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4"/>
  <workbookPr date1904="1" defaultThemeVersion="166925"/>
  <mc:AlternateContent xmlns:mc="http://schemas.openxmlformats.org/markup-compatibility/2006">
    <mc:Choice Requires="x15">
      <x15ac:absPath xmlns:x15ac="http://schemas.microsoft.com/office/spreadsheetml/2010/11/ac" url="/Users/antoinebodin/Downloads/"/>
    </mc:Choice>
  </mc:AlternateContent>
  <xr:revisionPtr revIDLastSave="0" documentId="8_{DA681D4D-E7D1-DD4D-8A2E-E39F0DDF8BCA}" xr6:coauthVersionLast="43" xr6:coauthVersionMax="43" xr10:uidLastSave="{00000000-0000-0000-0000-000000000000}"/>
  <bookViews>
    <workbookView xWindow="2920" yWindow="4160" windowWidth="50820" windowHeight="14540" activeTab="14" xr2:uid="{00000000-000D-0000-FFFF-FFFF00000000}"/>
  </bookViews>
  <sheets>
    <sheet name="3_92 - quest T_res" sheetId="8" r:id="rId1"/>
    <sheet name="3_92 - quest S_res" sheetId="7" r:id="rId2"/>
    <sheet name="3_92 - quest E_res" sheetId="1" r:id="rId3"/>
    <sheet name="3_92 - quest G_res" sheetId="2" r:id="rId4"/>
    <sheet name="3_92 - quest H_res" sheetId="3" r:id="rId5"/>
    <sheet name="3_92 - quest I_res" sheetId="4" r:id="rId6"/>
    <sheet name="3_92 - quest P_res" sheetId="5" r:id="rId7"/>
    <sheet name="3_92 - quest R_res" sheetId="6" r:id="rId8"/>
    <sheet name="3_92- Res UA" sheetId="9" r:id="rId9"/>
    <sheet name="3_92- Res UB" sheetId="10" r:id="rId10"/>
    <sheet name="3_92- Res VA" sheetId="11" r:id="rId11"/>
    <sheet name="3_92- Res VB" sheetId="12" r:id="rId12"/>
    <sheet name="3_92- Res WA" sheetId="13" r:id="rId13"/>
    <sheet name="3_92- Res WB" sheetId="14" r:id="rId14"/>
    <sheet name="3_92- Res Y" sheetId="15" r:id="rId15"/>
  </sheets>
  <definedNames>
    <definedName name="_xlnm.Database">'3_92- Res UA'!$A$2:$AG$175</definedName>
    <definedName name="_xlnm.Criteria">'3_92- Res UA'!$F$179:$F$180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L4" i="8" l="1"/>
  <c r="AM4" i="8" s="1"/>
  <c r="AL4" i="7" l="1"/>
  <c r="AM4" i="7" s="1"/>
  <c r="AN4" i="7" s="1"/>
  <c r="AO4" i="7" s="1"/>
  <c r="AP4" i="7" s="1"/>
  <c r="AQ4" i="7" s="1"/>
  <c r="AM4" i="6" l="1"/>
  <c r="AN4" i="6" s="1"/>
  <c r="AO4" i="6" s="1"/>
  <c r="AP4" i="6" s="1"/>
  <c r="AL4" i="6"/>
  <c r="AL4" i="5" l="1"/>
  <c r="AM4" i="5" s="1"/>
  <c r="AL4" i="4" l="1"/>
  <c r="AM4" i="4" s="1"/>
  <c r="AN4" i="4" s="1"/>
  <c r="AO4" i="4" s="1"/>
  <c r="AP4" i="4" s="1"/>
  <c r="AQ4" i="4" s="1"/>
  <c r="AI390" i="3" l="1"/>
  <c r="AI389" i="3"/>
  <c r="AI388" i="3"/>
  <c r="AI387" i="3"/>
  <c r="AI386" i="3"/>
  <c r="AI385" i="3"/>
  <c r="AI384" i="3"/>
  <c r="AI383" i="3"/>
  <c r="AI382" i="3"/>
  <c r="AI381" i="3"/>
  <c r="AI380" i="3"/>
  <c r="AI379" i="3"/>
  <c r="AI378" i="3"/>
  <c r="AI377" i="3"/>
  <c r="AI376" i="3"/>
  <c r="AI375" i="3"/>
  <c r="AI374" i="3"/>
  <c r="AI373" i="3"/>
  <c r="AI372" i="3"/>
  <c r="AI371" i="3"/>
  <c r="AI370" i="3"/>
  <c r="AI369" i="3"/>
  <c r="AI368" i="3"/>
  <c r="AI367" i="3"/>
  <c r="AI366" i="3"/>
  <c r="AI365" i="3"/>
  <c r="AI364" i="3"/>
  <c r="AI363" i="3"/>
  <c r="AI362" i="3"/>
  <c r="AI361" i="3"/>
  <c r="AI360" i="3"/>
  <c r="AI359" i="3"/>
  <c r="AI358" i="3"/>
  <c r="AI357" i="3"/>
  <c r="AI356" i="3"/>
  <c r="AI355" i="3"/>
  <c r="AI354" i="3"/>
  <c r="AI353" i="3"/>
  <c r="AI352" i="3"/>
  <c r="AI351" i="3"/>
  <c r="AI350" i="3"/>
  <c r="AI349" i="3"/>
  <c r="AI348" i="3"/>
  <c r="AI347" i="3"/>
  <c r="AI346" i="3"/>
  <c r="AI345" i="3"/>
  <c r="AI344" i="3"/>
  <c r="AI343" i="3"/>
  <c r="AI342" i="3"/>
  <c r="AI341" i="3"/>
  <c r="AI340" i="3"/>
  <c r="AI339" i="3"/>
  <c r="AI338" i="3"/>
  <c r="AI337" i="3"/>
  <c r="AI336" i="3"/>
  <c r="AI335" i="3"/>
  <c r="AI334" i="3"/>
  <c r="AI333" i="3"/>
  <c r="AI332" i="3"/>
  <c r="AI331" i="3"/>
  <c r="AI330" i="3"/>
  <c r="AI329" i="3"/>
  <c r="AI328" i="3"/>
  <c r="AI327" i="3"/>
  <c r="AI326" i="3"/>
  <c r="AI325" i="3"/>
  <c r="AI324" i="3"/>
  <c r="AI323" i="3"/>
  <c r="AI322" i="3"/>
  <c r="AI321" i="3"/>
  <c r="AI320" i="3"/>
  <c r="AI319" i="3"/>
  <c r="AI318" i="3"/>
  <c r="AI317" i="3"/>
  <c r="AI316" i="3"/>
  <c r="AI315" i="3"/>
  <c r="AI314" i="3"/>
  <c r="AI313" i="3"/>
  <c r="AI312" i="3"/>
  <c r="AI311" i="3"/>
  <c r="AI310" i="3"/>
  <c r="AI309" i="3"/>
  <c r="AI308" i="3"/>
  <c r="AI307" i="3"/>
  <c r="AI306" i="3"/>
  <c r="AI305" i="3"/>
  <c r="AI304" i="3"/>
  <c r="AI303" i="3"/>
  <c r="AI302" i="3"/>
  <c r="AI301" i="3"/>
  <c r="AI300" i="3"/>
  <c r="AI299" i="3"/>
  <c r="AI298" i="3"/>
  <c r="AI297" i="3"/>
  <c r="AI296" i="3"/>
  <c r="AI295" i="3"/>
  <c r="AI294" i="3"/>
  <c r="AI293" i="3"/>
  <c r="AI292" i="3"/>
  <c r="AI291" i="3"/>
  <c r="AI290" i="3"/>
  <c r="AI289" i="3"/>
  <c r="AI288" i="3"/>
  <c r="AI287" i="3"/>
  <c r="AI286" i="3"/>
  <c r="AI285" i="3"/>
  <c r="AI284" i="3"/>
  <c r="AI283" i="3"/>
  <c r="AI282" i="3"/>
  <c r="AI281" i="3"/>
  <c r="AI280" i="3"/>
  <c r="AI279" i="3"/>
  <c r="AI278" i="3"/>
  <c r="AI277" i="3"/>
  <c r="AI276" i="3"/>
  <c r="AI275" i="3"/>
  <c r="AI274" i="3"/>
  <c r="AI273" i="3"/>
  <c r="AI272" i="3"/>
  <c r="AI271" i="3"/>
  <c r="AI270" i="3"/>
  <c r="AI269" i="3"/>
  <c r="AI268" i="3"/>
  <c r="AI267" i="3"/>
  <c r="AI266" i="3"/>
  <c r="AI265" i="3"/>
  <c r="AI264" i="3"/>
  <c r="AI263" i="3"/>
  <c r="AI262" i="3"/>
  <c r="AI261" i="3"/>
  <c r="AI260" i="3"/>
  <c r="AI259" i="3"/>
  <c r="AI258" i="3"/>
  <c r="AI257" i="3"/>
  <c r="AI256" i="3"/>
  <c r="AI255" i="3"/>
  <c r="AI254" i="3"/>
  <c r="AI253" i="3"/>
  <c r="AI252" i="3"/>
  <c r="AI251" i="3"/>
  <c r="AI250" i="3"/>
  <c r="AI249" i="3"/>
  <c r="AI248" i="3"/>
  <c r="AI247" i="3"/>
  <c r="AI246" i="3"/>
  <c r="AI245" i="3"/>
  <c r="AI244" i="3"/>
  <c r="AI243" i="3"/>
  <c r="AI242" i="3"/>
  <c r="AI241" i="3"/>
  <c r="AI240" i="3"/>
  <c r="AI239" i="3"/>
  <c r="AI238" i="3"/>
  <c r="AI237" i="3"/>
  <c r="AI236" i="3"/>
  <c r="AI235" i="3"/>
  <c r="AI234" i="3"/>
  <c r="AI233" i="3"/>
  <c r="AI232" i="3"/>
  <c r="AI231" i="3"/>
  <c r="AI230" i="3"/>
  <c r="AI229" i="3"/>
  <c r="AI228" i="3"/>
  <c r="AI227" i="3"/>
  <c r="AI226" i="3"/>
  <c r="AI225" i="3"/>
  <c r="AI224" i="3"/>
  <c r="AI223" i="3"/>
  <c r="AI222" i="3"/>
  <c r="AI221" i="3"/>
  <c r="AI220" i="3"/>
  <c r="AI219" i="3"/>
  <c r="AI218" i="3"/>
  <c r="AI217" i="3"/>
  <c r="AI216" i="3"/>
  <c r="AI215" i="3"/>
  <c r="AI214" i="3"/>
  <c r="AI213" i="3"/>
  <c r="AI212" i="3"/>
  <c r="AI211" i="3"/>
  <c r="AI210" i="3"/>
  <c r="AI209" i="3"/>
  <c r="AI208" i="3"/>
  <c r="AI207" i="3"/>
  <c r="AI206" i="3"/>
  <c r="AI205" i="3"/>
  <c r="AI204" i="3"/>
  <c r="AI203" i="3"/>
  <c r="AI202" i="3"/>
  <c r="AI201" i="3"/>
  <c r="AI200" i="3"/>
  <c r="AI199" i="3"/>
  <c r="AI198" i="3"/>
  <c r="AI197" i="3"/>
  <c r="AI196" i="3"/>
  <c r="AI195" i="3"/>
  <c r="AI194" i="3"/>
  <c r="AI193" i="3"/>
  <c r="AI192" i="3"/>
  <c r="AI191" i="3"/>
  <c r="AI190" i="3"/>
  <c r="AI189" i="3"/>
  <c r="AI188" i="3"/>
  <c r="AI187" i="3"/>
  <c r="AI186" i="3"/>
  <c r="AI185" i="3"/>
  <c r="AI184" i="3"/>
  <c r="AI183" i="3"/>
  <c r="AI182" i="3"/>
  <c r="AI181" i="3"/>
  <c r="AI180" i="3"/>
  <c r="AI179" i="3"/>
  <c r="AI178" i="3"/>
  <c r="AI177" i="3"/>
  <c r="AI176" i="3"/>
  <c r="AI175" i="3"/>
  <c r="AI174" i="3"/>
  <c r="AI173" i="3"/>
  <c r="AI172" i="3"/>
  <c r="AI171" i="3"/>
  <c r="AI170" i="3"/>
  <c r="AI169" i="3"/>
  <c r="AI168" i="3"/>
  <c r="AI167" i="3"/>
  <c r="AI166" i="3"/>
  <c r="AI165" i="3"/>
  <c r="AI164" i="3"/>
  <c r="AI163" i="3"/>
  <c r="AI162" i="3"/>
  <c r="AI161" i="3"/>
  <c r="AI160" i="3"/>
  <c r="AI159" i="3"/>
  <c r="AI158" i="3"/>
  <c r="AI157" i="3"/>
  <c r="AI156" i="3"/>
  <c r="AI155" i="3"/>
  <c r="AI154" i="3"/>
  <c r="AI153" i="3"/>
  <c r="AI152" i="3"/>
  <c r="AI151" i="3"/>
  <c r="AI150" i="3"/>
  <c r="AI149" i="3"/>
  <c r="AI148" i="3"/>
  <c r="AI147" i="3"/>
  <c r="AI146" i="3"/>
  <c r="AI145" i="3"/>
  <c r="AI144" i="3"/>
  <c r="AI143" i="3"/>
  <c r="AI142" i="3"/>
  <c r="AI141" i="3"/>
  <c r="AI140" i="3"/>
  <c r="AI139" i="3"/>
  <c r="AI138" i="3"/>
  <c r="AI137" i="3"/>
  <c r="AI136" i="3"/>
  <c r="AI135" i="3"/>
  <c r="AI134" i="3"/>
  <c r="AI133" i="3"/>
  <c r="AI132" i="3"/>
  <c r="AI131" i="3"/>
  <c r="AI130" i="3"/>
  <c r="AI129" i="3"/>
  <c r="AI128" i="3"/>
  <c r="AI127" i="3"/>
  <c r="AI126" i="3"/>
  <c r="AI125" i="3"/>
  <c r="AI124" i="3"/>
  <c r="AI123" i="3"/>
  <c r="AI122" i="3"/>
  <c r="AI121" i="3"/>
  <c r="AI120" i="3"/>
  <c r="AI119" i="3"/>
  <c r="AI118" i="3"/>
  <c r="AI117" i="3"/>
  <c r="AI116" i="3"/>
  <c r="AI115" i="3"/>
  <c r="AI114" i="3"/>
  <c r="AI113" i="3"/>
  <c r="AI112" i="3"/>
  <c r="AI111" i="3"/>
  <c r="AI110" i="3"/>
  <c r="AI109" i="3"/>
  <c r="AI108" i="3"/>
  <c r="AI107" i="3"/>
  <c r="AI106" i="3"/>
  <c r="AI105" i="3"/>
  <c r="AI104" i="3"/>
  <c r="AI103" i="3"/>
  <c r="AI102" i="3"/>
  <c r="AI101" i="3"/>
  <c r="AI100" i="3"/>
  <c r="AI99" i="3"/>
  <c r="AI98" i="3"/>
  <c r="AI97" i="3"/>
  <c r="AI96" i="3"/>
  <c r="AI95" i="3"/>
  <c r="AI94" i="3"/>
  <c r="AI93" i="3"/>
  <c r="AI92" i="3"/>
  <c r="AI91" i="3"/>
  <c r="AI90" i="3"/>
  <c r="AI89" i="3"/>
  <c r="AI88" i="3"/>
  <c r="AI87" i="3"/>
  <c r="AI86" i="3"/>
  <c r="AI85" i="3"/>
  <c r="AI84" i="3"/>
  <c r="AI83" i="3"/>
  <c r="AI82" i="3"/>
  <c r="AI81" i="3"/>
  <c r="AI80" i="3"/>
  <c r="AI79" i="3"/>
  <c r="AI78" i="3"/>
  <c r="AI77" i="3"/>
  <c r="AI76" i="3"/>
  <c r="AI75" i="3"/>
  <c r="AI74" i="3"/>
  <c r="AI73" i="3"/>
  <c r="AI72" i="3"/>
  <c r="AI71" i="3"/>
  <c r="AI70" i="3"/>
  <c r="AI69" i="3"/>
  <c r="AI68" i="3"/>
  <c r="AI67" i="3"/>
  <c r="AI66" i="3"/>
  <c r="AI65" i="3"/>
  <c r="AI64" i="3"/>
  <c r="AI63" i="3"/>
  <c r="AI62" i="3"/>
  <c r="AI61" i="3"/>
  <c r="AI60" i="3"/>
  <c r="AI59" i="3"/>
  <c r="AI58" i="3"/>
  <c r="AI57" i="3"/>
  <c r="AI56" i="3"/>
  <c r="AI55" i="3"/>
  <c r="AI54" i="3"/>
  <c r="AI53" i="3"/>
  <c r="AI52" i="3"/>
  <c r="AI51" i="3"/>
  <c r="AI50" i="3"/>
  <c r="AI49" i="3"/>
  <c r="AI48" i="3"/>
  <c r="AI47" i="3"/>
  <c r="AI46" i="3"/>
  <c r="AI45" i="3"/>
  <c r="AI44" i="3"/>
  <c r="AI43" i="3"/>
  <c r="AI42" i="3"/>
  <c r="AI41" i="3"/>
  <c r="AI40" i="3"/>
  <c r="AI39" i="3"/>
  <c r="AI38" i="3"/>
  <c r="AI37" i="3"/>
  <c r="AI36" i="3"/>
  <c r="AI35" i="3"/>
  <c r="AI34" i="3"/>
  <c r="AI33" i="3"/>
  <c r="AI32" i="3"/>
  <c r="AI31" i="3"/>
  <c r="AI30" i="3"/>
  <c r="AI29" i="3"/>
  <c r="AI28" i="3"/>
  <c r="AI27" i="3"/>
  <c r="AI26" i="3"/>
  <c r="AI25" i="3"/>
  <c r="AI24" i="3"/>
  <c r="AI23" i="3"/>
  <c r="AI22" i="3"/>
  <c r="AI21" i="3"/>
  <c r="AI20" i="3"/>
  <c r="AI19" i="3"/>
  <c r="AI18" i="3"/>
  <c r="AI17" i="3"/>
  <c r="AI16" i="3"/>
  <c r="AI15" i="3"/>
  <c r="AI14" i="3"/>
  <c r="AI13" i="3"/>
  <c r="AI12" i="3"/>
  <c r="AI11" i="3"/>
  <c r="AI10" i="3"/>
  <c r="AI9" i="3"/>
  <c r="AI8" i="3"/>
  <c r="AI7" i="3"/>
  <c r="AI6" i="3"/>
  <c r="AL4" i="2" l="1"/>
  <c r="AM4" i="2" s="1"/>
  <c r="AN4" i="2" s="1"/>
  <c r="AO4" i="2" s="1"/>
  <c r="AP4" i="2" s="1"/>
  <c r="AQ4" i="2" s="1"/>
  <c r="AL4" i="1" l="1"/>
  <c r="AM4" i="1" s="1"/>
  <c r="AN4" i="1" s="1"/>
  <c r="AO4" i="1" s="1"/>
  <c r="AP4" i="1" s="1"/>
  <c r="AQ4" i="1" s="1"/>
</calcChain>
</file>

<file path=xl/sharedStrings.xml><?xml version="1.0" encoding="utf-8"?>
<sst xmlns="http://schemas.openxmlformats.org/spreadsheetml/2006/main" count="53821" uniqueCount="5359">
  <si>
    <t>EVAPM3/92</t>
  </si>
  <si>
    <t xml:space="preserve"> Questionnaire E - Elèves</t>
  </si>
  <si>
    <t>CODE</t>
  </si>
  <si>
    <t>(4 lettres)</t>
  </si>
  <si>
    <t>0 ou1ou X</t>
  </si>
  <si>
    <t>(4 lettres +1)</t>
  </si>
  <si>
    <t>M ou F ou X</t>
  </si>
  <si>
    <t xml:space="preserve">1 ou 0  </t>
  </si>
  <si>
    <t>Année de</t>
  </si>
  <si>
    <t>1 ou 0</t>
  </si>
  <si>
    <t xml:space="preserve">Moyenne </t>
  </si>
  <si>
    <t>Première passation</t>
  </si>
  <si>
    <t>N°CLASSE</t>
  </si>
  <si>
    <t>POSTAL</t>
  </si>
  <si>
    <t>PROF</t>
  </si>
  <si>
    <t>Compté</t>
  </si>
  <si>
    <t>Elève</t>
  </si>
  <si>
    <t>SEXE</t>
  </si>
  <si>
    <t>Redouble</t>
  </si>
  <si>
    <t xml:space="preserve"> naissance</t>
  </si>
  <si>
    <t>C.C</t>
  </si>
  <si>
    <t>EVAPM5/90</t>
  </si>
  <si>
    <t>année</t>
  </si>
  <si>
    <t>Modalité</t>
  </si>
  <si>
    <t>1à3</t>
  </si>
  <si>
    <t>25à27</t>
  </si>
  <si>
    <t>N</t>
  </si>
  <si>
    <t>S</t>
  </si>
  <si>
    <t>A</t>
  </si>
  <si>
    <t>V</t>
  </si>
  <si>
    <t>P</t>
  </si>
  <si>
    <t>C</t>
  </si>
  <si>
    <t>D</t>
  </si>
  <si>
    <t>Y</t>
  </si>
  <si>
    <t>T</t>
  </si>
  <si>
    <t>G</t>
  </si>
  <si>
    <t>1002A</t>
  </si>
  <si>
    <t>BOUL H</t>
  </si>
  <si>
    <t>BEAU E</t>
  </si>
  <si>
    <t>F</t>
  </si>
  <si>
    <t>E</t>
  </si>
  <si>
    <t>X</t>
  </si>
  <si>
    <t>1003A</t>
  </si>
  <si>
    <t>MAYD J</t>
  </si>
  <si>
    <t>BIAU S</t>
  </si>
  <si>
    <t>M</t>
  </si>
  <si>
    <t>1007A</t>
  </si>
  <si>
    <t>CHAN P</t>
  </si>
  <si>
    <t>GAUD N</t>
  </si>
  <si>
    <t>100A</t>
  </si>
  <si>
    <t>MAIL R</t>
  </si>
  <si>
    <t>DERE S</t>
  </si>
  <si>
    <t>LP</t>
  </si>
  <si>
    <t>1014A</t>
  </si>
  <si>
    <t>VIGN M-J</t>
  </si>
  <si>
    <t>AUDI M</t>
  </si>
  <si>
    <t>1018B</t>
  </si>
  <si>
    <t>BERT J</t>
  </si>
  <si>
    <t>DUCR E</t>
  </si>
  <si>
    <t>1019C</t>
  </si>
  <si>
    <t>MERI F</t>
  </si>
  <si>
    <t>DEVIN</t>
  </si>
  <si>
    <t>1023A</t>
  </si>
  <si>
    <t>RICH G</t>
  </si>
  <si>
    <t>SAMA J</t>
  </si>
  <si>
    <t>1027A</t>
  </si>
  <si>
    <t>RIGA S</t>
  </si>
  <si>
    <t>CROS F</t>
  </si>
  <si>
    <t>1037A</t>
  </si>
  <si>
    <t>GUIC J-P</t>
  </si>
  <si>
    <t>NIZO S</t>
  </si>
  <si>
    <t>103A</t>
  </si>
  <si>
    <t>LABO P</t>
  </si>
  <si>
    <t>GUZZ A</t>
  </si>
  <si>
    <t>1040A</t>
  </si>
  <si>
    <t>COIR G</t>
  </si>
  <si>
    <t>ROUX E</t>
  </si>
  <si>
    <t>1044B</t>
  </si>
  <si>
    <t>TIBE R</t>
  </si>
  <si>
    <t>BOUL C</t>
  </si>
  <si>
    <t>1046A</t>
  </si>
  <si>
    <t>DORT M-P</t>
  </si>
  <si>
    <t>GIRA A</t>
  </si>
  <si>
    <t>1047A</t>
  </si>
  <si>
    <t>MERL N</t>
  </si>
  <si>
    <t>DUBO C</t>
  </si>
  <si>
    <t>1048A</t>
  </si>
  <si>
    <t>HOUZ J-L</t>
  </si>
  <si>
    <t>DOUA L</t>
  </si>
  <si>
    <t>R</t>
  </si>
  <si>
    <t>1049A</t>
  </si>
  <si>
    <t>POUL CH</t>
  </si>
  <si>
    <t>FRAN J</t>
  </si>
  <si>
    <t>1050A</t>
  </si>
  <si>
    <t>HUGU A</t>
  </si>
  <si>
    <t>DEBO S</t>
  </si>
  <si>
    <t>1052A</t>
  </si>
  <si>
    <t>SERV R</t>
  </si>
  <si>
    <t>MORL A</t>
  </si>
  <si>
    <t>1056B</t>
  </si>
  <si>
    <t>DRAB CH</t>
  </si>
  <si>
    <t>DURO C</t>
  </si>
  <si>
    <t>1061A</t>
  </si>
  <si>
    <t>BARD M</t>
  </si>
  <si>
    <t>BIOR A</t>
  </si>
  <si>
    <t>1065A</t>
  </si>
  <si>
    <t>GIRA CH</t>
  </si>
  <si>
    <t>LEBR V</t>
  </si>
  <si>
    <t>1066A</t>
  </si>
  <si>
    <t>MEZI S</t>
  </si>
  <si>
    <t>MEIG M</t>
  </si>
  <si>
    <t>1067B</t>
  </si>
  <si>
    <t>GOMB CH</t>
  </si>
  <si>
    <t>FROU A</t>
  </si>
  <si>
    <t>1069A</t>
  </si>
  <si>
    <t>BRUM G</t>
  </si>
  <si>
    <t>WOIS E</t>
  </si>
  <si>
    <t>106A</t>
  </si>
  <si>
    <t>PICA J</t>
  </si>
  <si>
    <t>MARI S</t>
  </si>
  <si>
    <t>1075B</t>
  </si>
  <si>
    <t>MAGO J</t>
  </si>
  <si>
    <t>HERE</t>
  </si>
  <si>
    <t>1076A</t>
  </si>
  <si>
    <t>LE GO S</t>
  </si>
  <si>
    <t>DUTH S</t>
  </si>
  <si>
    <t>1078A</t>
  </si>
  <si>
    <t>GAUT T</t>
  </si>
  <si>
    <t>GUYO C</t>
  </si>
  <si>
    <t>1079A</t>
  </si>
  <si>
    <t>COUT M-C</t>
  </si>
  <si>
    <t>DUVR P</t>
  </si>
  <si>
    <t>107A</t>
  </si>
  <si>
    <t>LOUV P</t>
  </si>
  <si>
    <t>ROUI T</t>
  </si>
  <si>
    <t>1080A</t>
  </si>
  <si>
    <t>CAIL N</t>
  </si>
  <si>
    <t>ROST C</t>
  </si>
  <si>
    <t>1086A</t>
  </si>
  <si>
    <t>BAZI D</t>
  </si>
  <si>
    <t>LEVIL S</t>
  </si>
  <si>
    <t>1089A</t>
  </si>
  <si>
    <t>DOLI Y</t>
  </si>
  <si>
    <t>JENN M</t>
  </si>
  <si>
    <t>1090A</t>
  </si>
  <si>
    <t>WICK C</t>
  </si>
  <si>
    <t>KOEN A</t>
  </si>
  <si>
    <t>1091A</t>
  </si>
  <si>
    <t>CAZA D</t>
  </si>
  <si>
    <t>ATLA D</t>
  </si>
  <si>
    <t>1094A</t>
  </si>
  <si>
    <t>TERR C</t>
  </si>
  <si>
    <t>BRIS B</t>
  </si>
  <si>
    <t>1096A</t>
  </si>
  <si>
    <t>LETO B</t>
  </si>
  <si>
    <t>PRIM A</t>
  </si>
  <si>
    <t>1098A</t>
  </si>
  <si>
    <t>ESSO I</t>
  </si>
  <si>
    <t>DESF L</t>
  </si>
  <si>
    <t>109A</t>
  </si>
  <si>
    <t>DUSS J</t>
  </si>
  <si>
    <t>BOUL S</t>
  </si>
  <si>
    <t>1100A</t>
  </si>
  <si>
    <t>GOUB V</t>
  </si>
  <si>
    <t>LORR L</t>
  </si>
  <si>
    <t>1101A</t>
  </si>
  <si>
    <t>BOIS C</t>
  </si>
  <si>
    <t>DESP A</t>
  </si>
  <si>
    <t>1101B</t>
  </si>
  <si>
    <t>LEHE K</t>
  </si>
  <si>
    <t>1102A</t>
  </si>
  <si>
    <t>DEZE I</t>
  </si>
  <si>
    <t>LARR M</t>
  </si>
  <si>
    <t>1103A</t>
  </si>
  <si>
    <t>LE SP A</t>
  </si>
  <si>
    <t>DUMO P</t>
  </si>
  <si>
    <t>1103B</t>
  </si>
  <si>
    <t>MERL E</t>
  </si>
  <si>
    <t>1104A</t>
  </si>
  <si>
    <t>DORG Y</t>
  </si>
  <si>
    <t>SONE N</t>
  </si>
  <si>
    <t>1105A</t>
  </si>
  <si>
    <t>BETR P</t>
  </si>
  <si>
    <t>CHAR N</t>
  </si>
  <si>
    <t>1107A</t>
  </si>
  <si>
    <t>MIGN S</t>
  </si>
  <si>
    <t xml:space="preserve">LUCAN </t>
  </si>
  <si>
    <t>1108A</t>
  </si>
  <si>
    <t>DREV M-E</t>
  </si>
  <si>
    <t>NEEL A</t>
  </si>
  <si>
    <t>1110A</t>
  </si>
  <si>
    <t>GAXA M-L</t>
  </si>
  <si>
    <t>JACQ M</t>
  </si>
  <si>
    <t>1111A</t>
  </si>
  <si>
    <t>ESCO E</t>
  </si>
  <si>
    <t>ENJA B</t>
  </si>
  <si>
    <t>1112A</t>
  </si>
  <si>
    <t>ADAM A</t>
  </si>
  <si>
    <t>DUVA A</t>
  </si>
  <si>
    <t>1114A</t>
  </si>
  <si>
    <t>BROU C</t>
  </si>
  <si>
    <t>PUJO E</t>
  </si>
  <si>
    <t>1116A</t>
  </si>
  <si>
    <t>LAMB M-M</t>
  </si>
  <si>
    <t>RONC D</t>
  </si>
  <si>
    <t>1126A</t>
  </si>
  <si>
    <t>LAMB B</t>
  </si>
  <si>
    <t>GHIR J</t>
  </si>
  <si>
    <t>1127A</t>
  </si>
  <si>
    <t>MARI H</t>
  </si>
  <si>
    <t>ROM E</t>
  </si>
  <si>
    <t>112A</t>
  </si>
  <si>
    <t>LAMO M</t>
  </si>
  <si>
    <t>SIFF F</t>
  </si>
  <si>
    <t>1130A</t>
  </si>
  <si>
    <t>BREN J-D</t>
  </si>
  <si>
    <t>BOUC</t>
  </si>
  <si>
    <t>1131A</t>
  </si>
  <si>
    <t>CAST H</t>
  </si>
  <si>
    <t>DALE S</t>
  </si>
  <si>
    <t>1131B</t>
  </si>
  <si>
    <t>BROU N</t>
  </si>
  <si>
    <t>1134A</t>
  </si>
  <si>
    <t>TERR M-C</t>
  </si>
  <si>
    <t>RENA I</t>
  </si>
  <si>
    <t>1135A</t>
  </si>
  <si>
    <t>MARC N</t>
  </si>
  <si>
    <t>METZ N</t>
  </si>
  <si>
    <t>1137A</t>
  </si>
  <si>
    <t>JOST G</t>
  </si>
  <si>
    <t>HUTT P</t>
  </si>
  <si>
    <t>1141A</t>
  </si>
  <si>
    <t>BOUC J</t>
  </si>
  <si>
    <t>COUT D</t>
  </si>
  <si>
    <t>1143A</t>
  </si>
  <si>
    <t>MALO J-P</t>
  </si>
  <si>
    <t>SEGA N</t>
  </si>
  <si>
    <t>1144A</t>
  </si>
  <si>
    <t>CARI J-C</t>
  </si>
  <si>
    <t>GALL B</t>
  </si>
  <si>
    <t>1145A</t>
  </si>
  <si>
    <t>ROLL L</t>
  </si>
  <si>
    <t>LEFE B</t>
  </si>
  <si>
    <t>1146A</t>
  </si>
  <si>
    <t>BRIN F</t>
  </si>
  <si>
    <t>HODI J</t>
  </si>
  <si>
    <t>114A</t>
  </si>
  <si>
    <t>COUT A</t>
  </si>
  <si>
    <t>RICO J</t>
  </si>
  <si>
    <t>1154A</t>
  </si>
  <si>
    <t>JAGO H</t>
  </si>
  <si>
    <t>LALY M</t>
  </si>
  <si>
    <t>1156A</t>
  </si>
  <si>
    <t>GODE A</t>
  </si>
  <si>
    <t>POST A</t>
  </si>
  <si>
    <t>1157A</t>
  </si>
  <si>
    <t>VARI D</t>
  </si>
  <si>
    <t>ARGE N</t>
  </si>
  <si>
    <t>1159A</t>
  </si>
  <si>
    <t>FAUR L</t>
  </si>
  <si>
    <t>ELAL A</t>
  </si>
  <si>
    <t>1163A</t>
  </si>
  <si>
    <t>DURO E</t>
  </si>
  <si>
    <t>SOUT T</t>
  </si>
  <si>
    <t>1165A</t>
  </si>
  <si>
    <t>LOUB J</t>
  </si>
  <si>
    <t>MARS C</t>
  </si>
  <si>
    <t>1167A</t>
  </si>
  <si>
    <t>FERJ J-C</t>
  </si>
  <si>
    <t>DO FO</t>
  </si>
  <si>
    <t>1173A</t>
  </si>
  <si>
    <t>KOEN R</t>
  </si>
  <si>
    <t>HUES D</t>
  </si>
  <si>
    <t>1174A</t>
  </si>
  <si>
    <t>ARSI A</t>
  </si>
  <si>
    <t>COCH I</t>
  </si>
  <si>
    <t>1175A</t>
  </si>
  <si>
    <t>MARI J</t>
  </si>
  <si>
    <t>PHIL L</t>
  </si>
  <si>
    <t>1175B</t>
  </si>
  <si>
    <t>ESTH S</t>
  </si>
  <si>
    <t>1176A</t>
  </si>
  <si>
    <t>VOUI F</t>
  </si>
  <si>
    <t>THIE M</t>
  </si>
  <si>
    <t>1179A</t>
  </si>
  <si>
    <t>ABBA T</t>
  </si>
  <si>
    <t>FLOC Y</t>
  </si>
  <si>
    <t>1180A</t>
  </si>
  <si>
    <t>JOUI C</t>
  </si>
  <si>
    <t>GABO M</t>
  </si>
  <si>
    <t>1192A</t>
  </si>
  <si>
    <t>ROUY M</t>
  </si>
  <si>
    <t>ARRA B</t>
  </si>
  <si>
    <t>1193A</t>
  </si>
  <si>
    <t>DUGE J-C</t>
  </si>
  <si>
    <t>BLAM M</t>
  </si>
  <si>
    <t>1195A</t>
  </si>
  <si>
    <t>LAPA B</t>
  </si>
  <si>
    <t>ERRE O</t>
  </si>
  <si>
    <t>1198A</t>
  </si>
  <si>
    <t>LARR P</t>
  </si>
  <si>
    <t>DUVE H</t>
  </si>
  <si>
    <t>1201A</t>
  </si>
  <si>
    <t>SALL G</t>
  </si>
  <si>
    <t>1203A</t>
  </si>
  <si>
    <t>PICH B</t>
  </si>
  <si>
    <t>LUZE P</t>
  </si>
  <si>
    <t>126A</t>
  </si>
  <si>
    <t>LE BO L</t>
  </si>
  <si>
    <t>MART F</t>
  </si>
  <si>
    <t>128A</t>
  </si>
  <si>
    <t>BELL G</t>
  </si>
  <si>
    <t>ROUS S</t>
  </si>
  <si>
    <t>130A</t>
  </si>
  <si>
    <t>CHAR Y</t>
  </si>
  <si>
    <t>DUPR S</t>
  </si>
  <si>
    <t>135A</t>
  </si>
  <si>
    <t>RENA A</t>
  </si>
  <si>
    <t>BOUR E</t>
  </si>
  <si>
    <t>135B</t>
  </si>
  <si>
    <t>MIRA S</t>
  </si>
  <si>
    <t>137A</t>
  </si>
  <si>
    <t>GIAF J</t>
  </si>
  <si>
    <t>BLAN M</t>
  </si>
  <si>
    <t>138A</t>
  </si>
  <si>
    <t>LASS N</t>
  </si>
  <si>
    <t>GIRA C</t>
  </si>
  <si>
    <t>141A</t>
  </si>
  <si>
    <t>DEUT M</t>
  </si>
  <si>
    <t>JUNG F</t>
  </si>
  <si>
    <t>148A</t>
  </si>
  <si>
    <t>TOUS R</t>
  </si>
  <si>
    <t>JOSS A</t>
  </si>
  <si>
    <t>151A</t>
  </si>
  <si>
    <t>PONT M</t>
  </si>
  <si>
    <t>GAUR S</t>
  </si>
  <si>
    <t>151B</t>
  </si>
  <si>
    <t>MALA C</t>
  </si>
  <si>
    <t>154A</t>
  </si>
  <si>
    <t>THIE A</t>
  </si>
  <si>
    <t>MAIT S</t>
  </si>
  <si>
    <t>158A</t>
  </si>
  <si>
    <t>CROM M-CH</t>
  </si>
  <si>
    <t>DEMO T</t>
  </si>
  <si>
    <t>159A</t>
  </si>
  <si>
    <t>RIVA P</t>
  </si>
  <si>
    <t>TAMI S</t>
  </si>
  <si>
    <t>15A</t>
  </si>
  <si>
    <t>COST J</t>
  </si>
  <si>
    <t>DESG G</t>
  </si>
  <si>
    <t>162A</t>
  </si>
  <si>
    <t>SIRO B</t>
  </si>
  <si>
    <t>LECA G</t>
  </si>
  <si>
    <t>162B</t>
  </si>
  <si>
    <t>FICH F</t>
  </si>
  <si>
    <t>165A</t>
  </si>
  <si>
    <t>ENDI G</t>
  </si>
  <si>
    <t>FELI S</t>
  </si>
  <si>
    <t>166B</t>
  </si>
  <si>
    <t>WEST F</t>
  </si>
  <si>
    <t>GODI F</t>
  </si>
  <si>
    <t>167B</t>
  </si>
  <si>
    <t>TOUC A</t>
  </si>
  <si>
    <t>JUNG C</t>
  </si>
  <si>
    <t>170A</t>
  </si>
  <si>
    <t>CHAT E</t>
  </si>
  <si>
    <t>JOUA G</t>
  </si>
  <si>
    <t>171A</t>
  </si>
  <si>
    <t>PINA M</t>
  </si>
  <si>
    <t>REGN O</t>
  </si>
  <si>
    <t>172A</t>
  </si>
  <si>
    <t>DUCL J</t>
  </si>
  <si>
    <t>PATE S</t>
  </si>
  <si>
    <t>175A</t>
  </si>
  <si>
    <t>LEFR J</t>
  </si>
  <si>
    <t>BOUR C</t>
  </si>
  <si>
    <t>175B</t>
  </si>
  <si>
    <t>VAND K</t>
  </si>
  <si>
    <t>176A</t>
  </si>
  <si>
    <t>CARP B</t>
  </si>
  <si>
    <t>PEDE V</t>
  </si>
  <si>
    <t>17B</t>
  </si>
  <si>
    <t>AMEU J-L</t>
  </si>
  <si>
    <t>DUCH S</t>
  </si>
  <si>
    <t>182A</t>
  </si>
  <si>
    <t>CAMP J</t>
  </si>
  <si>
    <t>MATT M</t>
  </si>
  <si>
    <t>185A</t>
  </si>
  <si>
    <t>LEGO A</t>
  </si>
  <si>
    <t>OGER D</t>
  </si>
  <si>
    <t>189A</t>
  </si>
  <si>
    <t>LE RO M</t>
  </si>
  <si>
    <t>HERR G</t>
  </si>
  <si>
    <t>190B</t>
  </si>
  <si>
    <t>BRUG L</t>
  </si>
  <si>
    <t>CHAU D</t>
  </si>
  <si>
    <t>192A</t>
  </si>
  <si>
    <t>SIDO O</t>
  </si>
  <si>
    <t>LESA N</t>
  </si>
  <si>
    <t>197A</t>
  </si>
  <si>
    <t>REVI G</t>
  </si>
  <si>
    <t>DACQ A</t>
  </si>
  <si>
    <t>201A</t>
  </si>
  <si>
    <t>LACO M</t>
  </si>
  <si>
    <t>GIRA M</t>
  </si>
  <si>
    <t>203A</t>
  </si>
  <si>
    <t>BAUD C</t>
  </si>
  <si>
    <t>LERO G</t>
  </si>
  <si>
    <t>206B</t>
  </si>
  <si>
    <t>CALV P</t>
  </si>
  <si>
    <t>PITO A</t>
  </si>
  <si>
    <t>208A</t>
  </si>
  <si>
    <t>ROUX M</t>
  </si>
  <si>
    <t>YILD G</t>
  </si>
  <si>
    <t>211A</t>
  </si>
  <si>
    <t>PREV CH</t>
  </si>
  <si>
    <t>LAGU M</t>
  </si>
  <si>
    <t>212A</t>
  </si>
  <si>
    <t>GUIB P</t>
  </si>
  <si>
    <t>BRET K</t>
  </si>
  <si>
    <t>215B</t>
  </si>
  <si>
    <t>MORE M</t>
  </si>
  <si>
    <t>SIMO V</t>
  </si>
  <si>
    <t>225A</t>
  </si>
  <si>
    <t>CHAR J-C</t>
  </si>
  <si>
    <t>MASS C</t>
  </si>
  <si>
    <t>22A</t>
  </si>
  <si>
    <t>BOUV J</t>
  </si>
  <si>
    <t>GAUD Y</t>
  </si>
  <si>
    <t>231A</t>
  </si>
  <si>
    <t>COUR J</t>
  </si>
  <si>
    <t>ALEX B</t>
  </si>
  <si>
    <t>231B</t>
  </si>
  <si>
    <t>BEAU S</t>
  </si>
  <si>
    <t>232A</t>
  </si>
  <si>
    <t>GUIL B</t>
  </si>
  <si>
    <t>BARE S</t>
  </si>
  <si>
    <t>232B</t>
  </si>
  <si>
    <t>GESS B</t>
  </si>
  <si>
    <t>234A</t>
  </si>
  <si>
    <t>TOUR M</t>
  </si>
  <si>
    <t>GUER S</t>
  </si>
  <si>
    <t>235A</t>
  </si>
  <si>
    <t>SOU D</t>
  </si>
  <si>
    <t>HUBE N</t>
  </si>
  <si>
    <t>240B</t>
  </si>
  <si>
    <t>LOGE B</t>
  </si>
  <si>
    <t>CROU J</t>
  </si>
  <si>
    <t>244C</t>
  </si>
  <si>
    <t>LABO M</t>
  </si>
  <si>
    <t>GAGN V</t>
  </si>
  <si>
    <t>245A</t>
  </si>
  <si>
    <t>PORN G</t>
  </si>
  <si>
    <t>VERG C</t>
  </si>
  <si>
    <t>24A</t>
  </si>
  <si>
    <t>BIGO D</t>
  </si>
  <si>
    <t>HENR O</t>
  </si>
  <si>
    <t>24B</t>
  </si>
  <si>
    <t>LOPE E</t>
  </si>
  <si>
    <t>257A</t>
  </si>
  <si>
    <t>SOUR J-PH</t>
  </si>
  <si>
    <t>IRAS M</t>
  </si>
  <si>
    <t>25A</t>
  </si>
  <si>
    <t>PERR A</t>
  </si>
  <si>
    <t>HIAR V</t>
  </si>
  <si>
    <t>261B</t>
  </si>
  <si>
    <t>BOUG P</t>
  </si>
  <si>
    <t>CARL A</t>
  </si>
  <si>
    <t>262B</t>
  </si>
  <si>
    <t>PICA CH</t>
  </si>
  <si>
    <t>VENT U</t>
  </si>
  <si>
    <t>263A</t>
  </si>
  <si>
    <t>COST S</t>
  </si>
  <si>
    <t>ROLL D</t>
  </si>
  <si>
    <t>266A</t>
  </si>
  <si>
    <t>RIGA N</t>
  </si>
  <si>
    <t>FALI Y</t>
  </si>
  <si>
    <t>267A</t>
  </si>
  <si>
    <t>RICA C</t>
  </si>
  <si>
    <t>FALG S</t>
  </si>
  <si>
    <t>269B</t>
  </si>
  <si>
    <t>SICA D</t>
  </si>
  <si>
    <t>BLIN M</t>
  </si>
  <si>
    <t>26A</t>
  </si>
  <si>
    <t>JOVI J</t>
  </si>
  <si>
    <t>VAQU N</t>
  </si>
  <si>
    <t>270A</t>
  </si>
  <si>
    <t>BOUR J-C</t>
  </si>
  <si>
    <t>MEDE G</t>
  </si>
  <si>
    <t>272B</t>
  </si>
  <si>
    <t>LARG M</t>
  </si>
  <si>
    <t>MONN E</t>
  </si>
  <si>
    <t>277A</t>
  </si>
  <si>
    <t>DORV J-P</t>
  </si>
  <si>
    <t>POIN J</t>
  </si>
  <si>
    <t>27A</t>
  </si>
  <si>
    <t>STEP J</t>
  </si>
  <si>
    <t>PIN T</t>
  </si>
  <si>
    <t>280B</t>
  </si>
  <si>
    <t>LEBE M</t>
  </si>
  <si>
    <t>NICE D</t>
  </si>
  <si>
    <t>280C</t>
  </si>
  <si>
    <t>ETIE J</t>
  </si>
  <si>
    <t>284A</t>
  </si>
  <si>
    <t>SOUP M</t>
  </si>
  <si>
    <t>DUTR D</t>
  </si>
  <si>
    <t>288A</t>
  </si>
  <si>
    <t>LARR C</t>
  </si>
  <si>
    <t>BIDE A</t>
  </si>
  <si>
    <t>292A</t>
  </si>
  <si>
    <t>GAUD C</t>
  </si>
  <si>
    <t>GALL J</t>
  </si>
  <si>
    <t>2B</t>
  </si>
  <si>
    <t>ZANC Y</t>
  </si>
  <si>
    <t>DEVE</t>
  </si>
  <si>
    <t>305A</t>
  </si>
  <si>
    <t>FORT R</t>
  </si>
  <si>
    <t>ODEN M</t>
  </si>
  <si>
    <t>308A</t>
  </si>
  <si>
    <t>HOLL J</t>
  </si>
  <si>
    <t>COUS R</t>
  </si>
  <si>
    <t>308B</t>
  </si>
  <si>
    <t>DESC E</t>
  </si>
  <si>
    <t>313B</t>
  </si>
  <si>
    <t>JOUR A</t>
  </si>
  <si>
    <t>CAUQ C</t>
  </si>
  <si>
    <t>327A</t>
  </si>
  <si>
    <t>BERA R</t>
  </si>
  <si>
    <t>FONT Y</t>
  </si>
  <si>
    <t>331A</t>
  </si>
  <si>
    <t>LESC M</t>
  </si>
  <si>
    <t>RONC S</t>
  </si>
  <si>
    <t>331B</t>
  </si>
  <si>
    <t>JONO S</t>
  </si>
  <si>
    <t>331C</t>
  </si>
  <si>
    <t>BONE P</t>
  </si>
  <si>
    <t>332A</t>
  </si>
  <si>
    <t>SIGO B</t>
  </si>
  <si>
    <t>MASS R</t>
  </si>
  <si>
    <t>334A</t>
  </si>
  <si>
    <t>MATHI J</t>
  </si>
  <si>
    <t>BOUT A</t>
  </si>
  <si>
    <t>336A</t>
  </si>
  <si>
    <t>GIME G</t>
  </si>
  <si>
    <t>PICH F</t>
  </si>
  <si>
    <t>337A</t>
  </si>
  <si>
    <t>BOUC R</t>
  </si>
  <si>
    <t>MOUR F</t>
  </si>
  <si>
    <t>338A</t>
  </si>
  <si>
    <t>MELL P</t>
  </si>
  <si>
    <t>PONC C</t>
  </si>
  <si>
    <t>338B</t>
  </si>
  <si>
    <t>THAV P</t>
  </si>
  <si>
    <t>341A</t>
  </si>
  <si>
    <t>AUGI M</t>
  </si>
  <si>
    <t>CHAR L</t>
  </si>
  <si>
    <t>345B</t>
  </si>
  <si>
    <t>CLEM S</t>
  </si>
  <si>
    <t>JUNG A</t>
  </si>
  <si>
    <t>346A</t>
  </si>
  <si>
    <t>BONN P</t>
  </si>
  <si>
    <t>AUGU J</t>
  </si>
  <si>
    <t>348A</t>
  </si>
  <si>
    <t>JAVE M</t>
  </si>
  <si>
    <t>POUR J</t>
  </si>
  <si>
    <t>349C</t>
  </si>
  <si>
    <t>FAUC M</t>
  </si>
  <si>
    <t>357A</t>
  </si>
  <si>
    <t>AGUI Y</t>
  </si>
  <si>
    <t>JASI D</t>
  </si>
  <si>
    <t>357B</t>
  </si>
  <si>
    <t>LUCA P</t>
  </si>
  <si>
    <t>35A</t>
  </si>
  <si>
    <t>LEPA L</t>
  </si>
  <si>
    <t>FRAZ C</t>
  </si>
  <si>
    <t>35B</t>
  </si>
  <si>
    <t>MIMO M</t>
  </si>
  <si>
    <t>361A</t>
  </si>
  <si>
    <t>DEPA G</t>
  </si>
  <si>
    <t>MERL S</t>
  </si>
  <si>
    <t>362A</t>
  </si>
  <si>
    <t>MOCK S</t>
  </si>
  <si>
    <t>VERK S</t>
  </si>
  <si>
    <t>363A</t>
  </si>
  <si>
    <t>DOSS G</t>
  </si>
  <si>
    <t>ASSA M</t>
  </si>
  <si>
    <t>365A</t>
  </si>
  <si>
    <t>BEUZ L</t>
  </si>
  <si>
    <t>DOIT F</t>
  </si>
  <si>
    <t>36A</t>
  </si>
  <si>
    <t>GEOR CH</t>
  </si>
  <si>
    <t>MONT A</t>
  </si>
  <si>
    <t>374A</t>
  </si>
  <si>
    <t>ALBE E</t>
  </si>
  <si>
    <t>THON L</t>
  </si>
  <si>
    <t>379A</t>
  </si>
  <si>
    <t>PETI J</t>
  </si>
  <si>
    <t>COLN E</t>
  </si>
  <si>
    <t>380A</t>
  </si>
  <si>
    <t>WEBE A</t>
  </si>
  <si>
    <t>GRIL F</t>
  </si>
  <si>
    <t>382A</t>
  </si>
  <si>
    <t>BRUY J</t>
  </si>
  <si>
    <t>BOUG S</t>
  </si>
  <si>
    <t>384A</t>
  </si>
  <si>
    <t>PALA M</t>
  </si>
  <si>
    <t>CHAI S</t>
  </si>
  <si>
    <t>387A</t>
  </si>
  <si>
    <t>BARR J-M</t>
  </si>
  <si>
    <t>LAGA C</t>
  </si>
  <si>
    <t>387B</t>
  </si>
  <si>
    <t>MACH M</t>
  </si>
  <si>
    <t>388A</t>
  </si>
  <si>
    <t>LABB C</t>
  </si>
  <si>
    <t>PAIL T</t>
  </si>
  <si>
    <t>38A</t>
  </si>
  <si>
    <t>LEON J</t>
  </si>
  <si>
    <t>MARI F</t>
  </si>
  <si>
    <t>390A</t>
  </si>
  <si>
    <t>YVER B</t>
  </si>
  <si>
    <t>391A</t>
  </si>
  <si>
    <t>OUDO CH</t>
  </si>
  <si>
    <t>CHOL C</t>
  </si>
  <si>
    <t>398A</t>
  </si>
  <si>
    <t>SIMO H</t>
  </si>
  <si>
    <t>BECH B</t>
  </si>
  <si>
    <t>39A</t>
  </si>
  <si>
    <t>PREV C</t>
  </si>
  <si>
    <t>MARA V</t>
  </si>
  <si>
    <t>3A</t>
  </si>
  <si>
    <t>JOUR F</t>
  </si>
  <si>
    <t>BONJ A</t>
  </si>
  <si>
    <t>401B</t>
  </si>
  <si>
    <t>MOLI A</t>
  </si>
  <si>
    <t>BINE A</t>
  </si>
  <si>
    <t>405A</t>
  </si>
  <si>
    <t>GIBA D</t>
  </si>
  <si>
    <t>MONT C</t>
  </si>
  <si>
    <t>406A</t>
  </si>
  <si>
    <t>COMB J-Y</t>
  </si>
  <si>
    <t>VERM L</t>
  </si>
  <si>
    <t>40A</t>
  </si>
  <si>
    <t>BOUL CH</t>
  </si>
  <si>
    <t>DUPO E</t>
  </si>
  <si>
    <t>413B</t>
  </si>
  <si>
    <t>GAUC P</t>
  </si>
  <si>
    <t>LEDO S</t>
  </si>
  <si>
    <t>414A</t>
  </si>
  <si>
    <t>PEGU J</t>
  </si>
  <si>
    <t>CROS J</t>
  </si>
  <si>
    <t>424A</t>
  </si>
  <si>
    <t>MERC TH</t>
  </si>
  <si>
    <t>LEBE S</t>
  </si>
  <si>
    <t>425A</t>
  </si>
  <si>
    <t>LASA J-P</t>
  </si>
  <si>
    <t>DEVI A</t>
  </si>
  <si>
    <t>429A</t>
  </si>
  <si>
    <t>LEHM J-M</t>
  </si>
  <si>
    <t>SCHA T</t>
  </si>
  <si>
    <t>42B</t>
  </si>
  <si>
    <t>BOUR A</t>
  </si>
  <si>
    <t>GIGL S</t>
  </si>
  <si>
    <t>431B</t>
  </si>
  <si>
    <t>CAIL J-P</t>
  </si>
  <si>
    <t>BABI S</t>
  </si>
  <si>
    <t>432A</t>
  </si>
  <si>
    <t>DAUN J</t>
  </si>
  <si>
    <t>CREM G</t>
  </si>
  <si>
    <t>435A</t>
  </si>
  <si>
    <t>MAUR M</t>
  </si>
  <si>
    <t>AYRO A</t>
  </si>
  <si>
    <t>437A</t>
  </si>
  <si>
    <t>BOUL M</t>
  </si>
  <si>
    <t>DURA X</t>
  </si>
  <si>
    <t>437B</t>
  </si>
  <si>
    <t>PIVA S</t>
  </si>
  <si>
    <t>440A</t>
  </si>
  <si>
    <t>TEYS J</t>
  </si>
  <si>
    <t>HENF F</t>
  </si>
  <si>
    <t>441A</t>
  </si>
  <si>
    <t>ANCE J-M</t>
  </si>
  <si>
    <t>URBA E</t>
  </si>
  <si>
    <t>445A</t>
  </si>
  <si>
    <t>GOET M</t>
  </si>
  <si>
    <t>JOSR P</t>
  </si>
  <si>
    <t>450A</t>
  </si>
  <si>
    <t>LHEN H</t>
  </si>
  <si>
    <t>FARD S</t>
  </si>
  <si>
    <t>453A</t>
  </si>
  <si>
    <t>DEVO M</t>
  </si>
  <si>
    <t>BUIS F</t>
  </si>
  <si>
    <t>455A</t>
  </si>
  <si>
    <t>BETE G</t>
  </si>
  <si>
    <t>PASQ Y</t>
  </si>
  <si>
    <t>456A</t>
  </si>
  <si>
    <t>BENO S</t>
  </si>
  <si>
    <t>CARR S</t>
  </si>
  <si>
    <t>460A</t>
  </si>
  <si>
    <t>ANDR J</t>
  </si>
  <si>
    <t>LAMB F</t>
  </si>
  <si>
    <t>469A</t>
  </si>
  <si>
    <t>SZUM F</t>
  </si>
  <si>
    <t>DURA L</t>
  </si>
  <si>
    <t>46A</t>
  </si>
  <si>
    <t>DESU T</t>
  </si>
  <si>
    <t>STIE F</t>
  </si>
  <si>
    <t>470A</t>
  </si>
  <si>
    <t>DELA P</t>
  </si>
  <si>
    <t>DEME V</t>
  </si>
  <si>
    <t>473A</t>
  </si>
  <si>
    <t>PRET C</t>
  </si>
  <si>
    <t>MARI G</t>
  </si>
  <si>
    <t>474A</t>
  </si>
  <si>
    <t>GORR G</t>
  </si>
  <si>
    <t>ADAM G</t>
  </si>
  <si>
    <t>477A</t>
  </si>
  <si>
    <t>LERO A</t>
  </si>
  <si>
    <t>TIEB L</t>
  </si>
  <si>
    <t>485A</t>
  </si>
  <si>
    <t>MARB G</t>
  </si>
  <si>
    <t>SALV S</t>
  </si>
  <si>
    <t>486A</t>
  </si>
  <si>
    <t>SEGU M</t>
  </si>
  <si>
    <t>BARR C</t>
  </si>
  <si>
    <t>490A</t>
  </si>
  <si>
    <t>PRIG J-P</t>
  </si>
  <si>
    <t>NAIT R</t>
  </si>
  <si>
    <t>491A</t>
  </si>
  <si>
    <t>BANS P</t>
  </si>
  <si>
    <t>DELA C</t>
  </si>
  <si>
    <t>493A</t>
  </si>
  <si>
    <t>MINA G</t>
  </si>
  <si>
    <t>TURM F</t>
  </si>
  <si>
    <t>496A</t>
  </si>
  <si>
    <t>MARA L</t>
  </si>
  <si>
    <t>GODB X</t>
  </si>
  <si>
    <t>49A</t>
  </si>
  <si>
    <t>GEOR D</t>
  </si>
  <si>
    <t>MAES S</t>
  </si>
  <si>
    <t>4A</t>
  </si>
  <si>
    <t>LEPE J</t>
  </si>
  <si>
    <t>LASK S</t>
  </si>
  <si>
    <t>504A</t>
  </si>
  <si>
    <t>RIDA M-M</t>
  </si>
  <si>
    <t>BOUR  G</t>
  </si>
  <si>
    <t>505B</t>
  </si>
  <si>
    <t>AUDI J-P</t>
  </si>
  <si>
    <t>DENO P</t>
  </si>
  <si>
    <t>506A</t>
  </si>
  <si>
    <t>EMEL G</t>
  </si>
  <si>
    <t>COCH M</t>
  </si>
  <si>
    <t>50A</t>
  </si>
  <si>
    <t>LEGA D</t>
  </si>
  <si>
    <t>GENO G</t>
  </si>
  <si>
    <t>510A</t>
  </si>
  <si>
    <t>FAYO F</t>
  </si>
  <si>
    <t>BODO J</t>
  </si>
  <si>
    <t>512A</t>
  </si>
  <si>
    <t>EMON J</t>
  </si>
  <si>
    <t>YACO B</t>
  </si>
  <si>
    <t>515B</t>
  </si>
  <si>
    <t>NAUL R</t>
  </si>
  <si>
    <t>DRIO S</t>
  </si>
  <si>
    <t>518A</t>
  </si>
  <si>
    <t>AUBE R</t>
  </si>
  <si>
    <t>MART M</t>
  </si>
  <si>
    <t>520B</t>
  </si>
  <si>
    <t>BOSS A</t>
  </si>
  <si>
    <t>MICH N</t>
  </si>
  <si>
    <t>527A</t>
  </si>
  <si>
    <t>LEGU E</t>
  </si>
  <si>
    <t>REYJ F</t>
  </si>
  <si>
    <t>528A</t>
  </si>
  <si>
    <t>REAL R</t>
  </si>
  <si>
    <t>VARN A</t>
  </si>
  <si>
    <t>530B</t>
  </si>
  <si>
    <t>MALL J</t>
  </si>
  <si>
    <t>MORI N</t>
  </si>
  <si>
    <t>531B</t>
  </si>
  <si>
    <t>BROC D</t>
  </si>
  <si>
    <t>EVEN C</t>
  </si>
  <si>
    <t>532A</t>
  </si>
  <si>
    <t>COUT G</t>
  </si>
  <si>
    <t>CAST S</t>
  </si>
  <si>
    <t>532B</t>
  </si>
  <si>
    <t>GUIC J</t>
  </si>
  <si>
    <t>534A</t>
  </si>
  <si>
    <t>BERH R</t>
  </si>
  <si>
    <t>COLO B</t>
  </si>
  <si>
    <t>537A</t>
  </si>
  <si>
    <t>BILL C</t>
  </si>
  <si>
    <t>KHER N</t>
  </si>
  <si>
    <t>538A</t>
  </si>
  <si>
    <t>GAUH P</t>
  </si>
  <si>
    <t>DORE B</t>
  </si>
  <si>
    <t>539A</t>
  </si>
  <si>
    <t>SAUR A</t>
  </si>
  <si>
    <t>TILL D</t>
  </si>
  <si>
    <t>541A</t>
  </si>
  <si>
    <t>MARS M-C</t>
  </si>
  <si>
    <t>BARR R</t>
  </si>
  <si>
    <t>543A</t>
  </si>
  <si>
    <t>POYM M</t>
  </si>
  <si>
    <t>CEBE O</t>
  </si>
  <si>
    <t>547A</t>
  </si>
  <si>
    <t>JOLI M</t>
  </si>
  <si>
    <t>PATR F</t>
  </si>
  <si>
    <t>548A</t>
  </si>
  <si>
    <t>KIND R</t>
  </si>
  <si>
    <t>GRIE C</t>
  </si>
  <si>
    <t>549A</t>
  </si>
  <si>
    <t>DAUZ E</t>
  </si>
  <si>
    <t>BARB G</t>
  </si>
  <si>
    <t>54B</t>
  </si>
  <si>
    <t>JEAN CH</t>
  </si>
  <si>
    <t>ALEN L</t>
  </si>
  <si>
    <t>551A</t>
  </si>
  <si>
    <t>ROSI R</t>
  </si>
  <si>
    <t>CREM J</t>
  </si>
  <si>
    <t>552A</t>
  </si>
  <si>
    <t>BESA CH</t>
  </si>
  <si>
    <t>DUBR S</t>
  </si>
  <si>
    <t>562B</t>
  </si>
  <si>
    <t>LASS J</t>
  </si>
  <si>
    <t>563B</t>
  </si>
  <si>
    <t>AVRI D</t>
  </si>
  <si>
    <t>DURA F</t>
  </si>
  <si>
    <t>564A</t>
  </si>
  <si>
    <t>CRAM B</t>
  </si>
  <si>
    <t>DEWA M</t>
  </si>
  <si>
    <t>566A</t>
  </si>
  <si>
    <t>BRAN J-P</t>
  </si>
  <si>
    <t>PACA M</t>
  </si>
  <si>
    <t>572A</t>
  </si>
  <si>
    <t>BERT M</t>
  </si>
  <si>
    <t>SCHO S</t>
  </si>
  <si>
    <t>573A</t>
  </si>
  <si>
    <t>TRAN A</t>
  </si>
  <si>
    <t>REY C</t>
  </si>
  <si>
    <t>578A</t>
  </si>
  <si>
    <t>ROMA C</t>
  </si>
  <si>
    <t>RIDE E</t>
  </si>
  <si>
    <t>579A</t>
  </si>
  <si>
    <t>ROBE J</t>
  </si>
  <si>
    <t>ALHA S</t>
  </si>
  <si>
    <t>580A</t>
  </si>
  <si>
    <t>RIOU E</t>
  </si>
  <si>
    <t>CAGN C</t>
  </si>
  <si>
    <t>581A</t>
  </si>
  <si>
    <t>BRAU F</t>
  </si>
  <si>
    <t>FERN S</t>
  </si>
  <si>
    <t>582A</t>
  </si>
  <si>
    <t>MILL M</t>
  </si>
  <si>
    <t>DUBE K</t>
  </si>
  <si>
    <t>587A</t>
  </si>
  <si>
    <t>TRIB M-L</t>
  </si>
  <si>
    <t>MART C</t>
  </si>
  <si>
    <t>588B</t>
  </si>
  <si>
    <t>DROU D</t>
  </si>
  <si>
    <t>BAIL S</t>
  </si>
  <si>
    <t>589A</t>
  </si>
  <si>
    <t>RONI R</t>
  </si>
  <si>
    <t>EVRA S</t>
  </si>
  <si>
    <t>58A</t>
  </si>
  <si>
    <t>DUSS CH</t>
  </si>
  <si>
    <t>LEN V</t>
  </si>
  <si>
    <t>590D</t>
  </si>
  <si>
    <t>ALLA J</t>
  </si>
  <si>
    <t>FALL R</t>
  </si>
  <si>
    <t>591A</t>
  </si>
  <si>
    <t>WODA C</t>
  </si>
  <si>
    <t>COUT C</t>
  </si>
  <si>
    <t>594A</t>
  </si>
  <si>
    <t>SINGAPOUR</t>
  </si>
  <si>
    <t>MOGI J</t>
  </si>
  <si>
    <t>SAAR L</t>
  </si>
  <si>
    <t>599A</t>
  </si>
  <si>
    <t>ROZA G</t>
  </si>
  <si>
    <t>BRUN F</t>
  </si>
  <si>
    <t>59A</t>
  </si>
  <si>
    <t>MORE N</t>
  </si>
  <si>
    <t>600A</t>
  </si>
  <si>
    <t>OSSW R</t>
  </si>
  <si>
    <t>SIMI F</t>
  </si>
  <si>
    <t>600B</t>
  </si>
  <si>
    <t>DILO C</t>
  </si>
  <si>
    <t>602A</t>
  </si>
  <si>
    <t>CARI V</t>
  </si>
  <si>
    <t>BEKO K</t>
  </si>
  <si>
    <t>604A</t>
  </si>
  <si>
    <t>TEXI M</t>
  </si>
  <si>
    <t>NEZO A</t>
  </si>
  <si>
    <t>604B</t>
  </si>
  <si>
    <t>FRAG G</t>
  </si>
  <si>
    <t>605B</t>
  </si>
  <si>
    <t>MARI B</t>
  </si>
  <si>
    <t>605C</t>
  </si>
  <si>
    <t>DEMO C</t>
  </si>
  <si>
    <t>608A</t>
  </si>
  <si>
    <t>BERT F</t>
  </si>
  <si>
    <t>60A</t>
  </si>
  <si>
    <t>CLEM M-T</t>
  </si>
  <si>
    <t>GOME G</t>
  </si>
  <si>
    <t>610A</t>
  </si>
  <si>
    <t>LEFE C</t>
  </si>
  <si>
    <t>613A</t>
  </si>
  <si>
    <t>BAGG E</t>
  </si>
  <si>
    <t>BERN T</t>
  </si>
  <si>
    <t>614A</t>
  </si>
  <si>
    <t>ALBY N</t>
  </si>
  <si>
    <t>BARB A</t>
  </si>
  <si>
    <t>615B</t>
  </si>
  <si>
    <t>LEVE F</t>
  </si>
  <si>
    <t>CHAP V</t>
  </si>
  <si>
    <t>616B</t>
  </si>
  <si>
    <t>BOUC G</t>
  </si>
  <si>
    <t>BREC A</t>
  </si>
  <si>
    <t>617B</t>
  </si>
  <si>
    <t>AMBL M</t>
  </si>
  <si>
    <t>FARG S</t>
  </si>
  <si>
    <t>619A</t>
  </si>
  <si>
    <t>PLOU J</t>
  </si>
  <si>
    <t>SAVA C</t>
  </si>
  <si>
    <t>61A</t>
  </si>
  <si>
    <t>GUER H</t>
  </si>
  <si>
    <t>MITT K</t>
  </si>
  <si>
    <t>624A</t>
  </si>
  <si>
    <t>BRUXELLES</t>
  </si>
  <si>
    <t>HERB F</t>
  </si>
  <si>
    <t>HASS A</t>
  </si>
  <si>
    <t>628C</t>
  </si>
  <si>
    <t>MADRID</t>
  </si>
  <si>
    <t>ROUB J-P</t>
  </si>
  <si>
    <t>FRER A</t>
  </si>
  <si>
    <t>632A</t>
  </si>
  <si>
    <t>PRES B</t>
  </si>
  <si>
    <t>CALE S</t>
  </si>
  <si>
    <t>637A</t>
  </si>
  <si>
    <t>RODI M-CH</t>
  </si>
  <si>
    <t>RACL P</t>
  </si>
  <si>
    <t>638A</t>
  </si>
  <si>
    <t>CLOU M</t>
  </si>
  <si>
    <t>63A</t>
  </si>
  <si>
    <t>DUMA D</t>
  </si>
  <si>
    <t>BORR E</t>
  </si>
  <si>
    <t>63B</t>
  </si>
  <si>
    <t>COUR F</t>
  </si>
  <si>
    <t>647A</t>
  </si>
  <si>
    <t>LEFE F</t>
  </si>
  <si>
    <t>LECH F</t>
  </si>
  <si>
    <t>64A</t>
  </si>
  <si>
    <t>PLOI B</t>
  </si>
  <si>
    <t>FARA S</t>
  </si>
  <si>
    <t>64B</t>
  </si>
  <si>
    <t>ELBO F</t>
  </si>
  <si>
    <t>650A</t>
  </si>
  <si>
    <t>AVEN P</t>
  </si>
  <si>
    <t>PADI C</t>
  </si>
  <si>
    <t>651A</t>
  </si>
  <si>
    <t>FANT M</t>
  </si>
  <si>
    <t>BIET C</t>
  </si>
  <si>
    <t>652B</t>
  </si>
  <si>
    <t>BARD Y</t>
  </si>
  <si>
    <t>OLIV E</t>
  </si>
  <si>
    <t>655A</t>
  </si>
  <si>
    <t>ABAD N</t>
  </si>
  <si>
    <t>AMIE A</t>
  </si>
  <si>
    <t>661A</t>
  </si>
  <si>
    <t>GUIN D</t>
  </si>
  <si>
    <t>PHAR I</t>
  </si>
  <si>
    <t>662A</t>
  </si>
  <si>
    <t>SQUI A</t>
  </si>
  <si>
    <t>MAZI I</t>
  </si>
  <si>
    <t>66A</t>
  </si>
  <si>
    <t>BAUM M-J</t>
  </si>
  <si>
    <t>CHEV A</t>
  </si>
  <si>
    <t>66B</t>
  </si>
  <si>
    <t>RUBI S</t>
  </si>
  <si>
    <t>671A</t>
  </si>
  <si>
    <t>RUEZ CH</t>
  </si>
  <si>
    <t>CACH N</t>
  </si>
  <si>
    <t>672A</t>
  </si>
  <si>
    <t>EGLI M</t>
  </si>
  <si>
    <t>SOUC D</t>
  </si>
  <si>
    <t>674B</t>
  </si>
  <si>
    <t>PAVI O</t>
  </si>
  <si>
    <t>BEUR C</t>
  </si>
  <si>
    <t>675A</t>
  </si>
  <si>
    <t>YAHY M</t>
  </si>
  <si>
    <t>DASI J</t>
  </si>
  <si>
    <t>677A</t>
  </si>
  <si>
    <t>MONT M</t>
  </si>
  <si>
    <t>FERR S</t>
  </si>
  <si>
    <t>680A</t>
  </si>
  <si>
    <t>ROSS M</t>
  </si>
  <si>
    <t>GABO V</t>
  </si>
  <si>
    <t>681B</t>
  </si>
  <si>
    <t>VESS CH</t>
  </si>
  <si>
    <t>PETE N</t>
  </si>
  <si>
    <t>684A</t>
  </si>
  <si>
    <t>JAUF B</t>
  </si>
  <si>
    <t>SCHM T</t>
  </si>
  <si>
    <t>688A</t>
  </si>
  <si>
    <t>SERR C</t>
  </si>
  <si>
    <t>CART A</t>
  </si>
  <si>
    <t>689A</t>
  </si>
  <si>
    <t>JOSE P</t>
  </si>
  <si>
    <t>CHAU S</t>
  </si>
  <si>
    <t>68A</t>
  </si>
  <si>
    <t>LOHI G</t>
  </si>
  <si>
    <t>ANDR Y</t>
  </si>
  <si>
    <t>690A</t>
  </si>
  <si>
    <t>LAPR J-C</t>
  </si>
  <si>
    <t>691A</t>
  </si>
  <si>
    <t>LAPE H</t>
  </si>
  <si>
    <t>FRAN S</t>
  </si>
  <si>
    <t>691B</t>
  </si>
  <si>
    <t>GOAS Y</t>
  </si>
  <si>
    <t>694A</t>
  </si>
  <si>
    <t>DUCR D</t>
  </si>
  <si>
    <t>RUIZ L</t>
  </si>
  <si>
    <t>694B</t>
  </si>
  <si>
    <t>RIVI S</t>
  </si>
  <si>
    <t>69A</t>
  </si>
  <si>
    <t>LERE H</t>
  </si>
  <si>
    <t>METZ K</t>
  </si>
  <si>
    <t>705A</t>
  </si>
  <si>
    <t>PELU B</t>
  </si>
  <si>
    <t>ROBE C</t>
  </si>
  <si>
    <t>708A</t>
  </si>
  <si>
    <t>ADJO M-A</t>
  </si>
  <si>
    <t>BAND I</t>
  </si>
  <si>
    <t>710A</t>
  </si>
  <si>
    <t>GRAB M-L</t>
  </si>
  <si>
    <t>DERO A</t>
  </si>
  <si>
    <t>713A</t>
  </si>
  <si>
    <t>AIME T</t>
  </si>
  <si>
    <t>PALA</t>
  </si>
  <si>
    <t>714B</t>
  </si>
  <si>
    <t>DARR M-TH</t>
  </si>
  <si>
    <t>HOES S</t>
  </si>
  <si>
    <t>715A</t>
  </si>
  <si>
    <t>GALL N</t>
  </si>
  <si>
    <t>BAJJ N</t>
  </si>
  <si>
    <t>716A</t>
  </si>
  <si>
    <t>MAGA G</t>
  </si>
  <si>
    <t>CAMU S</t>
  </si>
  <si>
    <t>720A</t>
  </si>
  <si>
    <t>JORA P</t>
  </si>
  <si>
    <t>DELP F</t>
  </si>
  <si>
    <t>722A</t>
  </si>
  <si>
    <t>BECO E</t>
  </si>
  <si>
    <t>FORA C</t>
  </si>
  <si>
    <t>723A</t>
  </si>
  <si>
    <t>ALAU R</t>
  </si>
  <si>
    <t>GALT G</t>
  </si>
  <si>
    <t>727B</t>
  </si>
  <si>
    <t>GARN J</t>
  </si>
  <si>
    <t>SOQU V</t>
  </si>
  <si>
    <t>728A</t>
  </si>
  <si>
    <t>SOLE R</t>
  </si>
  <si>
    <t>LAFI J</t>
  </si>
  <si>
    <t>72A</t>
  </si>
  <si>
    <t>MIGN L</t>
  </si>
  <si>
    <t>ALAI P</t>
  </si>
  <si>
    <t>730A</t>
  </si>
  <si>
    <t>SIRE CH</t>
  </si>
  <si>
    <t>CORN P</t>
  </si>
  <si>
    <t>732A</t>
  </si>
  <si>
    <t>NOUR J-P</t>
  </si>
  <si>
    <t>BOUL D</t>
  </si>
  <si>
    <t>733A</t>
  </si>
  <si>
    <t>FRIB C</t>
  </si>
  <si>
    <t>CROS R</t>
  </si>
  <si>
    <t>735A</t>
  </si>
  <si>
    <t>MORG N</t>
  </si>
  <si>
    <t>736A</t>
  </si>
  <si>
    <t>AUGE L</t>
  </si>
  <si>
    <t>TARD C</t>
  </si>
  <si>
    <t>738B</t>
  </si>
  <si>
    <t>LAMU D</t>
  </si>
  <si>
    <t>BENA S</t>
  </si>
  <si>
    <t>73A</t>
  </si>
  <si>
    <t>CAIL J</t>
  </si>
  <si>
    <t>MEN P</t>
  </si>
  <si>
    <t>745A</t>
  </si>
  <si>
    <t>QUEL J</t>
  </si>
  <si>
    <t>JIGU C</t>
  </si>
  <si>
    <t>746A</t>
  </si>
  <si>
    <t>TOUG A-M</t>
  </si>
  <si>
    <t>DYTR C</t>
  </si>
  <si>
    <t>749A</t>
  </si>
  <si>
    <t>BIZE M-P</t>
  </si>
  <si>
    <t>VOYO S</t>
  </si>
  <si>
    <t>74A</t>
  </si>
  <si>
    <t>GUER F</t>
  </si>
  <si>
    <t>755B</t>
  </si>
  <si>
    <t>DELA M</t>
  </si>
  <si>
    <t>CHAL N</t>
  </si>
  <si>
    <t>760B</t>
  </si>
  <si>
    <t>BRUN D</t>
  </si>
  <si>
    <t>PERR M</t>
  </si>
  <si>
    <t>761A</t>
  </si>
  <si>
    <t>LOVI S</t>
  </si>
  <si>
    <t>BEHA V</t>
  </si>
  <si>
    <t>761B</t>
  </si>
  <si>
    <t>ROMR S</t>
  </si>
  <si>
    <t>765A</t>
  </si>
  <si>
    <t>MARS R</t>
  </si>
  <si>
    <t>VASL C</t>
  </si>
  <si>
    <t>767A</t>
  </si>
  <si>
    <t>COHE C</t>
  </si>
  <si>
    <t>VIRT S</t>
  </si>
  <si>
    <t>76A</t>
  </si>
  <si>
    <t>ARTH A</t>
  </si>
  <si>
    <t>PAGO N</t>
  </si>
  <si>
    <t>771A</t>
  </si>
  <si>
    <t>LE GU R</t>
  </si>
  <si>
    <t>FRES V</t>
  </si>
  <si>
    <t>773A</t>
  </si>
  <si>
    <t>VERG D</t>
  </si>
  <si>
    <t>DUPR O</t>
  </si>
  <si>
    <t>775A</t>
  </si>
  <si>
    <t>BELL B</t>
  </si>
  <si>
    <t>MORE C</t>
  </si>
  <si>
    <t>792A</t>
  </si>
  <si>
    <t>NUFE C</t>
  </si>
  <si>
    <t>PETI S</t>
  </si>
  <si>
    <t>794A</t>
  </si>
  <si>
    <t>ROSS L</t>
  </si>
  <si>
    <t>MORI G</t>
  </si>
  <si>
    <t>796B</t>
  </si>
  <si>
    <t>TEUT G</t>
  </si>
  <si>
    <t>GODI K</t>
  </si>
  <si>
    <t>799A</t>
  </si>
  <si>
    <t>MAZA G</t>
  </si>
  <si>
    <t>FAUR W</t>
  </si>
  <si>
    <t>7A</t>
  </si>
  <si>
    <t>CALA H</t>
  </si>
  <si>
    <t>PHIL S</t>
  </si>
  <si>
    <t>802A</t>
  </si>
  <si>
    <t>LAUR V</t>
  </si>
  <si>
    <t>805A</t>
  </si>
  <si>
    <t>SCOL F</t>
  </si>
  <si>
    <t>MILL L</t>
  </si>
  <si>
    <t>807B</t>
  </si>
  <si>
    <t>PILL S</t>
  </si>
  <si>
    <t>AUBE L</t>
  </si>
  <si>
    <t>809A</t>
  </si>
  <si>
    <t>PROS M-L</t>
  </si>
  <si>
    <t>MOHA M</t>
  </si>
  <si>
    <t>816A</t>
  </si>
  <si>
    <t>DERO V</t>
  </si>
  <si>
    <t>MAYA E</t>
  </si>
  <si>
    <t>817A</t>
  </si>
  <si>
    <t>LECO M</t>
  </si>
  <si>
    <t>LANG A</t>
  </si>
  <si>
    <t>818A</t>
  </si>
  <si>
    <t>MASS A</t>
  </si>
  <si>
    <t>AMAT L</t>
  </si>
  <si>
    <t>819A</t>
  </si>
  <si>
    <t>DUPE A</t>
  </si>
  <si>
    <t>ROSN A</t>
  </si>
  <si>
    <t>820A</t>
  </si>
  <si>
    <t>DESI L</t>
  </si>
  <si>
    <t>BASQ A</t>
  </si>
  <si>
    <t>827A</t>
  </si>
  <si>
    <t>TONN P</t>
  </si>
  <si>
    <t>MAUR C</t>
  </si>
  <si>
    <t>832A</t>
  </si>
  <si>
    <t>JUVE N</t>
  </si>
  <si>
    <t>CARB D</t>
  </si>
  <si>
    <t>833A</t>
  </si>
  <si>
    <t>MARC J-P</t>
  </si>
  <si>
    <t>LAOU S</t>
  </si>
  <si>
    <t>839A</t>
  </si>
  <si>
    <t>DENI M-G</t>
  </si>
  <si>
    <t>COHE R</t>
  </si>
  <si>
    <t>848A</t>
  </si>
  <si>
    <t>LAM E</t>
  </si>
  <si>
    <t>ELOU C</t>
  </si>
  <si>
    <t>849B</t>
  </si>
  <si>
    <t>SAMP A</t>
  </si>
  <si>
    <t>GARC A</t>
  </si>
  <si>
    <t>849C</t>
  </si>
  <si>
    <t>POUR B</t>
  </si>
  <si>
    <t>84A</t>
  </si>
  <si>
    <t>OUHA J</t>
  </si>
  <si>
    <t>VEDR V</t>
  </si>
  <si>
    <t>850A</t>
  </si>
  <si>
    <t>BON H</t>
  </si>
  <si>
    <t>ORTE K</t>
  </si>
  <si>
    <t>850B</t>
  </si>
  <si>
    <t>BUHL E</t>
  </si>
  <si>
    <t>851A</t>
  </si>
  <si>
    <t>PLAN M</t>
  </si>
  <si>
    <t>BROT A</t>
  </si>
  <si>
    <t>851B</t>
  </si>
  <si>
    <t>COMT C</t>
  </si>
  <si>
    <t>854A</t>
  </si>
  <si>
    <t>PARA T</t>
  </si>
  <si>
    <t>ACH C</t>
  </si>
  <si>
    <t>855A</t>
  </si>
  <si>
    <t>CLEC F</t>
  </si>
  <si>
    <t>RICH C</t>
  </si>
  <si>
    <t>858A</t>
  </si>
  <si>
    <t>CARR D</t>
  </si>
  <si>
    <t>PIAR J</t>
  </si>
  <si>
    <t>85B</t>
  </si>
  <si>
    <t>DUCR F</t>
  </si>
  <si>
    <t>BUGE T</t>
  </si>
  <si>
    <t>860A</t>
  </si>
  <si>
    <t>MIEL N</t>
  </si>
  <si>
    <t>BELA A</t>
  </si>
  <si>
    <t>862A</t>
  </si>
  <si>
    <t>LANN M</t>
  </si>
  <si>
    <t>HUYN A</t>
  </si>
  <si>
    <t>863A</t>
  </si>
  <si>
    <t>SMIT D</t>
  </si>
  <si>
    <t>KERB C</t>
  </si>
  <si>
    <t>878A</t>
  </si>
  <si>
    <t>BUEE F</t>
  </si>
  <si>
    <t>COZE G</t>
  </si>
  <si>
    <t>879A</t>
  </si>
  <si>
    <t>TOUZ F</t>
  </si>
  <si>
    <t>VELK I</t>
  </si>
  <si>
    <t>880A</t>
  </si>
  <si>
    <t>VANS E</t>
  </si>
  <si>
    <t>RASK V</t>
  </si>
  <si>
    <t>882A</t>
  </si>
  <si>
    <t>ZERG M</t>
  </si>
  <si>
    <t>PAOL C</t>
  </si>
  <si>
    <t>883A</t>
  </si>
  <si>
    <t>DEWA S</t>
  </si>
  <si>
    <t>GARC L</t>
  </si>
  <si>
    <t>886A</t>
  </si>
  <si>
    <t>BETT S</t>
  </si>
  <si>
    <t>DURA Y</t>
  </si>
  <si>
    <t>889A</t>
  </si>
  <si>
    <t>ECAB M</t>
  </si>
  <si>
    <t>CURI</t>
  </si>
  <si>
    <t>890A</t>
  </si>
  <si>
    <t>SCHL F</t>
  </si>
  <si>
    <t>SCHL N</t>
  </si>
  <si>
    <t>891B</t>
  </si>
  <si>
    <t>GUIG A</t>
  </si>
  <si>
    <t>LEPI M</t>
  </si>
  <si>
    <t>892A</t>
  </si>
  <si>
    <t>DUPL M</t>
  </si>
  <si>
    <t>BOYE X</t>
  </si>
  <si>
    <t>894A</t>
  </si>
  <si>
    <t>CHAZ D</t>
  </si>
  <si>
    <t>BERN F</t>
  </si>
  <si>
    <t>895A</t>
  </si>
  <si>
    <t>CHAZ CH</t>
  </si>
  <si>
    <t>DANI L</t>
  </si>
  <si>
    <t>896A</t>
  </si>
  <si>
    <t>SAVI F</t>
  </si>
  <si>
    <t>FERR M</t>
  </si>
  <si>
    <t>896C</t>
  </si>
  <si>
    <t>FALL J</t>
  </si>
  <si>
    <t>897B</t>
  </si>
  <si>
    <t>PIAT S</t>
  </si>
  <si>
    <t>RENA P</t>
  </si>
  <si>
    <t>899A</t>
  </si>
  <si>
    <t>LAVE M</t>
  </si>
  <si>
    <t>PIQU C</t>
  </si>
  <si>
    <t>900A</t>
  </si>
  <si>
    <t>VILL G</t>
  </si>
  <si>
    <t>ROMA E</t>
  </si>
  <si>
    <t>909A</t>
  </si>
  <si>
    <t>PERI E</t>
  </si>
  <si>
    <t>BETI J</t>
  </si>
  <si>
    <t>910A</t>
  </si>
  <si>
    <t>MORA C</t>
  </si>
  <si>
    <t>LONK P</t>
  </si>
  <si>
    <t>911A</t>
  </si>
  <si>
    <t>BIDO M</t>
  </si>
  <si>
    <t>BLAN S</t>
  </si>
  <si>
    <t>911B</t>
  </si>
  <si>
    <t>GOUA S</t>
  </si>
  <si>
    <t>917A</t>
  </si>
  <si>
    <t>PLAN R</t>
  </si>
  <si>
    <t>THEF M</t>
  </si>
  <si>
    <t>921B</t>
  </si>
  <si>
    <t>ROQU D</t>
  </si>
  <si>
    <t>924A</t>
  </si>
  <si>
    <t>POLL F</t>
  </si>
  <si>
    <t>FERC S</t>
  </si>
  <si>
    <t>925A</t>
  </si>
  <si>
    <t>CURE J-P</t>
  </si>
  <si>
    <t>EBEO A</t>
  </si>
  <si>
    <t>926A</t>
  </si>
  <si>
    <t>BOIR M</t>
  </si>
  <si>
    <t>LEBR B</t>
  </si>
  <si>
    <t>927A</t>
  </si>
  <si>
    <t>SOUV M</t>
  </si>
  <si>
    <t>POLY S</t>
  </si>
  <si>
    <t>928A</t>
  </si>
  <si>
    <t>BELL D</t>
  </si>
  <si>
    <t>PANY A</t>
  </si>
  <si>
    <t>929A</t>
  </si>
  <si>
    <t>ERMO J-R</t>
  </si>
  <si>
    <t>PALO F</t>
  </si>
  <si>
    <t>92B</t>
  </si>
  <si>
    <t>LIPA S</t>
  </si>
  <si>
    <t>938A</t>
  </si>
  <si>
    <t>COUR J-P</t>
  </si>
  <si>
    <t>CHER M</t>
  </si>
  <si>
    <t>939A</t>
  </si>
  <si>
    <t>HERV M</t>
  </si>
  <si>
    <t>SAVA M</t>
  </si>
  <si>
    <t>941A</t>
  </si>
  <si>
    <t>GAUT J-M</t>
  </si>
  <si>
    <t>ANNA N</t>
  </si>
  <si>
    <t>945A</t>
  </si>
  <si>
    <t>ANOR N</t>
  </si>
  <si>
    <t>LECO</t>
  </si>
  <si>
    <t>946A</t>
  </si>
  <si>
    <t>RAME S</t>
  </si>
  <si>
    <t>CAUL S</t>
  </si>
  <si>
    <t>948A</t>
  </si>
  <si>
    <t>VIVI M</t>
  </si>
  <si>
    <t>MARA A</t>
  </si>
  <si>
    <t>948B</t>
  </si>
  <si>
    <t>FLEU S</t>
  </si>
  <si>
    <t>950B</t>
  </si>
  <si>
    <t>DIVE L</t>
  </si>
  <si>
    <t>BERT D</t>
  </si>
  <si>
    <t>951A</t>
  </si>
  <si>
    <t>FLAM P</t>
  </si>
  <si>
    <t>EDWA C</t>
  </si>
  <si>
    <t>952C</t>
  </si>
  <si>
    <t>WALZ J-P</t>
  </si>
  <si>
    <t>WOFF</t>
  </si>
  <si>
    <t>963A</t>
  </si>
  <si>
    <t>COZI Y</t>
  </si>
  <si>
    <t>BOUE V</t>
  </si>
  <si>
    <t>968A</t>
  </si>
  <si>
    <t>ISNA A</t>
  </si>
  <si>
    <t>DEOL C</t>
  </si>
  <si>
    <t>969A</t>
  </si>
  <si>
    <t>SIZU M-TH</t>
  </si>
  <si>
    <t>969B</t>
  </si>
  <si>
    <t>DAGO G</t>
  </si>
  <si>
    <t>971A</t>
  </si>
  <si>
    <t>FUSS G</t>
  </si>
  <si>
    <t>GAIR J</t>
  </si>
  <si>
    <t>973A</t>
  </si>
  <si>
    <t>BORD J</t>
  </si>
  <si>
    <t>LAMM R</t>
  </si>
  <si>
    <t>976A</t>
  </si>
  <si>
    <t>RUFF J-C</t>
  </si>
  <si>
    <t>GUER N</t>
  </si>
  <si>
    <t>985A</t>
  </si>
  <si>
    <t>BRUL J-P</t>
  </si>
  <si>
    <t>LEBE F</t>
  </si>
  <si>
    <t>986B</t>
  </si>
  <si>
    <t>FATI B</t>
  </si>
  <si>
    <t>997A</t>
  </si>
  <si>
    <t>LUNE J-P</t>
  </si>
  <si>
    <t>DUMA G</t>
  </si>
  <si>
    <t xml:space="preserve"> Questionnaire G - Elèves</t>
  </si>
  <si>
    <t>1009A</t>
  </si>
  <si>
    <t>MIRA E</t>
  </si>
  <si>
    <t>PEYR L</t>
  </si>
  <si>
    <t>1009B</t>
  </si>
  <si>
    <t>CERT O</t>
  </si>
  <si>
    <t>1010A</t>
  </si>
  <si>
    <t>DAKAR</t>
  </si>
  <si>
    <t>DEPA N</t>
  </si>
  <si>
    <t>COLY M</t>
  </si>
  <si>
    <t>1011A</t>
  </si>
  <si>
    <t>AVED D</t>
  </si>
  <si>
    <t>AVEL C</t>
  </si>
  <si>
    <t>1012A</t>
  </si>
  <si>
    <t>LIMO M</t>
  </si>
  <si>
    <t>ISVE J</t>
  </si>
  <si>
    <t>1014B</t>
  </si>
  <si>
    <t>BERG C</t>
  </si>
  <si>
    <t>1015A</t>
  </si>
  <si>
    <t>LARD I</t>
  </si>
  <si>
    <t>DEHA I</t>
  </si>
  <si>
    <t>1015B</t>
  </si>
  <si>
    <t>SEYD V</t>
  </si>
  <si>
    <t>1016B</t>
  </si>
  <si>
    <t>DUBU F</t>
  </si>
  <si>
    <t>DUCA S</t>
  </si>
  <si>
    <t>1020A</t>
  </si>
  <si>
    <t>BALI D</t>
  </si>
  <si>
    <t>VALE V</t>
  </si>
  <si>
    <t>1022A</t>
  </si>
  <si>
    <t>BEAU F</t>
  </si>
  <si>
    <t>SOUI M</t>
  </si>
  <si>
    <t>1032A</t>
  </si>
  <si>
    <t>BULI CH</t>
  </si>
  <si>
    <t>BLUM S</t>
  </si>
  <si>
    <t>1043A</t>
  </si>
  <si>
    <t>FRAC J-L</t>
  </si>
  <si>
    <t>ABED A</t>
  </si>
  <si>
    <t>1045A</t>
  </si>
  <si>
    <t>RUIZ CH</t>
  </si>
  <si>
    <t>COMBE</t>
  </si>
  <si>
    <t>104A</t>
  </si>
  <si>
    <t>LOGE J</t>
  </si>
  <si>
    <t>GOUR C</t>
  </si>
  <si>
    <t>1056A</t>
  </si>
  <si>
    <t>MIDE E</t>
  </si>
  <si>
    <t>105A</t>
  </si>
  <si>
    <t>BORI A</t>
  </si>
  <si>
    <t>AURI C</t>
  </si>
  <si>
    <t>105B</t>
  </si>
  <si>
    <t>ACOS A</t>
  </si>
  <si>
    <t>1060A</t>
  </si>
  <si>
    <t>FURE J</t>
  </si>
  <si>
    <t>LEGR S</t>
  </si>
  <si>
    <t>1062B</t>
  </si>
  <si>
    <t>SPIL S</t>
  </si>
  <si>
    <t>1065B</t>
  </si>
  <si>
    <t>DESM S</t>
  </si>
  <si>
    <t>1067A</t>
  </si>
  <si>
    <t>GREM B</t>
  </si>
  <si>
    <t>1072A</t>
  </si>
  <si>
    <t>TRIO F</t>
  </si>
  <si>
    <t>1075A</t>
  </si>
  <si>
    <t>NERI</t>
  </si>
  <si>
    <t>1077A</t>
  </si>
  <si>
    <t>LEOS A</t>
  </si>
  <si>
    <t>MENI C</t>
  </si>
  <si>
    <t>1081A</t>
  </si>
  <si>
    <t>MARA J</t>
  </si>
  <si>
    <t>MAG J</t>
  </si>
  <si>
    <t>1088A</t>
  </si>
  <si>
    <t>ASTI M</t>
  </si>
  <si>
    <t>GAUT L</t>
  </si>
  <si>
    <t>1097A</t>
  </si>
  <si>
    <t>MATH D</t>
  </si>
  <si>
    <t>BERT K</t>
  </si>
  <si>
    <t>1100B</t>
  </si>
  <si>
    <t>SALG J</t>
  </si>
  <si>
    <t>1105B</t>
  </si>
  <si>
    <t>CAMP R</t>
  </si>
  <si>
    <t>110A</t>
  </si>
  <si>
    <t>BERI G</t>
  </si>
  <si>
    <t>VANDV</t>
  </si>
  <si>
    <t>1117A</t>
  </si>
  <si>
    <t>MARY N</t>
  </si>
  <si>
    <t>BARR S</t>
  </si>
  <si>
    <t>1118A</t>
  </si>
  <si>
    <t>LARS A</t>
  </si>
  <si>
    <t>EUZE G</t>
  </si>
  <si>
    <t>1118B</t>
  </si>
  <si>
    <t>HASC L</t>
  </si>
  <si>
    <t>1119A</t>
  </si>
  <si>
    <t>FARG R</t>
  </si>
  <si>
    <t>1120A</t>
  </si>
  <si>
    <t>FOUR A</t>
  </si>
  <si>
    <t>DUPO M</t>
  </si>
  <si>
    <t>1121A</t>
  </si>
  <si>
    <t>MANC F</t>
  </si>
  <si>
    <t>JOBB S</t>
  </si>
  <si>
    <t>1129A</t>
  </si>
  <si>
    <t>ALLO Y</t>
  </si>
  <si>
    <t>COLD C</t>
  </si>
  <si>
    <t>1133A</t>
  </si>
  <si>
    <t>MARQ L</t>
  </si>
  <si>
    <t>1139A</t>
  </si>
  <si>
    <t>LALO R-M</t>
  </si>
  <si>
    <t>ALBI S</t>
  </si>
  <si>
    <t>1141B</t>
  </si>
  <si>
    <t>DURR L</t>
  </si>
  <si>
    <t>1148A</t>
  </si>
  <si>
    <t>PEZE D</t>
  </si>
  <si>
    <t>BRET</t>
  </si>
  <si>
    <t>1149A</t>
  </si>
  <si>
    <t>BRUY E</t>
  </si>
  <si>
    <t>FERA R</t>
  </si>
  <si>
    <t>1151A</t>
  </si>
  <si>
    <t>GUIL H</t>
  </si>
  <si>
    <t>BIES L</t>
  </si>
  <si>
    <t>1166A</t>
  </si>
  <si>
    <t>KERV S</t>
  </si>
  <si>
    <t>DONI A</t>
  </si>
  <si>
    <t>1169A</t>
  </si>
  <si>
    <t>CALV A</t>
  </si>
  <si>
    <t>MICH C</t>
  </si>
  <si>
    <t>1170A</t>
  </si>
  <si>
    <t>SAUV A-M</t>
  </si>
  <si>
    <t>AUDO M</t>
  </si>
  <si>
    <t>1177A</t>
  </si>
  <si>
    <t>GUID C</t>
  </si>
  <si>
    <t>1181A</t>
  </si>
  <si>
    <t>VALL J</t>
  </si>
  <si>
    <t>MEIL J</t>
  </si>
  <si>
    <t>1183A</t>
  </si>
  <si>
    <t>THEV S</t>
  </si>
  <si>
    <t>URVO E</t>
  </si>
  <si>
    <t>1186B</t>
  </si>
  <si>
    <t>CONR J</t>
  </si>
  <si>
    <t>LEJA M</t>
  </si>
  <si>
    <t>1187A</t>
  </si>
  <si>
    <t>MUNI A</t>
  </si>
  <si>
    <t>BOUK B</t>
  </si>
  <si>
    <t>1188A</t>
  </si>
  <si>
    <t>LEGR A</t>
  </si>
  <si>
    <t>CELL L</t>
  </si>
  <si>
    <t>118A</t>
  </si>
  <si>
    <t>GEAN D</t>
  </si>
  <si>
    <t>BARI A</t>
  </si>
  <si>
    <t>1191A</t>
  </si>
  <si>
    <t>LEOM M-CH</t>
  </si>
  <si>
    <t>VALL Y</t>
  </si>
  <si>
    <t>1194A</t>
  </si>
  <si>
    <t>AUXI S</t>
  </si>
  <si>
    <t>BURO M</t>
  </si>
  <si>
    <t>1199A</t>
  </si>
  <si>
    <t>MOUR C</t>
  </si>
  <si>
    <t>CASS S</t>
  </si>
  <si>
    <t>123A</t>
  </si>
  <si>
    <t>BOUS Y</t>
  </si>
  <si>
    <t>PERR J-P</t>
  </si>
  <si>
    <t>124B</t>
  </si>
  <si>
    <t>SPAT N</t>
  </si>
  <si>
    <t>GAY K</t>
  </si>
  <si>
    <t>12A</t>
  </si>
  <si>
    <t>DA SI C</t>
  </si>
  <si>
    <t>BENL F</t>
  </si>
  <si>
    <t>130C</t>
  </si>
  <si>
    <t>DAL E</t>
  </si>
  <si>
    <t>137B</t>
  </si>
  <si>
    <t>DORR S</t>
  </si>
  <si>
    <t>139A</t>
  </si>
  <si>
    <t>STOE J</t>
  </si>
  <si>
    <t>ERMI</t>
  </si>
  <si>
    <t>143A</t>
  </si>
  <si>
    <t>PUYM M-P</t>
  </si>
  <si>
    <t>BOURD E</t>
  </si>
  <si>
    <t>149A</t>
  </si>
  <si>
    <t>LAMO M-J</t>
  </si>
  <si>
    <t>HECQ S</t>
  </si>
  <si>
    <t>150A</t>
  </si>
  <si>
    <t>LANG G</t>
  </si>
  <si>
    <t>BEWG K</t>
  </si>
  <si>
    <t>153B</t>
  </si>
  <si>
    <t>LE MO M-J</t>
  </si>
  <si>
    <t>RAUL L</t>
  </si>
  <si>
    <t>156A</t>
  </si>
  <si>
    <t>GERM J-J</t>
  </si>
  <si>
    <t>LAND J</t>
  </si>
  <si>
    <t>157A</t>
  </si>
  <si>
    <t>CHAU J-C</t>
  </si>
  <si>
    <t>ESNA D</t>
  </si>
  <si>
    <t>159B</t>
  </si>
  <si>
    <t>CHEV N</t>
  </si>
  <si>
    <t>160A</t>
  </si>
  <si>
    <t>FAYE J-M</t>
  </si>
  <si>
    <t>HARD L</t>
  </si>
  <si>
    <t>166A</t>
  </si>
  <si>
    <t>FROE C</t>
  </si>
  <si>
    <t>168A</t>
  </si>
  <si>
    <t>TERR M</t>
  </si>
  <si>
    <t>PONT A</t>
  </si>
  <si>
    <t>16A</t>
  </si>
  <si>
    <t>VAN V T</t>
  </si>
  <si>
    <t>GESL B</t>
  </si>
  <si>
    <t>174C</t>
  </si>
  <si>
    <t>PERD CH</t>
  </si>
  <si>
    <t>BOUL A</t>
  </si>
  <si>
    <t>179A</t>
  </si>
  <si>
    <t>COST F</t>
  </si>
  <si>
    <t>REGL F</t>
  </si>
  <si>
    <t>17A</t>
  </si>
  <si>
    <t>BAUD F</t>
  </si>
  <si>
    <t>180A</t>
  </si>
  <si>
    <t>MARO D</t>
  </si>
  <si>
    <t>BUDR J</t>
  </si>
  <si>
    <t>183A</t>
  </si>
  <si>
    <t>FOUR F</t>
  </si>
  <si>
    <t>GARR S</t>
  </si>
  <si>
    <t>187B</t>
  </si>
  <si>
    <t>ANDR D</t>
  </si>
  <si>
    <t>BAUD I</t>
  </si>
  <si>
    <t>191A</t>
  </si>
  <si>
    <t>PIGU D</t>
  </si>
  <si>
    <t>CHEN O</t>
  </si>
  <si>
    <t>192B</t>
  </si>
  <si>
    <t>PUZO M</t>
  </si>
  <si>
    <t>196A</t>
  </si>
  <si>
    <t>ROUG N</t>
  </si>
  <si>
    <t>PONC F</t>
  </si>
  <si>
    <t>199A</t>
  </si>
  <si>
    <t>LE GUI M</t>
  </si>
  <si>
    <t>NIVI Y</t>
  </si>
  <si>
    <t>19A</t>
  </si>
  <si>
    <t>BOUI M-O</t>
  </si>
  <si>
    <t>TURC V</t>
  </si>
  <si>
    <t>200A</t>
  </si>
  <si>
    <t>KERN J</t>
  </si>
  <si>
    <t>RAUL F</t>
  </si>
  <si>
    <t>201B</t>
  </si>
  <si>
    <t>KEMP B</t>
  </si>
  <si>
    <t>202A</t>
  </si>
  <si>
    <t>CORB J</t>
  </si>
  <si>
    <t>DONA F</t>
  </si>
  <si>
    <t>204A</t>
  </si>
  <si>
    <t>RIQU M-R</t>
  </si>
  <si>
    <t>LAMB J</t>
  </si>
  <si>
    <t>209B</t>
  </si>
  <si>
    <t>TROU M</t>
  </si>
  <si>
    <t>METR O</t>
  </si>
  <si>
    <t>210A</t>
  </si>
  <si>
    <t>VEE J</t>
  </si>
  <si>
    <t>LAVR A</t>
  </si>
  <si>
    <t>213A</t>
  </si>
  <si>
    <t>RIPO J-M</t>
  </si>
  <si>
    <t>DESC R</t>
  </si>
  <si>
    <t>217B</t>
  </si>
  <si>
    <t>GARN C</t>
  </si>
  <si>
    <t>DART S</t>
  </si>
  <si>
    <t>220A</t>
  </si>
  <si>
    <t>MOUC B</t>
  </si>
  <si>
    <t xml:space="preserve">PAUC </t>
  </si>
  <si>
    <t>221B</t>
  </si>
  <si>
    <t>COUR B</t>
  </si>
  <si>
    <t>BEHA F</t>
  </si>
  <si>
    <t>222A</t>
  </si>
  <si>
    <t>KARC M</t>
  </si>
  <si>
    <t>DUBO D</t>
  </si>
  <si>
    <t>224A</t>
  </si>
  <si>
    <t>MOND A</t>
  </si>
  <si>
    <t>228A</t>
  </si>
  <si>
    <t>DELP M</t>
  </si>
  <si>
    <t>LERO M</t>
  </si>
  <si>
    <t>229A</t>
  </si>
  <si>
    <t>MOUG M-H</t>
  </si>
  <si>
    <t>JEAN S</t>
  </si>
  <si>
    <t>237A</t>
  </si>
  <si>
    <t>BONN R</t>
  </si>
  <si>
    <t>MIT M</t>
  </si>
  <si>
    <t>238A</t>
  </si>
  <si>
    <t>ROSE J-C</t>
  </si>
  <si>
    <t>SUIN Y</t>
  </si>
  <si>
    <t>23A</t>
  </si>
  <si>
    <t>DIDI J-Y</t>
  </si>
  <si>
    <t>MARQ C</t>
  </si>
  <si>
    <t>243A</t>
  </si>
  <si>
    <t>COHE E</t>
  </si>
  <si>
    <t>DUNA D</t>
  </si>
  <si>
    <t>245C</t>
  </si>
  <si>
    <t>247A</t>
  </si>
  <si>
    <t>HARL G</t>
  </si>
  <si>
    <t>CHOQ S</t>
  </si>
  <si>
    <t>248A</t>
  </si>
  <si>
    <t>DELN C</t>
  </si>
  <si>
    <t>ALIO A</t>
  </si>
  <si>
    <t>249A</t>
  </si>
  <si>
    <t>FENN P</t>
  </si>
  <si>
    <t>HENR A</t>
  </si>
  <si>
    <t>253A</t>
  </si>
  <si>
    <t>ELME B</t>
  </si>
  <si>
    <t>LOCH S</t>
  </si>
  <si>
    <t>254A</t>
  </si>
  <si>
    <t>MERT CH</t>
  </si>
  <si>
    <t>SOWK P</t>
  </si>
  <si>
    <t>259A</t>
  </si>
  <si>
    <t>DELM CH</t>
  </si>
  <si>
    <t>BROS R</t>
  </si>
  <si>
    <t>25B</t>
  </si>
  <si>
    <t>PONS N</t>
  </si>
  <si>
    <t>264B</t>
  </si>
  <si>
    <t>BARB J</t>
  </si>
  <si>
    <t>LAVA F</t>
  </si>
  <si>
    <t>268A</t>
  </si>
  <si>
    <t>CHRI S</t>
  </si>
  <si>
    <t>GUIL C</t>
  </si>
  <si>
    <t>269A</t>
  </si>
  <si>
    <t>BAIL D</t>
  </si>
  <si>
    <t>273A</t>
  </si>
  <si>
    <t>REYN M</t>
  </si>
  <si>
    <t>HANA A</t>
  </si>
  <si>
    <t>279B</t>
  </si>
  <si>
    <t>CERT G</t>
  </si>
  <si>
    <t>LARCH R</t>
  </si>
  <si>
    <t>282A</t>
  </si>
  <si>
    <t>SAUN H</t>
  </si>
  <si>
    <t>PANA E</t>
  </si>
  <si>
    <t>285A</t>
  </si>
  <si>
    <t>LONG J-C</t>
  </si>
  <si>
    <t>PY G</t>
  </si>
  <si>
    <t>290A</t>
  </si>
  <si>
    <t>LACA A</t>
  </si>
  <si>
    <t xml:space="preserve">ORDU </t>
  </si>
  <si>
    <t>294A</t>
  </si>
  <si>
    <t>FONT D</t>
  </si>
  <si>
    <t>GACH K</t>
  </si>
  <si>
    <t>295A</t>
  </si>
  <si>
    <t>COFF J</t>
  </si>
  <si>
    <t>LAPA K</t>
  </si>
  <si>
    <t>299A</t>
  </si>
  <si>
    <t>DESL C</t>
  </si>
  <si>
    <t>SCHE A</t>
  </si>
  <si>
    <t>301A</t>
  </si>
  <si>
    <t>GAUT J</t>
  </si>
  <si>
    <t>FEST C</t>
  </si>
  <si>
    <t>304A</t>
  </si>
  <si>
    <t>WIAR A</t>
  </si>
  <si>
    <t>DULO S</t>
  </si>
  <si>
    <t>307B</t>
  </si>
  <si>
    <t>CHAR J-P</t>
  </si>
  <si>
    <t>CHAS S</t>
  </si>
  <si>
    <t>310A</t>
  </si>
  <si>
    <t>DORE F</t>
  </si>
  <si>
    <t>LEJA S</t>
  </si>
  <si>
    <t>311A</t>
  </si>
  <si>
    <t>WIDE A</t>
  </si>
  <si>
    <t>SERV S</t>
  </si>
  <si>
    <t>317A</t>
  </si>
  <si>
    <t>BOUT J</t>
  </si>
  <si>
    <t>BARI J</t>
  </si>
  <si>
    <t>31B</t>
  </si>
  <si>
    <t>BONN G</t>
  </si>
  <si>
    <t>CLEM A</t>
  </si>
  <si>
    <t>320A</t>
  </si>
  <si>
    <t>TRIB M-J</t>
  </si>
  <si>
    <t>MAHA D</t>
  </si>
  <si>
    <t>321A</t>
  </si>
  <si>
    <t>BRIE A</t>
  </si>
  <si>
    <t>LAGN Y</t>
  </si>
  <si>
    <t>321B</t>
  </si>
  <si>
    <t>LANG C</t>
  </si>
  <si>
    <t>324B</t>
  </si>
  <si>
    <t>VERB J-M</t>
  </si>
  <si>
    <t>DERO T</t>
  </si>
  <si>
    <t>324C</t>
  </si>
  <si>
    <t>DESC S</t>
  </si>
  <si>
    <t>326A</t>
  </si>
  <si>
    <t>BERA N</t>
  </si>
  <si>
    <t>BOIS F</t>
  </si>
  <si>
    <t>329A</t>
  </si>
  <si>
    <t>LABO M-J</t>
  </si>
  <si>
    <t>GREC N</t>
  </si>
  <si>
    <t>330A</t>
  </si>
  <si>
    <t>CHAL A</t>
  </si>
  <si>
    <t>NOBL C</t>
  </si>
  <si>
    <t>330B</t>
  </si>
  <si>
    <t>SAIF L</t>
  </si>
  <si>
    <t>335A</t>
  </si>
  <si>
    <t>FEGE A</t>
  </si>
  <si>
    <t>LISB C</t>
  </si>
  <si>
    <t>336B</t>
  </si>
  <si>
    <t>PIQU S</t>
  </si>
  <si>
    <t>33A</t>
  </si>
  <si>
    <t>LABA L</t>
  </si>
  <si>
    <t>DUCA Y</t>
  </si>
  <si>
    <t>343A</t>
  </si>
  <si>
    <t>LE BI A</t>
  </si>
  <si>
    <t>FORE A</t>
  </si>
  <si>
    <t>347B</t>
  </si>
  <si>
    <t>GAUD J-M</t>
  </si>
  <si>
    <t>PELL C</t>
  </si>
  <si>
    <t>349B</t>
  </si>
  <si>
    <t>ORAI C</t>
  </si>
  <si>
    <t>350A</t>
  </si>
  <si>
    <t>LACR G</t>
  </si>
  <si>
    <t>DAUC C</t>
  </si>
  <si>
    <t>354B</t>
  </si>
  <si>
    <t>FONL A</t>
  </si>
  <si>
    <t>SINA C</t>
  </si>
  <si>
    <t>355B</t>
  </si>
  <si>
    <t>CAST A</t>
  </si>
  <si>
    <t>ELAB M</t>
  </si>
  <si>
    <t>360A</t>
  </si>
  <si>
    <t>COMP N</t>
  </si>
  <si>
    <t>364A</t>
  </si>
  <si>
    <t>MOUL C</t>
  </si>
  <si>
    <t>CHAR C</t>
  </si>
  <si>
    <t>366B</t>
  </si>
  <si>
    <t>CHAR G</t>
  </si>
  <si>
    <t>PELT J</t>
  </si>
  <si>
    <t>368A</t>
  </si>
  <si>
    <t>MANE M-C</t>
  </si>
  <si>
    <t>LEMA F</t>
  </si>
  <si>
    <t>370A</t>
  </si>
  <si>
    <t>MORD M</t>
  </si>
  <si>
    <t>PANS K</t>
  </si>
  <si>
    <t>381A</t>
  </si>
  <si>
    <t>FRER E</t>
  </si>
  <si>
    <t>FOYE M</t>
  </si>
  <si>
    <t>384B</t>
  </si>
  <si>
    <t>PONT C</t>
  </si>
  <si>
    <t>385A</t>
  </si>
  <si>
    <t>LAFO N</t>
  </si>
  <si>
    <t>DUMO S</t>
  </si>
  <si>
    <t>388B</t>
  </si>
  <si>
    <t>ARNA C</t>
  </si>
  <si>
    <t>38B</t>
  </si>
  <si>
    <t>PROS N</t>
  </si>
  <si>
    <t>395A</t>
  </si>
  <si>
    <t>WENN B</t>
  </si>
  <si>
    <t>DASI O</t>
  </si>
  <si>
    <t>396B</t>
  </si>
  <si>
    <t>BEAU M-A</t>
  </si>
  <si>
    <t>DIEZ D</t>
  </si>
  <si>
    <t>39B</t>
  </si>
  <si>
    <t>BEUR D</t>
  </si>
  <si>
    <t>400A</t>
  </si>
  <si>
    <t>GIRA J</t>
  </si>
  <si>
    <t>BICH L</t>
  </si>
  <si>
    <t>408A</t>
  </si>
  <si>
    <t>VENT R</t>
  </si>
  <si>
    <t>LEPO F</t>
  </si>
  <si>
    <t>40B</t>
  </si>
  <si>
    <t>LHER N</t>
  </si>
  <si>
    <t>413A</t>
  </si>
  <si>
    <t>LEPI K</t>
  </si>
  <si>
    <t>419A</t>
  </si>
  <si>
    <t>JAIJ P</t>
  </si>
  <si>
    <t>RENA C</t>
  </si>
  <si>
    <t>421A</t>
  </si>
  <si>
    <t>GARN R</t>
  </si>
  <si>
    <t>DAY S</t>
  </si>
  <si>
    <t>423B</t>
  </si>
  <si>
    <t>DELA J</t>
  </si>
  <si>
    <t>LEBR D</t>
  </si>
  <si>
    <t>426A</t>
  </si>
  <si>
    <t>LEGL P</t>
  </si>
  <si>
    <t>BODE S</t>
  </si>
  <si>
    <t>42A</t>
  </si>
  <si>
    <t>KICI D</t>
  </si>
  <si>
    <t>430A</t>
  </si>
  <si>
    <t>PASQ D</t>
  </si>
  <si>
    <t>GARC M</t>
  </si>
  <si>
    <t>433A</t>
  </si>
  <si>
    <t>SAUL B</t>
  </si>
  <si>
    <t>CAST C</t>
  </si>
  <si>
    <t>449A</t>
  </si>
  <si>
    <t>GABB A</t>
  </si>
  <si>
    <t>RIEG L</t>
  </si>
  <si>
    <t>454A</t>
  </si>
  <si>
    <t>DUMO F</t>
  </si>
  <si>
    <t>PEIX P</t>
  </si>
  <si>
    <t>458A</t>
  </si>
  <si>
    <t>ARNA F</t>
  </si>
  <si>
    <t>RIZZ R</t>
  </si>
  <si>
    <t>459B</t>
  </si>
  <si>
    <t>LECO L</t>
  </si>
  <si>
    <t>LAND H</t>
  </si>
  <si>
    <t>45A</t>
  </si>
  <si>
    <t>BRUN A</t>
  </si>
  <si>
    <t>FAUS G</t>
  </si>
  <si>
    <t>45B</t>
  </si>
  <si>
    <t>467A</t>
  </si>
  <si>
    <t>BARB T</t>
  </si>
  <si>
    <t>469B</t>
  </si>
  <si>
    <t>CARR P</t>
  </si>
  <si>
    <t>46B</t>
  </si>
  <si>
    <t>MEEN D</t>
  </si>
  <si>
    <t>474B</t>
  </si>
  <si>
    <t>GABO F</t>
  </si>
  <si>
    <t>477B</t>
  </si>
  <si>
    <t>DOUC A</t>
  </si>
  <si>
    <t>477C</t>
  </si>
  <si>
    <t>FROG C</t>
  </si>
  <si>
    <t>479B</t>
  </si>
  <si>
    <t>ROLL P</t>
  </si>
  <si>
    <t>KEFE B</t>
  </si>
  <si>
    <t>47B</t>
  </si>
  <si>
    <t>CENT M</t>
  </si>
  <si>
    <t>RITU J</t>
  </si>
  <si>
    <t>47C</t>
  </si>
  <si>
    <t>DELE Y</t>
  </si>
  <si>
    <t>480A</t>
  </si>
  <si>
    <t>COLL J-M</t>
  </si>
  <si>
    <t>LEGU S</t>
  </si>
  <si>
    <t>481A</t>
  </si>
  <si>
    <t>CHAM C</t>
  </si>
  <si>
    <t>FERE P</t>
  </si>
  <si>
    <t>487B</t>
  </si>
  <si>
    <t>PANZ CH</t>
  </si>
  <si>
    <t>EMER F</t>
  </si>
  <si>
    <t>498B</t>
  </si>
  <si>
    <t>CORR CH</t>
  </si>
  <si>
    <t>PELL S</t>
  </si>
  <si>
    <t>499A</t>
  </si>
  <si>
    <t>GUER M</t>
  </si>
  <si>
    <t>HENR L</t>
  </si>
  <si>
    <t>500A</t>
  </si>
  <si>
    <t>COLI C</t>
  </si>
  <si>
    <t>WEBE M</t>
  </si>
  <si>
    <t>502A</t>
  </si>
  <si>
    <t>LUTZ D</t>
  </si>
  <si>
    <t>BIBI M</t>
  </si>
  <si>
    <t>502B</t>
  </si>
  <si>
    <t>ABDA Y</t>
  </si>
  <si>
    <t>505A</t>
  </si>
  <si>
    <t>MATH C</t>
  </si>
  <si>
    <t>508A</t>
  </si>
  <si>
    <t>BRUG CH</t>
  </si>
  <si>
    <t>HILL C</t>
  </si>
  <si>
    <t>512B</t>
  </si>
  <si>
    <t>BARA V</t>
  </si>
  <si>
    <t>514A</t>
  </si>
  <si>
    <t>MERA O</t>
  </si>
  <si>
    <t>BOSS L</t>
  </si>
  <si>
    <t>515A</t>
  </si>
  <si>
    <t>DAVI M</t>
  </si>
  <si>
    <t>516A</t>
  </si>
  <si>
    <t>VERN J</t>
  </si>
  <si>
    <t>BERA K</t>
  </si>
  <si>
    <t>521B</t>
  </si>
  <si>
    <t>VUCH J</t>
  </si>
  <si>
    <t>GEOF A</t>
  </si>
  <si>
    <t>526A</t>
  </si>
  <si>
    <t>PIKE F</t>
  </si>
  <si>
    <t>BOUC F</t>
  </si>
  <si>
    <t>529B</t>
  </si>
  <si>
    <t>BARR A-M</t>
  </si>
  <si>
    <t>PUAU A</t>
  </si>
  <si>
    <t>52A</t>
  </si>
  <si>
    <t>FRAN CH</t>
  </si>
  <si>
    <t>FERL C</t>
  </si>
  <si>
    <t>533A</t>
  </si>
  <si>
    <t>WALT J</t>
  </si>
  <si>
    <t>HAY K</t>
  </si>
  <si>
    <t>535A</t>
  </si>
  <si>
    <t>FERR A</t>
  </si>
  <si>
    <t>540A</t>
  </si>
  <si>
    <t>SAUR J</t>
  </si>
  <si>
    <t>PINE H</t>
  </si>
  <si>
    <t>542A</t>
  </si>
  <si>
    <t>GOBI M</t>
  </si>
  <si>
    <t>BRET P</t>
  </si>
  <si>
    <t>544A</t>
  </si>
  <si>
    <t>BAZI E</t>
  </si>
  <si>
    <t>CRIN S</t>
  </si>
  <si>
    <t>545A</t>
  </si>
  <si>
    <t>BAYE M</t>
  </si>
  <si>
    <t>LAFO W</t>
  </si>
  <si>
    <t>546B</t>
  </si>
  <si>
    <t>LICC M-TH</t>
  </si>
  <si>
    <t>JANZ E</t>
  </si>
  <si>
    <t>552B</t>
  </si>
  <si>
    <t>MURC  M</t>
  </si>
  <si>
    <t>554A</t>
  </si>
  <si>
    <t>CLEM M</t>
  </si>
  <si>
    <t>POUP L</t>
  </si>
  <si>
    <t>559B</t>
  </si>
  <si>
    <t>BRET J</t>
  </si>
  <si>
    <t>BRET C</t>
  </si>
  <si>
    <t>55A</t>
  </si>
  <si>
    <t>PECA E</t>
  </si>
  <si>
    <t>BIHR M</t>
  </si>
  <si>
    <t>560A</t>
  </si>
  <si>
    <t>COUG J</t>
  </si>
  <si>
    <t>REGN J</t>
  </si>
  <si>
    <t>561A</t>
  </si>
  <si>
    <t>THOR J</t>
  </si>
  <si>
    <t>LEMO L</t>
  </si>
  <si>
    <t>562A</t>
  </si>
  <si>
    <t>LECH V</t>
  </si>
  <si>
    <t>567A</t>
  </si>
  <si>
    <t>JUIL A</t>
  </si>
  <si>
    <t>FAIV F</t>
  </si>
  <si>
    <t>568A</t>
  </si>
  <si>
    <t>HERP F</t>
  </si>
  <si>
    <t>56A</t>
  </si>
  <si>
    <t>AIMA J</t>
  </si>
  <si>
    <t>CATA S</t>
  </si>
  <si>
    <t>570A</t>
  </si>
  <si>
    <t>DUGU S</t>
  </si>
  <si>
    <t>CHEV S</t>
  </si>
  <si>
    <t>571C</t>
  </si>
  <si>
    <t>COUR CH</t>
  </si>
  <si>
    <t>VERN</t>
  </si>
  <si>
    <t>574A</t>
  </si>
  <si>
    <t>DELA S</t>
  </si>
  <si>
    <t>586B</t>
  </si>
  <si>
    <t>MERC S</t>
  </si>
  <si>
    <t>LIAN S</t>
  </si>
  <si>
    <t>590A</t>
  </si>
  <si>
    <t>BETR V</t>
  </si>
  <si>
    <t>590B</t>
  </si>
  <si>
    <t>BIRE E</t>
  </si>
  <si>
    <t>590C</t>
  </si>
  <si>
    <t>HERD J</t>
  </si>
  <si>
    <t>592A</t>
  </si>
  <si>
    <t>FRAN C</t>
  </si>
  <si>
    <t>594B</t>
  </si>
  <si>
    <t>ZOYD F</t>
  </si>
  <si>
    <t>597A</t>
  </si>
  <si>
    <t>PICH M-F</t>
  </si>
  <si>
    <t>LAMB E</t>
  </si>
  <si>
    <t>598B</t>
  </si>
  <si>
    <t>VERS E</t>
  </si>
  <si>
    <t>GIDR C</t>
  </si>
  <si>
    <t>5A</t>
  </si>
  <si>
    <t>LEDO M-C</t>
  </si>
  <si>
    <t xml:space="preserve">KRIA </t>
  </si>
  <si>
    <t>601B</t>
  </si>
  <si>
    <t>ADAM H</t>
  </si>
  <si>
    <t>ANDA V</t>
  </si>
  <si>
    <t>606A</t>
  </si>
  <si>
    <t>MARI M-S</t>
  </si>
  <si>
    <t>MONT S</t>
  </si>
  <si>
    <t>609A</t>
  </si>
  <si>
    <t>FACQ M</t>
  </si>
  <si>
    <t>614C</t>
  </si>
  <si>
    <t>TETA D</t>
  </si>
  <si>
    <t>617A</t>
  </si>
  <si>
    <t>MAZA P</t>
  </si>
  <si>
    <t>619B</t>
  </si>
  <si>
    <t>SERG S</t>
  </si>
  <si>
    <t>622A</t>
  </si>
  <si>
    <t>REY PH</t>
  </si>
  <si>
    <t>TOUR G</t>
  </si>
  <si>
    <t>625A</t>
  </si>
  <si>
    <t>LIND F</t>
  </si>
  <si>
    <t>GEOF K</t>
  </si>
  <si>
    <t>627A</t>
  </si>
  <si>
    <t>POUC A</t>
  </si>
  <si>
    <t>MIGU D</t>
  </si>
  <si>
    <t>629A</t>
  </si>
  <si>
    <t>LAPP J</t>
  </si>
  <si>
    <t>629B</t>
  </si>
  <si>
    <t>PIEL M</t>
  </si>
  <si>
    <t>62A</t>
  </si>
  <si>
    <t>DURA M-H</t>
  </si>
  <si>
    <t>ROUX N</t>
  </si>
  <si>
    <t>630A</t>
  </si>
  <si>
    <t>COLL CH</t>
  </si>
  <si>
    <t>LECE I</t>
  </si>
  <si>
    <t>633A</t>
  </si>
  <si>
    <t>BRIC N</t>
  </si>
  <si>
    <t>ALLA C</t>
  </si>
  <si>
    <t>634A</t>
  </si>
  <si>
    <t>FOLL J</t>
  </si>
  <si>
    <t>641A</t>
  </si>
  <si>
    <t>REIS M-CH</t>
  </si>
  <si>
    <t>BIZE G</t>
  </si>
  <si>
    <t>642A</t>
  </si>
  <si>
    <t>RABO G</t>
  </si>
  <si>
    <t>ESNA A</t>
  </si>
  <si>
    <t>646A</t>
  </si>
  <si>
    <t>MAUG M</t>
  </si>
  <si>
    <t>REVE V</t>
  </si>
  <si>
    <t>647B</t>
  </si>
  <si>
    <t>SAMS V</t>
  </si>
  <si>
    <t>648A</t>
  </si>
  <si>
    <t>CHEV P</t>
  </si>
  <si>
    <t>BESN N</t>
  </si>
  <si>
    <t>656A</t>
  </si>
  <si>
    <t>ABDA M</t>
  </si>
  <si>
    <t>BACO A</t>
  </si>
  <si>
    <t>662B</t>
  </si>
  <si>
    <t>PENQ P</t>
  </si>
  <si>
    <t>664A</t>
  </si>
  <si>
    <t>ROY A</t>
  </si>
  <si>
    <t>RAIN A</t>
  </si>
  <si>
    <t>664B</t>
  </si>
  <si>
    <t>TALB S</t>
  </si>
  <si>
    <t>665A</t>
  </si>
  <si>
    <t>BAUD M</t>
  </si>
  <si>
    <t>667B</t>
  </si>
  <si>
    <t>CONA A-M</t>
  </si>
  <si>
    <t>CRAV S</t>
  </si>
  <si>
    <t>668A</t>
  </si>
  <si>
    <t>VIAR S</t>
  </si>
  <si>
    <t>669A</t>
  </si>
  <si>
    <t>BOLA CH</t>
  </si>
  <si>
    <t>RITZ J</t>
  </si>
  <si>
    <t>672B</t>
  </si>
  <si>
    <t>ARFA Z</t>
  </si>
  <si>
    <t>679A</t>
  </si>
  <si>
    <t>MARTI A-M</t>
  </si>
  <si>
    <t>GRAS D</t>
  </si>
  <si>
    <t>681A</t>
  </si>
  <si>
    <t>MIEL S</t>
  </si>
  <si>
    <t>683A</t>
  </si>
  <si>
    <t>CAUV P</t>
  </si>
  <si>
    <t>ROBL S</t>
  </si>
  <si>
    <t>693A</t>
  </si>
  <si>
    <t>ROUS J</t>
  </si>
  <si>
    <t>LUCA F</t>
  </si>
  <si>
    <t>697A</t>
  </si>
  <si>
    <t>DELE TH</t>
  </si>
  <si>
    <t>CARR C</t>
  </si>
  <si>
    <t>699A</t>
  </si>
  <si>
    <t>PERE G</t>
  </si>
  <si>
    <t>GROS L</t>
  </si>
  <si>
    <t>701A</t>
  </si>
  <si>
    <t>BITL N</t>
  </si>
  <si>
    <t>PICA C</t>
  </si>
  <si>
    <t>704A</t>
  </si>
  <si>
    <t>DALL CH</t>
  </si>
  <si>
    <t>LESQ K</t>
  </si>
  <si>
    <t>708B</t>
  </si>
  <si>
    <t>ARSO F</t>
  </si>
  <si>
    <t>710C</t>
  </si>
  <si>
    <t>COST M</t>
  </si>
  <si>
    <t>712A</t>
  </si>
  <si>
    <t>LAFO J</t>
  </si>
  <si>
    <t>LEGA N</t>
  </si>
  <si>
    <t>715B</t>
  </si>
  <si>
    <t>KACI S</t>
  </si>
  <si>
    <t>717A</t>
  </si>
  <si>
    <t>DURA G</t>
  </si>
  <si>
    <t>HADI J</t>
  </si>
  <si>
    <t>71A</t>
  </si>
  <si>
    <t>EL KO P</t>
  </si>
  <si>
    <t>DELA H</t>
  </si>
  <si>
    <t>721B</t>
  </si>
  <si>
    <t>BRAE R</t>
  </si>
  <si>
    <t>KOCH T</t>
  </si>
  <si>
    <t>725A</t>
  </si>
  <si>
    <t>COLI L</t>
  </si>
  <si>
    <t>BRET L</t>
  </si>
  <si>
    <t>727A</t>
  </si>
  <si>
    <t>DANE V</t>
  </si>
  <si>
    <t>734A</t>
  </si>
  <si>
    <t>FRIT E</t>
  </si>
  <si>
    <t>BIET P</t>
  </si>
  <si>
    <t>741A</t>
  </si>
  <si>
    <t>PLOI H</t>
  </si>
  <si>
    <t>DETA N</t>
  </si>
  <si>
    <t>751A</t>
  </si>
  <si>
    <t>MEST J</t>
  </si>
  <si>
    <t>HEDL J</t>
  </si>
  <si>
    <t>754A</t>
  </si>
  <si>
    <t>ROUS I</t>
  </si>
  <si>
    <t>758B</t>
  </si>
  <si>
    <t>PINC A</t>
  </si>
  <si>
    <t>HAIZ G</t>
  </si>
  <si>
    <t>762A</t>
  </si>
  <si>
    <t>CABO C</t>
  </si>
  <si>
    <t>DASI V</t>
  </si>
  <si>
    <t>763A</t>
  </si>
  <si>
    <t>VANH R</t>
  </si>
  <si>
    <t>DELE S</t>
  </si>
  <si>
    <t>764A</t>
  </si>
  <si>
    <t>CHAU J-M</t>
  </si>
  <si>
    <t>ABOU M</t>
  </si>
  <si>
    <t>775B</t>
  </si>
  <si>
    <t>PRAT R</t>
  </si>
  <si>
    <t>776A</t>
  </si>
  <si>
    <t>BARL E</t>
  </si>
  <si>
    <t>POUR A</t>
  </si>
  <si>
    <t>778A</t>
  </si>
  <si>
    <t>EUGE D</t>
  </si>
  <si>
    <t>ZINU A</t>
  </si>
  <si>
    <t>779A</t>
  </si>
  <si>
    <t>BOUR M</t>
  </si>
  <si>
    <t>BRET V</t>
  </si>
  <si>
    <t>781A</t>
  </si>
  <si>
    <t>RIVA D</t>
  </si>
  <si>
    <t>GUEN A</t>
  </si>
  <si>
    <t>783A</t>
  </si>
  <si>
    <t>DURA M-TH</t>
  </si>
  <si>
    <t>LAPO A</t>
  </si>
  <si>
    <t>784A</t>
  </si>
  <si>
    <t>VINC CH</t>
  </si>
  <si>
    <t>MEUN H</t>
  </si>
  <si>
    <t>787A</t>
  </si>
  <si>
    <t>BADO C</t>
  </si>
  <si>
    <t>789A</t>
  </si>
  <si>
    <t>MARG N</t>
  </si>
  <si>
    <t>MECH V</t>
  </si>
  <si>
    <t>793A</t>
  </si>
  <si>
    <t>BENZ B</t>
  </si>
  <si>
    <t>DERR C</t>
  </si>
  <si>
    <t>795A</t>
  </si>
  <si>
    <t>LABA C</t>
  </si>
  <si>
    <t>797A</t>
  </si>
  <si>
    <t>NAJI E</t>
  </si>
  <si>
    <t>HILD S</t>
  </si>
  <si>
    <t>79A</t>
  </si>
  <si>
    <t>BLAR M</t>
  </si>
  <si>
    <t>BARI N</t>
  </si>
  <si>
    <t>800A</t>
  </si>
  <si>
    <t>DOIT M</t>
  </si>
  <si>
    <t>KOLL S</t>
  </si>
  <si>
    <t>802B</t>
  </si>
  <si>
    <t>PETI M</t>
  </si>
  <si>
    <t>805B</t>
  </si>
  <si>
    <t>AUBR S</t>
  </si>
  <si>
    <t>806A</t>
  </si>
  <si>
    <t>GAY J-P</t>
  </si>
  <si>
    <t>LANG J</t>
  </si>
  <si>
    <t>808A</t>
  </si>
  <si>
    <t>MARC J-C</t>
  </si>
  <si>
    <t>COUL F</t>
  </si>
  <si>
    <t>80B</t>
  </si>
  <si>
    <t>GUYO M</t>
  </si>
  <si>
    <t>811A</t>
  </si>
  <si>
    <t>LECL B</t>
  </si>
  <si>
    <t>LECU</t>
  </si>
  <si>
    <t>811B</t>
  </si>
  <si>
    <t>RENA</t>
  </si>
  <si>
    <t>814A</t>
  </si>
  <si>
    <t>OSSA J-J</t>
  </si>
  <si>
    <t>MATR S</t>
  </si>
  <si>
    <t>814B</t>
  </si>
  <si>
    <t>DUBO L</t>
  </si>
  <si>
    <t>81A</t>
  </si>
  <si>
    <t>MORE B</t>
  </si>
  <si>
    <t>LECL J</t>
  </si>
  <si>
    <t>823A</t>
  </si>
  <si>
    <t>NIVO D</t>
  </si>
  <si>
    <t>PINE S</t>
  </si>
  <si>
    <t>826A</t>
  </si>
  <si>
    <t>SOUS M</t>
  </si>
  <si>
    <t>BASC W</t>
  </si>
  <si>
    <t>828B</t>
  </si>
  <si>
    <t>TROU G</t>
  </si>
  <si>
    <t>ALLE I</t>
  </si>
  <si>
    <t>82A</t>
  </si>
  <si>
    <t>MARI R</t>
  </si>
  <si>
    <t>FURT V</t>
  </si>
  <si>
    <t>830A</t>
  </si>
  <si>
    <t>TRAB C</t>
  </si>
  <si>
    <t>CROU C</t>
  </si>
  <si>
    <t>832B</t>
  </si>
  <si>
    <t>BONT C</t>
  </si>
  <si>
    <t>834A</t>
  </si>
  <si>
    <t>BREN F</t>
  </si>
  <si>
    <t>GAST C</t>
  </si>
  <si>
    <t>835A</t>
  </si>
  <si>
    <t>GHIL CH</t>
  </si>
  <si>
    <t>FOYE J</t>
  </si>
  <si>
    <t>836A</t>
  </si>
  <si>
    <t>MURA B</t>
  </si>
  <si>
    <t>MOEN N</t>
  </si>
  <si>
    <t>837B</t>
  </si>
  <si>
    <t>DOUT A</t>
  </si>
  <si>
    <t>DABZ T</t>
  </si>
  <si>
    <t>83A</t>
  </si>
  <si>
    <t>JAME G</t>
  </si>
  <si>
    <t>PORR K</t>
  </si>
  <si>
    <t>840A</t>
  </si>
  <si>
    <t>GRIS C-N</t>
  </si>
  <si>
    <t>841A</t>
  </si>
  <si>
    <t>FEUI C</t>
  </si>
  <si>
    <t>DUPU C</t>
  </si>
  <si>
    <t>847A</t>
  </si>
  <si>
    <t>MAZZ P</t>
  </si>
  <si>
    <t>POLI A</t>
  </si>
  <si>
    <t>849A</t>
  </si>
  <si>
    <t>GAY N</t>
  </si>
  <si>
    <t>852A</t>
  </si>
  <si>
    <t>GUIL A</t>
  </si>
  <si>
    <t>CHEV M</t>
  </si>
  <si>
    <t>861A</t>
  </si>
  <si>
    <t>SERR R</t>
  </si>
  <si>
    <t>BONR C</t>
  </si>
  <si>
    <t>863C</t>
  </si>
  <si>
    <t>LIRZ S</t>
  </si>
  <si>
    <t>865B</t>
  </si>
  <si>
    <t>PALE J-F</t>
  </si>
  <si>
    <t>MOTT G</t>
  </si>
  <si>
    <t>866A</t>
  </si>
  <si>
    <t>THOM R</t>
  </si>
  <si>
    <t>ROSA G</t>
  </si>
  <si>
    <t>869A</t>
  </si>
  <si>
    <t>PETI G</t>
  </si>
  <si>
    <t>ETIE S</t>
  </si>
  <si>
    <t>86A</t>
  </si>
  <si>
    <t>SICA B</t>
  </si>
  <si>
    <t>SAUT L</t>
  </si>
  <si>
    <t>870A</t>
  </si>
  <si>
    <t>TASS D</t>
  </si>
  <si>
    <t>BELK M</t>
  </si>
  <si>
    <t>873A</t>
  </si>
  <si>
    <t>LOUI CH</t>
  </si>
  <si>
    <t>COMB F</t>
  </si>
  <si>
    <t>874A</t>
  </si>
  <si>
    <t>SIMA A</t>
  </si>
  <si>
    <t>ROBE Y</t>
  </si>
  <si>
    <t>884A</t>
  </si>
  <si>
    <t>CELL A</t>
  </si>
  <si>
    <t>QUAR Y</t>
  </si>
  <si>
    <t>888A</t>
  </si>
  <si>
    <t>CROZ A-M</t>
  </si>
  <si>
    <t>DUBR G</t>
  </si>
  <si>
    <t>88A</t>
  </si>
  <si>
    <t>RIGO A</t>
  </si>
  <si>
    <t>STEI E</t>
  </si>
  <si>
    <t>893A</t>
  </si>
  <si>
    <t>BOUJ P</t>
  </si>
  <si>
    <t>DELA A</t>
  </si>
  <si>
    <t>895B</t>
  </si>
  <si>
    <t>DROU S</t>
  </si>
  <si>
    <t>898A</t>
  </si>
  <si>
    <t>ROBL A</t>
  </si>
  <si>
    <t>PLAN Y</t>
  </si>
  <si>
    <t>903A</t>
  </si>
  <si>
    <t>SCOG P</t>
  </si>
  <si>
    <t>GICQ M</t>
  </si>
  <si>
    <t>904A</t>
  </si>
  <si>
    <t>CZAI CH</t>
  </si>
  <si>
    <t>LAGA M</t>
  </si>
  <si>
    <t>905A</t>
  </si>
  <si>
    <t>BOID P</t>
  </si>
  <si>
    <t>LESA D</t>
  </si>
  <si>
    <t>907A</t>
  </si>
  <si>
    <t>LOUC J-C</t>
  </si>
  <si>
    <t>PROD M</t>
  </si>
  <si>
    <t>90A</t>
  </si>
  <si>
    <t>BRUT M-C</t>
  </si>
  <si>
    <t>PUJO V</t>
  </si>
  <si>
    <t>912A</t>
  </si>
  <si>
    <t>FREJ A</t>
  </si>
  <si>
    <t>MONC A</t>
  </si>
  <si>
    <t>914A</t>
  </si>
  <si>
    <t>PAIR V</t>
  </si>
  <si>
    <t>DELO C</t>
  </si>
  <si>
    <t>921A</t>
  </si>
  <si>
    <t>GALL O</t>
  </si>
  <si>
    <t>922A</t>
  </si>
  <si>
    <t>CAUT M</t>
  </si>
  <si>
    <t>CAMU H</t>
  </si>
  <si>
    <t>926B</t>
  </si>
  <si>
    <t>GUIL T</t>
  </si>
  <si>
    <t>932A</t>
  </si>
  <si>
    <t>ESCO M</t>
  </si>
  <si>
    <t>934A</t>
  </si>
  <si>
    <t>DAVY G</t>
  </si>
  <si>
    <t>BARI L</t>
  </si>
  <si>
    <t>937B</t>
  </si>
  <si>
    <t>BENE D</t>
  </si>
  <si>
    <t>COUL C</t>
  </si>
  <si>
    <t>939B</t>
  </si>
  <si>
    <t>940A</t>
  </si>
  <si>
    <t>FAUR A-M</t>
  </si>
  <si>
    <t>943A</t>
  </si>
  <si>
    <t>RUTY J</t>
  </si>
  <si>
    <t>94A</t>
  </si>
  <si>
    <t>TRAU A</t>
  </si>
  <si>
    <t>BILL A</t>
  </si>
  <si>
    <t>952A</t>
  </si>
  <si>
    <t>PREG A</t>
  </si>
  <si>
    <t>953A</t>
  </si>
  <si>
    <t>GILB L</t>
  </si>
  <si>
    <t>BALB G</t>
  </si>
  <si>
    <t>955A</t>
  </si>
  <si>
    <t>CORS S</t>
  </si>
  <si>
    <t>SAVI D</t>
  </si>
  <si>
    <t>956A</t>
  </si>
  <si>
    <t>CHAS P</t>
  </si>
  <si>
    <t>HIRS F</t>
  </si>
  <si>
    <t>958A</t>
  </si>
  <si>
    <t>AYAO L</t>
  </si>
  <si>
    <t>DALU R</t>
  </si>
  <si>
    <t>959A</t>
  </si>
  <si>
    <t>BOUE M</t>
  </si>
  <si>
    <t>SUSI A</t>
  </si>
  <si>
    <t>961A</t>
  </si>
  <si>
    <t>PANE Y</t>
  </si>
  <si>
    <t>KERA C</t>
  </si>
  <si>
    <t>964A</t>
  </si>
  <si>
    <t>DEMO R</t>
  </si>
  <si>
    <t>MAUG Y</t>
  </si>
  <si>
    <t>966A</t>
  </si>
  <si>
    <t>ALLA D</t>
  </si>
  <si>
    <t>TURA S</t>
  </si>
  <si>
    <t>967A</t>
  </si>
  <si>
    <t>BELI D</t>
  </si>
  <si>
    <t>GOSS T</t>
  </si>
  <si>
    <t>977B</t>
  </si>
  <si>
    <t>LOUI J</t>
  </si>
  <si>
    <t>PARD R</t>
  </si>
  <si>
    <t>979A</t>
  </si>
  <si>
    <t>DAVI M-C</t>
  </si>
  <si>
    <t>ABRI A</t>
  </si>
  <si>
    <t>97A</t>
  </si>
  <si>
    <t>PHIL B</t>
  </si>
  <si>
    <t>KERZ F</t>
  </si>
  <si>
    <t>986A</t>
  </si>
  <si>
    <t>LECL G</t>
  </si>
  <si>
    <t>989A</t>
  </si>
  <si>
    <t>CASS R</t>
  </si>
  <si>
    <t>FOUR L</t>
  </si>
  <si>
    <t>990B</t>
  </si>
  <si>
    <t>PERR L</t>
  </si>
  <si>
    <t>CANO X</t>
  </si>
  <si>
    <t>991A</t>
  </si>
  <si>
    <t>BLUE E</t>
  </si>
  <si>
    <t>LEMA A</t>
  </si>
  <si>
    <t>992A</t>
  </si>
  <si>
    <t>GARD CH</t>
  </si>
  <si>
    <t>GUEG P</t>
  </si>
  <si>
    <t>996A</t>
  </si>
  <si>
    <t>COLY F</t>
  </si>
  <si>
    <t>DIOU P</t>
  </si>
  <si>
    <t>998A</t>
  </si>
  <si>
    <t>LAPO B</t>
  </si>
  <si>
    <t>LERO T</t>
  </si>
  <si>
    <t>999A</t>
  </si>
  <si>
    <t>PASS TH</t>
  </si>
  <si>
    <t>RENA L</t>
  </si>
  <si>
    <t xml:space="preserve"> Questionnaire H - Elèves</t>
  </si>
  <si>
    <t>1000A</t>
  </si>
  <si>
    <t>VINC F</t>
  </si>
  <si>
    <t>FEDR L</t>
  </si>
  <si>
    <t>H</t>
  </si>
  <si>
    <t>1001A</t>
  </si>
  <si>
    <t>FISS C</t>
  </si>
  <si>
    <t>DOH T</t>
  </si>
  <si>
    <t>1005A</t>
  </si>
  <si>
    <t>PICA F</t>
  </si>
  <si>
    <t>SZYM R</t>
  </si>
  <si>
    <t>1006A</t>
  </si>
  <si>
    <t>BECC M</t>
  </si>
  <si>
    <t>ECHC K</t>
  </si>
  <si>
    <t>1008A</t>
  </si>
  <si>
    <t>PEYR J</t>
  </si>
  <si>
    <t>GARC S</t>
  </si>
  <si>
    <t>1018A</t>
  </si>
  <si>
    <t>LAFO S</t>
  </si>
  <si>
    <t>1019A</t>
  </si>
  <si>
    <t>DALLET</t>
  </si>
  <si>
    <t>1019B</t>
  </si>
  <si>
    <t>LE PA</t>
  </si>
  <si>
    <t>101A</t>
  </si>
  <si>
    <t>PARE M-J</t>
  </si>
  <si>
    <t>CREL M</t>
  </si>
  <si>
    <t>1021A</t>
  </si>
  <si>
    <t>MANI C</t>
  </si>
  <si>
    <t>BREU V</t>
  </si>
  <si>
    <t>102A</t>
  </si>
  <si>
    <t>VAIS N</t>
  </si>
  <si>
    <t>DELE A</t>
  </si>
  <si>
    <t>1030A</t>
  </si>
  <si>
    <t>DUFL J-P</t>
  </si>
  <si>
    <t>CASA H</t>
  </si>
  <si>
    <t>1035A</t>
  </si>
  <si>
    <t>MADI R</t>
  </si>
  <si>
    <t>MERZ F</t>
  </si>
  <si>
    <t>1041A</t>
  </si>
  <si>
    <t>HILL M-J</t>
  </si>
  <si>
    <t>DUVE M</t>
  </si>
  <si>
    <t>1042A</t>
  </si>
  <si>
    <t>ROLL M</t>
  </si>
  <si>
    <t>VIGN C</t>
  </si>
  <si>
    <t>1044A</t>
  </si>
  <si>
    <t>1053A</t>
  </si>
  <si>
    <t>SMAD R</t>
  </si>
  <si>
    <t>1054A</t>
  </si>
  <si>
    <t>SUTT L</t>
  </si>
  <si>
    <t>ABDA D</t>
  </si>
  <si>
    <t>1055A</t>
  </si>
  <si>
    <t>COUD J-C</t>
  </si>
  <si>
    <t>DESF Y</t>
  </si>
  <si>
    <t>1057A</t>
  </si>
  <si>
    <t>REGO M</t>
  </si>
  <si>
    <t>LING T</t>
  </si>
  <si>
    <t>1057B</t>
  </si>
  <si>
    <t>TEMP T</t>
  </si>
  <si>
    <t>1058A</t>
  </si>
  <si>
    <t>TAIN L</t>
  </si>
  <si>
    <t>TOUR S</t>
  </si>
  <si>
    <t>1059A</t>
  </si>
  <si>
    <t>BICH J</t>
  </si>
  <si>
    <t>BERT V</t>
  </si>
  <si>
    <t>1062A</t>
  </si>
  <si>
    <t>MOUT F</t>
  </si>
  <si>
    <t>1063B</t>
  </si>
  <si>
    <t>VICA B</t>
  </si>
  <si>
    <t>AGUE L</t>
  </si>
  <si>
    <t>1064A</t>
  </si>
  <si>
    <t>TOQU M</t>
  </si>
  <si>
    <t>BEAU A</t>
  </si>
  <si>
    <t>1068A</t>
  </si>
  <si>
    <t>PETI Y</t>
  </si>
  <si>
    <t>STOC V</t>
  </si>
  <si>
    <t>1070A</t>
  </si>
  <si>
    <t>CAMO F</t>
  </si>
  <si>
    <t>SAIN E</t>
  </si>
  <si>
    <t>1073A</t>
  </si>
  <si>
    <t>ESCA D</t>
  </si>
  <si>
    <t>1076B</t>
  </si>
  <si>
    <t>LEBA A</t>
  </si>
  <si>
    <t>1080B</t>
  </si>
  <si>
    <t>LEPI J</t>
  </si>
  <si>
    <t>1083A</t>
  </si>
  <si>
    <t>VAND J-P</t>
  </si>
  <si>
    <t>BAUD L</t>
  </si>
  <si>
    <t>1085A</t>
  </si>
  <si>
    <t>KOLL M-C</t>
  </si>
  <si>
    <t>FRAP C</t>
  </si>
  <si>
    <t>1087A</t>
  </si>
  <si>
    <t>LECL E</t>
  </si>
  <si>
    <t>1095A</t>
  </si>
  <si>
    <t>HILL M</t>
  </si>
  <si>
    <t>PERD</t>
  </si>
  <si>
    <t>10A</t>
  </si>
  <si>
    <t>COUA C</t>
  </si>
  <si>
    <t>TILL M</t>
  </si>
  <si>
    <t>1109A</t>
  </si>
  <si>
    <t>ROTH C</t>
  </si>
  <si>
    <t>WATT Y</t>
  </si>
  <si>
    <t>1113A</t>
  </si>
  <si>
    <t>BONN C</t>
  </si>
  <si>
    <t>SUEU A</t>
  </si>
  <si>
    <t>111A</t>
  </si>
  <si>
    <t>MESS F</t>
  </si>
  <si>
    <t>BENE V</t>
  </si>
  <si>
    <t>1123A</t>
  </si>
  <si>
    <t>PONT A-M</t>
  </si>
  <si>
    <t>AUZE F</t>
  </si>
  <si>
    <t>1125A</t>
  </si>
  <si>
    <t>CATI R</t>
  </si>
  <si>
    <t>CHAM M</t>
  </si>
  <si>
    <t>1128A</t>
  </si>
  <si>
    <t>PERR C</t>
  </si>
  <si>
    <t>LMAU A</t>
  </si>
  <si>
    <t>1132B</t>
  </si>
  <si>
    <t>SAUG J</t>
  </si>
  <si>
    <t>MAGA J</t>
  </si>
  <si>
    <t>1133C</t>
  </si>
  <si>
    <t>SALM N</t>
  </si>
  <si>
    <t>1138B</t>
  </si>
  <si>
    <t>TIXA M-T</t>
  </si>
  <si>
    <t>ALBI A</t>
  </si>
  <si>
    <t>1142A</t>
  </si>
  <si>
    <t>PONC A</t>
  </si>
  <si>
    <t>CILL E</t>
  </si>
  <si>
    <t>1143B</t>
  </si>
  <si>
    <t>BOUT F</t>
  </si>
  <si>
    <t>1147B</t>
  </si>
  <si>
    <t>MARS F</t>
  </si>
  <si>
    <t>VERG A</t>
  </si>
  <si>
    <t>1150A</t>
  </si>
  <si>
    <t>TAIL B</t>
  </si>
  <si>
    <t>BINE V</t>
  </si>
  <si>
    <t>1152A</t>
  </si>
  <si>
    <t>SAMS A</t>
  </si>
  <si>
    <t>LALY S</t>
  </si>
  <si>
    <t>1153B</t>
  </si>
  <si>
    <t>DUBI A-M</t>
  </si>
  <si>
    <t>CHAU C</t>
  </si>
  <si>
    <t>1158A</t>
  </si>
  <si>
    <t>FIX F</t>
  </si>
  <si>
    <t>BREH A</t>
  </si>
  <si>
    <t>115A</t>
  </si>
  <si>
    <t>ERNO M</t>
  </si>
  <si>
    <t>LECL T</t>
  </si>
  <si>
    <t>1161A</t>
  </si>
  <si>
    <t>PAIL J</t>
  </si>
  <si>
    <t>GUIL L</t>
  </si>
  <si>
    <t>1162A</t>
  </si>
  <si>
    <t>LARZ J</t>
  </si>
  <si>
    <t>TRAO B</t>
  </si>
  <si>
    <t>1164A</t>
  </si>
  <si>
    <t>PAJE J-C</t>
  </si>
  <si>
    <t>MEDO G</t>
  </si>
  <si>
    <t>1178A</t>
  </si>
  <si>
    <t>ALON J</t>
  </si>
  <si>
    <t>CLEM C</t>
  </si>
  <si>
    <t>1182A</t>
  </si>
  <si>
    <t>DERO J-L</t>
  </si>
  <si>
    <t>KOSI A</t>
  </si>
  <si>
    <t>1184A</t>
  </si>
  <si>
    <t>PERR V</t>
  </si>
  <si>
    <t>BENG F</t>
  </si>
  <si>
    <t>1189A</t>
  </si>
  <si>
    <t>GICQ A</t>
  </si>
  <si>
    <t>VALE G</t>
  </si>
  <si>
    <t>1190A</t>
  </si>
  <si>
    <t>BULT J</t>
  </si>
  <si>
    <t>FILI L</t>
  </si>
  <si>
    <t>1200A</t>
  </si>
  <si>
    <t>CARB P</t>
  </si>
  <si>
    <t>COUR L</t>
  </si>
  <si>
    <t>1203B</t>
  </si>
  <si>
    <t>ROY C</t>
  </si>
  <si>
    <t>120A</t>
  </si>
  <si>
    <t>WEIL G</t>
  </si>
  <si>
    <t>122A</t>
  </si>
  <si>
    <t>KESS J-Y</t>
  </si>
  <si>
    <t>CACH P</t>
  </si>
  <si>
    <t>129B</t>
  </si>
  <si>
    <t>DAVI CH</t>
  </si>
  <si>
    <t>DOLI L</t>
  </si>
  <si>
    <t>130B</t>
  </si>
  <si>
    <t>NIRI S</t>
  </si>
  <si>
    <t>133A</t>
  </si>
  <si>
    <t>MIHO A</t>
  </si>
  <si>
    <t>RAHM S</t>
  </si>
  <si>
    <t>136A</t>
  </si>
  <si>
    <t>FAVE L</t>
  </si>
  <si>
    <t>LAPI J</t>
  </si>
  <si>
    <t>140A</t>
  </si>
  <si>
    <t>BEAU M-CH</t>
  </si>
  <si>
    <t>PIRO P</t>
  </si>
  <si>
    <t>142A</t>
  </si>
  <si>
    <t>FIGU CH</t>
  </si>
  <si>
    <t>AMBR M</t>
  </si>
  <si>
    <t>147A</t>
  </si>
  <si>
    <t>CHAR R</t>
  </si>
  <si>
    <t>LAUV M</t>
  </si>
  <si>
    <t>147B</t>
  </si>
  <si>
    <t>FRUG D</t>
  </si>
  <si>
    <t>163A</t>
  </si>
  <si>
    <t>HART M-O</t>
  </si>
  <si>
    <t>FREI S</t>
  </si>
  <si>
    <t>164A</t>
  </si>
  <si>
    <t>LASS CH</t>
  </si>
  <si>
    <t>DRES P</t>
  </si>
  <si>
    <t>167A</t>
  </si>
  <si>
    <t>HIEB P</t>
  </si>
  <si>
    <t>169A</t>
  </si>
  <si>
    <t>LEGE E</t>
  </si>
  <si>
    <t>173A</t>
  </si>
  <si>
    <t>GUIT A</t>
  </si>
  <si>
    <t>SANT J</t>
  </si>
  <si>
    <t>174B</t>
  </si>
  <si>
    <t>DELA E</t>
  </si>
  <si>
    <t>178A</t>
  </si>
  <si>
    <t>BAUS J</t>
  </si>
  <si>
    <t>BARI H</t>
  </si>
  <si>
    <t>181A</t>
  </si>
  <si>
    <t>CAST G</t>
  </si>
  <si>
    <t>DEHE C</t>
  </si>
  <si>
    <t>184A</t>
  </si>
  <si>
    <t>GAGN M</t>
  </si>
  <si>
    <t>LAUT C</t>
  </si>
  <si>
    <t>186A</t>
  </si>
  <si>
    <t>CHAR D</t>
  </si>
  <si>
    <t>MAIL C</t>
  </si>
  <si>
    <t>187A</t>
  </si>
  <si>
    <t>MAIL Y</t>
  </si>
  <si>
    <t>188A</t>
  </si>
  <si>
    <t>ANDR P</t>
  </si>
  <si>
    <t>ROLL V</t>
  </si>
  <si>
    <t>189B</t>
  </si>
  <si>
    <t>BUZA S</t>
  </si>
  <si>
    <t>18A</t>
  </si>
  <si>
    <t>ROUS O</t>
  </si>
  <si>
    <t>DUCE S</t>
  </si>
  <si>
    <t>194A</t>
  </si>
  <si>
    <t>MAZE S</t>
  </si>
  <si>
    <t>195A</t>
  </si>
  <si>
    <t>PLOU P</t>
  </si>
  <si>
    <t>BERN Y</t>
  </si>
  <si>
    <t>198A</t>
  </si>
  <si>
    <t>BOUR R</t>
  </si>
  <si>
    <t>BOUL O</t>
  </si>
  <si>
    <t>198B</t>
  </si>
  <si>
    <t>BOGE A</t>
  </si>
  <si>
    <t>199B</t>
  </si>
  <si>
    <t>PAIL V</t>
  </si>
  <si>
    <t>1B</t>
  </si>
  <si>
    <t>ZANC CH</t>
  </si>
  <si>
    <t>CHAN M</t>
  </si>
  <si>
    <t>206A</t>
  </si>
  <si>
    <t>REDO J</t>
  </si>
  <si>
    <t>213B</t>
  </si>
  <si>
    <t>BEGU C</t>
  </si>
  <si>
    <t>214A</t>
  </si>
  <si>
    <t>BOUD F</t>
  </si>
  <si>
    <t>GAGN PE</t>
  </si>
  <si>
    <t>216A</t>
  </si>
  <si>
    <t>BAYA J</t>
  </si>
  <si>
    <t>CHAP P</t>
  </si>
  <si>
    <t>221A</t>
  </si>
  <si>
    <t>222B</t>
  </si>
  <si>
    <t>DECL D</t>
  </si>
  <si>
    <t>223A</t>
  </si>
  <si>
    <t>MORE P</t>
  </si>
  <si>
    <t>DUBO N</t>
  </si>
  <si>
    <t>226A</t>
  </si>
  <si>
    <t>POIN M</t>
  </si>
  <si>
    <t>BORD M</t>
  </si>
  <si>
    <t>227A</t>
  </si>
  <si>
    <t>CAPL J</t>
  </si>
  <si>
    <t>SOUC N</t>
  </si>
  <si>
    <t>22B</t>
  </si>
  <si>
    <t>EYIM P</t>
  </si>
  <si>
    <t>233A</t>
  </si>
  <si>
    <t>BAIL A</t>
  </si>
  <si>
    <t>MACK P</t>
  </si>
  <si>
    <t>236A</t>
  </si>
  <si>
    <t>LAFO G</t>
  </si>
  <si>
    <t>POUL S</t>
  </si>
  <si>
    <t>240A</t>
  </si>
  <si>
    <t>COUD R</t>
  </si>
  <si>
    <t>241A</t>
  </si>
  <si>
    <t>DECH A</t>
  </si>
  <si>
    <t>HARR S</t>
  </si>
  <si>
    <t>242A</t>
  </si>
  <si>
    <t>HUBY B</t>
  </si>
  <si>
    <t>CERE H</t>
  </si>
  <si>
    <t>244B</t>
  </si>
  <si>
    <t>GOIG F</t>
  </si>
  <si>
    <t>258B</t>
  </si>
  <si>
    <t>MONS A</t>
  </si>
  <si>
    <t>BERT N</t>
  </si>
  <si>
    <t>262A</t>
  </si>
  <si>
    <t>ROSS K</t>
  </si>
  <si>
    <t>264A</t>
  </si>
  <si>
    <t>BIES N</t>
  </si>
  <si>
    <t>272A</t>
  </si>
  <si>
    <t>GUIL J</t>
  </si>
  <si>
    <t>274A</t>
  </si>
  <si>
    <t>MIGN M</t>
  </si>
  <si>
    <t>LAUZ S</t>
  </si>
  <si>
    <t>274B</t>
  </si>
  <si>
    <t>LEJE B</t>
  </si>
  <si>
    <t>275A</t>
  </si>
  <si>
    <t>GIBE Y</t>
  </si>
  <si>
    <t>MOUL N</t>
  </si>
  <si>
    <t>276A</t>
  </si>
  <si>
    <t>PERO C</t>
  </si>
  <si>
    <t>MERC A</t>
  </si>
  <si>
    <t>281A</t>
  </si>
  <si>
    <t>MONN D</t>
  </si>
  <si>
    <t>LAFF C</t>
  </si>
  <si>
    <t>284B</t>
  </si>
  <si>
    <t>DUMA L</t>
  </si>
  <si>
    <t>289A</t>
  </si>
  <si>
    <t>TINA J</t>
  </si>
  <si>
    <t>PARN N</t>
  </si>
  <si>
    <t>28A</t>
  </si>
  <si>
    <t>JACQ C</t>
  </si>
  <si>
    <t>DUKI A</t>
  </si>
  <si>
    <t>291A</t>
  </si>
  <si>
    <t>DEST H</t>
  </si>
  <si>
    <t>FIGU A</t>
  </si>
  <si>
    <t>292B</t>
  </si>
  <si>
    <t>JEAN O</t>
  </si>
  <si>
    <t>298A</t>
  </si>
  <si>
    <t>JEAN E</t>
  </si>
  <si>
    <t>DECA E</t>
  </si>
  <si>
    <t>2A</t>
  </si>
  <si>
    <t>DESB</t>
  </si>
  <si>
    <t>300A</t>
  </si>
  <si>
    <t>DOUA A</t>
  </si>
  <si>
    <t>DUNC A</t>
  </si>
  <si>
    <t>300B</t>
  </si>
  <si>
    <t>BAIL J</t>
  </si>
  <si>
    <t>300C</t>
  </si>
  <si>
    <t>LAND L</t>
  </si>
  <si>
    <t>303A</t>
  </si>
  <si>
    <t>DUPO J</t>
  </si>
  <si>
    <t>306A</t>
  </si>
  <si>
    <t>SCHA E</t>
  </si>
  <si>
    <t>TALL L</t>
  </si>
  <si>
    <t>307A</t>
  </si>
  <si>
    <t>AITB H</t>
  </si>
  <si>
    <t>313A</t>
  </si>
  <si>
    <t>BOUR S</t>
  </si>
  <si>
    <t>315A</t>
  </si>
  <si>
    <t>DANJ J-C</t>
  </si>
  <si>
    <t>316A</t>
  </si>
  <si>
    <t>LEAN S</t>
  </si>
  <si>
    <t>LAGR J</t>
  </si>
  <si>
    <t>318A</t>
  </si>
  <si>
    <t>PERA M</t>
  </si>
  <si>
    <t>SAVI E</t>
  </si>
  <si>
    <t>31A</t>
  </si>
  <si>
    <t>SALO C</t>
  </si>
  <si>
    <t>322B</t>
  </si>
  <si>
    <t>GILL E</t>
  </si>
  <si>
    <t>LETE C</t>
  </si>
  <si>
    <t>324A</t>
  </si>
  <si>
    <t>JUSY C</t>
  </si>
  <si>
    <t>325A</t>
  </si>
  <si>
    <t>TERM M</t>
  </si>
  <si>
    <t>BENL R</t>
  </si>
  <si>
    <t>328A</t>
  </si>
  <si>
    <t>FORE G</t>
  </si>
  <si>
    <t>PACH I</t>
  </si>
  <si>
    <t>32A</t>
  </si>
  <si>
    <t>MART CH</t>
  </si>
  <si>
    <t>DAKH S</t>
  </si>
  <si>
    <t>32B</t>
  </si>
  <si>
    <t>FENO R</t>
  </si>
  <si>
    <t>333A</t>
  </si>
  <si>
    <t>SORG I</t>
  </si>
  <si>
    <t>DENI V</t>
  </si>
  <si>
    <t>337B</t>
  </si>
  <si>
    <t>LOPE S</t>
  </si>
  <si>
    <t>339A</t>
  </si>
  <si>
    <t>BOUL M-L</t>
  </si>
  <si>
    <t>BONE S</t>
  </si>
  <si>
    <t>340A</t>
  </si>
  <si>
    <t>FOSS G</t>
  </si>
  <si>
    <t>THOM S</t>
  </si>
  <si>
    <t>340B</t>
  </si>
  <si>
    <t>COLL J</t>
  </si>
  <si>
    <t>346B</t>
  </si>
  <si>
    <t>HELI M</t>
  </si>
  <si>
    <t>347A</t>
  </si>
  <si>
    <t>NEDJ F</t>
  </si>
  <si>
    <t>349A</t>
  </si>
  <si>
    <t>PENE S</t>
  </si>
  <si>
    <t>34A</t>
  </si>
  <si>
    <t>NIAN M</t>
  </si>
  <si>
    <t>351A</t>
  </si>
  <si>
    <t>MICH S</t>
  </si>
  <si>
    <t>BOTT S</t>
  </si>
  <si>
    <t>355A</t>
  </si>
  <si>
    <t>360B</t>
  </si>
  <si>
    <t>ROUY A</t>
  </si>
  <si>
    <t>363B</t>
  </si>
  <si>
    <t>BLAV L</t>
  </si>
  <si>
    <t>364B</t>
  </si>
  <si>
    <t>BRAB K</t>
  </si>
  <si>
    <t>371A</t>
  </si>
  <si>
    <t>MEMI CH</t>
  </si>
  <si>
    <t>TROT C</t>
  </si>
  <si>
    <t>373A</t>
  </si>
  <si>
    <t>CHAR S</t>
  </si>
  <si>
    <t>377A</t>
  </si>
  <si>
    <t>GRAV B</t>
  </si>
  <si>
    <t>37A</t>
  </si>
  <si>
    <t>PUJO G</t>
  </si>
  <si>
    <t>PERR S</t>
  </si>
  <si>
    <t>383A</t>
  </si>
  <si>
    <t>TIBE M</t>
  </si>
  <si>
    <t>BODI E</t>
  </si>
  <si>
    <t>386A</t>
  </si>
  <si>
    <t>ZERA K</t>
  </si>
  <si>
    <t>389A</t>
  </si>
  <si>
    <t>ELIE M</t>
  </si>
  <si>
    <t>MAZE K</t>
  </si>
  <si>
    <t>38C</t>
  </si>
  <si>
    <t>396A</t>
  </si>
  <si>
    <t>OFFR V</t>
  </si>
  <si>
    <t xml:space="preserve">397A </t>
  </si>
  <si>
    <t>DROU T</t>
  </si>
  <si>
    <t>399A</t>
  </si>
  <si>
    <t>SILV L</t>
  </si>
  <si>
    <t>DISC F</t>
  </si>
  <si>
    <t>401A</t>
  </si>
  <si>
    <t>ACHA C</t>
  </si>
  <si>
    <t>402A</t>
  </si>
  <si>
    <t>DESC M</t>
  </si>
  <si>
    <t>GRAN G</t>
  </si>
  <si>
    <t>402B</t>
  </si>
  <si>
    <t>404A</t>
  </si>
  <si>
    <t>PEYR J-PH</t>
  </si>
  <si>
    <t>404B</t>
  </si>
  <si>
    <t>DUCH P</t>
  </si>
  <si>
    <t>407A</t>
  </si>
  <si>
    <t>POUC G</t>
  </si>
  <si>
    <t>LECO O</t>
  </si>
  <si>
    <t>409A</t>
  </si>
  <si>
    <t>DAMAS</t>
  </si>
  <si>
    <t>HOUS A</t>
  </si>
  <si>
    <t>410B</t>
  </si>
  <si>
    <t>FOUR C</t>
  </si>
  <si>
    <t>DUSS C</t>
  </si>
  <si>
    <t>414B</t>
  </si>
  <si>
    <t>BLIN S</t>
  </si>
  <si>
    <t>417A</t>
  </si>
  <si>
    <t>BOCQ P</t>
  </si>
  <si>
    <t>420A</t>
  </si>
  <si>
    <t>COUR R</t>
  </si>
  <si>
    <t>PIOT F</t>
  </si>
  <si>
    <t>428A</t>
  </si>
  <si>
    <t>SCHE C</t>
  </si>
  <si>
    <t>RIED F</t>
  </si>
  <si>
    <t>430B</t>
  </si>
  <si>
    <t>AVRI O</t>
  </si>
  <si>
    <t>431A</t>
  </si>
  <si>
    <t>GAUT D</t>
  </si>
  <si>
    <t>435B</t>
  </si>
  <si>
    <t>CAST V</t>
  </si>
  <si>
    <t>436A</t>
  </si>
  <si>
    <t>LATU G</t>
  </si>
  <si>
    <t>438A</t>
  </si>
  <si>
    <t>SOUL A</t>
  </si>
  <si>
    <t>439A</t>
  </si>
  <si>
    <t>CLAU P</t>
  </si>
  <si>
    <t>HERM I</t>
  </si>
  <si>
    <t>442A</t>
  </si>
  <si>
    <t>JARR J-L</t>
  </si>
  <si>
    <t>443A</t>
  </si>
  <si>
    <t>SART M-A</t>
  </si>
  <si>
    <t>HAFF D</t>
  </si>
  <si>
    <t>444A</t>
  </si>
  <si>
    <t>HEYM J-P</t>
  </si>
  <si>
    <t>DUFO R</t>
  </si>
  <si>
    <t>446A</t>
  </si>
  <si>
    <t>TOST F</t>
  </si>
  <si>
    <t>MOUS V</t>
  </si>
  <si>
    <t>446B</t>
  </si>
  <si>
    <t>SAIN V</t>
  </si>
  <si>
    <t>448A</t>
  </si>
  <si>
    <t>HENO J</t>
  </si>
  <si>
    <t>44A</t>
  </si>
  <si>
    <t>CHRE M-O</t>
  </si>
  <si>
    <t>DURA S</t>
  </si>
  <si>
    <t>44B</t>
  </si>
  <si>
    <t>SEDR S</t>
  </si>
  <si>
    <t>450B</t>
  </si>
  <si>
    <t>HAZO N</t>
  </si>
  <si>
    <t>452A</t>
  </si>
  <si>
    <t>ROBI M-P</t>
  </si>
  <si>
    <t>SONI S</t>
  </si>
  <si>
    <t>462A</t>
  </si>
  <si>
    <t>LAVE C</t>
  </si>
  <si>
    <t>465A</t>
  </si>
  <si>
    <t>CAIL M</t>
  </si>
  <si>
    <t>VALL S</t>
  </si>
  <si>
    <t>471A</t>
  </si>
  <si>
    <t>DEBE J</t>
  </si>
  <si>
    <t>CARR L</t>
  </si>
  <si>
    <t>475A</t>
  </si>
  <si>
    <t>DAUR V</t>
  </si>
  <si>
    <t>PORT L</t>
  </si>
  <si>
    <t>478A</t>
  </si>
  <si>
    <t>MONI F</t>
  </si>
  <si>
    <t>BIED M</t>
  </si>
  <si>
    <t>479A</t>
  </si>
  <si>
    <t>47A</t>
  </si>
  <si>
    <t>FLIP M</t>
  </si>
  <si>
    <t>482A</t>
  </si>
  <si>
    <t>MOTT S</t>
  </si>
  <si>
    <t>MANI S</t>
  </si>
  <si>
    <t>483A</t>
  </si>
  <si>
    <t>BOLL S</t>
  </si>
  <si>
    <t>COUR E</t>
  </si>
  <si>
    <t>484A</t>
  </si>
  <si>
    <t>VERS J</t>
  </si>
  <si>
    <t>SWAR D</t>
  </si>
  <si>
    <t>484B</t>
  </si>
  <si>
    <t>TAIL F</t>
  </si>
  <si>
    <t>487A</t>
  </si>
  <si>
    <t>GUEG L</t>
  </si>
  <si>
    <t>488A</t>
  </si>
  <si>
    <t>CELE J</t>
  </si>
  <si>
    <t>BOGL C</t>
  </si>
  <si>
    <t>489B</t>
  </si>
  <si>
    <t>TOLL F</t>
  </si>
  <si>
    <t>LECA A</t>
  </si>
  <si>
    <t>494A</t>
  </si>
  <si>
    <t>CHAM J-P</t>
  </si>
  <si>
    <t>FRIO C</t>
  </si>
  <si>
    <t>498A</t>
  </si>
  <si>
    <t>KOUR R</t>
  </si>
  <si>
    <t>501B</t>
  </si>
  <si>
    <t>FOUR R</t>
  </si>
  <si>
    <t>PELL P</t>
  </si>
  <si>
    <t>503A</t>
  </si>
  <si>
    <t>GOUP C</t>
  </si>
  <si>
    <t>LEPE V</t>
  </si>
  <si>
    <t>507A</t>
  </si>
  <si>
    <t>MATH P</t>
  </si>
  <si>
    <t>FORM L</t>
  </si>
  <si>
    <t>513A</t>
  </si>
  <si>
    <t>MICH H</t>
  </si>
  <si>
    <t>GUIL P</t>
  </si>
  <si>
    <t>513B</t>
  </si>
  <si>
    <t>517A</t>
  </si>
  <si>
    <t>GOUD G</t>
  </si>
  <si>
    <t>BOUZ N</t>
  </si>
  <si>
    <t>519A</t>
  </si>
  <si>
    <t>COMB J</t>
  </si>
  <si>
    <t>GUIN R</t>
  </si>
  <si>
    <t>519B</t>
  </si>
  <si>
    <t>LOIS S</t>
  </si>
  <si>
    <t>51A</t>
  </si>
  <si>
    <t>BERN M-L</t>
  </si>
  <si>
    <t>PETE K</t>
  </si>
  <si>
    <t>520A</t>
  </si>
  <si>
    <t>COMB C</t>
  </si>
  <si>
    <t>522A</t>
  </si>
  <si>
    <t>MARC S</t>
  </si>
  <si>
    <t>WELL A</t>
  </si>
  <si>
    <t>523A</t>
  </si>
  <si>
    <t>ABAD P</t>
  </si>
  <si>
    <t>SAIN H</t>
  </si>
  <si>
    <t>524A</t>
  </si>
  <si>
    <t>AMAR CH</t>
  </si>
  <si>
    <t>MERCI</t>
  </si>
  <si>
    <t>529A</t>
  </si>
  <si>
    <t>GUIL M</t>
  </si>
  <si>
    <t>530A</t>
  </si>
  <si>
    <t>POUC S</t>
  </si>
  <si>
    <t>531A</t>
  </si>
  <si>
    <t>MART P</t>
  </si>
  <si>
    <t>536A</t>
  </si>
  <si>
    <t>ORAN J-P</t>
  </si>
  <si>
    <t>ALPH A</t>
  </si>
  <si>
    <t>53A</t>
  </si>
  <si>
    <t>LESO D</t>
  </si>
  <si>
    <t>546A</t>
  </si>
  <si>
    <t>GUIT H</t>
  </si>
  <si>
    <t>551B</t>
  </si>
  <si>
    <t>KARN V</t>
  </si>
  <si>
    <t>553A</t>
  </si>
  <si>
    <t>BOIT C</t>
  </si>
  <si>
    <t>LOUX C</t>
  </si>
  <si>
    <t>555A</t>
  </si>
  <si>
    <t>CRAY M</t>
  </si>
  <si>
    <t>CUST M</t>
  </si>
  <si>
    <t>555B</t>
  </si>
  <si>
    <t>COUS C</t>
  </si>
  <si>
    <t>556A</t>
  </si>
  <si>
    <t>DEFO D</t>
  </si>
  <si>
    <t>557A</t>
  </si>
  <si>
    <t>VIAR J</t>
  </si>
  <si>
    <t>558A</t>
  </si>
  <si>
    <t>BERT L</t>
  </si>
  <si>
    <t>559A</t>
  </si>
  <si>
    <t>LATO J</t>
  </si>
  <si>
    <t>559C</t>
  </si>
  <si>
    <t>CLEM V</t>
  </si>
  <si>
    <t>570B</t>
  </si>
  <si>
    <t>LAPL V</t>
  </si>
  <si>
    <t>571B</t>
  </si>
  <si>
    <t>FADH</t>
  </si>
  <si>
    <t>577A</t>
  </si>
  <si>
    <t>BELL V</t>
  </si>
  <si>
    <t>579B</t>
  </si>
  <si>
    <t>ALLI N</t>
  </si>
  <si>
    <t>57A</t>
  </si>
  <si>
    <t>BONN M</t>
  </si>
  <si>
    <t>FERR P</t>
  </si>
  <si>
    <t>583A</t>
  </si>
  <si>
    <t>BADE F</t>
  </si>
  <si>
    <t>DOS M</t>
  </si>
  <si>
    <t>584A</t>
  </si>
  <si>
    <t>GONS S</t>
  </si>
  <si>
    <t>FERR N</t>
  </si>
  <si>
    <t>585A</t>
  </si>
  <si>
    <t>MATH M</t>
  </si>
  <si>
    <t>KERH T</t>
  </si>
  <si>
    <t>593A</t>
  </si>
  <si>
    <t>BENO G</t>
  </si>
  <si>
    <t>MATU C</t>
  </si>
  <si>
    <t>595A</t>
  </si>
  <si>
    <t>EMER P</t>
  </si>
  <si>
    <t>BERN A</t>
  </si>
  <si>
    <t>596A</t>
  </si>
  <si>
    <t>THIE E</t>
  </si>
  <si>
    <t>LOON E</t>
  </si>
  <si>
    <t>598A</t>
  </si>
  <si>
    <t>LUBI F</t>
  </si>
  <si>
    <t>5B</t>
  </si>
  <si>
    <t>LEBA V</t>
  </si>
  <si>
    <t>602B</t>
  </si>
  <si>
    <t>SCHW N</t>
  </si>
  <si>
    <t>603B</t>
  </si>
  <si>
    <t>DERU H</t>
  </si>
  <si>
    <t>WEIN B</t>
  </si>
  <si>
    <t>607A</t>
  </si>
  <si>
    <t>BART D</t>
  </si>
  <si>
    <t>GAUT A</t>
  </si>
  <si>
    <t>614B</t>
  </si>
  <si>
    <t>GAZE S</t>
  </si>
  <si>
    <t>615A</t>
  </si>
  <si>
    <t>CHEF S</t>
  </si>
  <si>
    <t>616A</t>
  </si>
  <si>
    <t>BERG I</t>
  </si>
  <si>
    <t>61B</t>
  </si>
  <si>
    <t>ROUY S</t>
  </si>
  <si>
    <t>620A</t>
  </si>
  <si>
    <t>JOUR CH</t>
  </si>
  <si>
    <t>ROQU M</t>
  </si>
  <si>
    <t>623A</t>
  </si>
  <si>
    <t>SUN M</t>
  </si>
  <si>
    <t>DUBO E</t>
  </si>
  <si>
    <t>626A</t>
  </si>
  <si>
    <t>DESU R</t>
  </si>
  <si>
    <t>ALON I</t>
  </si>
  <si>
    <t>628A</t>
  </si>
  <si>
    <t>COUL A</t>
  </si>
  <si>
    <t>628B</t>
  </si>
  <si>
    <t>GAUC M</t>
  </si>
  <si>
    <t>635A</t>
  </si>
  <si>
    <t>YVOZ L</t>
  </si>
  <si>
    <t>636B</t>
  </si>
  <si>
    <t>CHIR C</t>
  </si>
  <si>
    <t>HEIN D</t>
  </si>
  <si>
    <t>637B</t>
  </si>
  <si>
    <t>VERM O</t>
  </si>
  <si>
    <t>639A</t>
  </si>
  <si>
    <t>PORT C</t>
  </si>
  <si>
    <t>LEYD C</t>
  </si>
  <si>
    <t>640A</t>
  </si>
  <si>
    <t>CLOA O</t>
  </si>
  <si>
    <t>ROST L</t>
  </si>
  <si>
    <t>645A</t>
  </si>
  <si>
    <t>POUR G</t>
  </si>
  <si>
    <t>PERR PA</t>
  </si>
  <si>
    <t>645B</t>
  </si>
  <si>
    <t>LAMO C</t>
  </si>
  <si>
    <t>646B</t>
  </si>
  <si>
    <t>HARP B</t>
  </si>
  <si>
    <t>650B</t>
  </si>
  <si>
    <t>RIBE L</t>
  </si>
  <si>
    <t>652A</t>
  </si>
  <si>
    <t>GUYO A</t>
  </si>
  <si>
    <t>653A</t>
  </si>
  <si>
    <t>GILL I</t>
  </si>
  <si>
    <t>MIDO A</t>
  </si>
  <si>
    <t>655B</t>
  </si>
  <si>
    <t>CODE N</t>
  </si>
  <si>
    <t>657A</t>
  </si>
  <si>
    <t>NICO R</t>
  </si>
  <si>
    <t>COTT T</t>
  </si>
  <si>
    <t>658A</t>
  </si>
  <si>
    <t>PIES M</t>
  </si>
  <si>
    <t>GIOC A</t>
  </si>
  <si>
    <t>659A</t>
  </si>
  <si>
    <t>TOUI F</t>
  </si>
  <si>
    <t>REQU P</t>
  </si>
  <si>
    <t>667A</t>
  </si>
  <si>
    <t>BREU M</t>
  </si>
  <si>
    <t>673A</t>
  </si>
  <si>
    <t>LEROY Y</t>
  </si>
  <si>
    <t>GASS S</t>
  </si>
  <si>
    <t>674A</t>
  </si>
  <si>
    <t>DEZA S</t>
  </si>
  <si>
    <t>676A</t>
  </si>
  <si>
    <t>CANA CH</t>
  </si>
  <si>
    <t>DELO A</t>
  </si>
  <si>
    <t>67A</t>
  </si>
  <si>
    <t>ROUS G</t>
  </si>
  <si>
    <t>NOGA S</t>
  </si>
  <si>
    <t>685A</t>
  </si>
  <si>
    <t>COUD M-O</t>
  </si>
  <si>
    <t>BOUS D</t>
  </si>
  <si>
    <t>686A</t>
  </si>
  <si>
    <t>CAND S</t>
  </si>
  <si>
    <t>GARE V</t>
  </si>
  <si>
    <t>687A</t>
  </si>
  <si>
    <t>MERG G</t>
  </si>
  <si>
    <t>DUBU C</t>
  </si>
  <si>
    <t>700A</t>
  </si>
  <si>
    <t>IBRA N</t>
  </si>
  <si>
    <t>703A</t>
  </si>
  <si>
    <t>BIGR M</t>
  </si>
  <si>
    <t>ALEZ D</t>
  </si>
  <si>
    <t>705B</t>
  </si>
  <si>
    <t>TIBE C</t>
  </si>
  <si>
    <t>705C</t>
  </si>
  <si>
    <t>VALL L</t>
  </si>
  <si>
    <t>706A</t>
  </si>
  <si>
    <t>DESB M-F</t>
  </si>
  <si>
    <t>GAGN C</t>
  </si>
  <si>
    <t>706B</t>
  </si>
  <si>
    <t>LABO A</t>
  </si>
  <si>
    <t>707A</t>
  </si>
  <si>
    <t>GUIL G</t>
  </si>
  <si>
    <t>CREU M</t>
  </si>
  <si>
    <t>709B</t>
  </si>
  <si>
    <t>GELI P</t>
  </si>
  <si>
    <t>BROU M</t>
  </si>
  <si>
    <t>70A</t>
  </si>
  <si>
    <t>BART V</t>
  </si>
  <si>
    <t>710B</t>
  </si>
  <si>
    <t>BRUG S</t>
  </si>
  <si>
    <t>714A</t>
  </si>
  <si>
    <t>CONT S</t>
  </si>
  <si>
    <t>718B</t>
  </si>
  <si>
    <t>LERO F</t>
  </si>
  <si>
    <t>HO T</t>
  </si>
  <si>
    <t>724A</t>
  </si>
  <si>
    <t>GRAF A</t>
  </si>
  <si>
    <t>GOND C</t>
  </si>
  <si>
    <t>729A</t>
  </si>
  <si>
    <t>CAPI A-M</t>
  </si>
  <si>
    <t>RODR B</t>
  </si>
  <si>
    <t>731A</t>
  </si>
  <si>
    <t>HABR P</t>
  </si>
  <si>
    <t>MONE M</t>
  </si>
  <si>
    <t>737A</t>
  </si>
  <si>
    <t>CHAR B</t>
  </si>
  <si>
    <t>BRUY C</t>
  </si>
  <si>
    <t>739A</t>
  </si>
  <si>
    <t>VIAG D</t>
  </si>
  <si>
    <t>ANDR S</t>
  </si>
  <si>
    <t>742A</t>
  </si>
  <si>
    <t>MART R-M</t>
  </si>
  <si>
    <t>DOMI F</t>
  </si>
  <si>
    <t>743A</t>
  </si>
  <si>
    <t>MERC C</t>
  </si>
  <si>
    <t>BOISS</t>
  </si>
  <si>
    <t>748A</t>
  </si>
  <si>
    <t>ANDE N</t>
  </si>
  <si>
    <t>OUTR G</t>
  </si>
  <si>
    <t>750A</t>
  </si>
  <si>
    <t>MANE S</t>
  </si>
  <si>
    <t>DEFA L</t>
  </si>
  <si>
    <t>752A</t>
  </si>
  <si>
    <t>POZU J</t>
  </si>
  <si>
    <t>CHAR F</t>
  </si>
  <si>
    <t>753A</t>
  </si>
  <si>
    <t>SOUD M</t>
  </si>
  <si>
    <t xml:space="preserve">PANN  </t>
  </si>
  <si>
    <t>755A</t>
  </si>
  <si>
    <t>DIMO L</t>
  </si>
  <si>
    <t>756A</t>
  </si>
  <si>
    <t>BERT B</t>
  </si>
  <si>
    <t>VERM R</t>
  </si>
  <si>
    <t>757A</t>
  </si>
  <si>
    <t>BERL R</t>
  </si>
  <si>
    <t>LECA S</t>
  </si>
  <si>
    <t>75A</t>
  </si>
  <si>
    <t>MEBR W</t>
  </si>
  <si>
    <t>762B</t>
  </si>
  <si>
    <t>GATT A</t>
  </si>
  <si>
    <t>769A</t>
  </si>
  <si>
    <t>TOUB J</t>
  </si>
  <si>
    <t>BERO M</t>
  </si>
  <si>
    <t>76B</t>
  </si>
  <si>
    <t>NOVO V</t>
  </si>
  <si>
    <t>772A</t>
  </si>
  <si>
    <t>REY J-N</t>
  </si>
  <si>
    <t>VIAI I</t>
  </si>
  <si>
    <t>773B</t>
  </si>
  <si>
    <t>FORT P</t>
  </si>
  <si>
    <t>777A</t>
  </si>
  <si>
    <t>SAV I</t>
  </si>
  <si>
    <t>77A</t>
  </si>
  <si>
    <t>LAGI C</t>
  </si>
  <si>
    <t>GUIL V</t>
  </si>
  <si>
    <t>780A</t>
  </si>
  <si>
    <t>JAMB C</t>
  </si>
  <si>
    <t>BENO K</t>
  </si>
  <si>
    <t>785A</t>
  </si>
  <si>
    <t>AMIO M</t>
  </si>
  <si>
    <t>KEOS V</t>
  </si>
  <si>
    <t>791A</t>
  </si>
  <si>
    <t>ZIPP G</t>
  </si>
  <si>
    <t>MERI D</t>
  </si>
  <si>
    <t>791B</t>
  </si>
  <si>
    <t>MOUM A</t>
  </si>
  <si>
    <t>804A</t>
  </si>
  <si>
    <t>COUR C</t>
  </si>
  <si>
    <t>APCH L</t>
  </si>
  <si>
    <t>807A</t>
  </si>
  <si>
    <t>DINH T</t>
  </si>
  <si>
    <t>809B</t>
  </si>
  <si>
    <t>GHIR E</t>
  </si>
  <si>
    <t>80A</t>
  </si>
  <si>
    <t>CART T</t>
  </si>
  <si>
    <t>815A</t>
  </si>
  <si>
    <t>MONG S</t>
  </si>
  <si>
    <t>818B</t>
  </si>
  <si>
    <t>BENS A</t>
  </si>
  <si>
    <t>819B</t>
  </si>
  <si>
    <t>ROUS T</t>
  </si>
  <si>
    <t>821A</t>
  </si>
  <si>
    <t>NOUV D</t>
  </si>
  <si>
    <t>RAYM D</t>
  </si>
  <si>
    <t>824A</t>
  </si>
  <si>
    <t>FONT M</t>
  </si>
  <si>
    <t>824B</t>
  </si>
  <si>
    <t>ROVE S</t>
  </si>
  <si>
    <t>825A</t>
  </si>
  <si>
    <t>FONT A</t>
  </si>
  <si>
    <t>LABA V</t>
  </si>
  <si>
    <t>835B</t>
  </si>
  <si>
    <t>PIBI S</t>
  </si>
  <si>
    <t>836B</t>
  </si>
  <si>
    <t>VIVI L</t>
  </si>
  <si>
    <t>837A</t>
  </si>
  <si>
    <t>BRUZ F</t>
  </si>
  <si>
    <t>843A</t>
  </si>
  <si>
    <t>MANC J</t>
  </si>
  <si>
    <t>845A</t>
  </si>
  <si>
    <t>BOURG L</t>
  </si>
  <si>
    <t>KLEI M</t>
  </si>
  <si>
    <t>848B</t>
  </si>
  <si>
    <t>BENA N</t>
  </si>
  <si>
    <t>853A</t>
  </si>
  <si>
    <t>GUEG M</t>
  </si>
  <si>
    <t>LEGA P</t>
  </si>
  <si>
    <t>854B</t>
  </si>
  <si>
    <t>TUTI S</t>
  </si>
  <si>
    <t>859A</t>
  </si>
  <si>
    <t>BIER M-J</t>
  </si>
  <si>
    <t>VILA V</t>
  </si>
  <si>
    <t>861B</t>
  </si>
  <si>
    <t>GODI J</t>
  </si>
  <si>
    <t>863B</t>
  </si>
  <si>
    <t>868A</t>
  </si>
  <si>
    <t>SCHM M</t>
  </si>
  <si>
    <t>LAAB A</t>
  </si>
  <si>
    <t>871A</t>
  </si>
  <si>
    <t>SARR P</t>
  </si>
  <si>
    <t>BALL S</t>
  </si>
  <si>
    <t>876A</t>
  </si>
  <si>
    <t>MAGD P-J</t>
  </si>
  <si>
    <t>OLIV D</t>
  </si>
  <si>
    <t>877A</t>
  </si>
  <si>
    <t>DROS R</t>
  </si>
  <si>
    <t>BERN J</t>
  </si>
  <si>
    <t>897A</t>
  </si>
  <si>
    <t>MOIZ V</t>
  </si>
  <si>
    <t>899B</t>
  </si>
  <si>
    <t>BROC N</t>
  </si>
  <si>
    <t>89A</t>
  </si>
  <si>
    <t>PEYT M-J</t>
  </si>
  <si>
    <t>AILL P</t>
  </si>
  <si>
    <t>8A</t>
  </si>
  <si>
    <t>GOYA M-F</t>
  </si>
  <si>
    <t>OFFR O</t>
  </si>
  <si>
    <t>903B</t>
  </si>
  <si>
    <t>DAS A</t>
  </si>
  <si>
    <t>906A</t>
  </si>
  <si>
    <t>FENA M</t>
  </si>
  <si>
    <t>909B</t>
  </si>
  <si>
    <t>ARMI G</t>
  </si>
  <si>
    <t>916A</t>
  </si>
  <si>
    <t>QUER B</t>
  </si>
  <si>
    <t>918B</t>
  </si>
  <si>
    <t>CAUC C</t>
  </si>
  <si>
    <t>919A</t>
  </si>
  <si>
    <t>MENU H</t>
  </si>
  <si>
    <t>GILE V</t>
  </si>
  <si>
    <t>923A</t>
  </si>
  <si>
    <t>ROYE D</t>
  </si>
  <si>
    <t>BERT G</t>
  </si>
  <si>
    <t>925B</t>
  </si>
  <si>
    <t>LISS G</t>
  </si>
  <si>
    <t>92A</t>
  </si>
  <si>
    <t>ROCA E</t>
  </si>
  <si>
    <t>931A</t>
  </si>
  <si>
    <t>ROUS J-P</t>
  </si>
  <si>
    <t>935A</t>
  </si>
  <si>
    <t>BATI A</t>
  </si>
  <si>
    <t>BEIL C</t>
  </si>
  <si>
    <t>936A</t>
  </si>
  <si>
    <t>MONI J-Y</t>
  </si>
  <si>
    <t>93A</t>
  </si>
  <si>
    <t>DURI S</t>
  </si>
  <si>
    <t>947A</t>
  </si>
  <si>
    <t>PEGE M</t>
  </si>
  <si>
    <t>CHAT A</t>
  </si>
  <si>
    <t>947B</t>
  </si>
  <si>
    <t>GROS F</t>
  </si>
  <si>
    <t>950A</t>
  </si>
  <si>
    <t>CHAN I</t>
  </si>
  <si>
    <t>952B</t>
  </si>
  <si>
    <t>ERMA</t>
  </si>
  <si>
    <t>953B</t>
  </si>
  <si>
    <t>JOLY J</t>
  </si>
  <si>
    <t>962A</t>
  </si>
  <si>
    <t>MAZE F</t>
  </si>
  <si>
    <t>THEN C</t>
  </si>
  <si>
    <t>963B</t>
  </si>
  <si>
    <t>LEGO G</t>
  </si>
  <si>
    <t>96A</t>
  </si>
  <si>
    <t>CHAM M-A</t>
  </si>
  <si>
    <t>SELL A</t>
  </si>
  <si>
    <t>970A</t>
  </si>
  <si>
    <t>NICO D</t>
  </si>
  <si>
    <t>TENN D</t>
  </si>
  <si>
    <t>970B</t>
  </si>
  <si>
    <t>CHEV V</t>
  </si>
  <si>
    <t>972A</t>
  </si>
  <si>
    <t>HEMM M-L</t>
  </si>
  <si>
    <t>MAUR A</t>
  </si>
  <si>
    <t>981A</t>
  </si>
  <si>
    <t>BLAY B</t>
  </si>
  <si>
    <t>BOUR N</t>
  </si>
  <si>
    <t>983A</t>
  </si>
  <si>
    <t>LATA S</t>
  </si>
  <si>
    <t>MART J</t>
  </si>
  <si>
    <t>984A</t>
  </si>
  <si>
    <t>HORY D</t>
  </si>
  <si>
    <t>TO T</t>
  </si>
  <si>
    <t>993A</t>
  </si>
  <si>
    <t>GILL D</t>
  </si>
  <si>
    <t>CAHA V</t>
  </si>
  <si>
    <t>994A</t>
  </si>
  <si>
    <t>LANG D</t>
  </si>
  <si>
    <t>LAUD D</t>
  </si>
  <si>
    <t>995A</t>
  </si>
  <si>
    <t>ALT CH</t>
  </si>
  <si>
    <t>SCH P</t>
  </si>
  <si>
    <t xml:space="preserve"> Questionnaire I - Elèves</t>
  </si>
  <si>
    <t>1002B</t>
  </si>
  <si>
    <t>CAFF S</t>
  </si>
  <si>
    <t>I</t>
  </si>
  <si>
    <t>1004A</t>
  </si>
  <si>
    <t>PREV J-R</t>
  </si>
  <si>
    <t>ANTH M</t>
  </si>
  <si>
    <t>1013A</t>
  </si>
  <si>
    <t>ASTE C</t>
  </si>
  <si>
    <t>ASLN S</t>
  </si>
  <si>
    <t>1016A</t>
  </si>
  <si>
    <t>GIRI V</t>
  </si>
  <si>
    <t>1017A</t>
  </si>
  <si>
    <t>PILL G</t>
  </si>
  <si>
    <t>MOUC D</t>
  </si>
  <si>
    <t>1024A</t>
  </si>
  <si>
    <t>SAVI G</t>
  </si>
  <si>
    <t>HADD R</t>
  </si>
  <si>
    <t>1024B</t>
  </si>
  <si>
    <t>PALL S</t>
  </si>
  <si>
    <t>1025A</t>
  </si>
  <si>
    <t>BOUN A</t>
  </si>
  <si>
    <t>GADE J</t>
  </si>
  <si>
    <t>1026A</t>
  </si>
  <si>
    <t>FRAN A</t>
  </si>
  <si>
    <t>CAZI C</t>
  </si>
  <si>
    <t>1028A</t>
  </si>
  <si>
    <t>THIO A</t>
  </si>
  <si>
    <t>BAST M</t>
  </si>
  <si>
    <t>1028B</t>
  </si>
  <si>
    <t>FOUR E</t>
  </si>
  <si>
    <t>1029A</t>
  </si>
  <si>
    <t>KWIA N</t>
  </si>
  <si>
    <t>1029B</t>
  </si>
  <si>
    <t>VILA L</t>
  </si>
  <si>
    <t>1031A</t>
  </si>
  <si>
    <t>FRAT M</t>
  </si>
  <si>
    <t>CARR M</t>
  </si>
  <si>
    <t>1033A</t>
  </si>
  <si>
    <t>LORE J</t>
  </si>
  <si>
    <t>DJER B</t>
  </si>
  <si>
    <t>1034A</t>
  </si>
  <si>
    <t>LALU D</t>
  </si>
  <si>
    <t>ELMS S</t>
  </si>
  <si>
    <t>1034B</t>
  </si>
  <si>
    <t>EKER D</t>
  </si>
  <si>
    <t>1036A</t>
  </si>
  <si>
    <t>RIBO J-L</t>
  </si>
  <si>
    <t xml:space="preserve">CAMO S </t>
  </si>
  <si>
    <t>1038A</t>
  </si>
  <si>
    <t>BOCH Y</t>
  </si>
  <si>
    <t>1039A</t>
  </si>
  <si>
    <t>FORE M-F</t>
  </si>
  <si>
    <t>MIOT C</t>
  </si>
  <si>
    <t>104B</t>
  </si>
  <si>
    <t>PROU C</t>
  </si>
  <si>
    <t>1051A</t>
  </si>
  <si>
    <t>SERV M</t>
  </si>
  <si>
    <t>VOLA C</t>
  </si>
  <si>
    <t>1061B</t>
  </si>
  <si>
    <t>CORD S</t>
  </si>
  <si>
    <t>1063A</t>
  </si>
  <si>
    <t>VILL A</t>
  </si>
  <si>
    <t>1066B</t>
  </si>
  <si>
    <t>1071A</t>
  </si>
  <si>
    <t>PROV  J-P</t>
  </si>
  <si>
    <t>DYCK V</t>
  </si>
  <si>
    <t>1072B</t>
  </si>
  <si>
    <t>LEGE N</t>
  </si>
  <si>
    <t>1074A</t>
  </si>
  <si>
    <t>BUTI V</t>
  </si>
  <si>
    <t>1082A</t>
  </si>
  <si>
    <t>PERR M-J</t>
  </si>
  <si>
    <t>DROU J</t>
  </si>
  <si>
    <t>1082B</t>
  </si>
  <si>
    <t>1084A</t>
  </si>
  <si>
    <t>BONN</t>
  </si>
  <si>
    <t>SCHL J</t>
  </si>
  <si>
    <t>JEBA T</t>
  </si>
  <si>
    <t>1084B</t>
  </si>
  <si>
    <t>MERO V</t>
  </si>
  <si>
    <t>108A</t>
  </si>
  <si>
    <t>SAIN J</t>
  </si>
  <si>
    <t>POUY D</t>
  </si>
  <si>
    <t>L</t>
  </si>
  <si>
    <t>1092A</t>
  </si>
  <si>
    <t>TIER G</t>
  </si>
  <si>
    <t>1093A</t>
  </si>
  <si>
    <t>CORM G</t>
  </si>
  <si>
    <t>BOIS A</t>
  </si>
  <si>
    <t>1099A</t>
  </si>
  <si>
    <t>ARNO M</t>
  </si>
  <si>
    <t>BROU V</t>
  </si>
  <si>
    <t>1106A</t>
  </si>
  <si>
    <t>RENA E</t>
  </si>
  <si>
    <t>DEMA S</t>
  </si>
  <si>
    <t>1115A</t>
  </si>
  <si>
    <t>CORB B</t>
  </si>
  <si>
    <t>GAUD S</t>
  </si>
  <si>
    <t>1116B</t>
  </si>
  <si>
    <t>1122A</t>
  </si>
  <si>
    <t>DUBR B</t>
  </si>
  <si>
    <t>MIGU E</t>
  </si>
  <si>
    <t>1124A</t>
  </si>
  <si>
    <t>VALE M-N</t>
  </si>
  <si>
    <t>GUAD S</t>
  </si>
  <si>
    <t>1132A</t>
  </si>
  <si>
    <t>PLOU L</t>
  </si>
  <si>
    <t>1132C</t>
  </si>
  <si>
    <t>SABO F</t>
  </si>
  <si>
    <t>1133B</t>
  </si>
  <si>
    <t>MAIT D</t>
  </si>
  <si>
    <t>1136A</t>
  </si>
  <si>
    <t>BUIS G</t>
  </si>
  <si>
    <t>ARBE N</t>
  </si>
  <si>
    <t>1138A</t>
  </si>
  <si>
    <t>BILL K</t>
  </si>
  <si>
    <t>113A</t>
  </si>
  <si>
    <t>GAUD J</t>
  </si>
  <si>
    <t>SALM J</t>
  </si>
  <si>
    <t>1140A</t>
  </si>
  <si>
    <t>LEND R</t>
  </si>
  <si>
    <t>AUME M</t>
  </si>
  <si>
    <t>1147A</t>
  </si>
  <si>
    <t>HOLT A</t>
  </si>
  <si>
    <t>1153A</t>
  </si>
  <si>
    <t>HERE M</t>
  </si>
  <si>
    <t>1155A</t>
  </si>
  <si>
    <t>TREG M-C</t>
  </si>
  <si>
    <t>LEBI S</t>
  </si>
  <si>
    <t>115B</t>
  </si>
  <si>
    <t>VIDA M</t>
  </si>
  <si>
    <t>1160A</t>
  </si>
  <si>
    <t xml:space="preserve">LEBR M-C </t>
  </si>
  <si>
    <t>TOUR L</t>
  </si>
  <si>
    <t>1162B</t>
  </si>
  <si>
    <t>RENA F</t>
  </si>
  <si>
    <t>1168A</t>
  </si>
  <si>
    <t>HUBE A</t>
  </si>
  <si>
    <t>LEBR</t>
  </si>
  <si>
    <t>116A</t>
  </si>
  <si>
    <t>PINE M-J</t>
  </si>
  <si>
    <t>LOIS C</t>
  </si>
  <si>
    <t>1171A</t>
  </si>
  <si>
    <t>COLI J-C</t>
  </si>
  <si>
    <t>SIMO A</t>
  </si>
  <si>
    <t>1172A</t>
  </si>
  <si>
    <t>ROES E</t>
  </si>
  <si>
    <t>BIEH N</t>
  </si>
  <si>
    <t>117A</t>
  </si>
  <si>
    <t>CHAD A</t>
  </si>
  <si>
    <t>RIVE N</t>
  </si>
  <si>
    <t>1185A</t>
  </si>
  <si>
    <t>BRUN</t>
  </si>
  <si>
    <t>BERN I</t>
  </si>
  <si>
    <t>1186A</t>
  </si>
  <si>
    <t>GROS S</t>
  </si>
  <si>
    <t>1196A</t>
  </si>
  <si>
    <t>1197A</t>
  </si>
  <si>
    <t>DESC</t>
  </si>
  <si>
    <t>RASO T</t>
  </si>
  <si>
    <t>119A</t>
  </si>
  <si>
    <t>HENR B</t>
  </si>
  <si>
    <t>SCHE G</t>
  </si>
  <si>
    <t>11A</t>
  </si>
  <si>
    <t>AUFO J</t>
  </si>
  <si>
    <t>1201B</t>
  </si>
  <si>
    <t>PEYS E</t>
  </si>
  <si>
    <t>1202A</t>
  </si>
  <si>
    <t>SILV F</t>
  </si>
  <si>
    <t>PEYR F</t>
  </si>
  <si>
    <t>1204A</t>
  </si>
  <si>
    <t>GODI M</t>
  </si>
  <si>
    <t>KERE A</t>
  </si>
  <si>
    <t>121A</t>
  </si>
  <si>
    <t>EGLO G</t>
  </si>
  <si>
    <t>MAFI A</t>
  </si>
  <si>
    <t>124A</t>
  </si>
  <si>
    <t>DEPO N</t>
  </si>
  <si>
    <t>125A</t>
  </si>
  <si>
    <t>DROU L</t>
  </si>
  <si>
    <t>GENT R</t>
  </si>
  <si>
    <t>127A</t>
  </si>
  <si>
    <t>TOUB B</t>
  </si>
  <si>
    <t>FURO L</t>
  </si>
  <si>
    <t>128B</t>
  </si>
  <si>
    <t>GARN K</t>
  </si>
  <si>
    <t>129A</t>
  </si>
  <si>
    <t>CROS D</t>
  </si>
  <si>
    <t>131A</t>
  </si>
  <si>
    <t>GSEG O</t>
  </si>
  <si>
    <t>VASI D</t>
  </si>
  <si>
    <t>132A</t>
  </si>
  <si>
    <t>LACH B</t>
  </si>
  <si>
    <t>FOND G</t>
  </si>
  <si>
    <t>134A</t>
  </si>
  <si>
    <t>MARE J</t>
  </si>
  <si>
    <t>PIET F</t>
  </si>
  <si>
    <t>138B</t>
  </si>
  <si>
    <t>VAND G</t>
  </si>
  <si>
    <t>13A</t>
  </si>
  <si>
    <t>NICO M</t>
  </si>
  <si>
    <t>GREL S</t>
  </si>
  <si>
    <t>142B</t>
  </si>
  <si>
    <t>DAFO F</t>
  </si>
  <si>
    <t>144A</t>
  </si>
  <si>
    <t>CHOU C</t>
  </si>
  <si>
    <t>145A</t>
  </si>
  <si>
    <t>CHAR CH</t>
  </si>
  <si>
    <t>DUPE N</t>
  </si>
  <si>
    <t>146A</t>
  </si>
  <si>
    <t>SIMO J</t>
  </si>
  <si>
    <t>GEOF C</t>
  </si>
  <si>
    <t>14A</t>
  </si>
  <si>
    <t>ECHA C</t>
  </si>
  <si>
    <t>BOUV M</t>
  </si>
  <si>
    <t>150B</t>
  </si>
  <si>
    <t>152A</t>
  </si>
  <si>
    <t>FIRM F</t>
  </si>
  <si>
    <t>GOUH N</t>
  </si>
  <si>
    <t>153A</t>
  </si>
  <si>
    <t>BELL M</t>
  </si>
  <si>
    <t>155A</t>
  </si>
  <si>
    <t>BELL J</t>
  </si>
  <si>
    <t>ROZA M</t>
  </si>
  <si>
    <t>160B</t>
  </si>
  <si>
    <t>COUE L</t>
  </si>
  <si>
    <t>161A</t>
  </si>
  <si>
    <t>DUCO J-C</t>
  </si>
  <si>
    <t>LECL S</t>
  </si>
  <si>
    <t>174A</t>
  </si>
  <si>
    <t>177A</t>
  </si>
  <si>
    <t>DA CO N</t>
  </si>
  <si>
    <t>BIRO C</t>
  </si>
  <si>
    <t>179B</t>
  </si>
  <si>
    <t>190A</t>
  </si>
  <si>
    <t>DEBR C</t>
  </si>
  <si>
    <t>193A</t>
  </si>
  <si>
    <t>ROSS A</t>
  </si>
  <si>
    <t>BARR I</t>
  </si>
  <si>
    <t>193B</t>
  </si>
  <si>
    <t>BLAI C</t>
  </si>
  <si>
    <t>196B</t>
  </si>
  <si>
    <t>PATR L</t>
  </si>
  <si>
    <t>1A</t>
  </si>
  <si>
    <t>BERL M</t>
  </si>
  <si>
    <t>205A</t>
  </si>
  <si>
    <t>LE GA J-C</t>
  </si>
  <si>
    <t>MORE A</t>
  </si>
  <si>
    <t>207A</t>
  </si>
  <si>
    <t>NAGU M</t>
  </si>
  <si>
    <t>QUIN F</t>
  </si>
  <si>
    <t>209A</t>
  </si>
  <si>
    <t>GHAR A</t>
  </si>
  <si>
    <t>20A</t>
  </si>
  <si>
    <t>SOUL CH</t>
  </si>
  <si>
    <t>ROUI V</t>
  </si>
  <si>
    <t>211B</t>
  </si>
  <si>
    <t>FAME M</t>
  </si>
  <si>
    <t>214B</t>
  </si>
  <si>
    <t>MEUN M</t>
  </si>
  <si>
    <t>215A</t>
  </si>
  <si>
    <t>MOUN T</t>
  </si>
  <si>
    <t>217A</t>
  </si>
  <si>
    <t>SAPH C</t>
  </si>
  <si>
    <t>218A</t>
  </si>
  <si>
    <t>PAIN R</t>
  </si>
  <si>
    <t>CZAP G</t>
  </si>
  <si>
    <t>219A</t>
  </si>
  <si>
    <t>GAY P</t>
  </si>
  <si>
    <t>BADE E</t>
  </si>
  <si>
    <t>21A</t>
  </si>
  <si>
    <t>MORN R</t>
  </si>
  <si>
    <t>LINO X</t>
  </si>
  <si>
    <t>220B</t>
  </si>
  <si>
    <t>LEC R</t>
  </si>
  <si>
    <t>230A</t>
  </si>
  <si>
    <t>MALI F</t>
  </si>
  <si>
    <t>239A</t>
  </si>
  <si>
    <t>GRES A</t>
  </si>
  <si>
    <t>BAUM J</t>
  </si>
  <si>
    <t>244A</t>
  </si>
  <si>
    <t>LALU S</t>
  </si>
  <si>
    <t>245B</t>
  </si>
  <si>
    <t>MASS G</t>
  </si>
  <si>
    <t>246A</t>
  </si>
  <si>
    <t>DEBR R</t>
  </si>
  <si>
    <t>AUGE G</t>
  </si>
  <si>
    <t>250A</t>
  </si>
  <si>
    <t>CHIA B</t>
  </si>
  <si>
    <t>MALT R</t>
  </si>
  <si>
    <t>251A</t>
  </si>
  <si>
    <t>LESO M</t>
  </si>
  <si>
    <t>FOUL A</t>
  </si>
  <si>
    <t>252A</t>
  </si>
  <si>
    <t>DEBO F</t>
  </si>
  <si>
    <t>MARC L</t>
  </si>
  <si>
    <t>255A</t>
  </si>
  <si>
    <t>MICH M</t>
  </si>
  <si>
    <t>MANN F</t>
  </si>
  <si>
    <t>256A</t>
  </si>
  <si>
    <t>MAS M</t>
  </si>
  <si>
    <t>CALI S</t>
  </si>
  <si>
    <t>258A</t>
  </si>
  <si>
    <t>SANS C</t>
  </si>
  <si>
    <t>260A</t>
  </si>
  <si>
    <t>BAVO M</t>
  </si>
  <si>
    <t>DUNO A</t>
  </si>
  <si>
    <t>260B</t>
  </si>
  <si>
    <t>261A</t>
  </si>
  <si>
    <t>BOUL T</t>
  </si>
  <si>
    <t>265A</t>
  </si>
  <si>
    <t>PAQU F</t>
  </si>
  <si>
    <t>VALE W</t>
  </si>
  <si>
    <t>26B</t>
  </si>
  <si>
    <t>VAQU D</t>
  </si>
  <si>
    <t>271A</t>
  </si>
  <si>
    <t>DEBR M</t>
  </si>
  <si>
    <t>275B</t>
  </si>
  <si>
    <t>278A</t>
  </si>
  <si>
    <t>DUVE F</t>
  </si>
  <si>
    <t>DAUB S</t>
  </si>
  <si>
    <t>279A</t>
  </si>
  <si>
    <t>BOUG T</t>
  </si>
  <si>
    <t>27B</t>
  </si>
  <si>
    <t>BODE K</t>
  </si>
  <si>
    <t>280A</t>
  </si>
  <si>
    <t>PARF S</t>
  </si>
  <si>
    <t>283A</t>
  </si>
  <si>
    <t>ROY M</t>
  </si>
  <si>
    <t>TABA J</t>
  </si>
  <si>
    <t>287A</t>
  </si>
  <si>
    <t>CABI M</t>
  </si>
  <si>
    <t>293A</t>
  </si>
  <si>
    <t>DELH M-P</t>
  </si>
  <si>
    <t>DIOP N</t>
  </si>
  <si>
    <t>296A</t>
  </si>
  <si>
    <t>DELO M</t>
  </si>
  <si>
    <t>MAGN D</t>
  </si>
  <si>
    <t>297A</t>
  </si>
  <si>
    <t>TERR J</t>
  </si>
  <si>
    <t>RODR A</t>
  </si>
  <si>
    <t>29A</t>
  </si>
  <si>
    <t>LE BR J</t>
  </si>
  <si>
    <t>302A</t>
  </si>
  <si>
    <t>LASC M</t>
  </si>
  <si>
    <t>HYBL S</t>
  </si>
  <si>
    <t>304B</t>
  </si>
  <si>
    <t>BARB C</t>
  </si>
  <si>
    <t>30A</t>
  </si>
  <si>
    <t>GUIC A</t>
  </si>
  <si>
    <t>CALL M</t>
  </si>
  <si>
    <t>312A</t>
  </si>
  <si>
    <t>JONA J-F</t>
  </si>
  <si>
    <t>TEYS F</t>
  </si>
  <si>
    <t>314A</t>
  </si>
  <si>
    <t>VERK A</t>
  </si>
  <si>
    <t>BENO M</t>
  </si>
  <si>
    <t>319A</t>
  </si>
  <si>
    <t>VIAL J</t>
  </si>
  <si>
    <t>322A</t>
  </si>
  <si>
    <t>HENR M</t>
  </si>
  <si>
    <t>323A</t>
  </si>
  <si>
    <t>MERY I</t>
  </si>
  <si>
    <t>THEU C</t>
  </si>
  <si>
    <t>326B</t>
  </si>
  <si>
    <t>COTH C</t>
  </si>
  <si>
    <t>342A</t>
  </si>
  <si>
    <t>SERS T</t>
  </si>
  <si>
    <t>344A</t>
  </si>
  <si>
    <t>CARL J</t>
  </si>
  <si>
    <t>CAVA B</t>
  </si>
  <si>
    <t>345A</t>
  </si>
  <si>
    <t>MAAS F</t>
  </si>
  <si>
    <t>352A</t>
  </si>
  <si>
    <t>COLL M</t>
  </si>
  <si>
    <t>SCHI G</t>
  </si>
  <si>
    <t>353A</t>
  </si>
  <si>
    <t>GRAN C</t>
  </si>
  <si>
    <t>JACO S</t>
  </si>
  <si>
    <t>354A</t>
  </si>
  <si>
    <t>STAN C</t>
  </si>
  <si>
    <t>356A</t>
  </si>
  <si>
    <t>GIRA S</t>
  </si>
  <si>
    <t>ARGO I</t>
  </si>
  <si>
    <t>358A</t>
  </si>
  <si>
    <t>DE FR M</t>
  </si>
  <si>
    <t>MENU M</t>
  </si>
  <si>
    <t>359A</t>
  </si>
  <si>
    <t>FREG A</t>
  </si>
  <si>
    <t>BRUN C</t>
  </si>
  <si>
    <t>359B</t>
  </si>
  <si>
    <t>VARE G</t>
  </si>
  <si>
    <t>366A</t>
  </si>
  <si>
    <t>CAIL B</t>
  </si>
  <si>
    <t>367A</t>
  </si>
  <si>
    <t>SIMO O</t>
  </si>
  <si>
    <t>HOUA C</t>
  </si>
  <si>
    <t>369A</t>
  </si>
  <si>
    <t>LE GU PH</t>
  </si>
  <si>
    <t>LEGO C</t>
  </si>
  <si>
    <t>372A</t>
  </si>
  <si>
    <t>SCHO J-L</t>
  </si>
  <si>
    <t>WINN M</t>
  </si>
  <si>
    <t>375A</t>
  </si>
  <si>
    <t>SAUD N</t>
  </si>
  <si>
    <t>TERM S</t>
  </si>
  <si>
    <t>376A</t>
  </si>
  <si>
    <t>BLAI M</t>
  </si>
  <si>
    <t>BONN A</t>
  </si>
  <si>
    <t>378A</t>
  </si>
  <si>
    <t>BEGH F</t>
  </si>
  <si>
    <t>VALL C</t>
  </si>
  <si>
    <t>392A</t>
  </si>
  <si>
    <t>KANO F</t>
  </si>
  <si>
    <t>393A</t>
  </si>
  <si>
    <t>GAON Y</t>
  </si>
  <si>
    <t>DEVA O</t>
  </si>
  <si>
    <t>394A</t>
  </si>
  <si>
    <t>SCHM G</t>
  </si>
  <si>
    <t>397B</t>
  </si>
  <si>
    <t>KIIL A</t>
  </si>
  <si>
    <t>403A</t>
  </si>
  <si>
    <t>GOIL T</t>
  </si>
  <si>
    <t>405B</t>
  </si>
  <si>
    <t>GERA B</t>
  </si>
  <si>
    <t>410A</t>
  </si>
  <si>
    <t>BEDO S</t>
  </si>
  <si>
    <t>410C</t>
  </si>
  <si>
    <t>COU C</t>
  </si>
  <si>
    <t>411A</t>
  </si>
  <si>
    <t>PEYR O</t>
  </si>
  <si>
    <t>BROS S</t>
  </si>
  <si>
    <t>412A</t>
  </si>
  <si>
    <t>ROUX CH</t>
  </si>
  <si>
    <t>BORN E</t>
  </si>
  <si>
    <t>412B</t>
  </si>
  <si>
    <t>MART V</t>
  </si>
  <si>
    <t>415A</t>
  </si>
  <si>
    <t>FORN J</t>
  </si>
  <si>
    <t>GOSS O</t>
  </si>
  <si>
    <t>416A</t>
  </si>
  <si>
    <t>LESC J-P</t>
  </si>
  <si>
    <t>MORA P</t>
  </si>
  <si>
    <t>418A</t>
  </si>
  <si>
    <t>RMIL A</t>
  </si>
  <si>
    <t>41A</t>
  </si>
  <si>
    <t>GANC J-C</t>
  </si>
  <si>
    <t>OLSZ T</t>
  </si>
  <si>
    <t>422A</t>
  </si>
  <si>
    <t>MIRL H</t>
  </si>
  <si>
    <t>COUE J</t>
  </si>
  <si>
    <t>423A</t>
  </si>
  <si>
    <t>427A</t>
  </si>
  <si>
    <t>LAUR C</t>
  </si>
  <si>
    <t>428B</t>
  </si>
  <si>
    <t>BAUE Y</t>
  </si>
  <si>
    <t>434A</t>
  </si>
  <si>
    <t>SAINT M</t>
  </si>
  <si>
    <t>COLA V</t>
  </si>
  <si>
    <t>434B</t>
  </si>
  <si>
    <t>CHAN A</t>
  </si>
  <si>
    <t>43A</t>
  </si>
  <si>
    <t>WAGN M</t>
  </si>
  <si>
    <t>NARD F</t>
  </si>
  <si>
    <t>43B</t>
  </si>
  <si>
    <t>VANC S</t>
  </si>
  <si>
    <t>447A</t>
  </si>
  <si>
    <t>DURR G</t>
  </si>
  <si>
    <t>SCHA M</t>
  </si>
  <si>
    <t>451A</t>
  </si>
  <si>
    <t>DART M</t>
  </si>
  <si>
    <t>PIGN G</t>
  </si>
  <si>
    <t>457A</t>
  </si>
  <si>
    <t>WALK S</t>
  </si>
  <si>
    <t>457B</t>
  </si>
  <si>
    <t>GUEZ S</t>
  </si>
  <si>
    <t>459A</t>
  </si>
  <si>
    <t>LEMA K</t>
  </si>
  <si>
    <t>461A</t>
  </si>
  <si>
    <t>NADA J</t>
  </si>
  <si>
    <t>JESS O</t>
  </si>
  <si>
    <t>463A</t>
  </si>
  <si>
    <t>BARC L</t>
  </si>
  <si>
    <t>OLLI N</t>
  </si>
  <si>
    <t>464A</t>
  </si>
  <si>
    <t>COMI E</t>
  </si>
  <si>
    <t>LAUG M</t>
  </si>
  <si>
    <t>466A</t>
  </si>
  <si>
    <t>TALA F</t>
  </si>
  <si>
    <t>CHRI J</t>
  </si>
  <si>
    <t>468A</t>
  </si>
  <si>
    <t>FINC TH</t>
  </si>
  <si>
    <t>YAIC S</t>
  </si>
  <si>
    <t>46C</t>
  </si>
  <si>
    <t>DECR E</t>
  </si>
  <si>
    <t>472A</t>
  </si>
  <si>
    <t>BOUI M-C</t>
  </si>
  <si>
    <t>VILL L</t>
  </si>
  <si>
    <t>476A</t>
  </si>
  <si>
    <t>DUTA M</t>
  </si>
  <si>
    <t>489A</t>
  </si>
  <si>
    <t>GIRA R</t>
  </si>
  <si>
    <t>48A</t>
  </si>
  <si>
    <t>BOUG J-C</t>
  </si>
  <si>
    <t>COUV S</t>
  </si>
  <si>
    <t>490B</t>
  </si>
  <si>
    <t>MIRO V</t>
  </si>
  <si>
    <t>492A</t>
  </si>
  <si>
    <t>DOLL N</t>
  </si>
  <si>
    <t>GALL M</t>
  </si>
  <si>
    <t>495A</t>
  </si>
  <si>
    <t>LEGR R</t>
  </si>
  <si>
    <t>BRON C</t>
  </si>
  <si>
    <t>497A</t>
  </si>
  <si>
    <t>MOS J</t>
  </si>
  <si>
    <t>SKRZ N</t>
  </si>
  <si>
    <t>501A</t>
  </si>
  <si>
    <t>509A</t>
  </si>
  <si>
    <t>MAILL M</t>
  </si>
  <si>
    <t>HERV S</t>
  </si>
  <si>
    <t>511A</t>
  </si>
  <si>
    <t>BARR CH</t>
  </si>
  <si>
    <t>DELO J</t>
  </si>
  <si>
    <t>511B</t>
  </si>
  <si>
    <t>CABO S</t>
  </si>
  <si>
    <t>521A</t>
  </si>
  <si>
    <t>GONN R</t>
  </si>
  <si>
    <t>523B</t>
  </si>
  <si>
    <t>SAND B</t>
  </si>
  <si>
    <t>525A</t>
  </si>
  <si>
    <t>LAUR M</t>
  </si>
  <si>
    <t>DUMO A</t>
  </si>
  <si>
    <t>527B</t>
  </si>
  <si>
    <t>RAVE C</t>
  </si>
  <si>
    <t>54A</t>
  </si>
  <si>
    <t>GIGO K</t>
  </si>
  <si>
    <t>550A</t>
  </si>
  <si>
    <t>KONT M-C</t>
  </si>
  <si>
    <t>BOOS E</t>
  </si>
  <si>
    <t>563A</t>
  </si>
  <si>
    <t>MOHA P</t>
  </si>
  <si>
    <t>565A</t>
  </si>
  <si>
    <t>HOSP M</t>
  </si>
  <si>
    <t>CARD A</t>
  </si>
  <si>
    <t>569A</t>
  </si>
  <si>
    <t>LEBR H</t>
  </si>
  <si>
    <t>BOUV H</t>
  </si>
  <si>
    <t>571A</t>
  </si>
  <si>
    <t xml:space="preserve">MARA </t>
  </si>
  <si>
    <t>575A</t>
  </si>
  <si>
    <t>ZERB Y</t>
  </si>
  <si>
    <t>EVAN I</t>
  </si>
  <si>
    <t>576A</t>
  </si>
  <si>
    <t>JORE H</t>
  </si>
  <si>
    <t>MORI M</t>
  </si>
  <si>
    <t>580B</t>
  </si>
  <si>
    <t>LEMA D</t>
  </si>
  <si>
    <t>586A</t>
  </si>
  <si>
    <t>BONH M</t>
  </si>
  <si>
    <t>588A</t>
  </si>
  <si>
    <t>RAYE V</t>
  </si>
  <si>
    <t>591B</t>
  </si>
  <si>
    <t>COUR M</t>
  </si>
  <si>
    <t>601A</t>
  </si>
  <si>
    <t>FOUC A</t>
  </si>
  <si>
    <t>603A</t>
  </si>
  <si>
    <t>THUI N</t>
  </si>
  <si>
    <t>605A</t>
  </si>
  <si>
    <t>611A</t>
  </si>
  <si>
    <t>GILL J</t>
  </si>
  <si>
    <t>LEFO F</t>
  </si>
  <si>
    <t>612A</t>
  </si>
  <si>
    <t>ALBE B</t>
  </si>
  <si>
    <t>TIRE D</t>
  </si>
  <si>
    <t>618A</t>
  </si>
  <si>
    <t>SPAC M</t>
  </si>
  <si>
    <t>MOTT Y</t>
  </si>
  <si>
    <t>620B</t>
  </si>
  <si>
    <t>MARG A</t>
  </si>
  <si>
    <t>621A</t>
  </si>
  <si>
    <t>VAYS V</t>
  </si>
  <si>
    <t>PETI C</t>
  </si>
  <si>
    <t>631A</t>
  </si>
  <si>
    <t>CHAU M-F</t>
  </si>
  <si>
    <t>LEBO J</t>
  </si>
  <si>
    <t>633B</t>
  </si>
  <si>
    <t>636A</t>
  </si>
  <si>
    <t>639B</t>
  </si>
  <si>
    <t>MARI A</t>
  </si>
  <si>
    <t>640B</t>
  </si>
  <si>
    <t>KERB R</t>
  </si>
  <si>
    <t>641B</t>
  </si>
  <si>
    <t>BALD M</t>
  </si>
  <si>
    <t>643A</t>
  </si>
  <si>
    <t>GENT A</t>
  </si>
  <si>
    <t>VERI V</t>
  </si>
  <si>
    <t>643B</t>
  </si>
  <si>
    <t>HARD F</t>
  </si>
  <si>
    <t>644A</t>
  </si>
  <si>
    <t>TURC M</t>
  </si>
  <si>
    <t>648B</t>
  </si>
  <si>
    <t>649A</t>
  </si>
  <si>
    <t>SEGU CH</t>
  </si>
  <si>
    <t>INAV J</t>
  </si>
  <si>
    <t>651B</t>
  </si>
  <si>
    <t>CADO Y</t>
  </si>
  <si>
    <t>654A</t>
  </si>
  <si>
    <t>DUFO M-TH</t>
  </si>
  <si>
    <t>ROMI S</t>
  </si>
  <si>
    <t>654B</t>
  </si>
  <si>
    <t>CHIG L</t>
  </si>
  <si>
    <t>65A</t>
  </si>
  <si>
    <t>EVRA R</t>
  </si>
  <si>
    <t>MART S</t>
  </si>
  <si>
    <t>660A</t>
  </si>
  <si>
    <t>BURO C</t>
  </si>
  <si>
    <t>PICO C</t>
  </si>
  <si>
    <t>663A</t>
  </si>
  <si>
    <t>QUAR M</t>
  </si>
  <si>
    <t>MIOR V</t>
  </si>
  <si>
    <t>666A</t>
  </si>
  <si>
    <t>GEND R</t>
  </si>
  <si>
    <t>BELF C</t>
  </si>
  <si>
    <t>666B</t>
  </si>
  <si>
    <t>666C</t>
  </si>
  <si>
    <t>DAVI S</t>
  </si>
  <si>
    <t>670A</t>
  </si>
  <si>
    <t>SIRA L</t>
  </si>
  <si>
    <t>NAEG J</t>
  </si>
  <si>
    <t>678A</t>
  </si>
  <si>
    <t>LAHA J</t>
  </si>
  <si>
    <t>CICE S</t>
  </si>
  <si>
    <t>682A</t>
  </si>
  <si>
    <t>ANGE M</t>
  </si>
  <si>
    <t>ROBI I</t>
  </si>
  <si>
    <t>682B</t>
  </si>
  <si>
    <t>DINI V</t>
  </si>
  <si>
    <t>68B</t>
  </si>
  <si>
    <t>BARB E</t>
  </si>
  <si>
    <t>692A</t>
  </si>
  <si>
    <t>OMON A</t>
  </si>
  <si>
    <t>POUL D</t>
  </si>
  <si>
    <t>695A</t>
  </si>
  <si>
    <t>FAVE C</t>
  </si>
  <si>
    <t>696A</t>
  </si>
  <si>
    <t>GONC P</t>
  </si>
  <si>
    <t>698A</t>
  </si>
  <si>
    <t>ROUG G</t>
  </si>
  <si>
    <t>ENSU S</t>
  </si>
  <si>
    <t>6A</t>
  </si>
  <si>
    <t>PERR B</t>
  </si>
  <si>
    <t>HEIL P</t>
  </si>
  <si>
    <t>702A</t>
  </si>
  <si>
    <t>COTT S</t>
  </si>
  <si>
    <t>707B</t>
  </si>
  <si>
    <t>LAIR D</t>
  </si>
  <si>
    <t>709A</t>
  </si>
  <si>
    <t>CHAS O</t>
  </si>
  <si>
    <t>711A</t>
  </si>
  <si>
    <t>OUYA K</t>
  </si>
  <si>
    <t>718A</t>
  </si>
  <si>
    <t>DECO M</t>
  </si>
  <si>
    <t>719A</t>
  </si>
  <si>
    <t>MANT M-F</t>
  </si>
  <si>
    <t>721A</t>
  </si>
  <si>
    <t>BRAE A</t>
  </si>
  <si>
    <t>726A</t>
  </si>
  <si>
    <t>MOLL C</t>
  </si>
  <si>
    <t>728B</t>
  </si>
  <si>
    <t>MARI K</t>
  </si>
  <si>
    <t>738A</t>
  </si>
  <si>
    <t>VIRE I</t>
  </si>
  <si>
    <t>740A</t>
  </si>
  <si>
    <t>SANC F</t>
  </si>
  <si>
    <t>BODE M</t>
  </si>
  <si>
    <t>744A</t>
  </si>
  <si>
    <t>LONG B</t>
  </si>
  <si>
    <t>ELBE H</t>
  </si>
  <si>
    <t>747A</t>
  </si>
  <si>
    <t>RODR I</t>
  </si>
  <si>
    <t>CROU M</t>
  </si>
  <si>
    <t>748B</t>
  </si>
  <si>
    <t>DELA B</t>
  </si>
  <si>
    <t>754B</t>
  </si>
  <si>
    <t>758A</t>
  </si>
  <si>
    <t>ZAIE R</t>
  </si>
  <si>
    <t>759A</t>
  </si>
  <si>
    <t>GOSS M-H</t>
  </si>
  <si>
    <t>JUME D</t>
  </si>
  <si>
    <t>760A</t>
  </si>
  <si>
    <t>MASC N</t>
  </si>
  <si>
    <t>763B</t>
  </si>
  <si>
    <t>DENI C</t>
  </si>
  <si>
    <t>764B</t>
  </si>
  <si>
    <t>RIER S</t>
  </si>
  <si>
    <t>766A</t>
  </si>
  <si>
    <t>MPOU M</t>
  </si>
  <si>
    <t>767B</t>
  </si>
  <si>
    <t>DUTR L</t>
  </si>
  <si>
    <t>768A</t>
  </si>
  <si>
    <t>BRUE M</t>
  </si>
  <si>
    <t>BARR M</t>
  </si>
  <si>
    <t>769B</t>
  </si>
  <si>
    <t>BORN S</t>
  </si>
  <si>
    <t>770A</t>
  </si>
  <si>
    <t>BRIG F</t>
  </si>
  <si>
    <t>774A</t>
  </si>
  <si>
    <t>LAFA H</t>
  </si>
  <si>
    <t>PELT G</t>
  </si>
  <si>
    <t>782A</t>
  </si>
  <si>
    <t>FRIE M</t>
  </si>
  <si>
    <t>783B</t>
  </si>
  <si>
    <t>786A</t>
  </si>
  <si>
    <t>GULE J</t>
  </si>
  <si>
    <t>KUFF</t>
  </si>
  <si>
    <t>787B</t>
  </si>
  <si>
    <t>LEBE C</t>
  </si>
  <si>
    <t>788A</t>
  </si>
  <si>
    <t>GAUT I</t>
  </si>
  <si>
    <t>78A</t>
  </si>
  <si>
    <t>BAUD G</t>
  </si>
  <si>
    <t>BONA A</t>
  </si>
  <si>
    <t>790A</t>
  </si>
  <si>
    <t>MERC L</t>
  </si>
  <si>
    <t>DOSS P</t>
  </si>
  <si>
    <t>796A</t>
  </si>
  <si>
    <t>VIEU L</t>
  </si>
  <si>
    <t>798A</t>
  </si>
  <si>
    <t>ROME L</t>
  </si>
  <si>
    <t>BOUH C</t>
  </si>
  <si>
    <t>801A</t>
  </si>
  <si>
    <t>DESG O</t>
  </si>
  <si>
    <t>803A</t>
  </si>
  <si>
    <t>PIGE J</t>
  </si>
  <si>
    <t>LASH L</t>
  </si>
  <si>
    <t>810A</t>
  </si>
  <si>
    <t>BREB S</t>
  </si>
  <si>
    <t>GUET D</t>
  </si>
  <si>
    <t>810B</t>
  </si>
  <si>
    <t>PIPE S</t>
  </si>
  <si>
    <t>812A</t>
  </si>
  <si>
    <t>CAIL C</t>
  </si>
  <si>
    <t>VIDA O</t>
  </si>
  <si>
    <t>813A</t>
  </si>
  <si>
    <t>SALQ E</t>
  </si>
  <si>
    <t>MATR F</t>
  </si>
  <si>
    <t>816B</t>
  </si>
  <si>
    <t>GAUR B</t>
  </si>
  <si>
    <t>81B</t>
  </si>
  <si>
    <t>HETU C</t>
  </si>
  <si>
    <t>822A</t>
  </si>
  <si>
    <t>DEBA L</t>
  </si>
  <si>
    <t>BAUD D</t>
  </si>
  <si>
    <t>823B</t>
  </si>
  <si>
    <t>FRAS J</t>
  </si>
  <si>
    <t>828A</t>
  </si>
  <si>
    <t>HACT A</t>
  </si>
  <si>
    <t>829A</t>
  </si>
  <si>
    <t>ARNA A</t>
  </si>
  <si>
    <t>831A</t>
  </si>
  <si>
    <t>WICK N</t>
  </si>
  <si>
    <t>CHAC S</t>
  </si>
  <si>
    <t>838A</t>
  </si>
  <si>
    <t>ALEX M</t>
  </si>
  <si>
    <t>ROBE L</t>
  </si>
  <si>
    <t>841B</t>
  </si>
  <si>
    <t>LEGO L</t>
  </si>
  <si>
    <t>842A</t>
  </si>
  <si>
    <t>MORL M</t>
  </si>
  <si>
    <t>PANI F</t>
  </si>
  <si>
    <t>846A</t>
  </si>
  <si>
    <t>BLAN L</t>
  </si>
  <si>
    <t>846B</t>
  </si>
  <si>
    <t>PRUN A</t>
  </si>
  <si>
    <t>856A</t>
  </si>
  <si>
    <t>NOYA G</t>
  </si>
  <si>
    <t>CHOM C</t>
  </si>
  <si>
    <t>857A</t>
  </si>
  <si>
    <t>THOM G</t>
  </si>
  <si>
    <t>MULL C</t>
  </si>
  <si>
    <t>859B</t>
  </si>
  <si>
    <t>DJEB M</t>
  </si>
  <si>
    <t>85A</t>
  </si>
  <si>
    <t>RAGA B</t>
  </si>
  <si>
    <t>864A</t>
  </si>
  <si>
    <t>864B</t>
  </si>
  <si>
    <t>LOUE J</t>
  </si>
  <si>
    <t>865A</t>
  </si>
  <si>
    <t>SARR L</t>
  </si>
  <si>
    <t>867A</t>
  </si>
  <si>
    <t>LAUF J</t>
  </si>
  <si>
    <t>AUNO L</t>
  </si>
  <si>
    <t>872A</t>
  </si>
  <si>
    <t>BOYE R</t>
  </si>
  <si>
    <t>SABA E</t>
  </si>
  <si>
    <t>875A</t>
  </si>
  <si>
    <t>VING J</t>
  </si>
  <si>
    <t>JOUV L</t>
  </si>
  <si>
    <t>87A</t>
  </si>
  <si>
    <t>BOMB J-F</t>
  </si>
  <si>
    <t>VASS D</t>
  </si>
  <si>
    <t>87B</t>
  </si>
  <si>
    <t>881A</t>
  </si>
  <si>
    <t>TRUV C</t>
  </si>
  <si>
    <t>ROLL A</t>
  </si>
  <si>
    <t>881B</t>
  </si>
  <si>
    <t>BIEC A</t>
  </si>
  <si>
    <t>885A</t>
  </si>
  <si>
    <t>GONI F</t>
  </si>
  <si>
    <t>CART V</t>
  </si>
  <si>
    <t>887A</t>
  </si>
  <si>
    <t>CHAR J</t>
  </si>
  <si>
    <t>891A</t>
  </si>
  <si>
    <t>LEBR S</t>
  </si>
  <si>
    <t>896B</t>
  </si>
  <si>
    <t>CALZ S</t>
  </si>
  <si>
    <t>89B</t>
  </si>
  <si>
    <t>COST E</t>
  </si>
  <si>
    <t>901A</t>
  </si>
  <si>
    <t>BLAN B</t>
  </si>
  <si>
    <t>902A</t>
  </si>
  <si>
    <t>THEY E</t>
  </si>
  <si>
    <t>LERE E</t>
  </si>
  <si>
    <t>908A</t>
  </si>
  <si>
    <t>MASO E</t>
  </si>
  <si>
    <t>912B</t>
  </si>
  <si>
    <t>BALL V</t>
  </si>
  <si>
    <t>913A</t>
  </si>
  <si>
    <t>CHAV M</t>
  </si>
  <si>
    <t>ROCH R</t>
  </si>
  <si>
    <t>915A</t>
  </si>
  <si>
    <t>BLAN A</t>
  </si>
  <si>
    <t>DABB P</t>
  </si>
  <si>
    <t>918A</t>
  </si>
  <si>
    <t>FAUD M</t>
  </si>
  <si>
    <t>91A</t>
  </si>
  <si>
    <t>LAND J-P</t>
  </si>
  <si>
    <t>VERD F</t>
  </si>
  <si>
    <t>920A</t>
  </si>
  <si>
    <t>FELB P</t>
  </si>
  <si>
    <t>TERR T</t>
  </si>
  <si>
    <t>930A</t>
  </si>
  <si>
    <t>COLE C</t>
  </si>
  <si>
    <t>MAL A</t>
  </si>
  <si>
    <t>933A</t>
  </si>
  <si>
    <t>COUY M-C</t>
  </si>
  <si>
    <t>SANT E</t>
  </si>
  <si>
    <t>937A</t>
  </si>
  <si>
    <t>LACA K</t>
  </si>
  <si>
    <t>942A</t>
  </si>
  <si>
    <t>BLEI J</t>
  </si>
  <si>
    <t>DOSS M</t>
  </si>
  <si>
    <t>943B</t>
  </si>
  <si>
    <t>COMT S</t>
  </si>
  <si>
    <t>944A</t>
  </si>
  <si>
    <t>CHAL V</t>
  </si>
  <si>
    <t>949A</t>
  </si>
  <si>
    <t>ALAN M</t>
  </si>
  <si>
    <t>94B</t>
  </si>
  <si>
    <t>FORM P</t>
  </si>
  <si>
    <t>954A</t>
  </si>
  <si>
    <t>FAUC A</t>
  </si>
  <si>
    <t>NABO N</t>
  </si>
  <si>
    <t>957A</t>
  </si>
  <si>
    <t>ESSE M</t>
  </si>
  <si>
    <t>THIE D</t>
  </si>
  <si>
    <t>95A</t>
  </si>
  <si>
    <t>BLAZ E</t>
  </si>
  <si>
    <t>FAUR F</t>
  </si>
  <si>
    <t>960A</t>
  </si>
  <si>
    <t>MING J</t>
  </si>
  <si>
    <t>CHER D</t>
  </si>
  <si>
    <t>965A</t>
  </si>
  <si>
    <t>COUE F</t>
  </si>
  <si>
    <t>DEZE S</t>
  </si>
  <si>
    <t>967B</t>
  </si>
  <si>
    <t>RADZ M</t>
  </si>
  <si>
    <t>974A</t>
  </si>
  <si>
    <t>PETR M</t>
  </si>
  <si>
    <t>975A</t>
  </si>
  <si>
    <t>GRAC H</t>
  </si>
  <si>
    <t>PIGN E</t>
  </si>
  <si>
    <t>977A</t>
  </si>
  <si>
    <t>978A</t>
  </si>
  <si>
    <t>MANE M</t>
  </si>
  <si>
    <t>ATTI V</t>
  </si>
  <si>
    <t>978B</t>
  </si>
  <si>
    <t>980A</t>
  </si>
  <si>
    <t>JEAN H</t>
  </si>
  <si>
    <t>CORN G</t>
  </si>
  <si>
    <t>981B</t>
  </si>
  <si>
    <t>DIEU F</t>
  </si>
  <si>
    <t>982A</t>
  </si>
  <si>
    <t>GUIH J</t>
  </si>
  <si>
    <t>LUSU D</t>
  </si>
  <si>
    <t>982B</t>
  </si>
  <si>
    <t>GARA M</t>
  </si>
  <si>
    <t>987A</t>
  </si>
  <si>
    <t>ROCH E</t>
  </si>
  <si>
    <t>988A</t>
  </si>
  <si>
    <t>FOUR CH</t>
  </si>
  <si>
    <t>BORD</t>
  </si>
  <si>
    <t>98A</t>
  </si>
  <si>
    <t>GASN C</t>
  </si>
  <si>
    <t>VAUC S</t>
  </si>
  <si>
    <t>990A</t>
  </si>
  <si>
    <t>LEGR M</t>
  </si>
  <si>
    <t>99A</t>
  </si>
  <si>
    <t>BEAU C</t>
  </si>
  <si>
    <t>99B</t>
  </si>
  <si>
    <t>CREP D</t>
  </si>
  <si>
    <t>9A</t>
  </si>
  <si>
    <t>SERI S</t>
  </si>
  <si>
    <t xml:space="preserve"> Questionnaire P - Elèves</t>
  </si>
  <si>
    <t>12ou13</t>
  </si>
  <si>
    <t>22à24</t>
  </si>
  <si>
    <t>CAP</t>
  </si>
  <si>
    <t>BEP</t>
  </si>
  <si>
    <t>LEP</t>
  </si>
  <si>
    <t xml:space="preserve"> Questionnaire R - Elèves</t>
  </si>
  <si>
    <t>2T</t>
  </si>
  <si>
    <t>APPR</t>
  </si>
  <si>
    <t>2G</t>
  </si>
  <si>
    <t>APP</t>
  </si>
  <si>
    <t xml:space="preserve"> Questionnaire S - Elèves</t>
  </si>
  <si>
    <t>2 PROF.</t>
  </si>
  <si>
    <t>CFA</t>
  </si>
  <si>
    <t>2 prof.</t>
  </si>
  <si>
    <t xml:space="preserve"> Questionnaire T - Elèves</t>
  </si>
  <si>
    <t xml:space="preserve">Classe </t>
  </si>
  <si>
    <t>Deuxième passation</t>
  </si>
  <si>
    <t>N°</t>
  </si>
  <si>
    <t>EVAPM4/91</t>
  </si>
  <si>
    <t>Modalité Sp</t>
  </si>
  <si>
    <t>I1</t>
  </si>
  <si>
    <t>I2</t>
  </si>
  <si>
    <t>I3</t>
  </si>
  <si>
    <t>I4</t>
  </si>
  <si>
    <t>I5</t>
  </si>
  <si>
    <t>I6</t>
  </si>
  <si>
    <t>I7</t>
  </si>
  <si>
    <t>I8</t>
  </si>
  <si>
    <t>I9</t>
  </si>
  <si>
    <t>I10</t>
  </si>
  <si>
    <t>I11</t>
  </si>
  <si>
    <t>I12</t>
  </si>
  <si>
    <t>I13</t>
  </si>
  <si>
    <t>I14</t>
  </si>
  <si>
    <t>I15</t>
  </si>
  <si>
    <t>I16</t>
  </si>
  <si>
    <t>I17</t>
  </si>
  <si>
    <t>I18</t>
  </si>
  <si>
    <t>I19</t>
  </si>
  <si>
    <t>I20</t>
  </si>
  <si>
    <t>I21</t>
  </si>
  <si>
    <t>I22</t>
  </si>
  <si>
    <t>I23</t>
  </si>
  <si>
    <t>S35</t>
  </si>
  <si>
    <t>ANTU S</t>
  </si>
  <si>
    <t>UA</t>
  </si>
  <si>
    <t>S4</t>
  </si>
  <si>
    <t>DASI L</t>
  </si>
  <si>
    <t>S8</t>
  </si>
  <si>
    <t>PIC S</t>
  </si>
  <si>
    <t>S19</t>
  </si>
  <si>
    <t>CHAP N</t>
  </si>
  <si>
    <t>MOUR M</t>
  </si>
  <si>
    <t>BERT A</t>
  </si>
  <si>
    <t>S14</t>
  </si>
  <si>
    <t>VIVO C</t>
  </si>
  <si>
    <t>LYAZ N</t>
  </si>
  <si>
    <t>BARD G</t>
  </si>
  <si>
    <t>DUAR F</t>
  </si>
  <si>
    <t>LAGN B</t>
  </si>
  <si>
    <t>BARO A</t>
  </si>
  <si>
    <t>S43</t>
  </si>
  <si>
    <t>NAVA E</t>
  </si>
  <si>
    <t>S13</t>
  </si>
  <si>
    <t>LART E</t>
  </si>
  <si>
    <t>MERI S</t>
  </si>
  <si>
    <t>S27</t>
  </si>
  <si>
    <t>GONT O</t>
  </si>
  <si>
    <t>S3</t>
  </si>
  <si>
    <t>CHOU M</t>
  </si>
  <si>
    <t>BRAU E</t>
  </si>
  <si>
    <t>S42B</t>
  </si>
  <si>
    <t>DUER L</t>
  </si>
  <si>
    <t>GRAV S</t>
  </si>
  <si>
    <t>PEAU A</t>
  </si>
  <si>
    <t>FRAC S</t>
  </si>
  <si>
    <t>S18</t>
  </si>
  <si>
    <t>DAVA C</t>
  </si>
  <si>
    <t>MORA N</t>
  </si>
  <si>
    <t>BOUT S</t>
  </si>
  <si>
    <t>FERR F</t>
  </si>
  <si>
    <t>BROC C</t>
  </si>
  <si>
    <t>DIAL R</t>
  </si>
  <si>
    <t>MATT S</t>
  </si>
  <si>
    <t>RODR P</t>
  </si>
  <si>
    <t>HUET M</t>
  </si>
  <si>
    <t>BOUG V</t>
  </si>
  <si>
    <t>PAIL G</t>
  </si>
  <si>
    <t>BENF N</t>
  </si>
  <si>
    <t>BRAC F</t>
  </si>
  <si>
    <t>HENT Y</t>
  </si>
  <si>
    <t>LEGE T</t>
  </si>
  <si>
    <t>FRAN P</t>
  </si>
  <si>
    <t>PITO K</t>
  </si>
  <si>
    <t>POUF B</t>
  </si>
  <si>
    <t>DUBI C</t>
  </si>
  <si>
    <t>BOUZ T</t>
  </si>
  <si>
    <t>SCHA A</t>
  </si>
  <si>
    <t>COUT K</t>
  </si>
  <si>
    <t>HERV C</t>
  </si>
  <si>
    <t>BOLW N</t>
  </si>
  <si>
    <t>S41</t>
  </si>
  <si>
    <t>ECHE A</t>
  </si>
  <si>
    <t>COLA P</t>
  </si>
  <si>
    <t>LATO M</t>
  </si>
  <si>
    <t>GAUT E</t>
  </si>
  <si>
    <t>BELL C</t>
  </si>
  <si>
    <t>LEPI S</t>
  </si>
  <si>
    <t>PROV E</t>
  </si>
  <si>
    <t>TOIL S</t>
  </si>
  <si>
    <t>DUP V</t>
  </si>
  <si>
    <t>JOLY M</t>
  </si>
  <si>
    <t>S36</t>
  </si>
  <si>
    <t>BELO M</t>
  </si>
  <si>
    <t>BLAN E</t>
  </si>
  <si>
    <t>FROG S</t>
  </si>
  <si>
    <t>DECO C</t>
  </si>
  <si>
    <t>ESCA C</t>
  </si>
  <si>
    <t>VINC A</t>
  </si>
  <si>
    <t>ROQU V</t>
  </si>
  <si>
    <t>DELA I</t>
  </si>
  <si>
    <t>DESM C</t>
  </si>
  <si>
    <t>MONG H</t>
  </si>
  <si>
    <t>TREQ L</t>
  </si>
  <si>
    <t>BERT S</t>
  </si>
  <si>
    <t>MASS S</t>
  </si>
  <si>
    <t>DUPO A</t>
  </si>
  <si>
    <t>VERG E</t>
  </si>
  <si>
    <t>LEDO V</t>
  </si>
  <si>
    <t>GATA D</t>
  </si>
  <si>
    <t>FIEV O</t>
  </si>
  <si>
    <t>ARNO Y</t>
  </si>
  <si>
    <t>MONN L</t>
  </si>
  <si>
    <t>PROU S</t>
  </si>
  <si>
    <t>PHIL V</t>
  </si>
  <si>
    <t>ROYE C</t>
  </si>
  <si>
    <t>MART L</t>
  </si>
  <si>
    <t>MOIN M</t>
  </si>
  <si>
    <t>LABR J</t>
  </si>
  <si>
    <t>CETI S</t>
  </si>
  <si>
    <t>NAJI B</t>
  </si>
  <si>
    <t>OUSS S</t>
  </si>
  <si>
    <t>DEWE C</t>
  </si>
  <si>
    <t>MALL S</t>
  </si>
  <si>
    <t>MAIN B</t>
  </si>
  <si>
    <t>PIDE G</t>
  </si>
  <si>
    <t>SALO P</t>
  </si>
  <si>
    <t>BREN H</t>
  </si>
  <si>
    <t>ELAN V</t>
  </si>
  <si>
    <t>PRUV F</t>
  </si>
  <si>
    <t>SALL C</t>
  </si>
  <si>
    <t>RENA B</t>
  </si>
  <si>
    <t>LEPI F</t>
  </si>
  <si>
    <t>JEAN D</t>
  </si>
  <si>
    <t>JODR A</t>
  </si>
  <si>
    <t>MOUG A</t>
  </si>
  <si>
    <t>DUAR M</t>
  </si>
  <si>
    <t>DEKE C</t>
  </si>
  <si>
    <t>MOUC J</t>
  </si>
  <si>
    <t>GAIL A</t>
  </si>
  <si>
    <t>LONG C</t>
  </si>
  <si>
    <t>GIRA B</t>
  </si>
  <si>
    <t>KURY M</t>
  </si>
  <si>
    <t>PRUD H</t>
  </si>
  <si>
    <t>GROS J</t>
  </si>
  <si>
    <t>BOUR I</t>
  </si>
  <si>
    <t>VOIT JB</t>
  </si>
  <si>
    <t>MINN P</t>
  </si>
  <si>
    <t>MARI D</t>
  </si>
  <si>
    <t>GARR C</t>
  </si>
  <si>
    <t>FOUC E</t>
  </si>
  <si>
    <t>DOLE S</t>
  </si>
  <si>
    <t>RIGO C</t>
  </si>
  <si>
    <t>BINE T</t>
  </si>
  <si>
    <t>PARI A</t>
  </si>
  <si>
    <t>CAND T</t>
  </si>
  <si>
    <t>MAHU O</t>
  </si>
  <si>
    <t>STOR J</t>
  </si>
  <si>
    <t>LAVI A</t>
  </si>
  <si>
    <t>ROUT S</t>
  </si>
  <si>
    <t>DUPA E</t>
  </si>
  <si>
    <t>MARX A</t>
  </si>
  <si>
    <t>BOZZ E</t>
  </si>
  <si>
    <t>SIMA V</t>
  </si>
  <si>
    <t>MATH G</t>
  </si>
  <si>
    <t>DORN M</t>
  </si>
  <si>
    <t>MORE S</t>
  </si>
  <si>
    <t>VIGN D</t>
  </si>
  <si>
    <t>CLEM L</t>
  </si>
  <si>
    <t>FORG N</t>
  </si>
  <si>
    <t>MARR S</t>
  </si>
  <si>
    <t>S32</t>
  </si>
  <si>
    <t>BOIT S</t>
  </si>
  <si>
    <t>DORL F</t>
  </si>
  <si>
    <t>FASQ Y</t>
  </si>
  <si>
    <t>GROS O</t>
  </si>
  <si>
    <t>GUYO B</t>
  </si>
  <si>
    <t>JANA E</t>
  </si>
  <si>
    <t>MENY L</t>
  </si>
  <si>
    <t>PONS I</t>
  </si>
  <si>
    <t>RAMO J</t>
  </si>
  <si>
    <t>ROUI F</t>
  </si>
  <si>
    <t>SO N</t>
  </si>
  <si>
    <t>TALB J</t>
  </si>
  <si>
    <t>WINT M</t>
  </si>
  <si>
    <t>S7</t>
  </si>
  <si>
    <t>AUFF N</t>
  </si>
  <si>
    <t>BAHE G</t>
  </si>
  <si>
    <t>CESA C</t>
  </si>
  <si>
    <t>CHEN G</t>
  </si>
  <si>
    <t>CHIC F</t>
  </si>
  <si>
    <t>FERR E</t>
  </si>
  <si>
    <t>JACQ S</t>
  </si>
  <si>
    <t>JANV N</t>
  </si>
  <si>
    <t>RIBE S</t>
  </si>
  <si>
    <t>ROBE S</t>
  </si>
  <si>
    <t>ROBI G</t>
  </si>
  <si>
    <t>ROUZ C</t>
  </si>
  <si>
    <t>ASSA S</t>
  </si>
  <si>
    <t>UB</t>
  </si>
  <si>
    <t>LAMB V</t>
  </si>
  <si>
    <t>BOFF F</t>
  </si>
  <si>
    <t>CAST Y</t>
  </si>
  <si>
    <t>CORD C</t>
  </si>
  <si>
    <t>DIRA A</t>
  </si>
  <si>
    <t>FOCK R</t>
  </si>
  <si>
    <t>GEHA C</t>
  </si>
  <si>
    <t>PARI F</t>
  </si>
  <si>
    <t>SCHE M</t>
  </si>
  <si>
    <t>VALD M</t>
  </si>
  <si>
    <t>VUIL E</t>
  </si>
  <si>
    <t>BORD D</t>
  </si>
  <si>
    <t>CONT L</t>
  </si>
  <si>
    <t>DEBI J</t>
  </si>
  <si>
    <t>GRAS H</t>
  </si>
  <si>
    <t>ISTI L</t>
  </si>
  <si>
    <t>LUPO M</t>
  </si>
  <si>
    <t>MILL T</t>
  </si>
  <si>
    <t>MORE D</t>
  </si>
  <si>
    <t>THEV D</t>
  </si>
  <si>
    <t>VIER S</t>
  </si>
  <si>
    <t>BACH S</t>
  </si>
  <si>
    <t>DEVA B</t>
  </si>
  <si>
    <t>DIAM S</t>
  </si>
  <si>
    <t>FORT F</t>
  </si>
  <si>
    <t>MAGN N</t>
  </si>
  <si>
    <t>MICH A</t>
  </si>
  <si>
    <t>PINE J</t>
  </si>
  <si>
    <t>PISA G</t>
  </si>
  <si>
    <t>RAGO A</t>
  </si>
  <si>
    <t>THIEB P</t>
  </si>
  <si>
    <t>PRUN F</t>
  </si>
  <si>
    <t>GARC E</t>
  </si>
  <si>
    <t>MEZZ Z</t>
  </si>
  <si>
    <t>RHOD A</t>
  </si>
  <si>
    <t>RAIN G</t>
  </si>
  <si>
    <t>POUT S</t>
  </si>
  <si>
    <t>MASC V</t>
  </si>
  <si>
    <t>JOLY A</t>
  </si>
  <si>
    <t>FAIT P</t>
  </si>
  <si>
    <t>BORG V</t>
  </si>
  <si>
    <t>FRIQ F</t>
  </si>
  <si>
    <t>GOUR M</t>
  </si>
  <si>
    <t>JOAC C</t>
  </si>
  <si>
    <t>LEOM S</t>
  </si>
  <si>
    <t>LUBI M</t>
  </si>
  <si>
    <t>SNAT G</t>
  </si>
  <si>
    <t>VINC S</t>
  </si>
  <si>
    <t>WALI O</t>
  </si>
  <si>
    <t>ROUQ N</t>
  </si>
  <si>
    <t>BAYO R</t>
  </si>
  <si>
    <t>CHAM P</t>
  </si>
  <si>
    <t>COUI C</t>
  </si>
  <si>
    <t>DESA S</t>
  </si>
  <si>
    <t>GUCC D</t>
  </si>
  <si>
    <t>RANC S</t>
  </si>
  <si>
    <t>RUDE A</t>
  </si>
  <si>
    <t>SILV A</t>
  </si>
  <si>
    <t>UHRI B</t>
  </si>
  <si>
    <t>VIGN L</t>
  </si>
  <si>
    <t>AIRA J</t>
  </si>
  <si>
    <t>BAST L</t>
  </si>
  <si>
    <t>GAIL J</t>
  </si>
  <si>
    <t>GUER A</t>
  </si>
  <si>
    <t>JANI A</t>
  </si>
  <si>
    <t>MAIN S</t>
  </si>
  <si>
    <t>META J</t>
  </si>
  <si>
    <t>MOIN R</t>
  </si>
  <si>
    <t>NICO V</t>
  </si>
  <si>
    <t>POUP C</t>
  </si>
  <si>
    <t>RICH T</t>
  </si>
  <si>
    <t>AUDE L</t>
  </si>
  <si>
    <t>HERI C</t>
  </si>
  <si>
    <t>LHOM X</t>
  </si>
  <si>
    <t>MARC H</t>
  </si>
  <si>
    <t>META F</t>
  </si>
  <si>
    <t>BOIL C</t>
  </si>
  <si>
    <t>GODI R</t>
  </si>
  <si>
    <t>GOUS N</t>
  </si>
  <si>
    <t>NOGU A</t>
  </si>
  <si>
    <t>BART C</t>
  </si>
  <si>
    <t>BEGU R</t>
  </si>
  <si>
    <t>CANI M</t>
  </si>
  <si>
    <t>DEBO M</t>
  </si>
  <si>
    <t>FREU M</t>
  </si>
  <si>
    <t>LASM O</t>
  </si>
  <si>
    <t>MIRA A</t>
  </si>
  <si>
    <t>SACA T</t>
  </si>
  <si>
    <t>SERA M</t>
  </si>
  <si>
    <t>CATT A</t>
  </si>
  <si>
    <t>COFF A</t>
  </si>
  <si>
    <t>DODA T</t>
  </si>
  <si>
    <t>GROS V</t>
  </si>
  <si>
    <t>MEYE V</t>
  </si>
  <si>
    <t>POUE A</t>
  </si>
  <si>
    <t>VIEN C</t>
  </si>
  <si>
    <t>FREM V</t>
  </si>
  <si>
    <t>GAUT F</t>
  </si>
  <si>
    <t>MOUR J</t>
  </si>
  <si>
    <t>ACHA A</t>
  </si>
  <si>
    <t>CHAB J</t>
  </si>
  <si>
    <t>EPIN C</t>
  </si>
  <si>
    <t>MAQU T</t>
  </si>
  <si>
    <t>PAPE S</t>
  </si>
  <si>
    <t>PICH M</t>
  </si>
  <si>
    <t>BICH N</t>
  </si>
  <si>
    <t>CASS A</t>
  </si>
  <si>
    <t>DEMA J</t>
  </si>
  <si>
    <t>DEMO S</t>
  </si>
  <si>
    <t>GAY F</t>
  </si>
  <si>
    <t>HANT N</t>
  </si>
  <si>
    <t>THA M</t>
  </si>
  <si>
    <t>TYRO S</t>
  </si>
  <si>
    <t>ADAM J</t>
  </si>
  <si>
    <t>BELL A</t>
  </si>
  <si>
    <t>BELL F</t>
  </si>
  <si>
    <t>BENG R</t>
  </si>
  <si>
    <t>CAIL JY</t>
  </si>
  <si>
    <t>FLEU M</t>
  </si>
  <si>
    <t>GONN L</t>
  </si>
  <si>
    <t>JACQ A</t>
  </si>
  <si>
    <t>MONT G</t>
  </si>
  <si>
    <t>NAEG V</t>
  </si>
  <si>
    <t>PAGU P</t>
  </si>
  <si>
    <t>SEFI M</t>
  </si>
  <si>
    <t>BRIN S</t>
  </si>
  <si>
    <t>MOLL A</t>
  </si>
  <si>
    <t>SCUL M</t>
  </si>
  <si>
    <t>DIOU D</t>
  </si>
  <si>
    <t>HABA A</t>
  </si>
  <si>
    <t>LAQU C</t>
  </si>
  <si>
    <t>PORG J</t>
  </si>
  <si>
    <t>PRIE C</t>
  </si>
  <si>
    <t>RENA M</t>
  </si>
  <si>
    <t>MICH L</t>
  </si>
  <si>
    <t>BONN I</t>
  </si>
  <si>
    <t>JAMI P</t>
  </si>
  <si>
    <t>SANT S</t>
  </si>
  <si>
    <t>LOPP M</t>
  </si>
  <si>
    <t>GUIL F</t>
  </si>
  <si>
    <t>PB1</t>
  </si>
  <si>
    <t>PB2</t>
  </si>
  <si>
    <t>S17</t>
  </si>
  <si>
    <t>BAHU M</t>
  </si>
  <si>
    <t>VA</t>
  </si>
  <si>
    <t>BRAU V</t>
  </si>
  <si>
    <t>CAMB J</t>
  </si>
  <si>
    <t>CAUB P</t>
  </si>
  <si>
    <t>HEYD S</t>
  </si>
  <si>
    <t>LAMA S</t>
  </si>
  <si>
    <t>LATA E</t>
  </si>
  <si>
    <t>LIPS P</t>
  </si>
  <si>
    <t>LOUB L</t>
  </si>
  <si>
    <t>MARI P</t>
  </si>
  <si>
    <t>MARO S</t>
  </si>
  <si>
    <t>POIS E</t>
  </si>
  <si>
    <t>S20A</t>
  </si>
  <si>
    <t>WURG R</t>
  </si>
  <si>
    <t>LAVO J</t>
  </si>
  <si>
    <t>SACC B</t>
  </si>
  <si>
    <t>BEDI L</t>
  </si>
  <si>
    <t>FOHA V</t>
  </si>
  <si>
    <t>HERD N</t>
  </si>
  <si>
    <t>BERG P</t>
  </si>
  <si>
    <t>BOUL V</t>
  </si>
  <si>
    <t>S22</t>
  </si>
  <si>
    <t>BOIS R</t>
  </si>
  <si>
    <t>EHRE S</t>
  </si>
  <si>
    <t>LAVA D</t>
  </si>
  <si>
    <t>MERC M</t>
  </si>
  <si>
    <t>SONM S</t>
  </si>
  <si>
    <t>VAUT C</t>
  </si>
  <si>
    <t>DAMI S</t>
  </si>
  <si>
    <t>GROS C</t>
  </si>
  <si>
    <t>VETT F</t>
  </si>
  <si>
    <t>ZERR Z</t>
  </si>
  <si>
    <t>S23</t>
  </si>
  <si>
    <t>BERE L</t>
  </si>
  <si>
    <t>COTT R</t>
  </si>
  <si>
    <t>DONY R</t>
  </si>
  <si>
    <t>ELMA A</t>
  </si>
  <si>
    <t>EYBE N</t>
  </si>
  <si>
    <t>GAUG A</t>
  </si>
  <si>
    <t>GIGO P</t>
  </si>
  <si>
    <t>GREC A</t>
  </si>
  <si>
    <t>JOYA A</t>
  </si>
  <si>
    <t>JULL L</t>
  </si>
  <si>
    <t>S10</t>
  </si>
  <si>
    <t>BUHL A</t>
  </si>
  <si>
    <t>OLTR N</t>
  </si>
  <si>
    <t>PAUZ N</t>
  </si>
  <si>
    <t>TETU S</t>
  </si>
  <si>
    <t>GLOW D</t>
  </si>
  <si>
    <t>BOUS N</t>
  </si>
  <si>
    <t>HAND C</t>
  </si>
  <si>
    <t>PONC I</t>
  </si>
  <si>
    <t>GODF S</t>
  </si>
  <si>
    <t>GENE L</t>
  </si>
  <si>
    <t>DIST C</t>
  </si>
  <si>
    <t>VIGN M</t>
  </si>
  <si>
    <t>S12</t>
  </si>
  <si>
    <t>CHAU B</t>
  </si>
  <si>
    <t>DUMO H</t>
  </si>
  <si>
    <t>JOUV O</t>
  </si>
  <si>
    <t>PERN P</t>
  </si>
  <si>
    <t>PIOT E</t>
  </si>
  <si>
    <t>RIGA L</t>
  </si>
  <si>
    <t>SIRO C</t>
  </si>
  <si>
    <t>BOUR F</t>
  </si>
  <si>
    <t>S40</t>
  </si>
  <si>
    <t>BERG S</t>
  </si>
  <si>
    <t>BERT C</t>
  </si>
  <si>
    <t>BOIL M</t>
  </si>
  <si>
    <t>CRET S</t>
  </si>
  <si>
    <t>DENN S</t>
  </si>
  <si>
    <t>ESPI M</t>
  </si>
  <si>
    <t>FAN G</t>
  </si>
  <si>
    <t>GARE K</t>
  </si>
  <si>
    <t>LAB R</t>
  </si>
  <si>
    <t>LOYE P</t>
  </si>
  <si>
    <t>MAME V</t>
  </si>
  <si>
    <t>PEYR D</t>
  </si>
  <si>
    <t>PRON F</t>
  </si>
  <si>
    <t>S46B</t>
  </si>
  <si>
    <t>METT C</t>
  </si>
  <si>
    <t>CHAP C</t>
  </si>
  <si>
    <t>SOLV P</t>
  </si>
  <si>
    <t>VANH G</t>
  </si>
  <si>
    <t>STUC V</t>
  </si>
  <si>
    <t>DHOU M</t>
  </si>
  <si>
    <t>RICH S</t>
  </si>
  <si>
    <t>SANG C</t>
  </si>
  <si>
    <t>ARVI N</t>
  </si>
  <si>
    <t>MAUR J</t>
  </si>
  <si>
    <t>BILL N</t>
  </si>
  <si>
    <t>BOTT V</t>
  </si>
  <si>
    <t>PYLA U</t>
  </si>
  <si>
    <t>S30</t>
  </si>
  <si>
    <t>TORD K</t>
  </si>
  <si>
    <t>JANO V</t>
  </si>
  <si>
    <t>DESF R</t>
  </si>
  <si>
    <t>VIER H</t>
  </si>
  <si>
    <t>PANC V</t>
  </si>
  <si>
    <t>BOUK L</t>
  </si>
  <si>
    <t>S34</t>
  </si>
  <si>
    <t>BENT A</t>
  </si>
  <si>
    <t>DIAZ A</t>
  </si>
  <si>
    <t>GAUD V</t>
  </si>
  <si>
    <t>KOTT J</t>
  </si>
  <si>
    <t>LOUC J</t>
  </si>
  <si>
    <t>MART N</t>
  </si>
  <si>
    <t>MATH A</t>
  </si>
  <si>
    <t>PERE S</t>
  </si>
  <si>
    <t>PIST E</t>
  </si>
  <si>
    <t>ROLD N</t>
  </si>
  <si>
    <t>S26</t>
  </si>
  <si>
    <t>BREJ L</t>
  </si>
  <si>
    <t>YACO A</t>
  </si>
  <si>
    <t>BOUT B</t>
  </si>
  <si>
    <t>PROU J</t>
  </si>
  <si>
    <t>BOUT K</t>
  </si>
  <si>
    <t>BOUR K</t>
  </si>
  <si>
    <t>FAGA D</t>
  </si>
  <si>
    <t>ROBI S</t>
  </si>
  <si>
    <t>LAUR D</t>
  </si>
  <si>
    <t>GABR X</t>
  </si>
  <si>
    <t>CAZE N</t>
  </si>
  <si>
    <t>VB</t>
  </si>
  <si>
    <t>COHO S</t>
  </si>
  <si>
    <t>COUL S</t>
  </si>
  <si>
    <t>CRAM D</t>
  </si>
  <si>
    <t>DOUT S</t>
  </si>
  <si>
    <t>DUPE L</t>
  </si>
  <si>
    <t>FORG L</t>
  </si>
  <si>
    <t>GORE M</t>
  </si>
  <si>
    <t>GOUE V</t>
  </si>
  <si>
    <t>LAMO S</t>
  </si>
  <si>
    <t>PRAT G</t>
  </si>
  <si>
    <t>REGN P</t>
  </si>
  <si>
    <t>CASP A</t>
  </si>
  <si>
    <t>FANE N</t>
  </si>
  <si>
    <t>JACQ O</t>
  </si>
  <si>
    <t>JESP C</t>
  </si>
  <si>
    <t>BERN B</t>
  </si>
  <si>
    <t>CLAU S</t>
  </si>
  <si>
    <t>BENS N</t>
  </si>
  <si>
    <t>COUD C</t>
  </si>
  <si>
    <t>FAHY C</t>
  </si>
  <si>
    <t>OBER A</t>
  </si>
  <si>
    <t>PY F</t>
  </si>
  <si>
    <t>FREU A</t>
  </si>
  <si>
    <t>LEBI K</t>
  </si>
  <si>
    <t>LEMA L</t>
  </si>
  <si>
    <t>PILL A</t>
  </si>
  <si>
    <t>TISS R</t>
  </si>
  <si>
    <t>MARA R</t>
  </si>
  <si>
    <t>METI N</t>
  </si>
  <si>
    <t>MONN C</t>
  </si>
  <si>
    <t>PAGG F</t>
  </si>
  <si>
    <t>PAYE T</t>
  </si>
  <si>
    <t>LEPA N</t>
  </si>
  <si>
    <t>VACH L</t>
  </si>
  <si>
    <t>WESS S</t>
  </si>
  <si>
    <t>JADN F</t>
  </si>
  <si>
    <t>MONC V</t>
  </si>
  <si>
    <t>RACI A</t>
  </si>
  <si>
    <t>LEBL A</t>
  </si>
  <si>
    <t>SANI A</t>
  </si>
  <si>
    <t>PETI E</t>
  </si>
  <si>
    <t>BART P</t>
  </si>
  <si>
    <t>PORG H</t>
  </si>
  <si>
    <t>FOUQ D</t>
  </si>
  <si>
    <t>TODD D</t>
  </si>
  <si>
    <t>BART N</t>
  </si>
  <si>
    <t>BRAG D</t>
  </si>
  <si>
    <t>BRAN R</t>
  </si>
  <si>
    <t>DEVE X</t>
  </si>
  <si>
    <t>MULL A</t>
  </si>
  <si>
    <t>NACH M</t>
  </si>
  <si>
    <t>NOIR V</t>
  </si>
  <si>
    <t>PREG C</t>
  </si>
  <si>
    <t>BART E</t>
  </si>
  <si>
    <t>BESS S</t>
  </si>
  <si>
    <t>DUTR G</t>
  </si>
  <si>
    <t>ETEV L</t>
  </si>
  <si>
    <t>SAND D</t>
  </si>
  <si>
    <t>SAUD J</t>
  </si>
  <si>
    <t>VAND S</t>
  </si>
  <si>
    <t>CHEV C</t>
  </si>
  <si>
    <t>BROS X</t>
  </si>
  <si>
    <t>PURI A</t>
  </si>
  <si>
    <t>DICA M</t>
  </si>
  <si>
    <t>GREN N</t>
  </si>
  <si>
    <t>TRIM P</t>
  </si>
  <si>
    <t>FANT E</t>
  </si>
  <si>
    <t>FOLS C</t>
  </si>
  <si>
    <t>GOSS M</t>
  </si>
  <si>
    <t>BERN E</t>
  </si>
  <si>
    <t>VIER V</t>
  </si>
  <si>
    <t>HASS S</t>
  </si>
  <si>
    <t>TERR B</t>
  </si>
  <si>
    <t>VIDE D</t>
  </si>
  <si>
    <t>REBO G</t>
  </si>
  <si>
    <t>CHAI Y</t>
  </si>
  <si>
    <t>THIL D</t>
  </si>
  <si>
    <t>BONS V</t>
  </si>
  <si>
    <t>FONT J</t>
  </si>
  <si>
    <t>JEAN K</t>
  </si>
  <si>
    <t>MULL S</t>
  </si>
  <si>
    <t>QEQE D</t>
  </si>
  <si>
    <t>SOUS O</t>
  </si>
  <si>
    <t>VALF N</t>
  </si>
  <si>
    <t>LACO J</t>
  </si>
  <si>
    <t>SOUM A</t>
  </si>
  <si>
    <t>NOEL S</t>
  </si>
  <si>
    <t>LESC C</t>
  </si>
  <si>
    <t>TURP G</t>
  </si>
  <si>
    <t>LAPO C</t>
  </si>
  <si>
    <t>DUBO S</t>
  </si>
  <si>
    <t>DUSS P</t>
  </si>
  <si>
    <t>VUIL F</t>
  </si>
  <si>
    <t>ABRE D</t>
  </si>
  <si>
    <t>NOTE J</t>
  </si>
  <si>
    <t>DEFR F</t>
  </si>
  <si>
    <t>BOUV S</t>
  </si>
  <si>
    <t>SEGU A</t>
  </si>
  <si>
    <t>YAUD P</t>
  </si>
  <si>
    <t>MERL L</t>
  </si>
  <si>
    <t>FORT L</t>
  </si>
  <si>
    <t>PARE M</t>
  </si>
  <si>
    <t>VARL P</t>
  </si>
  <si>
    <t>COUD I</t>
  </si>
  <si>
    <t>JUIL L</t>
  </si>
  <si>
    <t>BRUE J</t>
  </si>
  <si>
    <t>EQUO L</t>
  </si>
  <si>
    <t>JEAN P</t>
  </si>
  <si>
    <t>S15</t>
  </si>
  <si>
    <t>AMRO S</t>
  </si>
  <si>
    <t>WA</t>
  </si>
  <si>
    <t>CONC C</t>
  </si>
  <si>
    <t>ELIA S</t>
  </si>
  <si>
    <t>HENN G</t>
  </si>
  <si>
    <t>GENE A</t>
  </si>
  <si>
    <t>KIRC C</t>
  </si>
  <si>
    <t>PEPI S</t>
  </si>
  <si>
    <t>TERR P</t>
  </si>
  <si>
    <t>VILL J</t>
  </si>
  <si>
    <t>S20B</t>
  </si>
  <si>
    <t>MARC V</t>
  </si>
  <si>
    <t>LEFO S</t>
  </si>
  <si>
    <t>HUMB M</t>
  </si>
  <si>
    <t>LEDU S</t>
  </si>
  <si>
    <t>MARC C</t>
  </si>
  <si>
    <t>BEAU V</t>
  </si>
  <si>
    <t>LAIM N</t>
  </si>
  <si>
    <t>REBA M</t>
  </si>
  <si>
    <t>DEFO S</t>
  </si>
  <si>
    <t>S9</t>
  </si>
  <si>
    <t>ALME O</t>
  </si>
  <si>
    <t>BILL M</t>
  </si>
  <si>
    <t>BONI M</t>
  </si>
  <si>
    <t>CILL F</t>
  </si>
  <si>
    <t>ERGI A</t>
  </si>
  <si>
    <t>HODZ E</t>
  </si>
  <si>
    <t>HUMB Y</t>
  </si>
  <si>
    <t>JORI J</t>
  </si>
  <si>
    <t>JOUV D</t>
  </si>
  <si>
    <t>NARD L</t>
  </si>
  <si>
    <t>PHOW C</t>
  </si>
  <si>
    <t>RIAH R</t>
  </si>
  <si>
    <t>SZPA E</t>
  </si>
  <si>
    <t>S6B</t>
  </si>
  <si>
    <t>BEYE A</t>
  </si>
  <si>
    <t>LEME H</t>
  </si>
  <si>
    <t>LEMA N</t>
  </si>
  <si>
    <t>LENE C</t>
  </si>
  <si>
    <t>PALU F</t>
  </si>
  <si>
    <t>PONN M</t>
  </si>
  <si>
    <t>RAMU M</t>
  </si>
  <si>
    <t>SIMO F</t>
  </si>
  <si>
    <t>TALO G</t>
  </si>
  <si>
    <t>S1</t>
  </si>
  <si>
    <t>BOUC C</t>
  </si>
  <si>
    <t>GERA C</t>
  </si>
  <si>
    <t>COCH C</t>
  </si>
  <si>
    <t>NERI V</t>
  </si>
  <si>
    <t>MOUR S</t>
  </si>
  <si>
    <t>HOUB G</t>
  </si>
  <si>
    <t>FROI H</t>
  </si>
  <si>
    <t>PAYE R</t>
  </si>
  <si>
    <t>S5</t>
  </si>
  <si>
    <t>BASS L</t>
  </si>
  <si>
    <t>CUAB S</t>
  </si>
  <si>
    <t>GIBA M</t>
  </si>
  <si>
    <t>MAYN I</t>
  </si>
  <si>
    <t>PALL D</t>
  </si>
  <si>
    <t>PARM I</t>
  </si>
  <si>
    <t>PERR J</t>
  </si>
  <si>
    <t>PRET D</t>
  </si>
  <si>
    <t>PRIN E</t>
  </si>
  <si>
    <t>VANO V</t>
  </si>
  <si>
    <t>S38</t>
  </si>
  <si>
    <t>CHAN F</t>
  </si>
  <si>
    <t>CHAU Y</t>
  </si>
  <si>
    <t>GLAS L</t>
  </si>
  <si>
    <t>BEDU M</t>
  </si>
  <si>
    <t>LANG E</t>
  </si>
  <si>
    <t>SCHU M</t>
  </si>
  <si>
    <t>OUVR C</t>
  </si>
  <si>
    <t>ROUS C</t>
  </si>
  <si>
    <t>S42A</t>
  </si>
  <si>
    <t>BARB F</t>
  </si>
  <si>
    <t>BOZA C</t>
  </si>
  <si>
    <t>`77</t>
  </si>
  <si>
    <t>BUIS L</t>
  </si>
  <si>
    <t>CHAP S</t>
  </si>
  <si>
    <t>DIAZ G</t>
  </si>
  <si>
    <t>JOUA N</t>
  </si>
  <si>
    <t>LACO L</t>
  </si>
  <si>
    <t>LASS L</t>
  </si>
  <si>
    <t>VITA F</t>
  </si>
  <si>
    <t>S29</t>
  </si>
  <si>
    <t>AUZU C</t>
  </si>
  <si>
    <t>BELA M</t>
  </si>
  <si>
    <t>DAHA K</t>
  </si>
  <si>
    <t>DIGU N</t>
  </si>
  <si>
    <t>GOY C</t>
  </si>
  <si>
    <t>PICA D</t>
  </si>
  <si>
    <t>S33</t>
  </si>
  <si>
    <t>BERD N</t>
  </si>
  <si>
    <t>TRUO Y</t>
  </si>
  <si>
    <t>BARA S</t>
  </si>
  <si>
    <t>CHAK A</t>
  </si>
  <si>
    <t>CHOU R</t>
  </si>
  <si>
    <t>CONS C</t>
  </si>
  <si>
    <t>DIB A</t>
  </si>
  <si>
    <t>SENO A</t>
  </si>
  <si>
    <t>S25</t>
  </si>
  <si>
    <t>AUDO J</t>
  </si>
  <si>
    <t>BONN L</t>
  </si>
  <si>
    <t>BOUI C</t>
  </si>
  <si>
    <t>HUCH A</t>
  </si>
  <si>
    <t>LAMB L</t>
  </si>
  <si>
    <t>LETI A</t>
  </si>
  <si>
    <t>LEVE A</t>
  </si>
  <si>
    <t>MASS L</t>
  </si>
  <si>
    <t>NICA J</t>
  </si>
  <si>
    <t>RIBO S</t>
  </si>
  <si>
    <t>TEXI H</t>
  </si>
  <si>
    <t>VIDA T</t>
  </si>
  <si>
    <t>S24</t>
  </si>
  <si>
    <t>DUBU S</t>
  </si>
  <si>
    <t>BOIS G</t>
  </si>
  <si>
    <t>SAVA L</t>
  </si>
  <si>
    <t>SEGU C</t>
  </si>
  <si>
    <t>MART D</t>
  </si>
  <si>
    <t>PIER M</t>
  </si>
  <si>
    <t>REVE F</t>
  </si>
  <si>
    <t>SCHE O</t>
  </si>
  <si>
    <t>PORT S</t>
  </si>
  <si>
    <t>ANDR F</t>
  </si>
  <si>
    <t>WB</t>
  </si>
  <si>
    <t>BERN C</t>
  </si>
  <si>
    <t>CORB M</t>
  </si>
  <si>
    <t>DALL M</t>
  </si>
  <si>
    <t>DARE J</t>
  </si>
  <si>
    <t>FAIV M</t>
  </si>
  <si>
    <t>FAVI L</t>
  </si>
  <si>
    <t>GUIC E</t>
  </si>
  <si>
    <t>MICL E</t>
  </si>
  <si>
    <t>NOVO M</t>
  </si>
  <si>
    <t>PEPI A</t>
  </si>
  <si>
    <t>SALV B</t>
  </si>
  <si>
    <t>FELI B</t>
  </si>
  <si>
    <t>TEIL V</t>
  </si>
  <si>
    <t>VALE B</t>
  </si>
  <si>
    <t>SOEH C</t>
  </si>
  <si>
    <t>LINO K</t>
  </si>
  <si>
    <t>BAIL C</t>
  </si>
  <si>
    <t>SUZO E</t>
  </si>
  <si>
    <t>RABI A</t>
  </si>
  <si>
    <t>LEIB M</t>
  </si>
  <si>
    <t>BANK M</t>
  </si>
  <si>
    <t>CHOR N</t>
  </si>
  <si>
    <t>DEVI L</t>
  </si>
  <si>
    <t>GIRA L</t>
  </si>
  <si>
    <t>GROS G</t>
  </si>
  <si>
    <t>JOUR T</t>
  </si>
  <si>
    <t>KEL C</t>
  </si>
  <si>
    <t>MUJE S</t>
  </si>
  <si>
    <t>PARI T</t>
  </si>
  <si>
    <t>RATT C</t>
  </si>
  <si>
    <t>VAUT P</t>
  </si>
  <si>
    <t>VIVI R</t>
  </si>
  <si>
    <t>BEST E</t>
  </si>
  <si>
    <t>DURA A</t>
  </si>
  <si>
    <t>FONT B</t>
  </si>
  <si>
    <t>HILA J</t>
  </si>
  <si>
    <t>HILA S</t>
  </si>
  <si>
    <t>JEZE S</t>
  </si>
  <si>
    <t>LAUR G</t>
  </si>
  <si>
    <t>LEBR C</t>
  </si>
  <si>
    <t>MARE E</t>
  </si>
  <si>
    <t>POIT J</t>
  </si>
  <si>
    <t>RAMO S</t>
  </si>
  <si>
    <t>CHAM S</t>
  </si>
  <si>
    <t>GOSK S</t>
  </si>
  <si>
    <t>BELO C</t>
  </si>
  <si>
    <t>BELO E</t>
  </si>
  <si>
    <t>COUR A</t>
  </si>
  <si>
    <t>PONS A</t>
  </si>
  <si>
    <t>ARTA M</t>
  </si>
  <si>
    <t>COQU C</t>
  </si>
  <si>
    <t>FIAU E</t>
  </si>
  <si>
    <t>FRAU S</t>
  </si>
  <si>
    <t>HENO E</t>
  </si>
  <si>
    <t>LEFL P</t>
  </si>
  <si>
    <t>LHOS S</t>
  </si>
  <si>
    <t>MERE G</t>
  </si>
  <si>
    <t>NEGR A</t>
  </si>
  <si>
    <t>RACO E</t>
  </si>
  <si>
    <t>RAGO C</t>
  </si>
  <si>
    <t>TEXI C</t>
  </si>
  <si>
    <t>BRIA J</t>
  </si>
  <si>
    <t>DERL C</t>
  </si>
  <si>
    <t>DECH S</t>
  </si>
  <si>
    <t>ALME V</t>
  </si>
  <si>
    <t>HAMM L</t>
  </si>
  <si>
    <t>BANI K</t>
  </si>
  <si>
    <t>CHAR V</t>
  </si>
  <si>
    <t>GONN A</t>
  </si>
  <si>
    <t>GALL F</t>
  </si>
  <si>
    <t>CAMY C</t>
  </si>
  <si>
    <t>CAST M</t>
  </si>
  <si>
    <t>CAZE F</t>
  </si>
  <si>
    <t>GUIL S</t>
  </si>
  <si>
    <t>LAUL M</t>
  </si>
  <si>
    <t>LOUR G</t>
  </si>
  <si>
    <t>MELI P</t>
  </si>
  <si>
    <t>RUBI J</t>
  </si>
  <si>
    <t>SOLI D</t>
  </si>
  <si>
    <t>TORR O</t>
  </si>
  <si>
    <t>TOUZ V</t>
  </si>
  <si>
    <t>ANQU C</t>
  </si>
  <si>
    <t>ANQU S</t>
  </si>
  <si>
    <t>BAUD A</t>
  </si>
  <si>
    <t>BREM S</t>
  </si>
  <si>
    <t>BEGO K</t>
  </si>
  <si>
    <t>DAHA S</t>
  </si>
  <si>
    <t>DECO L</t>
  </si>
  <si>
    <t>GEFF A</t>
  </si>
  <si>
    <t>BELH A</t>
  </si>
  <si>
    <t>DASI M</t>
  </si>
  <si>
    <t>SKAO L</t>
  </si>
  <si>
    <t>SKAO M</t>
  </si>
  <si>
    <t>ZAAR M</t>
  </si>
  <si>
    <t>BIGU S</t>
  </si>
  <si>
    <t>MOUN H</t>
  </si>
  <si>
    <t>CHEY C</t>
  </si>
  <si>
    <t>RAVO V</t>
  </si>
  <si>
    <t>BARB M</t>
  </si>
  <si>
    <t>BRET G</t>
  </si>
  <si>
    <t>DELH V</t>
  </si>
  <si>
    <t>ESCU V</t>
  </si>
  <si>
    <t>GIRA G</t>
  </si>
  <si>
    <t>GRIF E</t>
  </si>
  <si>
    <t>MOIN C</t>
  </si>
  <si>
    <t>MESI F</t>
  </si>
  <si>
    <t>COUR S</t>
  </si>
  <si>
    <t>SARD A</t>
  </si>
  <si>
    <t>VERG F</t>
  </si>
  <si>
    <t>MARF V</t>
  </si>
  <si>
    <t>TREN G</t>
  </si>
  <si>
    <t>NOM F</t>
  </si>
  <si>
    <t>S16</t>
  </si>
  <si>
    <t>ARDO E</t>
  </si>
  <si>
    <t>BLON C</t>
  </si>
  <si>
    <t>GENA O</t>
  </si>
  <si>
    <t>DUPE J</t>
  </si>
  <si>
    <t>HUTI S</t>
  </si>
  <si>
    <t>MONN P</t>
  </si>
  <si>
    <t>BETU C</t>
  </si>
  <si>
    <t>MAIS S</t>
  </si>
  <si>
    <t>HEMO N</t>
  </si>
  <si>
    <t>JOU A</t>
  </si>
  <si>
    <t>ANDR M</t>
  </si>
  <si>
    <t>FRAN M</t>
  </si>
  <si>
    <t>PINT P</t>
  </si>
  <si>
    <t>DOUS F</t>
  </si>
  <si>
    <t>DREI E</t>
  </si>
  <si>
    <t>S21</t>
  </si>
  <si>
    <t>BESS A</t>
  </si>
  <si>
    <t>THIA B</t>
  </si>
  <si>
    <t>ETAV M</t>
  </si>
  <si>
    <t>FEDE S</t>
  </si>
  <si>
    <t>FIRM C</t>
  </si>
  <si>
    <t>CAIL R</t>
  </si>
  <si>
    <t>MONT F</t>
  </si>
  <si>
    <t>VISC F</t>
  </si>
  <si>
    <t>LAMA K</t>
  </si>
  <si>
    <t>BLAN P</t>
  </si>
  <si>
    <t>FERN D</t>
  </si>
  <si>
    <t>GREG S</t>
  </si>
  <si>
    <t>LAMA C</t>
  </si>
  <si>
    <t>PILL L</t>
  </si>
  <si>
    <t>REGI Y</t>
  </si>
  <si>
    <t>SALE D</t>
  </si>
  <si>
    <t>SALE T</t>
  </si>
  <si>
    <t>S11</t>
  </si>
  <si>
    <t>RAT V</t>
  </si>
  <si>
    <t>AUBO V</t>
  </si>
  <si>
    <t>ESNA R</t>
  </si>
  <si>
    <t>DRUE E</t>
  </si>
  <si>
    <t>CHAU K</t>
  </si>
  <si>
    <t>GALL A</t>
  </si>
  <si>
    <t>ROUX A</t>
  </si>
  <si>
    <t>PERR K</t>
  </si>
  <si>
    <t>MILL C</t>
  </si>
  <si>
    <t>RIVA C</t>
  </si>
  <si>
    <t>SILV R</t>
  </si>
  <si>
    <t>JIME M</t>
  </si>
  <si>
    <t>CUEL S</t>
  </si>
  <si>
    <t>BUJE S</t>
  </si>
  <si>
    <t>LECO C</t>
  </si>
  <si>
    <t>NEVE K</t>
  </si>
  <si>
    <t>AUBI S</t>
  </si>
  <si>
    <t>REMA S</t>
  </si>
  <si>
    <t>S6A</t>
  </si>
  <si>
    <t>CATI I</t>
  </si>
  <si>
    <t>DUFO D</t>
  </si>
  <si>
    <t>DUPO L</t>
  </si>
  <si>
    <t>GERA S</t>
  </si>
  <si>
    <t>GUER J</t>
  </si>
  <si>
    <t>LAGR D</t>
  </si>
  <si>
    <t>LERA B</t>
  </si>
  <si>
    <t>MAIN T</t>
  </si>
  <si>
    <t>ROCH M</t>
  </si>
  <si>
    <t>ROCH C</t>
  </si>
  <si>
    <t>SANJ N</t>
  </si>
  <si>
    <t>ANZI C</t>
  </si>
  <si>
    <t>BARR H</t>
  </si>
  <si>
    <t>CASE D</t>
  </si>
  <si>
    <t>DELI C</t>
  </si>
  <si>
    <t>DERO B</t>
  </si>
  <si>
    <t>DOUS L</t>
  </si>
  <si>
    <t>FAGE A</t>
  </si>
  <si>
    <t>FAUR N</t>
  </si>
  <si>
    <t>LIMO S</t>
  </si>
  <si>
    <t>MING M</t>
  </si>
  <si>
    <t>PINA C</t>
  </si>
  <si>
    <t>QUET C</t>
  </si>
  <si>
    <t>QUET E</t>
  </si>
  <si>
    <t>RIVO C</t>
  </si>
  <si>
    <t>ROGE S</t>
  </si>
  <si>
    <t>S2</t>
  </si>
  <si>
    <t>CHAT S</t>
  </si>
  <si>
    <t>GIRO F</t>
  </si>
  <si>
    <t>HAIE E</t>
  </si>
  <si>
    <t>LACR S</t>
  </si>
  <si>
    <t>META A</t>
  </si>
  <si>
    <t>PAIR L</t>
  </si>
  <si>
    <t>PEMA F</t>
  </si>
  <si>
    <t>DASI N</t>
  </si>
  <si>
    <t>CHAB S</t>
  </si>
  <si>
    <t>GUYO D</t>
  </si>
  <si>
    <t>HUET E</t>
  </si>
  <si>
    <t>LETA F</t>
  </si>
  <si>
    <t>MIGA A</t>
  </si>
  <si>
    <t>PELG A</t>
  </si>
  <si>
    <t>PIAT F</t>
  </si>
  <si>
    <t>SOUL W</t>
  </si>
  <si>
    <t>S45</t>
  </si>
  <si>
    <t>COHE M</t>
  </si>
  <si>
    <t>DEBB W</t>
  </si>
  <si>
    <t>DJAB S</t>
  </si>
  <si>
    <t>FUEM M</t>
  </si>
  <si>
    <t>GARC N</t>
  </si>
  <si>
    <t>GARC R</t>
  </si>
  <si>
    <t>GAZO A</t>
  </si>
  <si>
    <t>PERE C</t>
  </si>
  <si>
    <t>STEC J</t>
  </si>
  <si>
    <t>VERN D</t>
  </si>
  <si>
    <t>ELKH M</t>
  </si>
  <si>
    <t>JAMB L</t>
  </si>
  <si>
    <t>NARD V</t>
  </si>
  <si>
    <t>PALA L</t>
  </si>
  <si>
    <t>PLA L</t>
  </si>
  <si>
    <t>ROUV S</t>
  </si>
  <si>
    <t>S37</t>
  </si>
  <si>
    <t>AUDA F</t>
  </si>
  <si>
    <t>BOCC J</t>
  </si>
  <si>
    <t>BREN A</t>
  </si>
  <si>
    <t>FAUR A</t>
  </si>
  <si>
    <t>LAUB J</t>
  </si>
  <si>
    <t>MAXI C</t>
  </si>
  <si>
    <t>MIST C</t>
  </si>
  <si>
    <t>SARA D</t>
  </si>
  <si>
    <t>SOMM L</t>
  </si>
  <si>
    <t>TURF A</t>
  </si>
  <si>
    <t>VILL V</t>
  </si>
  <si>
    <t>VOLK F</t>
  </si>
  <si>
    <t>ALVE S</t>
  </si>
  <si>
    <t>AVER N</t>
  </si>
  <si>
    <t>BUET G</t>
  </si>
  <si>
    <t>HYON C</t>
  </si>
  <si>
    <t>LEYM J</t>
  </si>
  <si>
    <t>PICO G</t>
  </si>
  <si>
    <t>ROUS A</t>
  </si>
  <si>
    <t>SAUT T</t>
  </si>
  <si>
    <t>ZANE A</t>
  </si>
  <si>
    <t>S46A</t>
  </si>
  <si>
    <t>GUAD M</t>
  </si>
  <si>
    <t>LAND M</t>
  </si>
  <si>
    <t>LEUB C</t>
  </si>
  <si>
    <t>LAMB S</t>
  </si>
  <si>
    <t>NAVA J</t>
  </si>
  <si>
    <t>DUPO C</t>
  </si>
  <si>
    <t>GUER B</t>
  </si>
  <si>
    <t>NEMO N</t>
  </si>
  <si>
    <t>SORO C</t>
  </si>
  <si>
    <t>SUBI N</t>
  </si>
  <si>
    <t>MOUT G</t>
  </si>
  <si>
    <t>HUSE F</t>
  </si>
  <si>
    <t>MOUS S</t>
  </si>
  <si>
    <t>LETO D</t>
  </si>
  <si>
    <t>JARD A</t>
  </si>
  <si>
    <t>KAAB N</t>
  </si>
  <si>
    <t>BONV C</t>
  </si>
  <si>
    <t>ROSI L</t>
  </si>
  <si>
    <t>GRAN D</t>
  </si>
  <si>
    <t>SCHW R</t>
  </si>
  <si>
    <t>BONV S</t>
  </si>
  <si>
    <t>S39</t>
  </si>
  <si>
    <t>CELL C</t>
  </si>
  <si>
    <t>DAUB D</t>
  </si>
  <si>
    <t>DELM L</t>
  </si>
  <si>
    <t>FABR A</t>
  </si>
  <si>
    <t>FAVE P</t>
  </si>
  <si>
    <t>GOMI P</t>
  </si>
  <si>
    <t>GRAN S</t>
  </si>
  <si>
    <t>JALA D</t>
  </si>
  <si>
    <t>MAIN F</t>
  </si>
  <si>
    <t>THER V</t>
  </si>
  <si>
    <t>ABOU G</t>
  </si>
  <si>
    <t>BIGO A</t>
  </si>
  <si>
    <t>BRAC C</t>
  </si>
  <si>
    <t>CELL R</t>
  </si>
  <si>
    <t>CROZ N</t>
  </si>
  <si>
    <t>MAUB F</t>
  </si>
  <si>
    <t>PEYR C</t>
  </si>
  <si>
    <t>SARF A</t>
  </si>
  <si>
    <t>TERR D</t>
  </si>
  <si>
    <t>VELL C</t>
  </si>
  <si>
    <t>WENG G</t>
  </si>
  <si>
    <t>S44</t>
  </si>
  <si>
    <t>ANGO V</t>
  </si>
  <si>
    <t>BLAN C</t>
  </si>
  <si>
    <t>CRET B</t>
  </si>
  <si>
    <t>PERN S</t>
  </si>
  <si>
    <t>PHAM A</t>
  </si>
  <si>
    <t>WEND A</t>
  </si>
  <si>
    <t>AUSS O</t>
  </si>
  <si>
    <t>DASI S</t>
  </si>
  <si>
    <t>GERD S</t>
  </si>
  <si>
    <t>GUYE A</t>
  </si>
  <si>
    <t>HAUS B</t>
  </si>
  <si>
    <t>KEIF F</t>
  </si>
  <si>
    <t>S31</t>
  </si>
  <si>
    <t>BRED S</t>
  </si>
  <si>
    <t>CLEY L</t>
  </si>
  <si>
    <t>DUBO F</t>
  </si>
  <si>
    <t>GERB B</t>
  </si>
  <si>
    <t>MAUR B</t>
  </si>
  <si>
    <t>MAYE M</t>
  </si>
  <si>
    <t>POZZ V</t>
  </si>
  <si>
    <t>TRIP M</t>
  </si>
  <si>
    <t>BOUI X</t>
  </si>
  <si>
    <t>BOUR O</t>
  </si>
  <si>
    <t>DEBI R</t>
  </si>
  <si>
    <t>DESB C</t>
  </si>
  <si>
    <t>MATH S</t>
  </si>
  <si>
    <t>PHEN R</t>
  </si>
  <si>
    <t>PIZZ S</t>
  </si>
  <si>
    <t>RAST A</t>
  </si>
  <si>
    <t>S28</t>
  </si>
  <si>
    <t>ALBE D</t>
  </si>
  <si>
    <t>AUGU M</t>
  </si>
  <si>
    <t>BOUR V</t>
  </si>
  <si>
    <t>COMB A</t>
  </si>
  <si>
    <t>DOUD N</t>
  </si>
  <si>
    <t>DUTH D</t>
  </si>
  <si>
    <t>GAUD U</t>
  </si>
  <si>
    <t>GUYO L</t>
  </si>
  <si>
    <t>LEGU T</t>
  </si>
  <si>
    <t>MANJ M</t>
  </si>
  <si>
    <t>MORA A</t>
  </si>
  <si>
    <t>PEUB G</t>
  </si>
  <si>
    <t>BREU E</t>
  </si>
  <si>
    <t>BETT B</t>
  </si>
  <si>
    <t>DELA G</t>
  </si>
  <si>
    <t>DOUI L</t>
  </si>
  <si>
    <t>DUFO B</t>
  </si>
  <si>
    <t>DURA O</t>
  </si>
  <si>
    <t>EYCH N</t>
  </si>
  <si>
    <t>LELA R</t>
  </si>
  <si>
    <t>REBE C</t>
  </si>
  <si>
    <t>SUAR B</t>
  </si>
  <si>
    <t>TRAN 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</si>
</sst>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000"/>
    <numFmt numFmtId="165" formatCode="000"/>
  </numFmts>
  <fonts count="5">
    <font>
      <sz val="10"/>
      <name val="Geneva"/>
    </font>
    <font>
      <sz val="10"/>
      <name val="Geneva"/>
      <family val="2"/>
    </font>
    <font>
      <sz val="18"/>
      <name val="Tms Rmn"/>
    </font>
    <font>
      <b/>
      <sz val="12"/>
      <name val="Tms Rmn"/>
    </font>
    <font>
      <sz val="12"/>
      <name val="Tms Rmn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28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/>
    </xf>
    <xf numFmtId="164" fontId="3" fillId="0" borderId="0" xfId="0" applyNumberFormat="1" applyFont="1" applyAlignment="1">
      <alignment horizontal="center"/>
    </xf>
    <xf numFmtId="165" fontId="3" fillId="0" borderId="0" xfId="0" applyNumberFormat="1" applyFont="1" applyAlignment="1">
      <alignment horizontal="center"/>
    </xf>
    <xf numFmtId="1" fontId="3" fillId="0" borderId="0" xfId="0" applyNumberFormat="1" applyFont="1" applyAlignment="1">
      <alignment horizontal="center"/>
    </xf>
    <xf numFmtId="3" fontId="3" fillId="0" borderId="0" xfId="0" applyNumberFormat="1" applyFont="1" applyAlignment="1">
      <alignment horizontal="center"/>
    </xf>
    <xf numFmtId="2" fontId="3" fillId="0" borderId="0" xfId="0" applyNumberFormat="1" applyFont="1" applyAlignment="1">
      <alignment horizontal="right"/>
    </xf>
    <xf numFmtId="0" fontId="1" fillId="0" borderId="0" xfId="0" applyFont="1"/>
    <xf numFmtId="164" fontId="4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2" fontId="4" fillId="0" borderId="0" xfId="0" applyNumberFormat="1" applyFont="1" applyAlignment="1">
      <alignment horizontal="right"/>
    </xf>
    <xf numFmtId="0" fontId="2" fillId="0" borderId="0" xfId="1" applyFont="1"/>
    <xf numFmtId="0" fontId="1" fillId="0" borderId="0" xfId="1"/>
    <xf numFmtId="0" fontId="3" fillId="0" borderId="0" xfId="1" applyFont="1" applyAlignment="1">
      <alignment horizontal="center"/>
    </xf>
    <xf numFmtId="164" fontId="3" fillId="0" borderId="0" xfId="1" applyNumberFormat="1" applyFont="1" applyAlignment="1">
      <alignment horizontal="center"/>
    </xf>
    <xf numFmtId="165" fontId="3" fillId="0" borderId="0" xfId="1" applyNumberFormat="1" applyFont="1" applyAlignment="1">
      <alignment horizontal="center"/>
    </xf>
    <xf numFmtId="1" fontId="3" fillId="0" borderId="0" xfId="1" applyNumberFormat="1" applyFont="1" applyAlignment="1">
      <alignment horizontal="center"/>
    </xf>
    <xf numFmtId="3" fontId="3" fillId="0" borderId="0" xfId="1" applyNumberFormat="1" applyFont="1" applyAlignment="1">
      <alignment horizontal="center"/>
    </xf>
    <xf numFmtId="2" fontId="3" fillId="0" borderId="0" xfId="1" applyNumberFormat="1" applyFont="1" applyAlignment="1">
      <alignment horizontal="right"/>
    </xf>
    <xf numFmtId="2" fontId="3" fillId="0" borderId="0" xfId="1" applyNumberFormat="1" applyFont="1" applyAlignment="1">
      <alignment horizontal="center"/>
    </xf>
    <xf numFmtId="164" fontId="4" fillId="0" borderId="0" xfId="1" applyNumberFormat="1" applyFont="1" applyAlignment="1">
      <alignment horizontal="center"/>
    </xf>
    <xf numFmtId="0" fontId="4" fillId="0" borderId="0" xfId="1" applyFont="1" applyAlignment="1">
      <alignment horizontal="center"/>
    </xf>
    <xf numFmtId="2" fontId="4" fillId="0" borderId="0" xfId="1" applyNumberFormat="1" applyFont="1" applyAlignment="1">
      <alignment horizontal="right"/>
    </xf>
    <xf numFmtId="2" fontId="4" fillId="0" borderId="0" xfId="1" applyNumberFormat="1" applyFont="1" applyAlignment="1">
      <alignment horizontal="center"/>
    </xf>
    <xf numFmtId="0" fontId="3" fillId="0" borderId="0" xfId="1" applyFont="1"/>
    <xf numFmtId="2" fontId="4" fillId="0" borderId="0" xfId="1" applyNumberFormat="1" applyFont="1"/>
    <xf numFmtId="2" fontId="3" fillId="0" borderId="0" xfId="1" applyNumberFormat="1" applyFont="1" applyAlignment="1">
      <alignment horizontal="left"/>
    </xf>
  </cellXfs>
  <cellStyles count="2">
    <cellStyle name="Normal" xfId="0" builtinId="0"/>
    <cellStyle name="Normal 2" xfId="1" xr:uid="{6EFBB458-157A-CC4A-AF3F-D760636CC67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8DBCC2-C0C0-2349-82C4-511EC4B5E896}">
  <dimension ref="A1:AM386"/>
  <sheetViews>
    <sheetView workbookViewId="0">
      <pane xSplit="3620" ySplit="3420" topLeftCell="D379" activePane="topRight"/>
      <selection activeCell="A5" sqref="A5:AP386"/>
      <selection pane="topRight" activeCell="AN1" sqref="AN1:BF1048576"/>
      <selection pane="bottomLeft" activeCell="A10" sqref="A10"/>
      <selection pane="bottomRight" activeCell="AQ388" sqref="AQ388"/>
    </sheetView>
  </sheetViews>
  <sheetFormatPr baseColWidth="10" defaultColWidth="4.28515625" defaultRowHeight="14"/>
  <cols>
    <col min="1" max="16384" width="4.28515625" style="13"/>
  </cols>
  <sheetData>
    <row r="1" spans="1:39" ht="23">
      <c r="A1" s="12" t="s">
        <v>0</v>
      </c>
    </row>
    <row r="2" spans="1:39" ht="23">
      <c r="A2" s="12" t="s">
        <v>4305</v>
      </c>
    </row>
    <row r="3" spans="1:39" ht="16">
      <c r="A3" s="14"/>
      <c r="B3" s="15" t="s">
        <v>2</v>
      </c>
      <c r="C3" s="16" t="s">
        <v>3</v>
      </c>
      <c r="D3" s="17" t="s">
        <v>4</v>
      </c>
      <c r="E3" s="16" t="s">
        <v>5</v>
      </c>
      <c r="F3" s="18" t="s">
        <v>6</v>
      </c>
      <c r="G3" s="14" t="s">
        <v>7</v>
      </c>
      <c r="H3" s="18" t="s">
        <v>8</v>
      </c>
      <c r="I3" s="18"/>
      <c r="J3" s="18" t="s">
        <v>9</v>
      </c>
      <c r="K3" s="19" t="s">
        <v>10</v>
      </c>
      <c r="L3" s="18" t="s">
        <v>11</v>
      </c>
    </row>
    <row r="4" spans="1:39" ht="16">
      <c r="A4" s="14" t="s">
        <v>12</v>
      </c>
      <c r="B4" s="15" t="s">
        <v>13</v>
      </c>
      <c r="C4" s="16" t="s">
        <v>14</v>
      </c>
      <c r="D4" s="17" t="s">
        <v>15</v>
      </c>
      <c r="E4" s="14" t="s">
        <v>16</v>
      </c>
      <c r="F4" s="14" t="s">
        <v>17</v>
      </c>
      <c r="G4" s="14" t="s">
        <v>18</v>
      </c>
      <c r="H4" s="14" t="s">
        <v>19</v>
      </c>
      <c r="I4" s="14" t="s">
        <v>20</v>
      </c>
      <c r="J4" s="14" t="s">
        <v>21</v>
      </c>
      <c r="K4" s="19" t="s">
        <v>22</v>
      </c>
      <c r="L4" s="18" t="s">
        <v>23</v>
      </c>
      <c r="M4" s="18">
        <v>1</v>
      </c>
      <c r="N4" s="18">
        <v>2</v>
      </c>
      <c r="O4" s="18">
        <v>3</v>
      </c>
      <c r="P4" s="18">
        <v>4</v>
      </c>
      <c r="Q4" s="18">
        <v>5</v>
      </c>
      <c r="R4" s="18">
        <v>6</v>
      </c>
      <c r="S4" s="18">
        <v>7</v>
      </c>
      <c r="T4" s="18">
        <v>8</v>
      </c>
      <c r="U4" s="18">
        <v>9</v>
      </c>
      <c r="V4" s="18">
        <v>10</v>
      </c>
      <c r="W4" s="18">
        <v>11</v>
      </c>
      <c r="X4" s="18">
        <v>12</v>
      </c>
      <c r="Y4" s="18">
        <v>13</v>
      </c>
      <c r="Z4" s="18">
        <v>14</v>
      </c>
      <c r="AA4" s="18">
        <v>15</v>
      </c>
      <c r="AB4" s="18">
        <v>16</v>
      </c>
      <c r="AC4" s="18">
        <v>17</v>
      </c>
      <c r="AD4" s="18">
        <v>18</v>
      </c>
      <c r="AE4" s="18">
        <v>19</v>
      </c>
      <c r="AF4" s="18">
        <v>20</v>
      </c>
      <c r="AG4" s="18">
        <v>21</v>
      </c>
      <c r="AH4" s="18">
        <v>22</v>
      </c>
      <c r="AI4" s="18">
        <v>23</v>
      </c>
      <c r="AJ4" s="18">
        <v>24</v>
      </c>
      <c r="AK4" s="18">
        <v>25</v>
      </c>
      <c r="AL4" s="18">
        <f>AK4+1</f>
        <v>26</v>
      </c>
      <c r="AM4" s="18">
        <f>AL4+1</f>
        <v>27</v>
      </c>
    </row>
    <row r="5" spans="1:39" ht="16">
      <c r="A5" s="14"/>
      <c r="B5" s="15"/>
      <c r="C5" s="16"/>
      <c r="D5" s="17"/>
      <c r="E5" s="14"/>
      <c r="F5" s="14"/>
      <c r="G5" s="14"/>
      <c r="H5" s="14"/>
      <c r="I5" s="14"/>
      <c r="J5" s="14"/>
      <c r="K5" s="19"/>
      <c r="L5" s="18"/>
      <c r="M5" s="18" t="s">
        <v>33</v>
      </c>
      <c r="N5" s="18" t="s">
        <v>33</v>
      </c>
      <c r="O5" s="18" t="s">
        <v>28</v>
      </c>
      <c r="P5" s="18" t="s">
        <v>28</v>
      </c>
      <c r="Q5" s="18" t="s">
        <v>28</v>
      </c>
      <c r="R5" s="18" t="s">
        <v>30</v>
      </c>
      <c r="S5" s="18" t="s">
        <v>30</v>
      </c>
      <c r="T5" s="18" t="s">
        <v>30</v>
      </c>
      <c r="U5" s="18" t="s">
        <v>30</v>
      </c>
      <c r="V5" s="18" t="s">
        <v>32</v>
      </c>
      <c r="W5" s="18" t="s">
        <v>32</v>
      </c>
      <c r="X5" s="18"/>
      <c r="Y5" s="18"/>
      <c r="Z5" s="18"/>
      <c r="AA5" s="18" t="s">
        <v>32</v>
      </c>
      <c r="AB5" s="18" t="s">
        <v>31</v>
      </c>
      <c r="AC5" s="18" t="s">
        <v>31</v>
      </c>
      <c r="AD5" s="18"/>
      <c r="AE5" s="18"/>
      <c r="AF5" s="18"/>
      <c r="AG5" s="18" t="s">
        <v>26</v>
      </c>
      <c r="AH5" s="18"/>
      <c r="AI5" s="18"/>
      <c r="AJ5" s="18" t="s">
        <v>28</v>
      </c>
      <c r="AK5" s="18" t="s">
        <v>28</v>
      </c>
      <c r="AL5" s="18" t="s">
        <v>26</v>
      </c>
      <c r="AM5" s="18"/>
    </row>
    <row r="6" spans="1:39" ht="16">
      <c r="A6" s="14" t="s">
        <v>36</v>
      </c>
      <c r="B6" s="21">
        <v>80500</v>
      </c>
      <c r="C6" s="22" t="s">
        <v>37</v>
      </c>
      <c r="D6" s="22">
        <v>1</v>
      </c>
      <c r="E6" s="22" t="s">
        <v>38</v>
      </c>
      <c r="F6" s="22" t="s">
        <v>39</v>
      </c>
      <c r="G6" s="22">
        <v>0</v>
      </c>
      <c r="H6" s="22">
        <v>77</v>
      </c>
      <c r="I6" s="22">
        <v>2</v>
      </c>
      <c r="J6" s="22">
        <v>0</v>
      </c>
      <c r="K6" s="23">
        <v>6</v>
      </c>
      <c r="L6" s="22" t="s">
        <v>34</v>
      </c>
      <c r="M6" s="22">
        <v>1</v>
      </c>
      <c r="N6" s="22">
        <v>0</v>
      </c>
      <c r="O6" s="22">
        <v>0</v>
      </c>
      <c r="P6" s="22">
        <v>0</v>
      </c>
      <c r="Q6" s="22">
        <v>0</v>
      </c>
      <c r="R6" s="22">
        <v>1</v>
      </c>
      <c r="S6" s="22">
        <v>1</v>
      </c>
      <c r="T6" s="22">
        <v>1</v>
      </c>
      <c r="U6" s="22">
        <v>0</v>
      </c>
      <c r="V6" s="22">
        <v>1</v>
      </c>
      <c r="W6" s="22">
        <v>0</v>
      </c>
      <c r="X6" s="22">
        <v>0</v>
      </c>
      <c r="Y6" s="22">
        <v>0</v>
      </c>
      <c r="Z6" s="22">
        <v>0</v>
      </c>
      <c r="AA6" s="22">
        <v>0</v>
      </c>
      <c r="AB6" s="22">
        <v>0</v>
      </c>
      <c r="AC6" s="22">
        <v>0</v>
      </c>
      <c r="AD6" s="22" t="s">
        <v>41</v>
      </c>
      <c r="AE6" s="22" t="s">
        <v>41</v>
      </c>
      <c r="AF6" s="22" t="s">
        <v>41</v>
      </c>
      <c r="AG6" s="22" t="s">
        <v>41</v>
      </c>
      <c r="AH6" s="22">
        <v>0</v>
      </c>
      <c r="AI6" s="22">
        <v>0</v>
      </c>
      <c r="AJ6" s="22">
        <v>0</v>
      </c>
      <c r="AK6" s="22">
        <v>0</v>
      </c>
      <c r="AL6" s="22">
        <v>0</v>
      </c>
      <c r="AM6" s="22">
        <v>0</v>
      </c>
    </row>
    <row r="7" spans="1:39" ht="16">
      <c r="A7" s="14" t="s">
        <v>3377</v>
      </c>
      <c r="B7" s="21">
        <v>80500</v>
      </c>
      <c r="C7" s="22" t="s">
        <v>37</v>
      </c>
      <c r="D7" s="22">
        <v>1</v>
      </c>
      <c r="E7" s="22" t="s">
        <v>3378</v>
      </c>
      <c r="F7" s="22" t="s">
        <v>39</v>
      </c>
      <c r="G7" s="22">
        <v>0</v>
      </c>
      <c r="H7" s="22">
        <v>76</v>
      </c>
      <c r="I7" s="22" t="s">
        <v>52</v>
      </c>
      <c r="J7" s="22">
        <v>0</v>
      </c>
      <c r="K7" s="23">
        <v>6</v>
      </c>
      <c r="L7" s="22" t="s">
        <v>34</v>
      </c>
      <c r="M7" s="22" t="s">
        <v>41</v>
      </c>
      <c r="N7" s="22" t="s">
        <v>41</v>
      </c>
      <c r="O7" s="22">
        <v>1</v>
      </c>
      <c r="P7" s="22">
        <v>1</v>
      </c>
      <c r="Q7" s="22">
        <v>1</v>
      </c>
      <c r="R7" s="22">
        <v>1</v>
      </c>
      <c r="S7" s="22">
        <v>1</v>
      </c>
      <c r="T7" s="22">
        <v>0</v>
      </c>
      <c r="U7" s="22" t="s">
        <v>41</v>
      </c>
      <c r="V7" s="22" t="s">
        <v>41</v>
      </c>
      <c r="W7" s="22" t="s">
        <v>41</v>
      </c>
      <c r="X7" s="22">
        <v>0</v>
      </c>
      <c r="Y7" s="22">
        <v>0</v>
      </c>
      <c r="Z7" s="22">
        <v>0</v>
      </c>
      <c r="AA7" s="22" t="s">
        <v>41</v>
      </c>
      <c r="AB7" s="22">
        <v>1</v>
      </c>
      <c r="AC7" s="22">
        <v>0</v>
      </c>
      <c r="AD7" s="22">
        <v>0</v>
      </c>
      <c r="AE7" s="22">
        <v>0</v>
      </c>
      <c r="AF7" s="22">
        <v>0</v>
      </c>
      <c r="AG7" s="22" t="s">
        <v>41</v>
      </c>
      <c r="AH7" s="22">
        <v>0</v>
      </c>
      <c r="AI7" s="22">
        <v>0</v>
      </c>
      <c r="AJ7" s="22">
        <v>0</v>
      </c>
      <c r="AK7" s="22">
        <v>0</v>
      </c>
      <c r="AL7" s="22">
        <v>1</v>
      </c>
      <c r="AM7" s="22">
        <v>1</v>
      </c>
    </row>
    <row r="8" spans="1:39" ht="16">
      <c r="A8" s="14" t="s">
        <v>2409</v>
      </c>
      <c r="B8" s="21">
        <v>1960</v>
      </c>
      <c r="C8" s="22" t="s">
        <v>2410</v>
      </c>
      <c r="D8" s="22">
        <v>0</v>
      </c>
      <c r="E8" s="22" t="s">
        <v>2411</v>
      </c>
      <c r="F8" s="22" t="s">
        <v>45</v>
      </c>
      <c r="G8" s="22">
        <v>0</v>
      </c>
      <c r="H8" s="22">
        <v>77</v>
      </c>
      <c r="I8" s="22">
        <v>2</v>
      </c>
      <c r="J8" s="22">
        <v>1</v>
      </c>
      <c r="K8" s="23">
        <v>13</v>
      </c>
      <c r="L8" s="22" t="s">
        <v>34</v>
      </c>
      <c r="M8" s="22" t="s">
        <v>41</v>
      </c>
      <c r="N8" s="22" t="s">
        <v>41</v>
      </c>
      <c r="O8" s="22">
        <v>0</v>
      </c>
      <c r="P8" s="22">
        <v>0</v>
      </c>
      <c r="Q8" s="22">
        <v>0</v>
      </c>
      <c r="R8" s="22">
        <v>1</v>
      </c>
      <c r="S8" s="22">
        <v>1</v>
      </c>
      <c r="T8" s="22">
        <v>1</v>
      </c>
      <c r="U8" s="22">
        <v>1</v>
      </c>
      <c r="V8" s="22">
        <v>1</v>
      </c>
      <c r="W8" s="22">
        <v>1</v>
      </c>
      <c r="X8" s="22">
        <v>0</v>
      </c>
      <c r="Y8" s="22">
        <v>0</v>
      </c>
      <c r="Z8" s="22">
        <v>1</v>
      </c>
      <c r="AA8" s="22">
        <v>0</v>
      </c>
      <c r="AB8" s="22">
        <v>1</v>
      </c>
      <c r="AC8" s="22">
        <v>0</v>
      </c>
      <c r="AD8" s="22">
        <v>0</v>
      </c>
      <c r="AE8" s="22">
        <v>1</v>
      </c>
      <c r="AF8" s="22">
        <v>0</v>
      </c>
      <c r="AG8" s="22">
        <v>1</v>
      </c>
      <c r="AH8" s="22">
        <v>1</v>
      </c>
      <c r="AI8" s="22">
        <v>0</v>
      </c>
      <c r="AJ8" s="22">
        <v>0</v>
      </c>
      <c r="AK8" s="22">
        <v>0</v>
      </c>
      <c r="AL8" s="22">
        <v>1</v>
      </c>
      <c r="AM8" s="22">
        <v>0</v>
      </c>
    </row>
    <row r="9" spans="1:39" ht="16">
      <c r="A9" s="14" t="s">
        <v>1363</v>
      </c>
      <c r="B9" s="21">
        <v>65000</v>
      </c>
      <c r="C9" s="22" t="s">
        <v>1364</v>
      </c>
      <c r="D9" s="22">
        <v>0</v>
      </c>
      <c r="E9" s="22" t="s">
        <v>1365</v>
      </c>
      <c r="F9" s="22" t="s">
        <v>39</v>
      </c>
      <c r="G9" s="22">
        <v>0</v>
      </c>
      <c r="H9" s="22">
        <v>77</v>
      </c>
      <c r="I9" s="22">
        <v>2</v>
      </c>
      <c r="J9" s="22">
        <v>1</v>
      </c>
      <c r="K9" s="23">
        <v>11</v>
      </c>
      <c r="L9" s="22" t="s">
        <v>34</v>
      </c>
      <c r="M9" s="22">
        <v>1</v>
      </c>
      <c r="N9" s="22">
        <v>1</v>
      </c>
      <c r="O9" s="22">
        <v>1</v>
      </c>
      <c r="P9" s="22">
        <v>1</v>
      </c>
      <c r="Q9" s="22">
        <v>0</v>
      </c>
      <c r="R9" s="22">
        <v>1</v>
      </c>
      <c r="S9" s="22" t="s">
        <v>41</v>
      </c>
      <c r="T9" s="22" t="s">
        <v>41</v>
      </c>
      <c r="U9" s="22" t="s">
        <v>41</v>
      </c>
      <c r="V9" s="22">
        <v>0</v>
      </c>
      <c r="W9" s="22">
        <v>1</v>
      </c>
      <c r="X9" s="22" t="s">
        <v>41</v>
      </c>
      <c r="Y9" s="22" t="s">
        <v>41</v>
      </c>
      <c r="Z9" s="22">
        <v>1</v>
      </c>
      <c r="AA9" s="22">
        <v>0</v>
      </c>
      <c r="AB9" s="22" t="s">
        <v>41</v>
      </c>
      <c r="AC9" s="22" t="s">
        <v>41</v>
      </c>
      <c r="AD9" s="22" t="s">
        <v>41</v>
      </c>
      <c r="AE9" s="22" t="s">
        <v>41</v>
      </c>
      <c r="AF9" s="22" t="s">
        <v>41</v>
      </c>
      <c r="AG9" s="22" t="s">
        <v>41</v>
      </c>
      <c r="AH9" s="22" t="s">
        <v>41</v>
      </c>
      <c r="AI9" s="22" t="s">
        <v>41</v>
      </c>
      <c r="AJ9" s="22" t="s">
        <v>41</v>
      </c>
      <c r="AK9" s="22" t="s">
        <v>41</v>
      </c>
      <c r="AL9" s="22">
        <v>1</v>
      </c>
      <c r="AM9" s="22" t="s">
        <v>41</v>
      </c>
    </row>
    <row r="10" spans="1:39" ht="16">
      <c r="A10" s="14" t="s">
        <v>1366</v>
      </c>
      <c r="B10" s="21">
        <v>65000</v>
      </c>
      <c r="C10" s="22" t="s">
        <v>1364</v>
      </c>
      <c r="D10" s="22">
        <v>0</v>
      </c>
      <c r="E10" s="22" t="s">
        <v>1367</v>
      </c>
      <c r="F10" s="22" t="s">
        <v>45</v>
      </c>
      <c r="G10" s="22">
        <v>0</v>
      </c>
      <c r="H10" s="22">
        <v>76</v>
      </c>
      <c r="I10" s="22" t="s">
        <v>52</v>
      </c>
      <c r="J10" s="22">
        <v>0</v>
      </c>
      <c r="K10" s="23">
        <v>9</v>
      </c>
      <c r="L10" s="22" t="s">
        <v>34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1</v>
      </c>
      <c r="S10" s="22">
        <v>0</v>
      </c>
      <c r="T10" s="22">
        <v>0</v>
      </c>
      <c r="U10" s="22" t="s">
        <v>41</v>
      </c>
      <c r="V10" s="22">
        <v>1</v>
      </c>
      <c r="W10" s="22">
        <v>0</v>
      </c>
      <c r="X10" s="22" t="s">
        <v>41</v>
      </c>
      <c r="Y10" s="22" t="s">
        <v>41</v>
      </c>
      <c r="Z10" s="22">
        <v>1</v>
      </c>
      <c r="AA10" s="22">
        <v>0</v>
      </c>
      <c r="AB10" s="22">
        <v>1</v>
      </c>
      <c r="AC10" s="22" t="s">
        <v>41</v>
      </c>
      <c r="AD10" s="22">
        <v>1</v>
      </c>
      <c r="AE10" s="22" t="s">
        <v>41</v>
      </c>
      <c r="AF10" s="22" t="s">
        <v>41</v>
      </c>
      <c r="AG10" s="22">
        <v>1</v>
      </c>
      <c r="AH10" s="22">
        <v>0</v>
      </c>
      <c r="AI10" s="22" t="s">
        <v>41</v>
      </c>
      <c r="AJ10" s="22" t="s">
        <v>41</v>
      </c>
      <c r="AK10" s="22" t="s">
        <v>41</v>
      </c>
      <c r="AL10" s="22">
        <v>0</v>
      </c>
      <c r="AM10" s="22" t="s">
        <v>41</v>
      </c>
    </row>
    <row r="11" spans="1:39" ht="16">
      <c r="A11" s="14" t="s">
        <v>49</v>
      </c>
      <c r="B11" s="21">
        <v>25680</v>
      </c>
      <c r="C11" s="22" t="s">
        <v>50</v>
      </c>
      <c r="D11" s="22">
        <v>0</v>
      </c>
      <c r="E11" s="22" t="s">
        <v>51</v>
      </c>
      <c r="F11" s="22" t="s">
        <v>39</v>
      </c>
      <c r="G11" s="22">
        <v>0</v>
      </c>
      <c r="H11" s="22">
        <v>75</v>
      </c>
      <c r="I11" s="22" t="s">
        <v>52</v>
      </c>
      <c r="J11" s="22">
        <v>0</v>
      </c>
      <c r="K11" s="23">
        <v>4</v>
      </c>
      <c r="L11" s="22" t="s">
        <v>34</v>
      </c>
      <c r="M11" s="22" t="s">
        <v>41</v>
      </c>
      <c r="N11" s="22" t="s">
        <v>41</v>
      </c>
      <c r="O11" s="22">
        <v>0</v>
      </c>
      <c r="P11" s="22">
        <v>0</v>
      </c>
      <c r="Q11" s="22">
        <v>0</v>
      </c>
      <c r="R11" s="22">
        <v>1</v>
      </c>
      <c r="S11" s="22">
        <v>0</v>
      </c>
      <c r="T11" s="22">
        <v>1</v>
      </c>
      <c r="U11" s="22">
        <v>0</v>
      </c>
      <c r="V11" s="22">
        <v>0</v>
      </c>
      <c r="W11" s="22">
        <v>1</v>
      </c>
      <c r="X11" s="22">
        <v>0</v>
      </c>
      <c r="Y11" s="22">
        <v>1</v>
      </c>
      <c r="Z11" s="22">
        <v>0</v>
      </c>
      <c r="AA11" s="22">
        <v>1</v>
      </c>
      <c r="AB11" s="22">
        <v>1</v>
      </c>
      <c r="AC11" s="22">
        <v>0</v>
      </c>
      <c r="AD11" s="22">
        <v>0</v>
      </c>
      <c r="AE11" s="22">
        <v>0</v>
      </c>
      <c r="AF11" s="22">
        <v>0</v>
      </c>
      <c r="AG11" s="22">
        <v>1</v>
      </c>
      <c r="AH11" s="22">
        <v>0</v>
      </c>
      <c r="AI11" s="22">
        <v>0</v>
      </c>
      <c r="AJ11" s="22" t="s">
        <v>41</v>
      </c>
      <c r="AK11" s="22" t="s">
        <v>41</v>
      </c>
      <c r="AL11" s="22" t="s">
        <v>41</v>
      </c>
      <c r="AM11" s="22" t="s">
        <v>41</v>
      </c>
    </row>
    <row r="12" spans="1:39" ht="16">
      <c r="A12" s="14" t="s">
        <v>1372</v>
      </c>
      <c r="B12" s="21">
        <v>44800</v>
      </c>
      <c r="C12" s="22" t="s">
        <v>1373</v>
      </c>
      <c r="D12" s="22">
        <v>0</v>
      </c>
      <c r="E12" s="22" t="s">
        <v>1374</v>
      </c>
      <c r="F12" s="22" t="s">
        <v>39</v>
      </c>
      <c r="G12" s="22">
        <v>0</v>
      </c>
      <c r="H12" s="22">
        <v>77</v>
      </c>
      <c r="I12" s="22">
        <v>2</v>
      </c>
      <c r="J12" s="22">
        <v>0</v>
      </c>
      <c r="K12" s="23">
        <v>11</v>
      </c>
      <c r="L12" s="22" t="s">
        <v>34</v>
      </c>
      <c r="M12" s="22">
        <v>0</v>
      </c>
      <c r="N12" s="22">
        <v>0</v>
      </c>
      <c r="O12" s="22">
        <v>1</v>
      </c>
      <c r="P12" s="22">
        <v>1</v>
      </c>
      <c r="Q12" s="22">
        <v>0</v>
      </c>
      <c r="R12" s="22">
        <v>1</v>
      </c>
      <c r="S12" s="22">
        <v>1</v>
      </c>
      <c r="T12" s="22">
        <v>1</v>
      </c>
      <c r="U12" s="22">
        <v>1</v>
      </c>
      <c r="V12" s="22">
        <v>0</v>
      </c>
      <c r="W12" s="22">
        <v>1</v>
      </c>
      <c r="X12" s="22">
        <v>1</v>
      </c>
      <c r="Y12" s="22" t="s">
        <v>41</v>
      </c>
      <c r="Z12" s="22" t="s">
        <v>41</v>
      </c>
      <c r="AA12" s="22">
        <v>1</v>
      </c>
      <c r="AB12" s="22">
        <v>1</v>
      </c>
      <c r="AC12" s="22" t="s">
        <v>41</v>
      </c>
      <c r="AD12" s="22" t="s">
        <v>41</v>
      </c>
      <c r="AE12" s="22" t="s">
        <v>41</v>
      </c>
      <c r="AF12" s="22" t="s">
        <v>41</v>
      </c>
      <c r="AG12" s="22" t="s">
        <v>41</v>
      </c>
      <c r="AH12" s="22">
        <v>0</v>
      </c>
      <c r="AI12" s="22" t="s">
        <v>41</v>
      </c>
      <c r="AJ12" s="22">
        <v>0</v>
      </c>
      <c r="AK12" s="22">
        <v>1</v>
      </c>
      <c r="AL12" s="22">
        <v>1</v>
      </c>
      <c r="AM12" s="22" t="s">
        <v>41</v>
      </c>
    </row>
    <row r="13" spans="1:39" ht="16">
      <c r="A13" s="14" t="s">
        <v>3383</v>
      </c>
      <c r="B13" s="21">
        <v>4300</v>
      </c>
      <c r="C13" s="22" t="s">
        <v>3384</v>
      </c>
      <c r="D13" s="22">
        <v>0</v>
      </c>
      <c r="E13" s="22" t="s">
        <v>3385</v>
      </c>
      <c r="F13" s="22" t="s">
        <v>39</v>
      </c>
      <c r="G13" s="22">
        <v>0</v>
      </c>
      <c r="H13" s="22">
        <v>77</v>
      </c>
      <c r="I13" s="22">
        <v>2</v>
      </c>
      <c r="J13" s="22">
        <v>0</v>
      </c>
      <c r="K13" s="23">
        <v>8</v>
      </c>
      <c r="L13" s="22" t="s">
        <v>34</v>
      </c>
      <c r="M13" s="22">
        <v>0</v>
      </c>
      <c r="N13" s="22">
        <v>0</v>
      </c>
      <c r="O13" s="22">
        <v>0</v>
      </c>
      <c r="P13" s="22">
        <v>0</v>
      </c>
      <c r="Q13" s="22" t="s">
        <v>41</v>
      </c>
      <c r="R13" s="22">
        <v>1</v>
      </c>
      <c r="S13" s="22">
        <v>0</v>
      </c>
      <c r="T13" s="22">
        <v>0</v>
      </c>
      <c r="U13" s="22">
        <v>0</v>
      </c>
      <c r="V13" s="22">
        <v>0</v>
      </c>
      <c r="W13" s="22">
        <v>0</v>
      </c>
      <c r="X13" s="22">
        <v>0</v>
      </c>
      <c r="Y13" s="22">
        <v>0</v>
      </c>
      <c r="Z13" s="22">
        <v>0</v>
      </c>
      <c r="AA13" s="22" t="s">
        <v>41</v>
      </c>
      <c r="AB13" s="22">
        <v>0</v>
      </c>
      <c r="AC13" s="22">
        <v>0</v>
      </c>
      <c r="AD13" s="22">
        <v>1</v>
      </c>
      <c r="AE13" s="22">
        <v>0</v>
      </c>
      <c r="AF13" s="22">
        <v>0</v>
      </c>
      <c r="AG13" s="22">
        <v>0</v>
      </c>
      <c r="AH13" s="22">
        <v>1</v>
      </c>
      <c r="AI13" s="22">
        <v>0</v>
      </c>
      <c r="AJ13" s="22">
        <v>0</v>
      </c>
      <c r="AK13" s="22" t="s">
        <v>41</v>
      </c>
      <c r="AL13" s="22">
        <v>1</v>
      </c>
      <c r="AM13" s="22">
        <v>0</v>
      </c>
    </row>
    <row r="14" spans="1:39" ht="16">
      <c r="A14" s="14" t="s">
        <v>3386</v>
      </c>
      <c r="B14" s="21">
        <v>69330</v>
      </c>
      <c r="C14" s="22" t="s">
        <v>1386</v>
      </c>
      <c r="D14" s="22">
        <v>0</v>
      </c>
      <c r="E14" s="22" t="s">
        <v>3387</v>
      </c>
      <c r="F14" s="22" t="s">
        <v>39</v>
      </c>
      <c r="G14" s="22">
        <v>0</v>
      </c>
      <c r="H14" s="22">
        <v>77</v>
      </c>
      <c r="I14" s="22">
        <v>2</v>
      </c>
      <c r="J14" s="22">
        <v>1</v>
      </c>
      <c r="K14" s="23">
        <v>12</v>
      </c>
      <c r="L14" s="22" t="s">
        <v>34</v>
      </c>
      <c r="M14" s="22">
        <v>1</v>
      </c>
      <c r="N14" s="22">
        <v>0</v>
      </c>
      <c r="O14" s="22">
        <v>1</v>
      </c>
      <c r="P14" s="22">
        <v>1</v>
      </c>
      <c r="Q14" s="22">
        <v>1</v>
      </c>
      <c r="R14" s="22">
        <v>1</v>
      </c>
      <c r="S14" s="22">
        <v>1</v>
      </c>
      <c r="T14" s="22">
        <v>1</v>
      </c>
      <c r="U14" s="22">
        <v>0</v>
      </c>
      <c r="V14" s="22">
        <v>0</v>
      </c>
      <c r="W14" s="22">
        <v>1</v>
      </c>
      <c r="X14" s="22">
        <v>0</v>
      </c>
      <c r="Y14" s="22">
        <v>0</v>
      </c>
      <c r="Z14" s="22">
        <v>1</v>
      </c>
      <c r="AA14" s="22">
        <v>0</v>
      </c>
      <c r="AB14" s="22">
        <v>1</v>
      </c>
      <c r="AC14" s="22">
        <v>0</v>
      </c>
      <c r="AD14" s="22" t="s">
        <v>41</v>
      </c>
      <c r="AE14" s="22" t="s">
        <v>41</v>
      </c>
      <c r="AF14" s="22" t="s">
        <v>41</v>
      </c>
      <c r="AG14" s="22" t="s">
        <v>41</v>
      </c>
      <c r="AH14" s="22">
        <v>1</v>
      </c>
      <c r="AI14" s="22">
        <v>0</v>
      </c>
      <c r="AJ14" s="22">
        <v>1</v>
      </c>
      <c r="AK14" s="22">
        <v>1</v>
      </c>
      <c r="AL14" s="22">
        <v>1</v>
      </c>
      <c r="AM14" s="22">
        <v>1</v>
      </c>
    </row>
    <row r="15" spans="1:39" ht="16">
      <c r="A15" s="14" t="s">
        <v>2415</v>
      </c>
      <c r="B15" s="21">
        <v>60200</v>
      </c>
      <c r="C15" s="22" t="s">
        <v>57</v>
      </c>
      <c r="D15" s="22">
        <v>0</v>
      </c>
      <c r="E15" s="22" t="s">
        <v>2416</v>
      </c>
      <c r="F15" s="22" t="s">
        <v>39</v>
      </c>
      <c r="G15" s="22">
        <v>0</v>
      </c>
      <c r="H15" s="22">
        <v>77</v>
      </c>
      <c r="I15" s="22">
        <v>2</v>
      </c>
      <c r="J15" s="22">
        <v>0</v>
      </c>
      <c r="K15" s="23">
        <v>6</v>
      </c>
      <c r="L15" s="22" t="s">
        <v>34</v>
      </c>
      <c r="M15" s="22">
        <v>0</v>
      </c>
      <c r="N15" s="22">
        <v>0</v>
      </c>
      <c r="O15" s="22">
        <v>1</v>
      </c>
      <c r="P15" s="22">
        <v>1</v>
      </c>
      <c r="Q15" s="22">
        <v>0</v>
      </c>
      <c r="R15" s="22">
        <v>1</v>
      </c>
      <c r="S15" s="22">
        <v>1</v>
      </c>
      <c r="T15" s="22">
        <v>1</v>
      </c>
      <c r="U15" s="22">
        <v>1</v>
      </c>
      <c r="V15" s="22">
        <v>1</v>
      </c>
      <c r="W15" s="22">
        <v>0</v>
      </c>
      <c r="X15" s="22" t="s">
        <v>41</v>
      </c>
      <c r="Y15" s="22" t="s">
        <v>41</v>
      </c>
      <c r="Z15" s="22" t="s">
        <v>41</v>
      </c>
      <c r="AA15" s="22" t="s">
        <v>41</v>
      </c>
      <c r="AB15" s="22">
        <v>0</v>
      </c>
      <c r="AC15" s="22">
        <v>0</v>
      </c>
      <c r="AD15" s="22">
        <v>0</v>
      </c>
      <c r="AE15" s="22">
        <v>0</v>
      </c>
      <c r="AF15" s="22">
        <v>0</v>
      </c>
      <c r="AG15" s="22">
        <v>0</v>
      </c>
      <c r="AH15" s="22">
        <v>1</v>
      </c>
      <c r="AI15" s="22">
        <v>0</v>
      </c>
      <c r="AJ15" s="22" t="s">
        <v>41</v>
      </c>
      <c r="AK15" s="22" t="s">
        <v>41</v>
      </c>
      <c r="AL15" s="22" t="s">
        <v>41</v>
      </c>
      <c r="AM15" s="22" t="s">
        <v>41</v>
      </c>
    </row>
    <row r="16" spans="1:39" ht="16">
      <c r="A16" s="14" t="s">
        <v>56</v>
      </c>
      <c r="B16" s="21">
        <v>60200</v>
      </c>
      <c r="C16" s="22" t="s">
        <v>57</v>
      </c>
      <c r="D16" s="22">
        <v>0</v>
      </c>
      <c r="E16" s="22" t="s">
        <v>58</v>
      </c>
      <c r="F16" s="22" t="s">
        <v>39</v>
      </c>
      <c r="G16" s="22">
        <v>0</v>
      </c>
      <c r="H16" s="22">
        <v>76</v>
      </c>
      <c r="I16" s="22" t="s">
        <v>52</v>
      </c>
      <c r="J16" s="22">
        <v>0</v>
      </c>
      <c r="K16" s="23">
        <v>2</v>
      </c>
      <c r="L16" s="22" t="s">
        <v>34</v>
      </c>
      <c r="M16" s="22" t="s">
        <v>41</v>
      </c>
      <c r="N16" s="22" t="s">
        <v>41</v>
      </c>
      <c r="O16" s="22">
        <v>0</v>
      </c>
      <c r="P16" s="22">
        <v>0</v>
      </c>
      <c r="Q16" s="22">
        <v>0</v>
      </c>
      <c r="R16" s="22" t="s">
        <v>41</v>
      </c>
      <c r="S16" s="22" t="s">
        <v>41</v>
      </c>
      <c r="T16" s="22" t="s">
        <v>41</v>
      </c>
      <c r="U16" s="22" t="s">
        <v>41</v>
      </c>
      <c r="V16" s="22">
        <v>0</v>
      </c>
      <c r="W16" s="22">
        <v>0</v>
      </c>
      <c r="X16" s="22">
        <v>0</v>
      </c>
      <c r="Y16" s="22">
        <v>0</v>
      </c>
      <c r="Z16" s="22">
        <v>0</v>
      </c>
      <c r="AA16" s="22">
        <v>0</v>
      </c>
      <c r="AB16" s="22" t="s">
        <v>41</v>
      </c>
      <c r="AC16" s="22" t="s">
        <v>41</v>
      </c>
      <c r="AD16" s="22" t="s">
        <v>41</v>
      </c>
      <c r="AE16" s="22" t="s">
        <v>41</v>
      </c>
      <c r="AF16" s="22" t="s">
        <v>41</v>
      </c>
      <c r="AG16" s="22" t="s">
        <v>41</v>
      </c>
      <c r="AH16" s="22">
        <v>0</v>
      </c>
      <c r="AI16" s="22">
        <v>0</v>
      </c>
      <c r="AJ16" s="22" t="s">
        <v>41</v>
      </c>
      <c r="AK16" s="22" t="s">
        <v>41</v>
      </c>
      <c r="AL16" s="22">
        <v>0</v>
      </c>
      <c r="AM16" s="22">
        <v>0</v>
      </c>
    </row>
    <row r="17" spans="1:39" ht="16">
      <c r="A17" s="14" t="s">
        <v>62</v>
      </c>
      <c r="B17" s="21">
        <v>28100</v>
      </c>
      <c r="C17" s="22" t="s">
        <v>63</v>
      </c>
      <c r="D17" s="22">
        <v>0</v>
      </c>
      <c r="E17" s="22" t="s">
        <v>64</v>
      </c>
      <c r="F17" s="22" t="s">
        <v>45</v>
      </c>
      <c r="G17" s="22">
        <v>0</v>
      </c>
      <c r="H17" s="22">
        <v>76</v>
      </c>
      <c r="I17" s="22" t="s">
        <v>52</v>
      </c>
      <c r="J17" s="22">
        <v>0</v>
      </c>
      <c r="K17" s="23">
        <v>9</v>
      </c>
      <c r="L17" s="22" t="s">
        <v>34</v>
      </c>
      <c r="M17" s="22" t="s">
        <v>41</v>
      </c>
      <c r="N17" s="22" t="s">
        <v>41</v>
      </c>
      <c r="O17" s="22" t="s">
        <v>41</v>
      </c>
      <c r="P17" s="22" t="s">
        <v>41</v>
      </c>
      <c r="Q17" s="22" t="s">
        <v>41</v>
      </c>
      <c r="R17" s="22">
        <v>1</v>
      </c>
      <c r="S17" s="22">
        <v>1</v>
      </c>
      <c r="T17" s="22">
        <v>1</v>
      </c>
      <c r="U17" s="22">
        <v>1</v>
      </c>
      <c r="V17" s="22">
        <v>1</v>
      </c>
      <c r="W17" s="22">
        <v>1</v>
      </c>
      <c r="X17" s="22" t="s">
        <v>41</v>
      </c>
      <c r="Y17" s="22" t="s">
        <v>41</v>
      </c>
      <c r="Z17" s="22">
        <v>1</v>
      </c>
      <c r="AA17" s="22">
        <v>0</v>
      </c>
      <c r="AB17" s="22">
        <v>0</v>
      </c>
      <c r="AC17" s="22" t="s">
        <v>41</v>
      </c>
      <c r="AD17" s="22">
        <v>1</v>
      </c>
      <c r="AE17" s="22">
        <v>0</v>
      </c>
      <c r="AF17" s="22" t="s">
        <v>41</v>
      </c>
      <c r="AG17" s="22">
        <v>1</v>
      </c>
      <c r="AH17" s="22">
        <v>0</v>
      </c>
      <c r="AI17" s="22" t="s">
        <v>41</v>
      </c>
      <c r="AJ17" s="22" t="s">
        <v>41</v>
      </c>
      <c r="AK17" s="22" t="s">
        <v>41</v>
      </c>
      <c r="AL17" s="22" t="s">
        <v>41</v>
      </c>
      <c r="AM17" s="22" t="s">
        <v>41</v>
      </c>
    </row>
    <row r="18" spans="1:39" ht="16">
      <c r="A18" s="14" t="s">
        <v>3396</v>
      </c>
      <c r="B18" s="21">
        <v>44800</v>
      </c>
      <c r="C18" s="22" t="s">
        <v>3397</v>
      </c>
      <c r="D18" s="22">
        <v>0</v>
      </c>
      <c r="E18" s="22" t="s">
        <v>3398</v>
      </c>
      <c r="F18" s="22" t="s">
        <v>45</v>
      </c>
      <c r="G18" s="22">
        <v>0</v>
      </c>
      <c r="H18" s="22">
        <v>77</v>
      </c>
      <c r="I18" s="22">
        <v>2</v>
      </c>
      <c r="J18" s="22">
        <v>0</v>
      </c>
      <c r="K18" s="23">
        <v>15</v>
      </c>
      <c r="L18" s="22" t="s">
        <v>34</v>
      </c>
      <c r="M18" s="22">
        <v>1</v>
      </c>
      <c r="N18" s="22">
        <v>0</v>
      </c>
      <c r="O18" s="22">
        <v>1</v>
      </c>
      <c r="P18" s="22">
        <v>1</v>
      </c>
      <c r="Q18" s="22">
        <v>1</v>
      </c>
      <c r="R18" s="22">
        <v>1</v>
      </c>
      <c r="S18" s="22">
        <v>1</v>
      </c>
      <c r="T18" s="22">
        <v>1</v>
      </c>
      <c r="U18" s="22">
        <v>1</v>
      </c>
      <c r="V18" s="22">
        <v>0</v>
      </c>
      <c r="W18" s="22">
        <v>1</v>
      </c>
      <c r="X18" s="22" t="s">
        <v>41</v>
      </c>
      <c r="Y18" s="22" t="s">
        <v>41</v>
      </c>
      <c r="Z18" s="22" t="s">
        <v>41</v>
      </c>
      <c r="AA18" s="22" t="s">
        <v>41</v>
      </c>
      <c r="AB18" s="22" t="s">
        <v>41</v>
      </c>
      <c r="AC18" s="22">
        <v>0</v>
      </c>
      <c r="AD18" s="22" t="s">
        <v>41</v>
      </c>
      <c r="AE18" s="22" t="s">
        <v>41</v>
      </c>
      <c r="AF18" s="22">
        <v>0</v>
      </c>
      <c r="AG18" s="22">
        <v>0</v>
      </c>
      <c r="AH18" s="22" t="s">
        <v>41</v>
      </c>
      <c r="AI18" s="22">
        <v>1</v>
      </c>
      <c r="AJ18" s="22">
        <v>1</v>
      </c>
      <c r="AK18" s="22">
        <v>1</v>
      </c>
      <c r="AL18" s="22">
        <v>1</v>
      </c>
      <c r="AM18" s="22" t="s">
        <v>41</v>
      </c>
    </row>
    <row r="19" spans="1:39" ht="16">
      <c r="A19" s="14" t="s">
        <v>65</v>
      </c>
      <c r="B19" s="21">
        <v>42170</v>
      </c>
      <c r="C19" s="22" t="s">
        <v>66</v>
      </c>
      <c r="D19" s="22">
        <v>0</v>
      </c>
      <c r="E19" s="22" t="s">
        <v>67</v>
      </c>
      <c r="F19" s="22" t="s">
        <v>45</v>
      </c>
      <c r="G19" s="22">
        <v>0</v>
      </c>
      <c r="H19" s="22">
        <v>77</v>
      </c>
      <c r="I19" s="22">
        <v>2</v>
      </c>
      <c r="J19" s="22">
        <v>0</v>
      </c>
      <c r="K19" s="23">
        <v>9</v>
      </c>
      <c r="L19" s="22" t="s">
        <v>34</v>
      </c>
      <c r="M19" s="22" t="s">
        <v>41</v>
      </c>
      <c r="N19" s="22" t="s">
        <v>41</v>
      </c>
      <c r="O19" s="22" t="s">
        <v>41</v>
      </c>
      <c r="P19" s="22" t="s">
        <v>41</v>
      </c>
      <c r="Q19" s="22" t="s">
        <v>41</v>
      </c>
      <c r="R19" s="22">
        <v>1</v>
      </c>
      <c r="S19" s="22">
        <v>1</v>
      </c>
      <c r="T19" s="22">
        <v>1</v>
      </c>
      <c r="U19" s="22">
        <v>1</v>
      </c>
      <c r="V19" s="22">
        <v>1</v>
      </c>
      <c r="W19" s="22">
        <v>1</v>
      </c>
      <c r="X19" s="22">
        <v>0</v>
      </c>
      <c r="Y19" s="22">
        <v>0</v>
      </c>
      <c r="Z19" s="22">
        <v>0</v>
      </c>
      <c r="AA19" s="22">
        <v>1</v>
      </c>
      <c r="AB19" s="22">
        <v>0</v>
      </c>
      <c r="AC19" s="22">
        <v>0</v>
      </c>
      <c r="AD19" s="22">
        <v>0</v>
      </c>
      <c r="AE19" s="22">
        <v>0</v>
      </c>
      <c r="AF19" s="22">
        <v>0</v>
      </c>
      <c r="AG19" s="22">
        <v>1</v>
      </c>
      <c r="AH19" s="22">
        <v>0</v>
      </c>
      <c r="AI19" s="22">
        <v>1</v>
      </c>
      <c r="AJ19" s="22">
        <v>0</v>
      </c>
      <c r="AK19" s="22">
        <v>0</v>
      </c>
      <c r="AL19" s="22">
        <v>1</v>
      </c>
      <c r="AM19" s="22">
        <v>0</v>
      </c>
    </row>
    <row r="20" spans="1:39" ht="16">
      <c r="A20" s="14" t="s">
        <v>2430</v>
      </c>
      <c r="B20" s="21">
        <v>83310</v>
      </c>
      <c r="C20" s="22" t="s">
        <v>2431</v>
      </c>
      <c r="D20" s="22" t="s">
        <v>41</v>
      </c>
      <c r="E20" s="22" t="s">
        <v>2432</v>
      </c>
      <c r="F20" s="22" t="s">
        <v>45</v>
      </c>
      <c r="G20" s="22">
        <v>1</v>
      </c>
      <c r="H20" s="22">
        <v>76</v>
      </c>
      <c r="I20" s="22" t="s">
        <v>52</v>
      </c>
      <c r="J20" s="22">
        <v>0</v>
      </c>
      <c r="K20" s="23" t="s">
        <v>41</v>
      </c>
      <c r="L20" s="22" t="s">
        <v>34</v>
      </c>
      <c r="M20" s="22" t="s">
        <v>41</v>
      </c>
      <c r="N20" s="22" t="s">
        <v>41</v>
      </c>
      <c r="O20" s="22">
        <v>1</v>
      </c>
      <c r="P20" s="22">
        <v>1</v>
      </c>
      <c r="Q20" s="22" t="s">
        <v>41</v>
      </c>
      <c r="R20" s="22">
        <v>1</v>
      </c>
      <c r="S20" s="22" t="s">
        <v>41</v>
      </c>
      <c r="T20" s="22" t="s">
        <v>41</v>
      </c>
      <c r="U20" s="22" t="s">
        <v>41</v>
      </c>
      <c r="V20" s="22">
        <v>0</v>
      </c>
      <c r="W20" s="22" t="s">
        <v>41</v>
      </c>
      <c r="X20" s="22">
        <v>1</v>
      </c>
      <c r="Y20" s="22">
        <v>0</v>
      </c>
      <c r="Z20" s="22">
        <v>0</v>
      </c>
      <c r="AA20" s="22" t="s">
        <v>41</v>
      </c>
      <c r="AB20" s="22">
        <v>1</v>
      </c>
      <c r="AC20" s="22">
        <v>0</v>
      </c>
      <c r="AD20" s="22" t="s">
        <v>41</v>
      </c>
      <c r="AE20" s="22" t="s">
        <v>41</v>
      </c>
      <c r="AF20" s="22" t="s">
        <v>41</v>
      </c>
      <c r="AG20" s="22" t="s">
        <v>41</v>
      </c>
      <c r="AH20" s="22" t="s">
        <v>41</v>
      </c>
      <c r="AI20" s="22" t="s">
        <v>41</v>
      </c>
      <c r="AJ20" s="22" t="s">
        <v>41</v>
      </c>
      <c r="AK20" s="22" t="s">
        <v>41</v>
      </c>
      <c r="AL20" s="22">
        <v>1</v>
      </c>
      <c r="AM20" s="22">
        <v>0</v>
      </c>
    </row>
    <row r="21" spans="1:39" ht="16">
      <c r="A21" s="14" t="s">
        <v>3411</v>
      </c>
      <c r="B21" s="21">
        <v>64350</v>
      </c>
      <c r="C21" s="22" t="s">
        <v>3412</v>
      </c>
      <c r="D21" s="22">
        <v>0</v>
      </c>
      <c r="E21" s="22" t="s">
        <v>3413</v>
      </c>
      <c r="F21" s="22" t="s">
        <v>39</v>
      </c>
      <c r="G21" s="22">
        <v>0</v>
      </c>
      <c r="H21" s="22">
        <v>76</v>
      </c>
      <c r="I21" s="22" t="s">
        <v>52</v>
      </c>
      <c r="J21" s="22">
        <v>0</v>
      </c>
      <c r="K21" s="23">
        <v>10</v>
      </c>
      <c r="L21" s="22" t="s">
        <v>34</v>
      </c>
      <c r="M21" s="22">
        <v>0</v>
      </c>
      <c r="N21" s="22">
        <v>0</v>
      </c>
      <c r="O21" s="22">
        <v>0</v>
      </c>
      <c r="P21" s="22" t="s">
        <v>41</v>
      </c>
      <c r="Q21" s="22" t="s">
        <v>41</v>
      </c>
      <c r="R21" s="22">
        <v>1</v>
      </c>
      <c r="S21" s="22">
        <v>1</v>
      </c>
      <c r="T21" s="22">
        <v>1</v>
      </c>
      <c r="U21" s="22">
        <v>0</v>
      </c>
      <c r="V21" s="22">
        <v>1</v>
      </c>
      <c r="W21" s="22">
        <v>0</v>
      </c>
      <c r="X21" s="22" t="s">
        <v>41</v>
      </c>
      <c r="Y21" s="22" t="s">
        <v>41</v>
      </c>
      <c r="Z21" s="22" t="s">
        <v>41</v>
      </c>
      <c r="AA21" s="22" t="s">
        <v>41</v>
      </c>
      <c r="AB21" s="22">
        <v>0</v>
      </c>
      <c r="AC21" s="22" t="s">
        <v>41</v>
      </c>
      <c r="AD21" s="22" t="s">
        <v>41</v>
      </c>
      <c r="AE21" s="22" t="s">
        <v>41</v>
      </c>
      <c r="AF21" s="22">
        <v>0</v>
      </c>
      <c r="AG21" s="22">
        <v>0</v>
      </c>
      <c r="AH21" s="22">
        <v>0</v>
      </c>
      <c r="AI21" s="22" t="s">
        <v>41</v>
      </c>
      <c r="AJ21" s="22" t="s">
        <v>41</v>
      </c>
      <c r="AK21" s="22">
        <v>0</v>
      </c>
      <c r="AL21" s="22">
        <v>1</v>
      </c>
      <c r="AM21" s="22">
        <v>0</v>
      </c>
    </row>
    <row r="22" spans="1:39" ht="16">
      <c r="A22" s="14" t="s">
        <v>3414</v>
      </c>
      <c r="B22" s="21">
        <v>67100</v>
      </c>
      <c r="C22" s="22" t="s">
        <v>3415</v>
      </c>
      <c r="D22" s="22">
        <v>0</v>
      </c>
      <c r="E22" s="22" t="s">
        <v>3416</v>
      </c>
      <c r="F22" s="22" t="s">
        <v>39</v>
      </c>
      <c r="G22" s="22">
        <v>0</v>
      </c>
      <c r="H22" s="22">
        <v>77</v>
      </c>
      <c r="I22" s="22">
        <v>2</v>
      </c>
      <c r="J22" s="22">
        <v>0</v>
      </c>
      <c r="K22" s="23">
        <v>17</v>
      </c>
      <c r="L22" s="22" t="s">
        <v>34</v>
      </c>
      <c r="M22" s="22">
        <v>0</v>
      </c>
      <c r="N22" s="22" t="s">
        <v>41</v>
      </c>
      <c r="O22" s="22" t="s">
        <v>41</v>
      </c>
      <c r="P22" s="22">
        <v>1</v>
      </c>
      <c r="Q22" s="22">
        <v>1</v>
      </c>
      <c r="R22" s="22">
        <v>1</v>
      </c>
      <c r="S22" s="22">
        <v>1</v>
      </c>
      <c r="T22" s="22">
        <v>1</v>
      </c>
      <c r="U22" s="22">
        <v>1</v>
      </c>
      <c r="V22" s="22">
        <v>1</v>
      </c>
      <c r="W22" s="22">
        <v>1</v>
      </c>
      <c r="X22" s="22" t="s">
        <v>41</v>
      </c>
      <c r="Y22" s="22" t="s">
        <v>41</v>
      </c>
      <c r="Z22" s="22" t="s">
        <v>41</v>
      </c>
      <c r="AA22" s="22" t="s">
        <v>41</v>
      </c>
      <c r="AB22" s="22" t="s">
        <v>41</v>
      </c>
      <c r="AC22" s="22" t="s">
        <v>41</v>
      </c>
      <c r="AD22" s="22">
        <v>1</v>
      </c>
      <c r="AE22" s="22" t="s">
        <v>41</v>
      </c>
      <c r="AF22" s="22" t="s">
        <v>41</v>
      </c>
      <c r="AG22" s="22" t="s">
        <v>41</v>
      </c>
      <c r="AH22" s="22">
        <v>1</v>
      </c>
      <c r="AI22" s="22">
        <v>1</v>
      </c>
      <c r="AJ22" s="22">
        <v>1</v>
      </c>
      <c r="AK22" s="22">
        <v>0</v>
      </c>
      <c r="AL22" s="22">
        <v>0</v>
      </c>
      <c r="AM22" s="22">
        <v>0</v>
      </c>
    </row>
    <row r="23" spans="1:39" ht="16">
      <c r="A23" s="14" t="s">
        <v>68</v>
      </c>
      <c r="B23" s="21">
        <v>79200</v>
      </c>
      <c r="C23" s="22" t="s">
        <v>69</v>
      </c>
      <c r="D23" s="22">
        <v>0</v>
      </c>
      <c r="E23" s="22" t="s">
        <v>70</v>
      </c>
      <c r="F23" s="22" t="s">
        <v>39</v>
      </c>
      <c r="G23" s="22">
        <v>0</v>
      </c>
      <c r="H23" s="22">
        <v>77</v>
      </c>
      <c r="I23" s="22">
        <v>2</v>
      </c>
      <c r="J23" s="22">
        <v>0</v>
      </c>
      <c r="K23" s="23">
        <v>11</v>
      </c>
      <c r="L23" s="22" t="s">
        <v>34</v>
      </c>
      <c r="M23" s="22">
        <v>0</v>
      </c>
      <c r="N23" s="22" t="s">
        <v>41</v>
      </c>
      <c r="O23" s="22">
        <v>0</v>
      </c>
      <c r="P23" s="22">
        <v>0</v>
      </c>
      <c r="Q23" s="22">
        <v>0</v>
      </c>
      <c r="R23" s="22">
        <v>1</v>
      </c>
      <c r="S23" s="22">
        <v>0</v>
      </c>
      <c r="T23" s="22">
        <v>0</v>
      </c>
      <c r="U23" s="22" t="s">
        <v>41</v>
      </c>
      <c r="V23" s="22">
        <v>0</v>
      </c>
      <c r="W23" s="22">
        <v>1</v>
      </c>
      <c r="X23" s="22" t="s">
        <v>41</v>
      </c>
      <c r="Y23" s="22" t="s">
        <v>41</v>
      </c>
      <c r="Z23" s="22">
        <v>1</v>
      </c>
      <c r="AA23" s="22">
        <v>0</v>
      </c>
      <c r="AB23" s="22" t="s">
        <v>41</v>
      </c>
      <c r="AC23" s="22" t="s">
        <v>41</v>
      </c>
      <c r="AD23" s="22" t="s">
        <v>41</v>
      </c>
      <c r="AE23" s="22" t="s">
        <v>41</v>
      </c>
      <c r="AF23" s="22" t="s">
        <v>41</v>
      </c>
      <c r="AG23" s="22" t="s">
        <v>41</v>
      </c>
      <c r="AH23" s="22" t="s">
        <v>41</v>
      </c>
      <c r="AI23" s="22" t="s">
        <v>41</v>
      </c>
      <c r="AJ23" s="22">
        <v>0</v>
      </c>
      <c r="AK23" s="22" t="s">
        <v>41</v>
      </c>
      <c r="AL23" s="22">
        <v>0</v>
      </c>
      <c r="AM23" s="22" t="s">
        <v>41</v>
      </c>
    </row>
    <row r="24" spans="1:39" ht="16">
      <c r="A24" s="14" t="s">
        <v>2442</v>
      </c>
      <c r="B24" s="21">
        <v>20220</v>
      </c>
      <c r="C24" s="22" t="s">
        <v>78</v>
      </c>
      <c r="D24" s="22">
        <v>0</v>
      </c>
      <c r="E24" s="22" t="s">
        <v>617</v>
      </c>
      <c r="F24" s="22" t="s">
        <v>45</v>
      </c>
      <c r="G24" s="22">
        <v>0</v>
      </c>
      <c r="H24" s="22">
        <v>77</v>
      </c>
      <c r="I24" s="22">
        <v>2</v>
      </c>
      <c r="J24" s="22">
        <v>0</v>
      </c>
      <c r="K24" s="23">
        <v>12</v>
      </c>
      <c r="L24" s="22" t="s">
        <v>34</v>
      </c>
      <c r="M24" s="22" t="s">
        <v>41</v>
      </c>
      <c r="N24" s="22" t="s">
        <v>41</v>
      </c>
      <c r="O24" s="22" t="s">
        <v>41</v>
      </c>
      <c r="P24" s="22" t="s">
        <v>41</v>
      </c>
      <c r="Q24" s="22" t="s">
        <v>41</v>
      </c>
      <c r="R24" s="22">
        <v>1</v>
      </c>
      <c r="S24" s="22">
        <v>0</v>
      </c>
      <c r="T24" s="22">
        <v>0</v>
      </c>
      <c r="U24" s="22">
        <v>0</v>
      </c>
      <c r="V24" s="22">
        <v>0</v>
      </c>
      <c r="W24" s="22">
        <v>1</v>
      </c>
      <c r="X24" s="22" t="s">
        <v>41</v>
      </c>
      <c r="Y24" s="22" t="s">
        <v>41</v>
      </c>
      <c r="Z24" s="22" t="s">
        <v>41</v>
      </c>
      <c r="AA24" s="22" t="s">
        <v>41</v>
      </c>
      <c r="AB24" s="22" t="s">
        <v>41</v>
      </c>
      <c r="AC24" s="22" t="s">
        <v>41</v>
      </c>
      <c r="AD24" s="22" t="s">
        <v>41</v>
      </c>
      <c r="AE24" s="22">
        <v>1</v>
      </c>
      <c r="AF24" s="22" t="s">
        <v>41</v>
      </c>
      <c r="AG24" s="22">
        <v>1</v>
      </c>
      <c r="AH24" s="22" t="s">
        <v>41</v>
      </c>
      <c r="AI24" s="22" t="s">
        <v>41</v>
      </c>
      <c r="AJ24" s="22">
        <v>0</v>
      </c>
      <c r="AK24" s="22">
        <v>0</v>
      </c>
      <c r="AL24" s="22">
        <v>1</v>
      </c>
      <c r="AM24" s="22">
        <v>0</v>
      </c>
    </row>
    <row r="25" spans="1:39" ht="16">
      <c r="A25" s="14" t="s">
        <v>3430</v>
      </c>
      <c r="B25" s="21">
        <v>44470</v>
      </c>
      <c r="C25" s="22" t="s">
        <v>1404</v>
      </c>
      <c r="D25" s="22">
        <v>1</v>
      </c>
      <c r="E25" s="22" t="s">
        <v>3431</v>
      </c>
      <c r="F25" s="22" t="s">
        <v>39</v>
      </c>
      <c r="G25" s="22">
        <v>0</v>
      </c>
      <c r="H25" s="22">
        <v>77</v>
      </c>
      <c r="I25" s="22">
        <v>2</v>
      </c>
      <c r="J25" s="22">
        <v>0</v>
      </c>
      <c r="K25" s="23">
        <v>10</v>
      </c>
      <c r="L25" s="22" t="s">
        <v>34</v>
      </c>
      <c r="M25" s="22" t="s">
        <v>41</v>
      </c>
      <c r="N25" s="22" t="s">
        <v>41</v>
      </c>
      <c r="O25" s="22">
        <v>0</v>
      </c>
      <c r="P25" s="22">
        <v>0</v>
      </c>
      <c r="Q25" s="22">
        <v>0</v>
      </c>
      <c r="R25" s="22">
        <v>1</v>
      </c>
      <c r="S25" s="22">
        <v>0</v>
      </c>
      <c r="T25" s="22">
        <v>0</v>
      </c>
      <c r="U25" s="22" t="s">
        <v>41</v>
      </c>
      <c r="V25" s="22">
        <v>0</v>
      </c>
      <c r="W25" s="22">
        <v>1</v>
      </c>
      <c r="X25" s="22">
        <v>1</v>
      </c>
      <c r="Y25" s="22">
        <v>0</v>
      </c>
      <c r="Z25" s="22">
        <v>0</v>
      </c>
      <c r="AA25" s="22">
        <v>1</v>
      </c>
      <c r="AB25" s="22">
        <v>0</v>
      </c>
      <c r="AC25" s="22">
        <v>0</v>
      </c>
      <c r="AD25" s="22">
        <v>0</v>
      </c>
      <c r="AE25" s="22">
        <v>0</v>
      </c>
      <c r="AF25" s="22">
        <v>1</v>
      </c>
      <c r="AG25" s="22">
        <v>0</v>
      </c>
      <c r="AH25" s="22">
        <v>1</v>
      </c>
      <c r="AI25" s="22">
        <v>0</v>
      </c>
      <c r="AJ25" s="22" t="s">
        <v>41</v>
      </c>
      <c r="AK25" s="22" t="s">
        <v>41</v>
      </c>
      <c r="AL25" s="22">
        <v>1</v>
      </c>
      <c r="AM25" s="22">
        <v>0</v>
      </c>
    </row>
    <row r="26" spans="1:39" ht="16">
      <c r="A26" s="14" t="s">
        <v>96</v>
      </c>
      <c r="B26" s="21">
        <v>47300</v>
      </c>
      <c r="C26" s="22" t="s">
        <v>97</v>
      </c>
      <c r="D26" s="22">
        <v>1</v>
      </c>
      <c r="E26" s="22" t="s">
        <v>98</v>
      </c>
      <c r="F26" s="22" t="s">
        <v>39</v>
      </c>
      <c r="G26" s="22">
        <v>0</v>
      </c>
      <c r="H26" s="22">
        <v>76</v>
      </c>
      <c r="I26" s="22">
        <v>2</v>
      </c>
      <c r="J26" s="22">
        <v>0</v>
      </c>
      <c r="K26" s="23">
        <v>6</v>
      </c>
      <c r="L26" s="22" t="s">
        <v>34</v>
      </c>
      <c r="M26" s="22">
        <v>0</v>
      </c>
      <c r="N26" s="22">
        <v>0</v>
      </c>
      <c r="O26" s="22">
        <v>1</v>
      </c>
      <c r="P26" s="22">
        <v>0</v>
      </c>
      <c r="Q26" s="22">
        <v>0</v>
      </c>
      <c r="R26" s="22">
        <v>1</v>
      </c>
      <c r="S26" s="22">
        <v>0</v>
      </c>
      <c r="T26" s="22">
        <v>0</v>
      </c>
      <c r="U26" s="22">
        <v>1</v>
      </c>
      <c r="V26" s="22">
        <v>1</v>
      </c>
      <c r="W26" s="22">
        <v>0</v>
      </c>
      <c r="X26" s="22" t="s">
        <v>41</v>
      </c>
      <c r="Y26" s="22" t="s">
        <v>41</v>
      </c>
      <c r="Z26" s="22">
        <v>1</v>
      </c>
      <c r="AA26" s="22" t="s">
        <v>41</v>
      </c>
      <c r="AB26" s="22">
        <v>0</v>
      </c>
      <c r="AC26" s="22">
        <v>0</v>
      </c>
      <c r="AD26" s="22">
        <v>0</v>
      </c>
      <c r="AE26" s="22">
        <v>0</v>
      </c>
      <c r="AF26" s="22">
        <v>0</v>
      </c>
      <c r="AG26" s="22">
        <v>0</v>
      </c>
      <c r="AH26" s="22">
        <v>0</v>
      </c>
      <c r="AI26" s="22">
        <v>0</v>
      </c>
      <c r="AJ26" s="22">
        <v>0</v>
      </c>
      <c r="AK26" s="22">
        <v>0</v>
      </c>
      <c r="AL26" s="22">
        <v>0</v>
      </c>
      <c r="AM26" s="22">
        <v>0</v>
      </c>
    </row>
    <row r="27" spans="1:39" ht="16">
      <c r="A27" s="14" t="s">
        <v>2459</v>
      </c>
      <c r="B27" s="21">
        <v>86000</v>
      </c>
      <c r="C27" s="22" t="s">
        <v>2460</v>
      </c>
      <c r="D27" s="22" t="s">
        <v>41</v>
      </c>
      <c r="E27" s="22" t="s">
        <v>2461</v>
      </c>
      <c r="F27" s="22" t="s">
        <v>39</v>
      </c>
      <c r="G27" s="22">
        <v>0</v>
      </c>
      <c r="H27" s="22">
        <v>77</v>
      </c>
      <c r="I27" s="22">
        <v>2</v>
      </c>
      <c r="J27" s="22">
        <v>0</v>
      </c>
      <c r="K27" s="23">
        <v>13</v>
      </c>
      <c r="L27" s="22" t="s">
        <v>34</v>
      </c>
      <c r="M27" s="22">
        <v>1</v>
      </c>
      <c r="N27" s="22">
        <v>0</v>
      </c>
      <c r="O27" s="22">
        <v>1</v>
      </c>
      <c r="P27" s="22">
        <v>0</v>
      </c>
      <c r="Q27" s="22">
        <v>0</v>
      </c>
      <c r="R27" s="22">
        <v>1</v>
      </c>
      <c r="S27" s="22">
        <v>0</v>
      </c>
      <c r="T27" s="22">
        <v>0</v>
      </c>
      <c r="U27" s="22">
        <v>0</v>
      </c>
      <c r="V27" s="22">
        <v>0</v>
      </c>
      <c r="W27" s="22">
        <v>0</v>
      </c>
      <c r="X27" s="22" t="s">
        <v>41</v>
      </c>
      <c r="Y27" s="22" t="s">
        <v>41</v>
      </c>
      <c r="Z27" s="22" t="s">
        <v>41</v>
      </c>
      <c r="AA27" s="22" t="s">
        <v>41</v>
      </c>
      <c r="AB27" s="22">
        <v>1</v>
      </c>
      <c r="AC27" s="22">
        <v>1</v>
      </c>
      <c r="AD27" s="22">
        <v>1</v>
      </c>
      <c r="AE27" s="22">
        <v>1</v>
      </c>
      <c r="AF27" s="22">
        <v>1</v>
      </c>
      <c r="AG27" s="22">
        <v>1</v>
      </c>
      <c r="AH27" s="22">
        <v>1</v>
      </c>
      <c r="AI27" s="22">
        <v>0</v>
      </c>
      <c r="AJ27" s="22">
        <v>0</v>
      </c>
      <c r="AK27" s="22">
        <v>0</v>
      </c>
      <c r="AL27" s="22">
        <v>1</v>
      </c>
      <c r="AM27" s="22">
        <v>1</v>
      </c>
    </row>
    <row r="28" spans="1:39" ht="16">
      <c r="A28" s="14" t="s">
        <v>1416</v>
      </c>
      <c r="B28" s="21">
        <v>8200</v>
      </c>
      <c r="C28" s="22" t="s">
        <v>1144</v>
      </c>
      <c r="D28" s="22">
        <v>0</v>
      </c>
      <c r="E28" s="22" t="s">
        <v>1417</v>
      </c>
      <c r="F28" s="22" t="s">
        <v>41</v>
      </c>
      <c r="G28" s="22">
        <v>0</v>
      </c>
      <c r="H28" s="22">
        <v>77</v>
      </c>
      <c r="I28" s="22" t="s">
        <v>52</v>
      </c>
      <c r="J28" s="22">
        <v>1</v>
      </c>
      <c r="K28" s="23">
        <v>6</v>
      </c>
      <c r="L28" s="22" t="s">
        <v>34</v>
      </c>
      <c r="M28" s="22" t="s">
        <v>41</v>
      </c>
      <c r="N28" s="22" t="s">
        <v>41</v>
      </c>
      <c r="O28" s="22">
        <v>0</v>
      </c>
      <c r="P28" s="22">
        <v>0</v>
      </c>
      <c r="Q28" s="22">
        <v>0</v>
      </c>
      <c r="R28" s="22">
        <v>1</v>
      </c>
      <c r="S28" s="22" t="s">
        <v>41</v>
      </c>
      <c r="T28" s="22" t="s">
        <v>41</v>
      </c>
      <c r="U28" s="22">
        <v>1</v>
      </c>
      <c r="V28" s="22">
        <v>1</v>
      </c>
      <c r="W28" s="22">
        <v>0</v>
      </c>
      <c r="X28" s="22">
        <v>0</v>
      </c>
      <c r="Y28" s="22">
        <v>0</v>
      </c>
      <c r="Z28" s="22">
        <v>0</v>
      </c>
      <c r="AA28" s="22">
        <v>0</v>
      </c>
      <c r="AB28" s="22">
        <v>0</v>
      </c>
      <c r="AC28" s="22">
        <v>0</v>
      </c>
      <c r="AD28" s="22">
        <v>0</v>
      </c>
      <c r="AE28" s="22">
        <v>0</v>
      </c>
      <c r="AF28" s="22">
        <v>0</v>
      </c>
      <c r="AG28" s="22">
        <v>0</v>
      </c>
      <c r="AH28" s="22">
        <v>0</v>
      </c>
      <c r="AI28" s="22">
        <v>0</v>
      </c>
      <c r="AJ28" s="22" t="s">
        <v>41</v>
      </c>
      <c r="AK28" s="22" t="s">
        <v>41</v>
      </c>
      <c r="AL28" s="22">
        <v>0</v>
      </c>
      <c r="AM28" s="22">
        <v>0</v>
      </c>
    </row>
    <row r="29" spans="1:39" ht="16">
      <c r="A29" s="14" t="s">
        <v>3437</v>
      </c>
      <c r="B29" s="21">
        <v>60120</v>
      </c>
      <c r="C29" s="22" t="s">
        <v>2465</v>
      </c>
      <c r="D29" s="22">
        <v>0</v>
      </c>
      <c r="E29" s="22" t="s">
        <v>3438</v>
      </c>
      <c r="F29" s="22" t="s">
        <v>39</v>
      </c>
      <c r="G29" s="22">
        <v>0</v>
      </c>
      <c r="H29" s="22">
        <v>77</v>
      </c>
      <c r="I29" s="22">
        <v>2</v>
      </c>
      <c r="J29" s="22">
        <v>0</v>
      </c>
      <c r="K29" s="23">
        <v>12</v>
      </c>
      <c r="L29" s="22" t="s">
        <v>34</v>
      </c>
      <c r="M29" s="22" t="s">
        <v>41</v>
      </c>
      <c r="N29" s="22" t="s">
        <v>41</v>
      </c>
      <c r="O29" s="22" t="s">
        <v>41</v>
      </c>
      <c r="P29" s="22">
        <v>0</v>
      </c>
      <c r="Q29" s="22">
        <v>0</v>
      </c>
      <c r="R29" s="22">
        <v>1</v>
      </c>
      <c r="S29" s="22" t="s">
        <v>41</v>
      </c>
      <c r="T29" s="22" t="s">
        <v>41</v>
      </c>
      <c r="U29" s="22">
        <v>1</v>
      </c>
      <c r="V29" s="22">
        <v>1</v>
      </c>
      <c r="W29" s="22">
        <v>0</v>
      </c>
      <c r="X29" s="22" t="s">
        <v>41</v>
      </c>
      <c r="Y29" s="22" t="s">
        <v>41</v>
      </c>
      <c r="Z29" s="22">
        <v>1</v>
      </c>
      <c r="AA29" s="22">
        <v>0</v>
      </c>
      <c r="AB29" s="22" t="s">
        <v>41</v>
      </c>
      <c r="AC29" s="22" t="s">
        <v>41</v>
      </c>
      <c r="AD29" s="22" t="s">
        <v>41</v>
      </c>
      <c r="AE29" s="22" t="s">
        <v>41</v>
      </c>
      <c r="AF29" s="22">
        <v>0</v>
      </c>
      <c r="AG29" s="22">
        <v>0</v>
      </c>
      <c r="AH29" s="22" t="s">
        <v>41</v>
      </c>
      <c r="AI29" s="22" t="s">
        <v>41</v>
      </c>
      <c r="AJ29" s="22" t="s">
        <v>41</v>
      </c>
      <c r="AK29" s="22" t="s">
        <v>41</v>
      </c>
      <c r="AL29" s="22" t="s">
        <v>41</v>
      </c>
      <c r="AM29" s="22" t="s">
        <v>41</v>
      </c>
    </row>
    <row r="30" spans="1:39" ht="16">
      <c r="A30" s="14" t="s">
        <v>105</v>
      </c>
      <c r="B30" s="21">
        <v>53200</v>
      </c>
      <c r="C30" s="22" t="s">
        <v>106</v>
      </c>
      <c r="D30" s="22" t="s">
        <v>41</v>
      </c>
      <c r="E30" s="22" t="s">
        <v>107</v>
      </c>
      <c r="F30" s="22" t="s">
        <v>39</v>
      </c>
      <c r="G30" s="22">
        <v>1</v>
      </c>
      <c r="H30" s="22">
        <v>75</v>
      </c>
      <c r="I30" s="22">
        <v>2</v>
      </c>
      <c r="J30" s="22">
        <v>0</v>
      </c>
      <c r="K30" s="23">
        <v>6</v>
      </c>
      <c r="L30" s="22" t="s">
        <v>34</v>
      </c>
      <c r="M30" s="22">
        <v>0</v>
      </c>
      <c r="N30" s="22">
        <v>0</v>
      </c>
      <c r="O30" s="22">
        <v>1</v>
      </c>
      <c r="P30" s="22">
        <v>0</v>
      </c>
      <c r="Q30" s="22">
        <v>0</v>
      </c>
      <c r="R30" s="22">
        <v>1</v>
      </c>
      <c r="S30" s="22">
        <v>1</v>
      </c>
      <c r="T30" s="22">
        <v>1</v>
      </c>
      <c r="U30" s="22">
        <v>0</v>
      </c>
      <c r="V30" s="22">
        <v>0</v>
      </c>
      <c r="W30" s="22">
        <v>0</v>
      </c>
      <c r="X30" s="22">
        <v>0</v>
      </c>
      <c r="Y30" s="22">
        <v>0</v>
      </c>
      <c r="Z30" s="22">
        <v>1</v>
      </c>
      <c r="AA30" s="22">
        <v>0</v>
      </c>
      <c r="AB30" s="22">
        <v>0</v>
      </c>
      <c r="AC30" s="22">
        <v>0</v>
      </c>
      <c r="AD30" s="22">
        <v>0</v>
      </c>
      <c r="AE30" s="22">
        <v>0</v>
      </c>
      <c r="AF30" s="22">
        <v>1</v>
      </c>
      <c r="AG30" s="22">
        <v>0</v>
      </c>
      <c r="AH30" s="22" t="s">
        <v>41</v>
      </c>
      <c r="AI30" s="22" t="s">
        <v>41</v>
      </c>
      <c r="AJ30" s="22">
        <v>0</v>
      </c>
      <c r="AK30" s="22">
        <v>0</v>
      </c>
      <c r="AL30" s="22">
        <v>0</v>
      </c>
      <c r="AM30" s="22" t="s">
        <v>41</v>
      </c>
    </row>
    <row r="31" spans="1:39" ht="16">
      <c r="A31" s="14" t="s">
        <v>2473</v>
      </c>
      <c r="B31" s="21">
        <v>55160</v>
      </c>
      <c r="C31" s="22" t="s">
        <v>2474</v>
      </c>
      <c r="D31" s="22">
        <v>1</v>
      </c>
      <c r="E31" s="22" t="s">
        <v>2475</v>
      </c>
      <c r="F31" s="22" t="s">
        <v>39</v>
      </c>
      <c r="G31" s="22">
        <v>0</v>
      </c>
      <c r="H31" s="22">
        <v>77</v>
      </c>
      <c r="I31" s="22" t="s">
        <v>52</v>
      </c>
      <c r="J31" s="22">
        <v>0</v>
      </c>
      <c r="K31" s="23">
        <v>8</v>
      </c>
      <c r="L31" s="22" t="s">
        <v>34</v>
      </c>
      <c r="M31" s="22" t="s">
        <v>41</v>
      </c>
      <c r="N31" s="22">
        <v>0</v>
      </c>
      <c r="O31" s="22" t="s">
        <v>41</v>
      </c>
      <c r="P31" s="22" t="s">
        <v>41</v>
      </c>
      <c r="Q31" s="22" t="s">
        <v>41</v>
      </c>
      <c r="R31" s="22">
        <v>1</v>
      </c>
      <c r="S31" s="22">
        <v>0</v>
      </c>
      <c r="T31" s="22">
        <v>0</v>
      </c>
      <c r="U31" s="22">
        <v>0</v>
      </c>
      <c r="V31" s="22">
        <v>0</v>
      </c>
      <c r="W31" s="22">
        <v>0</v>
      </c>
      <c r="X31" s="22" t="s">
        <v>41</v>
      </c>
      <c r="Y31" s="22" t="s">
        <v>41</v>
      </c>
      <c r="Z31" s="22" t="s">
        <v>41</v>
      </c>
      <c r="AA31" s="22" t="s">
        <v>41</v>
      </c>
      <c r="AB31" s="22">
        <v>0</v>
      </c>
      <c r="AC31" s="22" t="s">
        <v>41</v>
      </c>
      <c r="AD31" s="22" t="s">
        <v>41</v>
      </c>
      <c r="AE31" s="22" t="s">
        <v>41</v>
      </c>
      <c r="AF31" s="22" t="s">
        <v>41</v>
      </c>
      <c r="AG31" s="22" t="s">
        <v>41</v>
      </c>
      <c r="AH31" s="22">
        <v>1</v>
      </c>
      <c r="AI31" s="22" t="s">
        <v>41</v>
      </c>
      <c r="AJ31" s="22">
        <v>0</v>
      </c>
      <c r="AK31" s="22">
        <v>0</v>
      </c>
      <c r="AL31" s="22">
        <v>1</v>
      </c>
      <c r="AM31" s="22" t="s">
        <v>41</v>
      </c>
    </row>
    <row r="32" spans="1:39" ht="16">
      <c r="A32" s="14" t="s">
        <v>3443</v>
      </c>
      <c r="B32" s="21">
        <v>63304</v>
      </c>
      <c r="C32" s="22" t="s">
        <v>1268</v>
      </c>
      <c r="D32" s="22">
        <v>0</v>
      </c>
      <c r="E32" s="22" t="s">
        <v>3444</v>
      </c>
      <c r="F32" s="22" t="s">
        <v>45</v>
      </c>
      <c r="G32" s="22">
        <v>0</v>
      </c>
      <c r="H32" s="22">
        <v>77</v>
      </c>
      <c r="I32" s="22">
        <v>2</v>
      </c>
      <c r="J32" s="22">
        <v>0</v>
      </c>
      <c r="K32" s="23">
        <v>16.5</v>
      </c>
      <c r="L32" s="22" t="s">
        <v>34</v>
      </c>
      <c r="M32" s="22">
        <v>1</v>
      </c>
      <c r="N32" s="22">
        <v>1</v>
      </c>
      <c r="O32" s="22">
        <v>1</v>
      </c>
      <c r="P32" s="22">
        <v>1</v>
      </c>
      <c r="Q32" s="22">
        <v>1</v>
      </c>
      <c r="R32" s="22">
        <v>1</v>
      </c>
      <c r="S32" s="22">
        <v>1</v>
      </c>
      <c r="T32" s="22">
        <v>1</v>
      </c>
      <c r="U32" s="22">
        <v>1</v>
      </c>
      <c r="V32" s="22">
        <v>1</v>
      </c>
      <c r="W32" s="22">
        <v>1</v>
      </c>
      <c r="X32" s="22" t="s">
        <v>41</v>
      </c>
      <c r="Y32" s="22" t="s">
        <v>41</v>
      </c>
      <c r="Z32" s="22" t="s">
        <v>41</v>
      </c>
      <c r="AA32" s="22" t="s">
        <v>41</v>
      </c>
      <c r="AB32" s="22" t="s">
        <v>41</v>
      </c>
      <c r="AC32" s="22">
        <v>0</v>
      </c>
      <c r="AD32" s="22" t="s">
        <v>41</v>
      </c>
      <c r="AE32" s="22" t="s">
        <v>41</v>
      </c>
      <c r="AF32" s="22">
        <v>1</v>
      </c>
      <c r="AG32" s="22">
        <v>1</v>
      </c>
      <c r="AH32" s="22" t="s">
        <v>41</v>
      </c>
      <c r="AI32" s="22">
        <v>1</v>
      </c>
      <c r="AJ32" s="22">
        <v>1</v>
      </c>
      <c r="AK32" s="22">
        <v>1</v>
      </c>
      <c r="AL32" s="22">
        <v>1</v>
      </c>
      <c r="AM32" s="22">
        <v>1</v>
      </c>
    </row>
    <row r="33" spans="1:39" ht="16">
      <c r="A33" s="14" t="s">
        <v>1424</v>
      </c>
      <c r="B33" s="21">
        <v>91205</v>
      </c>
      <c r="C33" s="22" t="s">
        <v>121</v>
      </c>
      <c r="D33" s="22">
        <v>0</v>
      </c>
      <c r="E33" s="22" t="s">
        <v>1425</v>
      </c>
      <c r="F33" s="22" t="s">
        <v>45</v>
      </c>
      <c r="G33" s="22">
        <v>0</v>
      </c>
      <c r="H33" s="22">
        <v>77</v>
      </c>
      <c r="I33" s="22" t="s">
        <v>89</v>
      </c>
      <c r="J33" s="22">
        <v>0</v>
      </c>
      <c r="K33" s="23" t="s">
        <v>41</v>
      </c>
      <c r="L33" s="22" t="s">
        <v>34</v>
      </c>
      <c r="M33" s="22">
        <v>0</v>
      </c>
      <c r="N33" s="22">
        <v>0</v>
      </c>
      <c r="O33" s="22">
        <v>0</v>
      </c>
      <c r="P33" s="22">
        <v>0</v>
      </c>
      <c r="Q33" s="22">
        <v>0</v>
      </c>
      <c r="R33" s="22">
        <v>1</v>
      </c>
      <c r="S33" s="22">
        <v>1</v>
      </c>
      <c r="T33" s="22">
        <v>0</v>
      </c>
      <c r="U33" s="22">
        <v>0</v>
      </c>
      <c r="V33" s="22">
        <v>0</v>
      </c>
      <c r="W33" s="22">
        <v>0</v>
      </c>
      <c r="X33" s="22">
        <v>0</v>
      </c>
      <c r="Y33" s="22">
        <v>0</v>
      </c>
      <c r="Z33" s="22">
        <v>0</v>
      </c>
      <c r="AA33" s="22">
        <v>0</v>
      </c>
      <c r="AB33" s="22">
        <v>0</v>
      </c>
      <c r="AC33" s="22" t="s">
        <v>41</v>
      </c>
      <c r="AD33" s="22" t="s">
        <v>41</v>
      </c>
      <c r="AE33" s="22" t="s">
        <v>41</v>
      </c>
      <c r="AF33" s="22" t="s">
        <v>41</v>
      </c>
      <c r="AG33" s="22">
        <v>0</v>
      </c>
      <c r="AH33" s="22">
        <v>0</v>
      </c>
      <c r="AI33" s="22">
        <v>0</v>
      </c>
      <c r="AJ33" s="22">
        <v>0</v>
      </c>
      <c r="AK33" s="22">
        <v>0</v>
      </c>
      <c r="AL33" s="22">
        <v>0</v>
      </c>
      <c r="AM33" s="22">
        <v>0</v>
      </c>
    </row>
    <row r="34" spans="1:39" ht="16">
      <c r="A34" s="14" t="s">
        <v>123</v>
      </c>
      <c r="B34" s="21">
        <v>56530</v>
      </c>
      <c r="C34" s="22" t="s">
        <v>124</v>
      </c>
      <c r="D34" s="22">
        <v>0</v>
      </c>
      <c r="E34" s="22" t="s">
        <v>125</v>
      </c>
      <c r="F34" s="22" t="s">
        <v>45</v>
      </c>
      <c r="G34" s="22">
        <v>0</v>
      </c>
      <c r="H34" s="22">
        <v>77</v>
      </c>
      <c r="I34" s="22">
        <v>2</v>
      </c>
      <c r="J34" s="22">
        <v>1</v>
      </c>
      <c r="K34" s="23">
        <v>18.5</v>
      </c>
      <c r="L34" s="22" t="s">
        <v>34</v>
      </c>
      <c r="M34" s="22">
        <v>1</v>
      </c>
      <c r="N34" s="22">
        <v>1</v>
      </c>
      <c r="O34" s="22">
        <v>1</v>
      </c>
      <c r="P34" s="22">
        <v>1</v>
      </c>
      <c r="Q34" s="22">
        <v>1</v>
      </c>
      <c r="R34" s="22">
        <v>1</v>
      </c>
      <c r="S34" s="22">
        <v>1</v>
      </c>
      <c r="T34" s="22">
        <v>1</v>
      </c>
      <c r="U34" s="22">
        <v>1</v>
      </c>
      <c r="V34" s="22">
        <v>1</v>
      </c>
      <c r="W34" s="22">
        <v>1</v>
      </c>
      <c r="X34" s="22">
        <v>1</v>
      </c>
      <c r="Y34" s="22" t="s">
        <v>41</v>
      </c>
      <c r="Z34" s="22" t="s">
        <v>41</v>
      </c>
      <c r="AA34" s="22">
        <v>1</v>
      </c>
      <c r="AB34" s="22" t="s">
        <v>41</v>
      </c>
      <c r="AC34" s="22">
        <v>1</v>
      </c>
      <c r="AD34" s="22">
        <v>1</v>
      </c>
      <c r="AE34" s="22" t="s">
        <v>41</v>
      </c>
      <c r="AF34" s="22" t="s">
        <v>41</v>
      </c>
      <c r="AG34" s="22">
        <v>1</v>
      </c>
      <c r="AH34" s="22">
        <v>1</v>
      </c>
      <c r="AI34" s="22" t="s">
        <v>41</v>
      </c>
      <c r="AJ34" s="22">
        <v>1</v>
      </c>
      <c r="AK34" s="22">
        <v>1</v>
      </c>
      <c r="AL34" s="22">
        <v>1</v>
      </c>
      <c r="AM34" s="22" t="s">
        <v>41</v>
      </c>
    </row>
    <row r="35" spans="1:39" ht="16">
      <c r="A35" s="14" t="s">
        <v>135</v>
      </c>
      <c r="B35" s="21">
        <v>78140</v>
      </c>
      <c r="C35" s="22" t="s">
        <v>136</v>
      </c>
      <c r="D35" s="22">
        <v>0</v>
      </c>
      <c r="E35" s="22" t="s">
        <v>137</v>
      </c>
      <c r="F35" s="22" t="s">
        <v>39</v>
      </c>
      <c r="G35" s="22">
        <v>0</v>
      </c>
      <c r="H35" s="22">
        <v>77</v>
      </c>
      <c r="I35" s="22" t="s">
        <v>89</v>
      </c>
      <c r="J35" s="22">
        <v>1</v>
      </c>
      <c r="K35" s="23">
        <v>7</v>
      </c>
      <c r="L35" s="22" t="s">
        <v>34</v>
      </c>
      <c r="M35" s="22" t="s">
        <v>41</v>
      </c>
      <c r="N35" s="22" t="s">
        <v>41</v>
      </c>
      <c r="O35" s="22">
        <v>0</v>
      </c>
      <c r="P35" s="22">
        <v>0</v>
      </c>
      <c r="Q35" s="22">
        <v>0</v>
      </c>
      <c r="R35" s="22">
        <v>0</v>
      </c>
      <c r="S35" s="22">
        <v>0</v>
      </c>
      <c r="T35" s="22">
        <v>1</v>
      </c>
      <c r="U35" s="22">
        <v>1</v>
      </c>
      <c r="V35" s="22">
        <v>1</v>
      </c>
      <c r="W35" s="22" t="s">
        <v>41</v>
      </c>
      <c r="X35" s="22">
        <v>0</v>
      </c>
      <c r="Y35" s="22">
        <v>0</v>
      </c>
      <c r="Z35" s="22">
        <v>1</v>
      </c>
      <c r="AA35" s="22">
        <v>0</v>
      </c>
      <c r="AB35" s="22">
        <v>0</v>
      </c>
      <c r="AC35" s="22">
        <v>0</v>
      </c>
      <c r="AD35" s="22">
        <v>0</v>
      </c>
      <c r="AE35" s="22">
        <v>0</v>
      </c>
      <c r="AF35" s="22">
        <v>0</v>
      </c>
      <c r="AG35" s="22" t="s">
        <v>41</v>
      </c>
      <c r="AH35" s="22">
        <v>1</v>
      </c>
      <c r="AI35" s="22">
        <v>0</v>
      </c>
      <c r="AJ35" s="22">
        <v>0</v>
      </c>
      <c r="AK35" s="22">
        <v>0</v>
      </c>
      <c r="AL35" s="22">
        <v>1</v>
      </c>
      <c r="AM35" s="22">
        <v>0</v>
      </c>
    </row>
    <row r="36" spans="1:39" ht="16">
      <c r="A36" s="14" t="s">
        <v>3447</v>
      </c>
      <c r="B36" s="21">
        <v>59180</v>
      </c>
      <c r="C36" s="22" t="s">
        <v>3448</v>
      </c>
      <c r="D36" s="22">
        <v>0</v>
      </c>
      <c r="E36" s="22" t="s">
        <v>3449</v>
      </c>
      <c r="F36" s="22" t="s">
        <v>45</v>
      </c>
      <c r="G36" s="22">
        <v>0</v>
      </c>
      <c r="H36" s="22">
        <v>77</v>
      </c>
      <c r="I36" s="22">
        <v>2</v>
      </c>
      <c r="J36" s="22">
        <v>0</v>
      </c>
      <c r="K36" s="23">
        <v>9.5</v>
      </c>
      <c r="L36" s="22" t="s">
        <v>34</v>
      </c>
      <c r="M36" s="22" t="s">
        <v>41</v>
      </c>
      <c r="N36" s="22" t="s">
        <v>41</v>
      </c>
      <c r="O36" s="22">
        <v>0</v>
      </c>
      <c r="P36" s="22">
        <v>0</v>
      </c>
      <c r="Q36" s="22">
        <v>0</v>
      </c>
      <c r="R36" s="22">
        <v>1</v>
      </c>
      <c r="S36" s="22" t="s">
        <v>41</v>
      </c>
      <c r="T36" s="22" t="s">
        <v>41</v>
      </c>
      <c r="U36" s="22">
        <v>1</v>
      </c>
      <c r="V36" s="22">
        <v>0</v>
      </c>
      <c r="W36" s="22">
        <v>0</v>
      </c>
      <c r="X36" s="22">
        <v>0</v>
      </c>
      <c r="Y36" s="22">
        <v>0</v>
      </c>
      <c r="Z36" s="22">
        <v>0</v>
      </c>
      <c r="AA36" s="22">
        <v>0</v>
      </c>
      <c r="AB36" s="22">
        <v>0</v>
      </c>
      <c r="AC36" s="22">
        <v>0</v>
      </c>
      <c r="AD36" s="22">
        <v>0</v>
      </c>
      <c r="AE36" s="22">
        <v>0</v>
      </c>
      <c r="AF36" s="22">
        <v>0</v>
      </c>
      <c r="AG36" s="22">
        <v>0</v>
      </c>
      <c r="AH36" s="22">
        <v>0</v>
      </c>
      <c r="AI36" s="22">
        <v>0</v>
      </c>
      <c r="AJ36" s="22">
        <v>0</v>
      </c>
      <c r="AK36" s="22">
        <v>0</v>
      </c>
      <c r="AL36" s="22">
        <v>0</v>
      </c>
      <c r="AM36" s="22">
        <v>0</v>
      </c>
    </row>
    <row r="37" spans="1:39" ht="16">
      <c r="A37" s="14" t="s">
        <v>3455</v>
      </c>
      <c r="B37" s="21" t="s">
        <v>3452</v>
      </c>
      <c r="C37" s="22" t="s">
        <v>3453</v>
      </c>
      <c r="D37" s="22">
        <v>0</v>
      </c>
      <c r="E37" s="22" t="s">
        <v>3456</v>
      </c>
      <c r="F37" s="22" t="s">
        <v>39</v>
      </c>
      <c r="G37" s="22">
        <v>0</v>
      </c>
      <c r="H37" s="22">
        <v>78</v>
      </c>
      <c r="I37" s="22">
        <v>2</v>
      </c>
      <c r="J37" s="22">
        <v>1</v>
      </c>
      <c r="K37" s="23">
        <v>16</v>
      </c>
      <c r="L37" s="22" t="s">
        <v>34</v>
      </c>
      <c r="M37" s="22">
        <v>0</v>
      </c>
      <c r="N37" s="22" t="s">
        <v>41</v>
      </c>
      <c r="O37" s="22">
        <v>1</v>
      </c>
      <c r="P37" s="22">
        <v>1</v>
      </c>
      <c r="Q37" s="22">
        <v>1</v>
      </c>
      <c r="R37" s="22">
        <v>1</v>
      </c>
      <c r="S37" s="22">
        <v>1</v>
      </c>
      <c r="T37" s="22">
        <v>1</v>
      </c>
      <c r="U37" s="22">
        <v>0</v>
      </c>
      <c r="V37" s="22">
        <v>1</v>
      </c>
      <c r="W37" s="22">
        <v>1</v>
      </c>
      <c r="X37" s="22" t="s">
        <v>41</v>
      </c>
      <c r="Y37" s="22" t="s">
        <v>41</v>
      </c>
      <c r="Z37" s="22" t="s">
        <v>41</v>
      </c>
      <c r="AA37" s="22" t="s">
        <v>41</v>
      </c>
      <c r="AB37" s="22" t="s">
        <v>41</v>
      </c>
      <c r="AC37" s="22" t="s">
        <v>41</v>
      </c>
      <c r="AD37" s="22" t="s">
        <v>41</v>
      </c>
      <c r="AE37" s="22" t="s">
        <v>41</v>
      </c>
      <c r="AF37" s="22">
        <v>1</v>
      </c>
      <c r="AG37" s="22">
        <v>0</v>
      </c>
      <c r="AH37" s="22">
        <v>1</v>
      </c>
      <c r="AI37" s="22" t="s">
        <v>41</v>
      </c>
      <c r="AJ37" s="22">
        <v>1</v>
      </c>
      <c r="AK37" s="22">
        <v>1</v>
      </c>
      <c r="AL37" s="22">
        <v>1</v>
      </c>
      <c r="AM37" s="22" t="s">
        <v>41</v>
      </c>
    </row>
    <row r="38" spans="1:39" ht="16">
      <c r="A38" s="14" t="s">
        <v>2485</v>
      </c>
      <c r="B38" s="21">
        <v>41100</v>
      </c>
      <c r="C38" s="22" t="s">
        <v>2486</v>
      </c>
      <c r="D38" s="22">
        <v>0</v>
      </c>
      <c r="E38" s="22" t="s">
        <v>2487</v>
      </c>
      <c r="F38" s="22" t="s">
        <v>39</v>
      </c>
      <c r="G38" s="22">
        <v>1</v>
      </c>
      <c r="H38" s="22">
        <v>76</v>
      </c>
      <c r="I38" s="22" t="s">
        <v>52</v>
      </c>
      <c r="J38" s="22">
        <v>0</v>
      </c>
      <c r="K38" s="23">
        <v>7</v>
      </c>
      <c r="L38" s="22" t="s">
        <v>34</v>
      </c>
      <c r="M38" s="22">
        <v>0</v>
      </c>
      <c r="N38" s="22">
        <v>0</v>
      </c>
      <c r="O38" s="22">
        <v>0</v>
      </c>
      <c r="P38" s="22">
        <v>0</v>
      </c>
      <c r="Q38" s="22" t="s">
        <v>41</v>
      </c>
      <c r="R38" s="22">
        <v>1</v>
      </c>
      <c r="S38" s="22">
        <v>1</v>
      </c>
      <c r="T38" s="22">
        <v>1</v>
      </c>
      <c r="U38" s="22">
        <v>1</v>
      </c>
      <c r="V38" s="22">
        <v>1</v>
      </c>
      <c r="W38" s="22">
        <v>1</v>
      </c>
      <c r="X38" s="22">
        <v>0</v>
      </c>
      <c r="Y38" s="22">
        <v>0</v>
      </c>
      <c r="Z38" s="22">
        <v>0</v>
      </c>
      <c r="AA38" s="22">
        <v>0</v>
      </c>
      <c r="AB38" s="22" t="s">
        <v>41</v>
      </c>
      <c r="AC38" s="22">
        <v>1</v>
      </c>
      <c r="AD38" s="22">
        <v>0</v>
      </c>
      <c r="AE38" s="22">
        <v>0</v>
      </c>
      <c r="AF38" s="22">
        <v>0</v>
      </c>
      <c r="AG38" s="22">
        <v>0</v>
      </c>
      <c r="AH38" s="22">
        <v>1</v>
      </c>
      <c r="AI38" s="22">
        <v>1</v>
      </c>
      <c r="AJ38" s="22" t="s">
        <v>41</v>
      </c>
      <c r="AK38" s="22" t="s">
        <v>41</v>
      </c>
      <c r="AL38" s="22" t="s">
        <v>41</v>
      </c>
      <c r="AM38" s="22" t="s">
        <v>41</v>
      </c>
    </row>
    <row r="39" spans="1:39" ht="16">
      <c r="A39" s="14" t="s">
        <v>1432</v>
      </c>
      <c r="B39" s="21">
        <v>69500</v>
      </c>
      <c r="C39" s="22" t="s">
        <v>1433</v>
      </c>
      <c r="D39" s="22">
        <v>0</v>
      </c>
      <c r="E39" s="22" t="s">
        <v>1434</v>
      </c>
      <c r="F39" s="22" t="s">
        <v>39</v>
      </c>
      <c r="G39" s="22">
        <v>0</v>
      </c>
      <c r="H39" s="22">
        <v>77</v>
      </c>
      <c r="I39" s="22">
        <v>2</v>
      </c>
      <c r="J39" s="22">
        <v>0</v>
      </c>
      <c r="K39" s="23">
        <v>13</v>
      </c>
      <c r="L39" s="22" t="s">
        <v>34</v>
      </c>
      <c r="M39" s="22">
        <v>0</v>
      </c>
      <c r="N39" s="22" t="s">
        <v>41</v>
      </c>
      <c r="O39" s="22">
        <v>1</v>
      </c>
      <c r="P39" s="22">
        <v>1</v>
      </c>
      <c r="Q39" s="22">
        <v>1</v>
      </c>
      <c r="R39" s="22">
        <v>1</v>
      </c>
      <c r="S39" s="22">
        <v>1</v>
      </c>
      <c r="T39" s="22">
        <v>1</v>
      </c>
      <c r="U39" s="22">
        <v>1</v>
      </c>
      <c r="V39" s="22">
        <v>0</v>
      </c>
      <c r="W39" s="22">
        <v>0</v>
      </c>
      <c r="X39" s="22">
        <v>0</v>
      </c>
      <c r="Y39" s="22">
        <v>0</v>
      </c>
      <c r="Z39" s="22">
        <v>1</v>
      </c>
      <c r="AA39" s="22">
        <v>0</v>
      </c>
      <c r="AB39" s="22">
        <v>1</v>
      </c>
      <c r="AC39" s="22">
        <v>0</v>
      </c>
      <c r="AD39" s="22" t="s">
        <v>41</v>
      </c>
      <c r="AE39" s="22" t="s">
        <v>41</v>
      </c>
      <c r="AF39" s="22" t="s">
        <v>41</v>
      </c>
      <c r="AG39" s="22" t="s">
        <v>41</v>
      </c>
      <c r="AH39" s="22">
        <v>1</v>
      </c>
      <c r="AI39" s="22" t="s">
        <v>41</v>
      </c>
      <c r="AJ39" s="22">
        <v>1</v>
      </c>
      <c r="AK39" s="22">
        <v>0</v>
      </c>
      <c r="AL39" s="22">
        <v>0</v>
      </c>
      <c r="AM39" s="22">
        <v>0</v>
      </c>
    </row>
    <row r="40" spans="1:39" ht="16">
      <c r="A40" s="14" t="s">
        <v>1442</v>
      </c>
      <c r="B40" s="21">
        <v>31250</v>
      </c>
      <c r="C40" s="22" t="s">
        <v>1443</v>
      </c>
      <c r="D40" s="22">
        <v>0</v>
      </c>
      <c r="E40" s="22" t="s">
        <v>1444</v>
      </c>
      <c r="F40" s="22" t="s">
        <v>39</v>
      </c>
      <c r="G40" s="22">
        <v>0</v>
      </c>
      <c r="H40" s="22">
        <v>76</v>
      </c>
      <c r="I40" s="22" t="s">
        <v>4294</v>
      </c>
      <c r="J40" s="22">
        <v>0</v>
      </c>
      <c r="K40" s="23">
        <v>9</v>
      </c>
      <c r="L40" s="22" t="s">
        <v>34</v>
      </c>
      <c r="M40" s="22">
        <v>0</v>
      </c>
      <c r="N40" s="22" t="s">
        <v>41</v>
      </c>
      <c r="O40" s="22">
        <v>0</v>
      </c>
      <c r="P40" s="22">
        <v>0</v>
      </c>
      <c r="Q40" s="22">
        <v>0</v>
      </c>
      <c r="R40" s="22">
        <v>1</v>
      </c>
      <c r="S40" s="22">
        <v>0</v>
      </c>
      <c r="T40" s="22">
        <v>1</v>
      </c>
      <c r="U40" s="22">
        <v>0</v>
      </c>
      <c r="V40" s="22">
        <v>0</v>
      </c>
      <c r="W40" s="22">
        <v>1</v>
      </c>
      <c r="X40" s="22">
        <v>0</v>
      </c>
      <c r="Y40" s="22">
        <v>0</v>
      </c>
      <c r="Z40" s="22">
        <v>0</v>
      </c>
      <c r="AA40" s="22">
        <v>0</v>
      </c>
      <c r="AB40" s="22">
        <v>0</v>
      </c>
      <c r="AC40" s="22">
        <v>0</v>
      </c>
      <c r="AD40" s="22" t="s">
        <v>41</v>
      </c>
      <c r="AE40" s="22" t="s">
        <v>41</v>
      </c>
      <c r="AF40" s="22">
        <v>1</v>
      </c>
      <c r="AG40" s="22">
        <v>0</v>
      </c>
      <c r="AH40" s="22" t="s">
        <v>41</v>
      </c>
      <c r="AI40" s="22" t="s">
        <v>41</v>
      </c>
      <c r="AJ40" s="22">
        <v>0</v>
      </c>
      <c r="AK40" s="22">
        <v>0</v>
      </c>
      <c r="AL40" s="22">
        <v>0</v>
      </c>
      <c r="AM40" s="22" t="s">
        <v>41</v>
      </c>
    </row>
    <row r="41" spans="1:39" ht="16">
      <c r="A41" s="14" t="s">
        <v>2499</v>
      </c>
      <c r="B41" s="21">
        <v>33350</v>
      </c>
      <c r="C41" s="22" t="s">
        <v>2500</v>
      </c>
      <c r="D41" s="22">
        <v>1</v>
      </c>
      <c r="E41" s="22" t="s">
        <v>2501</v>
      </c>
      <c r="F41" s="22" t="s">
        <v>39</v>
      </c>
      <c r="G41" s="22">
        <v>0</v>
      </c>
      <c r="H41" s="22">
        <v>76</v>
      </c>
      <c r="I41" s="22" t="s">
        <v>52</v>
      </c>
      <c r="J41" s="22">
        <v>1</v>
      </c>
      <c r="K41" s="23">
        <v>4</v>
      </c>
      <c r="L41" s="22" t="s">
        <v>34</v>
      </c>
      <c r="M41" s="22">
        <v>0</v>
      </c>
      <c r="N41" s="22">
        <v>0</v>
      </c>
      <c r="O41" s="22">
        <v>1</v>
      </c>
      <c r="P41" s="22">
        <v>0</v>
      </c>
      <c r="Q41" s="22">
        <v>0</v>
      </c>
      <c r="R41" s="22">
        <v>0</v>
      </c>
      <c r="S41" s="22">
        <v>0</v>
      </c>
      <c r="T41" s="22">
        <v>0</v>
      </c>
      <c r="U41" s="22">
        <v>0</v>
      </c>
      <c r="V41" s="22">
        <v>0</v>
      </c>
      <c r="W41" s="22">
        <v>0</v>
      </c>
      <c r="X41" s="22">
        <v>1</v>
      </c>
      <c r="Y41" s="22">
        <v>0</v>
      </c>
      <c r="Z41" s="22">
        <v>0</v>
      </c>
      <c r="AA41" s="22">
        <v>0</v>
      </c>
      <c r="AB41" s="22">
        <v>0</v>
      </c>
      <c r="AC41" s="22" t="s">
        <v>41</v>
      </c>
      <c r="AD41" s="22" t="s">
        <v>41</v>
      </c>
      <c r="AE41" s="22">
        <v>0</v>
      </c>
      <c r="AF41" s="22" t="s">
        <v>41</v>
      </c>
      <c r="AG41" s="22">
        <v>0</v>
      </c>
      <c r="AH41" s="22" t="s">
        <v>41</v>
      </c>
      <c r="AI41" s="22">
        <v>1</v>
      </c>
      <c r="AJ41" s="22">
        <v>0</v>
      </c>
      <c r="AK41" s="22">
        <v>0</v>
      </c>
      <c r="AL41" s="22">
        <v>0</v>
      </c>
      <c r="AM41" s="22">
        <v>0</v>
      </c>
    </row>
    <row r="42" spans="1:39" ht="16">
      <c r="A42" s="14" t="s">
        <v>202</v>
      </c>
      <c r="B42" s="21">
        <v>34400</v>
      </c>
      <c r="C42" s="22" t="s">
        <v>203</v>
      </c>
      <c r="D42" s="22">
        <v>0</v>
      </c>
      <c r="E42" s="22" t="s">
        <v>204</v>
      </c>
      <c r="F42" s="22" t="s">
        <v>45</v>
      </c>
      <c r="G42" s="22">
        <v>1</v>
      </c>
      <c r="H42" s="22">
        <v>76</v>
      </c>
      <c r="I42" s="22">
        <v>2</v>
      </c>
      <c r="J42" s="22">
        <v>0</v>
      </c>
      <c r="K42" s="23">
        <v>10</v>
      </c>
      <c r="L42" s="22" t="s">
        <v>34</v>
      </c>
      <c r="M42" s="22">
        <v>0</v>
      </c>
      <c r="N42" s="22">
        <v>0</v>
      </c>
      <c r="O42" s="22">
        <v>1</v>
      </c>
      <c r="P42" s="22">
        <v>1</v>
      </c>
      <c r="Q42" s="22">
        <v>1</v>
      </c>
      <c r="R42" s="22">
        <v>1</v>
      </c>
      <c r="S42" s="22">
        <v>0</v>
      </c>
      <c r="T42" s="22">
        <v>0</v>
      </c>
      <c r="U42" s="22">
        <v>1</v>
      </c>
      <c r="V42" s="22">
        <v>0</v>
      </c>
      <c r="W42" s="22">
        <v>1</v>
      </c>
      <c r="X42" s="22">
        <v>1</v>
      </c>
      <c r="Y42" s="22">
        <v>1</v>
      </c>
      <c r="Z42" s="22">
        <v>0</v>
      </c>
      <c r="AA42" s="22">
        <v>1</v>
      </c>
      <c r="AB42" s="22">
        <v>0</v>
      </c>
      <c r="AC42" s="22">
        <v>1</v>
      </c>
      <c r="AD42" s="22">
        <v>1</v>
      </c>
      <c r="AE42" s="22">
        <v>1</v>
      </c>
      <c r="AF42" s="22">
        <v>1</v>
      </c>
      <c r="AG42" s="22">
        <v>1</v>
      </c>
      <c r="AH42" s="22">
        <v>1</v>
      </c>
      <c r="AI42" s="22">
        <v>1</v>
      </c>
      <c r="AJ42" s="22">
        <v>1</v>
      </c>
      <c r="AK42" s="22">
        <v>1</v>
      </c>
      <c r="AL42" s="22">
        <v>1</v>
      </c>
      <c r="AM42" s="22">
        <v>1</v>
      </c>
    </row>
    <row r="43" spans="1:39" ht="16">
      <c r="A43" s="14" t="s">
        <v>1448</v>
      </c>
      <c r="B43" s="21">
        <v>29160</v>
      </c>
      <c r="C43" s="22" t="s">
        <v>1449</v>
      </c>
      <c r="D43" s="22" t="s">
        <v>41</v>
      </c>
      <c r="E43" s="22" t="s">
        <v>1450</v>
      </c>
      <c r="F43" s="22" t="s">
        <v>45</v>
      </c>
      <c r="G43" s="22">
        <v>0</v>
      </c>
      <c r="H43" s="22">
        <v>77</v>
      </c>
      <c r="I43" s="22">
        <v>2</v>
      </c>
      <c r="J43" s="22">
        <v>0</v>
      </c>
      <c r="K43" s="23">
        <v>18</v>
      </c>
      <c r="L43" s="22" t="s">
        <v>34</v>
      </c>
      <c r="M43" s="22">
        <v>1</v>
      </c>
      <c r="N43" s="22">
        <v>0</v>
      </c>
      <c r="O43" s="22">
        <v>1</v>
      </c>
      <c r="P43" s="22">
        <v>1</v>
      </c>
      <c r="Q43" s="22">
        <v>1</v>
      </c>
      <c r="R43" s="22">
        <v>1</v>
      </c>
      <c r="S43" s="22">
        <v>1</v>
      </c>
      <c r="T43" s="22">
        <v>1</v>
      </c>
      <c r="U43" s="22">
        <v>0</v>
      </c>
      <c r="V43" s="22">
        <v>0</v>
      </c>
      <c r="W43" s="22">
        <v>0</v>
      </c>
      <c r="X43" s="22">
        <v>1</v>
      </c>
      <c r="Y43" s="22">
        <v>0</v>
      </c>
      <c r="Z43" s="22">
        <v>0</v>
      </c>
      <c r="AA43" s="22">
        <v>1</v>
      </c>
      <c r="AB43" s="22">
        <v>1</v>
      </c>
      <c r="AC43" s="22">
        <v>0</v>
      </c>
      <c r="AD43" s="22">
        <v>0</v>
      </c>
      <c r="AE43" s="22">
        <v>0</v>
      </c>
      <c r="AF43" s="22">
        <v>0</v>
      </c>
      <c r="AG43" s="22" t="s">
        <v>41</v>
      </c>
      <c r="AH43" s="22">
        <v>0</v>
      </c>
      <c r="AI43" s="22">
        <v>1</v>
      </c>
      <c r="AJ43" s="22">
        <v>0</v>
      </c>
      <c r="AK43" s="22" t="s">
        <v>41</v>
      </c>
      <c r="AL43" s="22">
        <v>1</v>
      </c>
      <c r="AM43" s="22">
        <v>0</v>
      </c>
    </row>
    <row r="44" spans="1:39" ht="16">
      <c r="A44" s="14" t="s">
        <v>1453</v>
      </c>
      <c r="B44" s="21">
        <v>69210</v>
      </c>
      <c r="C44" s="22" t="s">
        <v>1454</v>
      </c>
      <c r="D44" s="22">
        <v>0</v>
      </c>
      <c r="E44" s="22" t="s">
        <v>1101</v>
      </c>
      <c r="F44" s="22" t="s">
        <v>45</v>
      </c>
      <c r="G44" s="22">
        <v>0</v>
      </c>
      <c r="H44" s="22">
        <v>75</v>
      </c>
      <c r="I44" s="22" t="s">
        <v>52</v>
      </c>
      <c r="J44" s="22">
        <v>1</v>
      </c>
      <c r="K44" s="23">
        <v>10</v>
      </c>
      <c r="L44" s="22" t="s">
        <v>34</v>
      </c>
      <c r="M44" s="22">
        <v>1</v>
      </c>
      <c r="N44" s="22">
        <v>0</v>
      </c>
      <c r="O44" s="22">
        <v>1</v>
      </c>
      <c r="P44" s="22">
        <v>1</v>
      </c>
      <c r="Q44" s="22">
        <v>1</v>
      </c>
      <c r="R44" s="22">
        <v>1</v>
      </c>
      <c r="S44" s="22">
        <v>1</v>
      </c>
      <c r="T44" s="22">
        <v>0</v>
      </c>
      <c r="U44" s="22">
        <v>0</v>
      </c>
      <c r="V44" s="22">
        <v>0</v>
      </c>
      <c r="W44" s="22" t="s">
        <v>41</v>
      </c>
      <c r="X44" s="22" t="s">
        <v>41</v>
      </c>
      <c r="Y44" s="22" t="s">
        <v>41</v>
      </c>
      <c r="Z44" s="22" t="s">
        <v>41</v>
      </c>
      <c r="AA44" s="22" t="s">
        <v>41</v>
      </c>
      <c r="AB44" s="22" t="s">
        <v>41</v>
      </c>
      <c r="AC44" s="22" t="s">
        <v>41</v>
      </c>
      <c r="AD44" s="22">
        <v>1</v>
      </c>
      <c r="AE44" s="22" t="s">
        <v>41</v>
      </c>
      <c r="AF44" s="22">
        <v>0</v>
      </c>
      <c r="AG44" s="22">
        <v>0</v>
      </c>
      <c r="AH44" s="22">
        <v>0</v>
      </c>
      <c r="AI44" s="22" t="s">
        <v>41</v>
      </c>
      <c r="AJ44" s="22">
        <v>0</v>
      </c>
      <c r="AK44" s="22">
        <v>0</v>
      </c>
      <c r="AL44" s="22">
        <v>0</v>
      </c>
      <c r="AM44" s="22">
        <v>0</v>
      </c>
    </row>
    <row r="45" spans="1:39" ht="16">
      <c r="A45" s="14" t="s">
        <v>1455</v>
      </c>
      <c r="B45" s="21">
        <v>40600</v>
      </c>
      <c r="C45" s="22" t="s">
        <v>1456</v>
      </c>
      <c r="D45" s="22">
        <v>0</v>
      </c>
      <c r="E45" s="22" t="s">
        <v>1457</v>
      </c>
      <c r="F45" s="22" t="s">
        <v>39</v>
      </c>
      <c r="G45" s="22">
        <v>0</v>
      </c>
      <c r="H45" s="22">
        <v>77</v>
      </c>
      <c r="I45" s="22">
        <v>2</v>
      </c>
      <c r="J45" s="22">
        <v>0</v>
      </c>
      <c r="K45" s="23">
        <v>10</v>
      </c>
      <c r="L45" s="22" t="s">
        <v>34</v>
      </c>
      <c r="M45" s="22">
        <v>0</v>
      </c>
      <c r="N45" s="22">
        <v>0</v>
      </c>
      <c r="O45" s="22">
        <v>1</v>
      </c>
      <c r="P45" s="22">
        <v>1</v>
      </c>
      <c r="Q45" s="22">
        <v>1</v>
      </c>
      <c r="R45" s="22">
        <v>1</v>
      </c>
      <c r="S45" s="22">
        <v>1</v>
      </c>
      <c r="T45" s="22">
        <v>1</v>
      </c>
      <c r="U45" s="22">
        <v>1</v>
      </c>
      <c r="V45" s="22">
        <v>1</v>
      </c>
      <c r="W45" s="22">
        <v>1</v>
      </c>
      <c r="X45" s="22" t="s">
        <v>41</v>
      </c>
      <c r="Y45" s="22" t="s">
        <v>41</v>
      </c>
      <c r="Z45" s="22">
        <v>1</v>
      </c>
      <c r="AA45" s="22">
        <v>0</v>
      </c>
      <c r="AB45" s="22">
        <v>0</v>
      </c>
      <c r="AC45" s="22" t="s">
        <v>41</v>
      </c>
      <c r="AD45" s="22" t="s">
        <v>41</v>
      </c>
      <c r="AE45" s="22">
        <v>0</v>
      </c>
      <c r="AF45" s="22">
        <v>1</v>
      </c>
      <c r="AG45" s="22">
        <v>0</v>
      </c>
      <c r="AH45" s="22">
        <v>1</v>
      </c>
      <c r="AI45" s="22" t="s">
        <v>41</v>
      </c>
      <c r="AJ45" s="22">
        <v>0</v>
      </c>
      <c r="AK45" s="22">
        <v>0</v>
      </c>
      <c r="AL45" s="22">
        <v>0</v>
      </c>
      <c r="AM45" s="22" t="s">
        <v>41</v>
      </c>
    </row>
    <row r="46" spans="1:39" ht="16">
      <c r="A46" s="14" t="s">
        <v>3476</v>
      </c>
      <c r="B46" s="21">
        <v>40200</v>
      </c>
      <c r="C46" s="22" t="s">
        <v>3477</v>
      </c>
      <c r="D46" s="22">
        <v>0</v>
      </c>
      <c r="E46" s="22" t="s">
        <v>3478</v>
      </c>
      <c r="F46" s="22" t="s">
        <v>39</v>
      </c>
      <c r="G46" s="22">
        <v>0</v>
      </c>
      <c r="H46" s="22">
        <v>76</v>
      </c>
      <c r="I46" s="22" t="s">
        <v>52</v>
      </c>
      <c r="J46" s="22">
        <v>1</v>
      </c>
      <c r="K46" s="23">
        <v>8.5</v>
      </c>
      <c r="L46" s="22" t="s">
        <v>34</v>
      </c>
      <c r="M46" s="22" t="s">
        <v>41</v>
      </c>
      <c r="N46" s="22" t="s">
        <v>41</v>
      </c>
      <c r="O46" s="22" t="s">
        <v>41</v>
      </c>
      <c r="P46" s="22" t="s">
        <v>41</v>
      </c>
      <c r="Q46" s="22" t="s">
        <v>41</v>
      </c>
      <c r="R46" s="22">
        <v>0</v>
      </c>
      <c r="S46" s="22" t="s">
        <v>41</v>
      </c>
      <c r="T46" s="22" t="s">
        <v>41</v>
      </c>
      <c r="U46" s="22" t="s">
        <v>41</v>
      </c>
      <c r="V46" s="22" t="s">
        <v>41</v>
      </c>
      <c r="W46" s="22" t="s">
        <v>41</v>
      </c>
      <c r="X46" s="22" t="s">
        <v>41</v>
      </c>
      <c r="Y46" s="22" t="s">
        <v>41</v>
      </c>
      <c r="Z46" s="22" t="s">
        <v>41</v>
      </c>
      <c r="AA46" s="22" t="s">
        <v>41</v>
      </c>
      <c r="AB46" s="22">
        <v>0</v>
      </c>
      <c r="AC46" s="22">
        <v>0</v>
      </c>
      <c r="AD46" s="22">
        <v>0</v>
      </c>
      <c r="AE46" s="22">
        <v>0</v>
      </c>
      <c r="AF46" s="22">
        <v>0</v>
      </c>
      <c r="AG46" s="22" t="s">
        <v>41</v>
      </c>
      <c r="AH46" s="22">
        <v>0</v>
      </c>
      <c r="AI46" s="22">
        <v>0</v>
      </c>
      <c r="AJ46" s="22" t="s">
        <v>41</v>
      </c>
      <c r="AK46" s="22" t="s">
        <v>41</v>
      </c>
      <c r="AL46" s="22">
        <v>1</v>
      </c>
      <c r="AM46" s="22">
        <v>0</v>
      </c>
    </row>
    <row r="47" spans="1:39" ht="16">
      <c r="A47" s="14" t="s">
        <v>205</v>
      </c>
      <c r="B47" s="21">
        <v>13127</v>
      </c>
      <c r="C47" s="22" t="s">
        <v>206</v>
      </c>
      <c r="D47" s="22">
        <v>0</v>
      </c>
      <c r="E47" s="22" t="s">
        <v>207</v>
      </c>
      <c r="F47" s="22" t="s">
        <v>45</v>
      </c>
      <c r="G47" s="22">
        <v>0</v>
      </c>
      <c r="H47" s="22">
        <v>75</v>
      </c>
      <c r="I47" s="22" t="s">
        <v>4294</v>
      </c>
      <c r="J47" s="22">
        <v>0</v>
      </c>
      <c r="K47" s="23">
        <v>18.5</v>
      </c>
      <c r="L47" s="22" t="s">
        <v>34</v>
      </c>
      <c r="M47" s="22">
        <v>1</v>
      </c>
      <c r="N47" s="22">
        <v>1</v>
      </c>
      <c r="O47" s="22" t="s">
        <v>41</v>
      </c>
      <c r="P47" s="22" t="s">
        <v>41</v>
      </c>
      <c r="Q47" s="22" t="s">
        <v>41</v>
      </c>
      <c r="R47" s="22">
        <v>1</v>
      </c>
      <c r="S47" s="22">
        <v>1</v>
      </c>
      <c r="T47" s="22">
        <v>1</v>
      </c>
      <c r="U47" s="22">
        <v>1</v>
      </c>
      <c r="V47" s="22" t="s">
        <v>41</v>
      </c>
      <c r="W47" s="22" t="s">
        <v>41</v>
      </c>
      <c r="X47" s="22">
        <v>1</v>
      </c>
      <c r="Y47" s="22" t="s">
        <v>41</v>
      </c>
      <c r="Z47" s="22" t="s">
        <v>41</v>
      </c>
      <c r="AA47" s="22">
        <v>1</v>
      </c>
      <c r="AB47" s="22" t="s">
        <v>41</v>
      </c>
      <c r="AC47" s="22">
        <v>1</v>
      </c>
      <c r="AD47" s="22" t="s">
        <v>41</v>
      </c>
      <c r="AE47" s="22" t="s">
        <v>41</v>
      </c>
      <c r="AF47" s="22">
        <v>1</v>
      </c>
      <c r="AG47" s="22">
        <v>0</v>
      </c>
      <c r="AH47" s="22" t="s">
        <v>41</v>
      </c>
      <c r="AI47" s="22" t="s">
        <v>41</v>
      </c>
      <c r="AJ47" s="22">
        <v>1</v>
      </c>
      <c r="AK47" s="22" t="s">
        <v>41</v>
      </c>
      <c r="AL47" s="22">
        <v>1</v>
      </c>
      <c r="AM47" s="22" t="s">
        <v>41</v>
      </c>
    </row>
    <row r="48" spans="1:39" ht="16">
      <c r="A48" s="14" t="s">
        <v>1461</v>
      </c>
      <c r="B48" s="21">
        <v>93150</v>
      </c>
      <c r="C48" s="22" t="s">
        <v>1462</v>
      </c>
      <c r="D48" s="22">
        <v>0</v>
      </c>
      <c r="E48" s="22" t="s">
        <v>1463</v>
      </c>
      <c r="F48" s="22" t="s">
        <v>39</v>
      </c>
      <c r="G48" s="22">
        <v>0</v>
      </c>
      <c r="H48" s="22">
        <v>76</v>
      </c>
      <c r="I48" s="22" t="s">
        <v>52</v>
      </c>
      <c r="J48" s="22">
        <v>1</v>
      </c>
      <c r="K48" s="23">
        <v>4</v>
      </c>
      <c r="L48" s="22" t="s">
        <v>34</v>
      </c>
      <c r="M48" s="22" t="s">
        <v>41</v>
      </c>
      <c r="N48" s="22" t="s">
        <v>41</v>
      </c>
      <c r="O48" s="22">
        <v>0</v>
      </c>
      <c r="P48" s="22">
        <v>0</v>
      </c>
      <c r="Q48" s="22">
        <v>0</v>
      </c>
      <c r="R48" s="22">
        <v>1</v>
      </c>
      <c r="S48" s="22">
        <v>0</v>
      </c>
      <c r="T48" s="22">
        <v>1</v>
      </c>
      <c r="U48" s="22">
        <v>1</v>
      </c>
      <c r="V48" s="22">
        <v>0</v>
      </c>
      <c r="W48" s="22" t="s">
        <v>41</v>
      </c>
      <c r="X48" s="22" t="s">
        <v>41</v>
      </c>
      <c r="Y48" s="22" t="s">
        <v>41</v>
      </c>
      <c r="Z48" s="22" t="s">
        <v>41</v>
      </c>
      <c r="AA48" s="22" t="s">
        <v>41</v>
      </c>
      <c r="AB48" s="22" t="s">
        <v>41</v>
      </c>
      <c r="AC48" s="22" t="s">
        <v>41</v>
      </c>
      <c r="AD48" s="22" t="s">
        <v>41</v>
      </c>
      <c r="AE48" s="22" t="s">
        <v>41</v>
      </c>
      <c r="AF48" s="22" t="s">
        <v>41</v>
      </c>
      <c r="AG48" s="22" t="s">
        <v>41</v>
      </c>
      <c r="AH48" s="22">
        <v>1</v>
      </c>
      <c r="AI48" s="22">
        <v>0</v>
      </c>
      <c r="AJ48" s="22" t="s">
        <v>41</v>
      </c>
      <c r="AK48" s="22" t="s">
        <v>41</v>
      </c>
      <c r="AL48" s="22">
        <v>1</v>
      </c>
      <c r="AM48" s="22">
        <v>0</v>
      </c>
    </row>
    <row r="49" spans="1:39" ht="16">
      <c r="A49" s="14" t="s">
        <v>211</v>
      </c>
      <c r="B49" s="21">
        <v>31250</v>
      </c>
      <c r="C49" s="22" t="s">
        <v>212</v>
      </c>
      <c r="D49" s="22">
        <v>0</v>
      </c>
      <c r="E49" s="22" t="s">
        <v>213</v>
      </c>
      <c r="F49" s="22" t="s">
        <v>45</v>
      </c>
      <c r="G49" s="22">
        <v>0</v>
      </c>
      <c r="H49" s="22">
        <v>77</v>
      </c>
      <c r="I49" s="22">
        <v>2</v>
      </c>
      <c r="J49" s="22">
        <v>0</v>
      </c>
      <c r="K49" s="23">
        <v>7</v>
      </c>
      <c r="L49" s="22" t="s">
        <v>34</v>
      </c>
      <c r="M49" s="22">
        <v>1</v>
      </c>
      <c r="N49" s="22">
        <v>0</v>
      </c>
      <c r="O49" s="22">
        <v>1</v>
      </c>
      <c r="P49" s="22">
        <v>1</v>
      </c>
      <c r="Q49" s="22">
        <v>1</v>
      </c>
      <c r="R49" s="22">
        <v>1</v>
      </c>
      <c r="S49" s="22">
        <v>1</v>
      </c>
      <c r="T49" s="22">
        <v>1</v>
      </c>
      <c r="U49" s="22">
        <v>1</v>
      </c>
      <c r="V49" s="22">
        <v>0</v>
      </c>
      <c r="W49" s="22">
        <v>1</v>
      </c>
      <c r="X49" s="22">
        <v>1</v>
      </c>
      <c r="Y49" s="22" t="s">
        <v>41</v>
      </c>
      <c r="Z49" s="22" t="s">
        <v>41</v>
      </c>
      <c r="AA49" s="22">
        <v>1</v>
      </c>
      <c r="AB49" s="22">
        <v>1</v>
      </c>
      <c r="AC49" s="22">
        <v>0</v>
      </c>
      <c r="AD49" s="22" t="s">
        <v>41</v>
      </c>
      <c r="AE49" s="22" t="s">
        <v>41</v>
      </c>
      <c r="AF49" s="22" t="s">
        <v>41</v>
      </c>
      <c r="AG49" s="22" t="s">
        <v>41</v>
      </c>
      <c r="AH49" s="22">
        <v>1</v>
      </c>
      <c r="AI49" s="22" t="s">
        <v>41</v>
      </c>
      <c r="AJ49" s="22">
        <v>0</v>
      </c>
      <c r="AK49" s="22">
        <v>0</v>
      </c>
      <c r="AL49" s="22">
        <v>0</v>
      </c>
      <c r="AM49" s="22" t="s">
        <v>41</v>
      </c>
    </row>
    <row r="50" spans="1:39" ht="16">
      <c r="A50" s="14" t="s">
        <v>1464</v>
      </c>
      <c r="B50" s="21">
        <v>45200</v>
      </c>
      <c r="C50" s="22" t="s">
        <v>1097</v>
      </c>
      <c r="D50" s="22">
        <v>0</v>
      </c>
      <c r="E50" s="22" t="s">
        <v>1465</v>
      </c>
      <c r="F50" s="22" t="s">
        <v>39</v>
      </c>
      <c r="G50" s="22">
        <v>0</v>
      </c>
      <c r="H50" s="22">
        <v>77</v>
      </c>
      <c r="I50" s="22">
        <v>2</v>
      </c>
      <c r="J50" s="22">
        <v>0</v>
      </c>
      <c r="K50" s="23">
        <v>15</v>
      </c>
      <c r="L50" s="22" t="s">
        <v>34</v>
      </c>
      <c r="M50" s="22">
        <v>1</v>
      </c>
      <c r="N50" s="22">
        <v>1</v>
      </c>
      <c r="O50" s="22">
        <v>1</v>
      </c>
      <c r="P50" s="22">
        <v>1</v>
      </c>
      <c r="Q50" s="22">
        <v>0</v>
      </c>
      <c r="R50" s="22">
        <v>1</v>
      </c>
      <c r="S50" s="22">
        <v>1</v>
      </c>
      <c r="T50" s="22">
        <v>1</v>
      </c>
      <c r="U50" s="22">
        <v>1</v>
      </c>
      <c r="V50" s="22">
        <v>0</v>
      </c>
      <c r="W50" s="22">
        <v>0</v>
      </c>
      <c r="X50" s="22">
        <v>1</v>
      </c>
      <c r="Y50" s="22" t="s">
        <v>41</v>
      </c>
      <c r="Z50" s="22" t="s">
        <v>41</v>
      </c>
      <c r="AA50" s="22">
        <v>0</v>
      </c>
      <c r="AB50" s="22">
        <v>1</v>
      </c>
      <c r="AC50" s="22" t="s">
        <v>41</v>
      </c>
      <c r="AD50" s="22" t="s">
        <v>41</v>
      </c>
      <c r="AE50" s="22">
        <v>0</v>
      </c>
      <c r="AF50" s="22">
        <v>1</v>
      </c>
      <c r="AG50" s="22">
        <v>1</v>
      </c>
      <c r="AH50" s="22">
        <v>1</v>
      </c>
      <c r="AI50" s="22" t="s">
        <v>41</v>
      </c>
      <c r="AJ50" s="22" t="s">
        <v>41</v>
      </c>
      <c r="AK50" s="22" t="s">
        <v>41</v>
      </c>
      <c r="AL50" s="22">
        <v>0</v>
      </c>
      <c r="AM50" s="22">
        <v>0</v>
      </c>
    </row>
    <row r="51" spans="1:39" ht="16">
      <c r="A51" s="14" t="s">
        <v>2517</v>
      </c>
      <c r="B51" s="21">
        <v>45200</v>
      </c>
      <c r="C51" s="22" t="s">
        <v>1097</v>
      </c>
      <c r="D51" s="22">
        <v>0</v>
      </c>
      <c r="E51" s="22" t="s">
        <v>2518</v>
      </c>
      <c r="F51" s="22" t="s">
        <v>45</v>
      </c>
      <c r="G51" s="22">
        <v>0</v>
      </c>
      <c r="H51" s="22">
        <v>77</v>
      </c>
      <c r="I51" s="22" t="s">
        <v>52</v>
      </c>
      <c r="J51" s="22">
        <v>0</v>
      </c>
      <c r="K51" s="23">
        <v>5</v>
      </c>
      <c r="L51" s="22" t="s">
        <v>34</v>
      </c>
      <c r="M51" s="22">
        <v>0</v>
      </c>
      <c r="N51" s="22">
        <v>0</v>
      </c>
      <c r="O51" s="22">
        <v>1</v>
      </c>
      <c r="P51" s="22">
        <v>1</v>
      </c>
      <c r="Q51" s="22">
        <v>0</v>
      </c>
      <c r="R51" s="22">
        <v>1</v>
      </c>
      <c r="S51" s="22">
        <v>0</v>
      </c>
      <c r="T51" s="22">
        <v>0</v>
      </c>
      <c r="U51" s="22">
        <v>0</v>
      </c>
      <c r="V51" s="22" t="s">
        <v>41</v>
      </c>
      <c r="W51" s="22" t="s">
        <v>41</v>
      </c>
      <c r="X51" s="22">
        <v>0</v>
      </c>
      <c r="Y51" s="22">
        <v>0</v>
      </c>
      <c r="Z51" s="22">
        <v>1</v>
      </c>
      <c r="AA51" s="22">
        <v>0</v>
      </c>
      <c r="AB51" s="22">
        <v>0</v>
      </c>
      <c r="AC51" s="22">
        <v>0</v>
      </c>
      <c r="AD51" s="22" t="s">
        <v>41</v>
      </c>
      <c r="AE51" s="22" t="s">
        <v>41</v>
      </c>
      <c r="AF51" s="22" t="s">
        <v>41</v>
      </c>
      <c r="AG51" s="22" t="s">
        <v>41</v>
      </c>
      <c r="AH51" s="22" t="s">
        <v>41</v>
      </c>
      <c r="AI51" s="22" t="s">
        <v>41</v>
      </c>
      <c r="AJ51" s="22" t="s">
        <v>41</v>
      </c>
      <c r="AK51" s="22" t="s">
        <v>41</v>
      </c>
      <c r="AL51" s="22">
        <v>0</v>
      </c>
      <c r="AM51" s="22" t="s">
        <v>41</v>
      </c>
    </row>
    <row r="52" spans="1:39" ht="16">
      <c r="A52" s="14" t="s">
        <v>225</v>
      </c>
      <c r="B52" s="21">
        <v>67100</v>
      </c>
      <c r="C52" s="22" t="s">
        <v>226</v>
      </c>
      <c r="D52" s="22" t="s">
        <v>41</v>
      </c>
      <c r="E52" s="22" t="s">
        <v>227</v>
      </c>
      <c r="F52" s="22" t="s">
        <v>45</v>
      </c>
      <c r="G52" s="22">
        <v>0</v>
      </c>
      <c r="H52" s="22">
        <v>75</v>
      </c>
      <c r="I52" s="22">
        <v>2</v>
      </c>
      <c r="J52" s="22">
        <v>0</v>
      </c>
      <c r="K52" s="23">
        <v>5</v>
      </c>
      <c r="L52" s="22" t="s">
        <v>34</v>
      </c>
      <c r="M52" s="22">
        <v>0</v>
      </c>
      <c r="N52" s="22">
        <v>0</v>
      </c>
      <c r="O52" s="22">
        <v>1</v>
      </c>
      <c r="P52" s="22">
        <v>1</v>
      </c>
      <c r="Q52" s="22">
        <v>0</v>
      </c>
      <c r="R52" s="22">
        <v>1</v>
      </c>
      <c r="S52" s="22">
        <v>0</v>
      </c>
      <c r="T52" s="22">
        <v>0</v>
      </c>
      <c r="U52" s="22">
        <v>0</v>
      </c>
      <c r="V52" s="22">
        <v>0</v>
      </c>
      <c r="W52" s="22">
        <v>1</v>
      </c>
      <c r="X52" s="22">
        <v>0</v>
      </c>
      <c r="Y52" s="22">
        <v>0</v>
      </c>
      <c r="Z52" s="22">
        <v>1</v>
      </c>
      <c r="AA52" s="22">
        <v>1</v>
      </c>
      <c r="AB52" s="22">
        <v>1</v>
      </c>
      <c r="AC52" s="22">
        <v>0</v>
      </c>
      <c r="AD52" s="22">
        <v>0</v>
      </c>
      <c r="AE52" s="22">
        <v>0</v>
      </c>
      <c r="AF52" s="22">
        <v>0</v>
      </c>
      <c r="AG52" s="22">
        <v>0</v>
      </c>
      <c r="AH52" s="22" t="s">
        <v>41</v>
      </c>
      <c r="AI52" s="22" t="s">
        <v>41</v>
      </c>
      <c r="AJ52" s="22" t="s">
        <v>41</v>
      </c>
      <c r="AK52" s="22" t="s">
        <v>41</v>
      </c>
      <c r="AL52" s="22">
        <v>0</v>
      </c>
      <c r="AM52" s="22">
        <v>0</v>
      </c>
    </row>
    <row r="53" spans="1:39" ht="16">
      <c r="A53" s="14" t="s">
        <v>1469</v>
      </c>
      <c r="B53" s="21">
        <v>42110</v>
      </c>
      <c r="C53" s="22" t="s">
        <v>232</v>
      </c>
      <c r="D53" s="22">
        <v>1</v>
      </c>
      <c r="E53" s="22" t="s">
        <v>1470</v>
      </c>
      <c r="F53" s="22" t="s">
        <v>45</v>
      </c>
      <c r="G53" s="22">
        <v>0</v>
      </c>
      <c r="H53" s="22">
        <v>77</v>
      </c>
      <c r="I53" s="22">
        <v>2</v>
      </c>
      <c r="J53" s="22">
        <v>0</v>
      </c>
      <c r="K53" s="23">
        <v>13</v>
      </c>
      <c r="L53" s="22" t="s">
        <v>34</v>
      </c>
      <c r="M53" s="22">
        <v>0</v>
      </c>
      <c r="N53" s="22">
        <v>0</v>
      </c>
      <c r="O53" s="22">
        <v>1</v>
      </c>
      <c r="P53" s="22">
        <v>0</v>
      </c>
      <c r="Q53" s="22">
        <v>0</v>
      </c>
      <c r="R53" s="22">
        <v>1</v>
      </c>
      <c r="S53" s="22">
        <v>1</v>
      </c>
      <c r="T53" s="22">
        <v>1</v>
      </c>
      <c r="U53" s="22">
        <v>1</v>
      </c>
      <c r="V53" s="22">
        <v>0</v>
      </c>
      <c r="W53" s="22">
        <v>1</v>
      </c>
      <c r="X53" s="22" t="s">
        <v>41</v>
      </c>
      <c r="Y53" s="22" t="s">
        <v>41</v>
      </c>
      <c r="Z53" s="22" t="s">
        <v>41</v>
      </c>
      <c r="AA53" s="22" t="s">
        <v>41</v>
      </c>
      <c r="AB53" s="22" t="s">
        <v>41</v>
      </c>
      <c r="AC53" s="22">
        <v>1</v>
      </c>
      <c r="AD53" s="22">
        <v>1</v>
      </c>
      <c r="AE53" s="22">
        <v>0</v>
      </c>
      <c r="AF53" s="22" t="s">
        <v>41</v>
      </c>
      <c r="AG53" s="22">
        <v>1</v>
      </c>
      <c r="AH53" s="22">
        <v>1</v>
      </c>
      <c r="AI53" s="22">
        <v>0</v>
      </c>
      <c r="AJ53" s="22">
        <v>1</v>
      </c>
      <c r="AK53" s="22">
        <v>1</v>
      </c>
      <c r="AL53" s="22">
        <v>0</v>
      </c>
      <c r="AM53" s="22">
        <v>0</v>
      </c>
    </row>
    <row r="54" spans="1:39" ht="16">
      <c r="A54" s="14" t="s">
        <v>237</v>
      </c>
      <c r="B54" s="21">
        <v>6240</v>
      </c>
      <c r="C54" s="22" t="s">
        <v>238</v>
      </c>
      <c r="D54" s="22">
        <v>0</v>
      </c>
      <c r="E54" s="22" t="s">
        <v>239</v>
      </c>
      <c r="F54" s="22" t="s">
        <v>39</v>
      </c>
      <c r="G54" s="22">
        <v>0</v>
      </c>
      <c r="H54" s="22">
        <v>77</v>
      </c>
      <c r="I54" s="22">
        <v>2</v>
      </c>
      <c r="J54" s="22">
        <v>0</v>
      </c>
      <c r="K54" s="23">
        <v>12</v>
      </c>
      <c r="L54" s="22" t="s">
        <v>34</v>
      </c>
      <c r="M54" s="22" t="s">
        <v>41</v>
      </c>
      <c r="N54" s="22" t="s">
        <v>41</v>
      </c>
      <c r="O54" s="22">
        <v>0</v>
      </c>
      <c r="P54" s="22">
        <v>0</v>
      </c>
      <c r="Q54" s="22">
        <v>0</v>
      </c>
      <c r="R54" s="22">
        <v>1</v>
      </c>
      <c r="S54" s="22">
        <v>1</v>
      </c>
      <c r="T54" s="22">
        <v>1</v>
      </c>
      <c r="U54" s="22">
        <v>1</v>
      </c>
      <c r="V54" s="22">
        <v>1</v>
      </c>
      <c r="W54" s="22">
        <v>0</v>
      </c>
      <c r="X54" s="22">
        <v>0</v>
      </c>
      <c r="Y54" s="22">
        <v>0</v>
      </c>
      <c r="Z54" s="22">
        <v>0</v>
      </c>
      <c r="AA54" s="22">
        <v>0</v>
      </c>
      <c r="AB54" s="22">
        <v>0</v>
      </c>
      <c r="AC54" s="22">
        <v>0</v>
      </c>
      <c r="AD54" s="22">
        <v>0</v>
      </c>
      <c r="AE54" s="22">
        <v>0</v>
      </c>
      <c r="AF54" s="22">
        <v>0</v>
      </c>
      <c r="AG54" s="22">
        <v>1</v>
      </c>
      <c r="AH54" s="22">
        <v>0</v>
      </c>
      <c r="AI54" s="22">
        <v>0</v>
      </c>
      <c r="AJ54" s="22">
        <v>1</v>
      </c>
      <c r="AK54" s="22">
        <v>1</v>
      </c>
      <c r="AL54" s="22">
        <v>1</v>
      </c>
      <c r="AM54" s="22">
        <v>1</v>
      </c>
    </row>
    <row r="55" spans="1:39" ht="16">
      <c r="A55" s="14" t="s">
        <v>246</v>
      </c>
      <c r="B55" s="21">
        <v>49100</v>
      </c>
      <c r="C55" s="22" t="s">
        <v>247</v>
      </c>
      <c r="D55" s="22">
        <v>1</v>
      </c>
      <c r="E55" s="22" t="s">
        <v>248</v>
      </c>
      <c r="F55" s="22" t="s">
        <v>39</v>
      </c>
      <c r="G55" s="22">
        <v>0</v>
      </c>
      <c r="H55" s="22">
        <v>75</v>
      </c>
      <c r="I55" s="22" t="s">
        <v>52</v>
      </c>
      <c r="J55" s="22">
        <v>0</v>
      </c>
      <c r="K55" s="23">
        <v>8</v>
      </c>
      <c r="L55" s="22" t="s">
        <v>34</v>
      </c>
      <c r="M55" s="22" t="s">
        <v>41</v>
      </c>
      <c r="N55" s="22" t="s">
        <v>41</v>
      </c>
      <c r="O55" s="22">
        <v>0</v>
      </c>
      <c r="P55" s="22">
        <v>0</v>
      </c>
      <c r="Q55" s="22">
        <v>0</v>
      </c>
      <c r="R55" s="22">
        <v>1</v>
      </c>
      <c r="S55" s="22">
        <v>0</v>
      </c>
      <c r="T55" s="22" t="s">
        <v>41</v>
      </c>
      <c r="U55" s="22">
        <v>1</v>
      </c>
      <c r="V55" s="22">
        <v>0</v>
      </c>
      <c r="W55" s="22">
        <v>0</v>
      </c>
      <c r="X55" s="22" t="s">
        <v>41</v>
      </c>
      <c r="Y55" s="22" t="s">
        <v>41</v>
      </c>
      <c r="Z55" s="22" t="s">
        <v>41</v>
      </c>
      <c r="AA55" s="22" t="s">
        <v>41</v>
      </c>
      <c r="AB55" s="22">
        <v>1</v>
      </c>
      <c r="AC55" s="22">
        <v>0</v>
      </c>
      <c r="AD55" s="22">
        <v>0</v>
      </c>
      <c r="AE55" s="22">
        <v>1</v>
      </c>
      <c r="AF55" s="22">
        <v>0</v>
      </c>
      <c r="AG55" s="22">
        <v>0</v>
      </c>
      <c r="AH55" s="22">
        <v>0</v>
      </c>
      <c r="AI55" s="22">
        <v>0</v>
      </c>
      <c r="AJ55" s="22">
        <v>0</v>
      </c>
      <c r="AK55" s="22" t="s">
        <v>41</v>
      </c>
      <c r="AL55" s="22">
        <v>1</v>
      </c>
      <c r="AM55" s="22">
        <v>0</v>
      </c>
    </row>
    <row r="56" spans="1:39" ht="16">
      <c r="A56" s="14" t="s">
        <v>249</v>
      </c>
      <c r="B56" s="21">
        <v>56120</v>
      </c>
      <c r="C56" s="22" t="s">
        <v>250</v>
      </c>
      <c r="D56" s="22">
        <v>0</v>
      </c>
      <c r="E56" s="22" t="s">
        <v>251</v>
      </c>
      <c r="F56" s="22" t="s">
        <v>39</v>
      </c>
      <c r="G56" s="22">
        <v>0</v>
      </c>
      <c r="H56" s="22">
        <v>77</v>
      </c>
      <c r="I56" s="22">
        <v>2</v>
      </c>
      <c r="J56" s="22">
        <v>0</v>
      </c>
      <c r="K56" s="23">
        <v>16</v>
      </c>
      <c r="L56" s="22" t="s">
        <v>34</v>
      </c>
      <c r="M56" s="22" t="s">
        <v>41</v>
      </c>
      <c r="N56" s="22" t="s">
        <v>41</v>
      </c>
      <c r="O56" s="22">
        <v>1</v>
      </c>
      <c r="P56" s="22">
        <v>1</v>
      </c>
      <c r="Q56" s="22">
        <v>0</v>
      </c>
      <c r="R56" s="22">
        <v>1</v>
      </c>
      <c r="S56" s="22">
        <v>1</v>
      </c>
      <c r="T56" s="22">
        <v>1</v>
      </c>
      <c r="U56" s="22">
        <v>1</v>
      </c>
      <c r="V56" s="22">
        <v>1</v>
      </c>
      <c r="W56" s="22">
        <v>0</v>
      </c>
      <c r="X56" s="22">
        <v>0</v>
      </c>
      <c r="Y56" s="22">
        <v>0</v>
      </c>
      <c r="Z56" s="22">
        <v>1</v>
      </c>
      <c r="AA56" s="22">
        <v>0</v>
      </c>
      <c r="AB56" s="22">
        <v>0</v>
      </c>
      <c r="AC56" s="22">
        <v>0</v>
      </c>
      <c r="AD56" s="22">
        <v>0</v>
      </c>
      <c r="AE56" s="22">
        <v>1</v>
      </c>
      <c r="AF56" s="22">
        <v>0</v>
      </c>
      <c r="AG56" s="22">
        <v>1</v>
      </c>
      <c r="AH56" s="22">
        <v>0</v>
      </c>
      <c r="AI56" s="22">
        <v>0</v>
      </c>
      <c r="AJ56" s="22">
        <v>0</v>
      </c>
      <c r="AK56" s="22" t="s">
        <v>41</v>
      </c>
      <c r="AL56" s="22">
        <v>0</v>
      </c>
      <c r="AM56" s="22">
        <v>0</v>
      </c>
    </row>
    <row r="57" spans="1:39" ht="16">
      <c r="A57" s="14" t="s">
        <v>255</v>
      </c>
      <c r="B57" s="21">
        <v>76600</v>
      </c>
      <c r="C57" s="22" t="s">
        <v>256</v>
      </c>
      <c r="D57" s="22">
        <v>1</v>
      </c>
      <c r="E57" s="22" t="s">
        <v>257</v>
      </c>
      <c r="F57" s="22" t="s">
        <v>39</v>
      </c>
      <c r="G57" s="22">
        <v>1</v>
      </c>
      <c r="H57" s="22">
        <v>74</v>
      </c>
      <c r="I57" s="22" t="s">
        <v>52</v>
      </c>
      <c r="J57" s="22">
        <v>0</v>
      </c>
      <c r="K57" s="23">
        <v>7</v>
      </c>
      <c r="L57" s="22" t="s">
        <v>34</v>
      </c>
      <c r="M57" s="22">
        <v>0</v>
      </c>
      <c r="N57" s="22">
        <v>0</v>
      </c>
      <c r="O57" s="22">
        <v>0</v>
      </c>
      <c r="P57" s="22">
        <v>0</v>
      </c>
      <c r="Q57" s="22">
        <v>0</v>
      </c>
      <c r="R57" s="22">
        <v>0</v>
      </c>
      <c r="S57" s="22">
        <v>0</v>
      </c>
      <c r="T57" s="22">
        <v>1</v>
      </c>
      <c r="U57" s="22" t="s">
        <v>41</v>
      </c>
      <c r="V57" s="22">
        <v>0</v>
      </c>
      <c r="W57" s="22">
        <v>0</v>
      </c>
      <c r="X57" s="22">
        <v>0</v>
      </c>
      <c r="Y57" s="22">
        <v>0</v>
      </c>
      <c r="Z57" s="22">
        <v>1</v>
      </c>
      <c r="AA57" s="22">
        <v>0</v>
      </c>
      <c r="AB57" s="22" t="s">
        <v>41</v>
      </c>
      <c r="AC57" s="22" t="s">
        <v>41</v>
      </c>
      <c r="AD57" s="22">
        <v>0</v>
      </c>
      <c r="AE57" s="22">
        <v>0</v>
      </c>
      <c r="AF57" s="22">
        <v>0</v>
      </c>
      <c r="AG57" s="22">
        <v>0</v>
      </c>
      <c r="AH57" s="22">
        <v>0</v>
      </c>
      <c r="AI57" s="22">
        <v>0</v>
      </c>
      <c r="AJ57" s="22">
        <v>0</v>
      </c>
      <c r="AK57" s="22">
        <v>0</v>
      </c>
      <c r="AL57" s="22">
        <v>0</v>
      </c>
      <c r="AM57" s="22">
        <v>0</v>
      </c>
    </row>
    <row r="58" spans="1:39" ht="16">
      <c r="A58" s="14" t="s">
        <v>2539</v>
      </c>
      <c r="B58" s="21">
        <v>95320</v>
      </c>
      <c r="C58" s="22" t="s">
        <v>2540</v>
      </c>
      <c r="D58" s="22">
        <v>0</v>
      </c>
      <c r="E58" s="22" t="s">
        <v>2541</v>
      </c>
      <c r="F58" s="22" t="s">
        <v>45</v>
      </c>
      <c r="G58" s="22">
        <v>0</v>
      </c>
      <c r="H58" s="22">
        <v>77</v>
      </c>
      <c r="I58" s="22">
        <v>2</v>
      </c>
      <c r="J58" s="22">
        <v>0</v>
      </c>
      <c r="K58" s="23">
        <v>9</v>
      </c>
      <c r="L58" s="22" t="s">
        <v>34</v>
      </c>
      <c r="M58" s="22">
        <v>0</v>
      </c>
      <c r="N58" s="22">
        <v>0</v>
      </c>
      <c r="O58" s="22">
        <v>0</v>
      </c>
      <c r="P58" s="22">
        <v>0</v>
      </c>
      <c r="Q58" s="22">
        <v>0</v>
      </c>
      <c r="R58" s="22">
        <v>1</v>
      </c>
      <c r="S58" s="22">
        <v>0</v>
      </c>
      <c r="T58" s="22">
        <v>1</v>
      </c>
      <c r="U58" s="22">
        <v>0</v>
      </c>
      <c r="V58" s="22">
        <v>0</v>
      </c>
      <c r="W58" s="22">
        <v>0</v>
      </c>
      <c r="X58" s="22" t="s">
        <v>41</v>
      </c>
      <c r="Y58" s="22" t="s">
        <v>41</v>
      </c>
      <c r="Z58" s="22" t="s">
        <v>41</v>
      </c>
      <c r="AA58" s="22" t="s">
        <v>41</v>
      </c>
      <c r="AB58" s="22" t="s">
        <v>41</v>
      </c>
      <c r="AC58" s="22" t="s">
        <v>41</v>
      </c>
      <c r="AD58" s="22" t="s">
        <v>41</v>
      </c>
      <c r="AE58" s="22" t="s">
        <v>41</v>
      </c>
      <c r="AF58" s="22" t="s">
        <v>41</v>
      </c>
      <c r="AG58" s="22" t="s">
        <v>41</v>
      </c>
      <c r="AH58" s="22">
        <v>1</v>
      </c>
      <c r="AI58" s="22">
        <v>0</v>
      </c>
      <c r="AJ58" s="22">
        <v>0</v>
      </c>
      <c r="AK58" s="22">
        <v>0</v>
      </c>
      <c r="AL58" s="22">
        <v>0</v>
      </c>
      <c r="AM58" s="22">
        <v>0</v>
      </c>
    </row>
    <row r="59" spans="1:39" ht="16">
      <c r="A59" s="14" t="s">
        <v>3508</v>
      </c>
      <c r="B59" s="21">
        <v>57000</v>
      </c>
      <c r="C59" s="22" t="s">
        <v>3509</v>
      </c>
      <c r="D59" s="22">
        <v>1</v>
      </c>
      <c r="E59" s="22" t="s">
        <v>3510</v>
      </c>
      <c r="F59" s="22" t="s">
        <v>39</v>
      </c>
      <c r="G59" s="22">
        <v>0</v>
      </c>
      <c r="H59" s="22">
        <v>77</v>
      </c>
      <c r="I59" s="22">
        <v>2</v>
      </c>
      <c r="J59" s="22">
        <v>0</v>
      </c>
      <c r="K59" s="23">
        <v>18.5</v>
      </c>
      <c r="L59" s="22" t="s">
        <v>34</v>
      </c>
      <c r="M59" s="22">
        <v>1</v>
      </c>
      <c r="N59" s="22">
        <v>1</v>
      </c>
      <c r="O59" s="22">
        <v>1</v>
      </c>
      <c r="P59" s="22">
        <v>1</v>
      </c>
      <c r="Q59" s="22">
        <v>1</v>
      </c>
      <c r="R59" s="22">
        <v>1</v>
      </c>
      <c r="S59" s="22">
        <v>1</v>
      </c>
      <c r="T59" s="22">
        <v>1</v>
      </c>
      <c r="U59" s="22">
        <v>1</v>
      </c>
      <c r="V59" s="22">
        <v>1</v>
      </c>
      <c r="W59" s="22">
        <v>1</v>
      </c>
      <c r="X59" s="22">
        <v>1</v>
      </c>
      <c r="Y59" s="22">
        <v>0</v>
      </c>
      <c r="Z59" s="22">
        <v>0</v>
      </c>
      <c r="AA59" s="22">
        <v>1</v>
      </c>
      <c r="AB59" s="22" t="s">
        <v>41</v>
      </c>
      <c r="AC59" s="22" t="s">
        <v>41</v>
      </c>
      <c r="AD59" s="22">
        <v>0</v>
      </c>
      <c r="AE59" s="22">
        <v>0</v>
      </c>
      <c r="AF59" s="22">
        <v>1</v>
      </c>
      <c r="AG59" s="22">
        <v>1</v>
      </c>
      <c r="AH59" s="22">
        <v>0</v>
      </c>
      <c r="AI59" s="22">
        <v>1</v>
      </c>
      <c r="AJ59" s="22">
        <v>1</v>
      </c>
      <c r="AK59" s="22">
        <v>1</v>
      </c>
      <c r="AL59" s="22">
        <v>1</v>
      </c>
      <c r="AM59" s="22">
        <v>0</v>
      </c>
    </row>
    <row r="60" spans="1:39" ht="16">
      <c r="A60" s="14" t="s">
        <v>3513</v>
      </c>
      <c r="B60" s="21">
        <v>72000</v>
      </c>
      <c r="C60" s="22" t="s">
        <v>3514</v>
      </c>
      <c r="D60" s="22">
        <v>0</v>
      </c>
      <c r="E60" s="22" t="s">
        <v>3515</v>
      </c>
      <c r="F60" s="22" t="s">
        <v>35</v>
      </c>
      <c r="G60" s="22">
        <v>1</v>
      </c>
      <c r="H60" s="22">
        <v>77</v>
      </c>
      <c r="I60" s="22">
        <v>2</v>
      </c>
      <c r="J60" s="22">
        <v>0</v>
      </c>
      <c r="K60" s="23">
        <v>13.2</v>
      </c>
      <c r="L60" s="22" t="s">
        <v>34</v>
      </c>
      <c r="M60" s="22" t="s">
        <v>41</v>
      </c>
      <c r="N60" s="22" t="s">
        <v>41</v>
      </c>
      <c r="O60" s="22">
        <v>1</v>
      </c>
      <c r="P60" s="22">
        <v>1</v>
      </c>
      <c r="Q60" s="22">
        <v>1</v>
      </c>
      <c r="R60" s="22">
        <v>1</v>
      </c>
      <c r="S60" s="22">
        <v>1</v>
      </c>
      <c r="T60" s="22">
        <v>1</v>
      </c>
      <c r="U60" s="22">
        <v>1</v>
      </c>
      <c r="V60" s="22">
        <v>1</v>
      </c>
      <c r="W60" s="22">
        <v>0</v>
      </c>
      <c r="X60" s="22">
        <v>1</v>
      </c>
      <c r="Y60" s="22" t="s">
        <v>41</v>
      </c>
      <c r="Z60" s="22" t="s">
        <v>41</v>
      </c>
      <c r="AA60" s="22">
        <v>1</v>
      </c>
      <c r="AB60" s="22" t="s">
        <v>41</v>
      </c>
      <c r="AC60" s="22">
        <v>0</v>
      </c>
      <c r="AD60" s="22" t="s">
        <v>41</v>
      </c>
      <c r="AE60" s="22" t="s">
        <v>41</v>
      </c>
      <c r="AF60" s="22">
        <v>0</v>
      </c>
      <c r="AG60" s="22">
        <v>0</v>
      </c>
      <c r="AH60" s="22">
        <v>1</v>
      </c>
      <c r="AI60" s="22" t="s">
        <v>41</v>
      </c>
      <c r="AJ60" s="22">
        <v>1</v>
      </c>
      <c r="AK60" s="22">
        <v>1</v>
      </c>
      <c r="AL60" s="22">
        <v>1</v>
      </c>
      <c r="AM60" s="22" t="s">
        <v>41</v>
      </c>
    </row>
    <row r="61" spans="1:39" ht="16">
      <c r="A61" s="14" t="s">
        <v>3519</v>
      </c>
      <c r="B61" s="21">
        <v>16140</v>
      </c>
      <c r="C61" s="22" t="s">
        <v>3520</v>
      </c>
      <c r="D61" s="22">
        <v>0</v>
      </c>
      <c r="E61" s="22" t="s">
        <v>3521</v>
      </c>
      <c r="F61" s="22" t="s">
        <v>39</v>
      </c>
      <c r="G61" s="22">
        <v>0</v>
      </c>
      <c r="H61" s="22">
        <v>76</v>
      </c>
      <c r="I61" s="22">
        <v>2</v>
      </c>
      <c r="J61" s="22">
        <v>0</v>
      </c>
      <c r="K61" s="23">
        <v>16</v>
      </c>
      <c r="L61" s="22" t="s">
        <v>34</v>
      </c>
      <c r="M61" s="22">
        <v>1</v>
      </c>
      <c r="N61" s="22">
        <v>0</v>
      </c>
      <c r="O61" s="22">
        <v>1</v>
      </c>
      <c r="P61" s="22">
        <v>1</v>
      </c>
      <c r="Q61" s="22">
        <v>1</v>
      </c>
      <c r="R61" s="22">
        <v>1</v>
      </c>
      <c r="S61" s="22">
        <v>0</v>
      </c>
      <c r="T61" s="22">
        <v>1</v>
      </c>
      <c r="U61" s="22">
        <v>1</v>
      </c>
      <c r="V61" s="22">
        <v>1</v>
      </c>
      <c r="W61" s="22">
        <v>1</v>
      </c>
      <c r="X61" s="22">
        <v>1</v>
      </c>
      <c r="Y61" s="22">
        <v>0</v>
      </c>
      <c r="Z61" s="22">
        <v>0</v>
      </c>
      <c r="AA61" s="22">
        <v>1</v>
      </c>
      <c r="AB61" s="22">
        <v>1</v>
      </c>
      <c r="AC61" s="22">
        <v>0</v>
      </c>
      <c r="AD61" s="22">
        <v>0</v>
      </c>
      <c r="AE61" s="22">
        <v>0</v>
      </c>
      <c r="AF61" s="22">
        <v>1</v>
      </c>
      <c r="AG61" s="22">
        <v>1</v>
      </c>
      <c r="AH61" s="22">
        <v>0</v>
      </c>
      <c r="AI61" s="22">
        <v>1</v>
      </c>
      <c r="AJ61" s="22">
        <v>1</v>
      </c>
      <c r="AK61" s="22">
        <v>1</v>
      </c>
      <c r="AL61" s="22">
        <v>1</v>
      </c>
      <c r="AM61" s="22">
        <v>0</v>
      </c>
    </row>
    <row r="62" spans="1:39" ht="16">
      <c r="A62" s="14" t="s">
        <v>273</v>
      </c>
      <c r="B62" s="21">
        <v>69338</v>
      </c>
      <c r="C62" s="22" t="s">
        <v>274</v>
      </c>
      <c r="D62" s="22">
        <v>1</v>
      </c>
      <c r="E62" s="22" t="s">
        <v>275</v>
      </c>
      <c r="F62" s="22" t="s">
        <v>39</v>
      </c>
      <c r="G62" s="22">
        <v>0</v>
      </c>
      <c r="H62" s="22">
        <v>76</v>
      </c>
      <c r="I62" s="22">
        <v>2</v>
      </c>
      <c r="J62" s="22">
        <v>0</v>
      </c>
      <c r="K62" s="23">
        <v>11</v>
      </c>
      <c r="L62" s="22" t="s">
        <v>34</v>
      </c>
      <c r="M62" s="22">
        <v>0</v>
      </c>
      <c r="N62" s="22" t="s">
        <v>41</v>
      </c>
      <c r="O62" s="22">
        <v>1</v>
      </c>
      <c r="P62" s="22">
        <v>0</v>
      </c>
      <c r="Q62" s="22">
        <v>0</v>
      </c>
      <c r="R62" s="22">
        <v>0</v>
      </c>
      <c r="S62" s="22">
        <v>0</v>
      </c>
      <c r="T62" s="22">
        <v>0</v>
      </c>
      <c r="U62" s="22">
        <v>0</v>
      </c>
      <c r="V62" s="22">
        <v>1</v>
      </c>
      <c r="W62" s="22">
        <v>0</v>
      </c>
      <c r="X62" s="22">
        <v>0</v>
      </c>
      <c r="Y62" s="22">
        <v>1</v>
      </c>
      <c r="Z62" s="22">
        <v>0</v>
      </c>
      <c r="AA62" s="22">
        <v>1</v>
      </c>
      <c r="AB62" s="22">
        <v>1</v>
      </c>
      <c r="AC62" s="22">
        <v>0</v>
      </c>
      <c r="AD62" s="22" t="s">
        <v>41</v>
      </c>
      <c r="AE62" s="22" t="s">
        <v>41</v>
      </c>
      <c r="AF62" s="22" t="s">
        <v>41</v>
      </c>
      <c r="AG62" s="22" t="s">
        <v>41</v>
      </c>
      <c r="AH62" s="22">
        <v>1</v>
      </c>
      <c r="AI62" s="22">
        <v>0</v>
      </c>
      <c r="AJ62" s="22" t="s">
        <v>41</v>
      </c>
      <c r="AK62" s="22" t="s">
        <v>41</v>
      </c>
      <c r="AL62" s="22">
        <v>1</v>
      </c>
      <c r="AM62" s="22">
        <v>1</v>
      </c>
    </row>
    <row r="63" spans="1:39" ht="16">
      <c r="A63" s="14" t="s">
        <v>287</v>
      </c>
      <c r="B63" s="21">
        <v>85540</v>
      </c>
      <c r="C63" s="22" t="s">
        <v>288</v>
      </c>
      <c r="D63" s="22">
        <v>0</v>
      </c>
      <c r="E63" s="22" t="s">
        <v>289</v>
      </c>
      <c r="F63" s="22" t="s">
        <v>39</v>
      </c>
      <c r="G63" s="22">
        <v>0</v>
      </c>
      <c r="H63" s="22">
        <v>78</v>
      </c>
      <c r="I63" s="22">
        <v>2</v>
      </c>
      <c r="J63" s="22">
        <v>0</v>
      </c>
      <c r="K63" s="23">
        <v>14</v>
      </c>
      <c r="L63" s="22" t="s">
        <v>34</v>
      </c>
      <c r="M63" s="22">
        <v>0</v>
      </c>
      <c r="N63" s="22">
        <v>0</v>
      </c>
      <c r="O63" s="22">
        <v>0</v>
      </c>
      <c r="P63" s="22">
        <v>0</v>
      </c>
      <c r="Q63" s="22">
        <v>0</v>
      </c>
      <c r="R63" s="22">
        <v>1</v>
      </c>
      <c r="S63" s="22">
        <v>1</v>
      </c>
      <c r="T63" s="22">
        <v>1</v>
      </c>
      <c r="U63" s="22">
        <v>1</v>
      </c>
      <c r="V63" s="22">
        <v>1</v>
      </c>
      <c r="W63" s="22">
        <v>0</v>
      </c>
      <c r="X63" s="22">
        <v>1</v>
      </c>
      <c r="Y63" s="22">
        <v>0</v>
      </c>
      <c r="Z63" s="22">
        <v>0</v>
      </c>
      <c r="AA63" s="22">
        <v>1</v>
      </c>
      <c r="AB63" s="22">
        <v>0</v>
      </c>
      <c r="AC63" s="22">
        <v>0</v>
      </c>
      <c r="AD63" s="22">
        <v>0</v>
      </c>
      <c r="AE63" s="22">
        <v>0</v>
      </c>
      <c r="AF63" s="22">
        <v>1</v>
      </c>
      <c r="AG63" s="22">
        <v>0</v>
      </c>
      <c r="AH63" s="22">
        <v>0</v>
      </c>
      <c r="AI63" s="22">
        <v>1</v>
      </c>
      <c r="AJ63" s="22">
        <v>1</v>
      </c>
      <c r="AK63" s="22">
        <v>1</v>
      </c>
      <c r="AL63" s="22">
        <v>1</v>
      </c>
      <c r="AM63" s="22">
        <v>0</v>
      </c>
    </row>
    <row r="64" spans="1:39" ht="16">
      <c r="A64" s="14" t="s">
        <v>1491</v>
      </c>
      <c r="B64" s="21">
        <v>23800</v>
      </c>
      <c r="C64" s="22" t="s">
        <v>1492</v>
      </c>
      <c r="D64" s="22">
        <v>0</v>
      </c>
      <c r="E64" s="22" t="s">
        <v>1493</v>
      </c>
      <c r="F64" s="22" t="s">
        <v>45</v>
      </c>
      <c r="G64" s="22">
        <v>0</v>
      </c>
      <c r="H64" s="22">
        <v>77</v>
      </c>
      <c r="I64" s="22" t="s">
        <v>89</v>
      </c>
      <c r="J64" s="22">
        <v>1</v>
      </c>
      <c r="K64" s="23">
        <v>6</v>
      </c>
      <c r="L64" s="22" t="s">
        <v>34</v>
      </c>
      <c r="M64" s="22">
        <v>0</v>
      </c>
      <c r="N64" s="22">
        <v>0</v>
      </c>
      <c r="O64" s="22" t="s">
        <v>41</v>
      </c>
      <c r="P64" s="22" t="s">
        <v>41</v>
      </c>
      <c r="Q64" s="22" t="s">
        <v>41</v>
      </c>
      <c r="R64" s="22">
        <v>1</v>
      </c>
      <c r="S64" s="22">
        <v>0</v>
      </c>
      <c r="T64" s="22">
        <v>0</v>
      </c>
      <c r="U64" s="22" t="s">
        <v>41</v>
      </c>
      <c r="V64" s="22">
        <v>0</v>
      </c>
      <c r="W64" s="22">
        <v>0</v>
      </c>
      <c r="X64" s="22">
        <v>0</v>
      </c>
      <c r="Y64" s="22" t="s">
        <v>41</v>
      </c>
      <c r="Z64" s="22" t="s">
        <v>41</v>
      </c>
      <c r="AA64" s="22" t="s">
        <v>41</v>
      </c>
      <c r="AB64" s="22" t="s">
        <v>41</v>
      </c>
      <c r="AC64" s="22" t="s">
        <v>41</v>
      </c>
      <c r="AD64" s="22" t="s">
        <v>41</v>
      </c>
      <c r="AE64" s="22" t="s">
        <v>41</v>
      </c>
      <c r="AF64" s="22" t="s">
        <v>41</v>
      </c>
      <c r="AG64" s="22" t="s">
        <v>41</v>
      </c>
      <c r="AH64" s="22">
        <v>0</v>
      </c>
      <c r="AI64" s="22">
        <v>0</v>
      </c>
      <c r="AJ64" s="22" t="s">
        <v>41</v>
      </c>
      <c r="AK64" s="22" t="s">
        <v>41</v>
      </c>
      <c r="AL64" s="22">
        <v>0</v>
      </c>
      <c r="AM64" s="22">
        <v>0</v>
      </c>
    </row>
    <row r="65" spans="1:39" ht="16">
      <c r="A65" s="14" t="s">
        <v>1494</v>
      </c>
      <c r="B65" s="21">
        <v>49160</v>
      </c>
      <c r="C65" s="22" t="s">
        <v>1495</v>
      </c>
      <c r="D65" s="22">
        <v>0</v>
      </c>
      <c r="E65" s="22" t="s">
        <v>1496</v>
      </c>
      <c r="F65" s="22" t="s">
        <v>39</v>
      </c>
      <c r="G65" s="22">
        <v>0</v>
      </c>
      <c r="H65" s="22">
        <v>77</v>
      </c>
      <c r="I65" s="22">
        <v>2</v>
      </c>
      <c r="J65" s="22">
        <v>0</v>
      </c>
      <c r="K65" s="23">
        <v>12.5</v>
      </c>
      <c r="L65" s="22" t="s">
        <v>34</v>
      </c>
      <c r="M65" s="22">
        <v>0</v>
      </c>
      <c r="N65" s="22">
        <v>0</v>
      </c>
      <c r="O65" s="22">
        <v>1</v>
      </c>
      <c r="P65" s="22">
        <v>1</v>
      </c>
      <c r="Q65" s="22">
        <v>1</v>
      </c>
      <c r="R65" s="22">
        <v>1</v>
      </c>
      <c r="S65" s="22">
        <v>0</v>
      </c>
      <c r="T65" s="22">
        <v>1</v>
      </c>
      <c r="U65" s="22" t="s">
        <v>41</v>
      </c>
      <c r="V65" s="22">
        <v>0</v>
      </c>
      <c r="W65" s="22">
        <v>0</v>
      </c>
      <c r="X65" s="22" t="s">
        <v>41</v>
      </c>
      <c r="Y65" s="22" t="s">
        <v>41</v>
      </c>
      <c r="Z65" s="22">
        <v>0</v>
      </c>
      <c r="AA65" s="22">
        <v>0</v>
      </c>
      <c r="AB65" s="22">
        <v>1</v>
      </c>
      <c r="AC65" s="22">
        <v>0</v>
      </c>
      <c r="AD65" s="22" t="s">
        <v>41</v>
      </c>
      <c r="AE65" s="22" t="s">
        <v>41</v>
      </c>
      <c r="AF65" s="22">
        <v>0</v>
      </c>
      <c r="AG65" s="22">
        <v>0</v>
      </c>
      <c r="AH65" s="22">
        <v>1</v>
      </c>
      <c r="AI65" s="22" t="s">
        <v>41</v>
      </c>
      <c r="AJ65" s="22">
        <v>0</v>
      </c>
      <c r="AK65" s="22">
        <v>0</v>
      </c>
      <c r="AL65" s="22">
        <v>0</v>
      </c>
      <c r="AM65" s="22">
        <v>0</v>
      </c>
    </row>
    <row r="66" spans="1:39" ht="16">
      <c r="A66" s="14" t="s">
        <v>3531</v>
      </c>
      <c r="B66" s="21">
        <v>70103</v>
      </c>
      <c r="C66" s="22" t="s">
        <v>1498</v>
      </c>
      <c r="D66" s="22">
        <v>1</v>
      </c>
      <c r="E66" s="22" t="s">
        <v>3532</v>
      </c>
      <c r="F66" s="22" t="s">
        <v>45</v>
      </c>
      <c r="G66" s="22">
        <v>0</v>
      </c>
      <c r="H66" s="22">
        <v>77</v>
      </c>
      <c r="I66" s="22">
        <v>2</v>
      </c>
      <c r="J66" s="22">
        <v>1</v>
      </c>
      <c r="K66" s="23">
        <v>11.5</v>
      </c>
      <c r="L66" s="22" t="s">
        <v>34</v>
      </c>
      <c r="M66" s="22" t="s">
        <v>41</v>
      </c>
      <c r="N66" s="22" t="s">
        <v>41</v>
      </c>
      <c r="O66" s="22">
        <v>1</v>
      </c>
      <c r="P66" s="22">
        <v>1</v>
      </c>
      <c r="Q66" s="22">
        <v>0</v>
      </c>
      <c r="R66" s="22">
        <v>1</v>
      </c>
      <c r="S66" s="22">
        <v>1</v>
      </c>
      <c r="T66" s="22">
        <v>1</v>
      </c>
      <c r="U66" s="22">
        <v>1</v>
      </c>
      <c r="V66" s="22" t="s">
        <v>41</v>
      </c>
      <c r="W66" s="22" t="s">
        <v>41</v>
      </c>
      <c r="X66" s="22" t="s">
        <v>41</v>
      </c>
      <c r="Y66" s="22" t="s">
        <v>41</v>
      </c>
      <c r="Z66" s="22" t="s">
        <v>41</v>
      </c>
      <c r="AA66" s="22">
        <v>1</v>
      </c>
      <c r="AB66" s="22">
        <v>1</v>
      </c>
      <c r="AC66" s="22" t="s">
        <v>41</v>
      </c>
      <c r="AD66" s="22" t="s">
        <v>41</v>
      </c>
      <c r="AE66" s="22">
        <v>1</v>
      </c>
      <c r="AF66" s="22" t="s">
        <v>41</v>
      </c>
      <c r="AG66" s="22">
        <v>1</v>
      </c>
      <c r="AH66" s="22">
        <v>0</v>
      </c>
      <c r="AI66" s="22">
        <v>0</v>
      </c>
      <c r="AJ66" s="22">
        <v>0</v>
      </c>
      <c r="AK66" s="22">
        <v>1</v>
      </c>
      <c r="AL66" s="22">
        <v>1</v>
      </c>
      <c r="AM66" s="22" t="s">
        <v>41</v>
      </c>
    </row>
    <row r="67" spans="1:39" ht="16">
      <c r="A67" s="14" t="s">
        <v>2563</v>
      </c>
      <c r="B67" s="21">
        <v>79000</v>
      </c>
      <c r="C67" s="22" t="s">
        <v>2564</v>
      </c>
      <c r="D67" s="22">
        <v>0</v>
      </c>
      <c r="E67" s="22" t="s">
        <v>2565</v>
      </c>
      <c r="F67" s="22" t="s">
        <v>45</v>
      </c>
      <c r="G67" s="22">
        <v>0</v>
      </c>
      <c r="H67" s="22">
        <v>76</v>
      </c>
      <c r="I67" s="22" t="s">
        <v>52</v>
      </c>
      <c r="J67" s="22">
        <v>1</v>
      </c>
      <c r="K67" s="23">
        <v>9</v>
      </c>
      <c r="L67" s="22" t="s">
        <v>34</v>
      </c>
      <c r="M67" s="22">
        <v>0</v>
      </c>
      <c r="N67" s="22">
        <v>0</v>
      </c>
      <c r="O67" s="22">
        <v>0</v>
      </c>
      <c r="P67" s="22">
        <v>0</v>
      </c>
      <c r="Q67" s="22">
        <v>0</v>
      </c>
      <c r="R67" s="22">
        <v>0</v>
      </c>
      <c r="S67" s="22">
        <v>0</v>
      </c>
      <c r="T67" s="22">
        <v>0</v>
      </c>
      <c r="U67" s="22">
        <v>0</v>
      </c>
      <c r="V67" s="22">
        <v>0</v>
      </c>
      <c r="W67" s="22">
        <v>1</v>
      </c>
      <c r="X67" s="22">
        <v>0</v>
      </c>
      <c r="Y67" s="22">
        <v>1</v>
      </c>
      <c r="Z67" s="22">
        <v>0</v>
      </c>
      <c r="AA67" s="22">
        <v>1</v>
      </c>
      <c r="AB67" s="22">
        <v>0</v>
      </c>
      <c r="AC67" s="22">
        <v>0</v>
      </c>
      <c r="AD67" s="22">
        <v>0</v>
      </c>
      <c r="AE67" s="22">
        <v>0</v>
      </c>
      <c r="AF67" s="22">
        <v>0</v>
      </c>
      <c r="AG67" s="22">
        <v>0</v>
      </c>
      <c r="AH67" s="22">
        <v>0</v>
      </c>
      <c r="AI67" s="22">
        <v>0</v>
      </c>
      <c r="AJ67" s="22">
        <v>0</v>
      </c>
      <c r="AK67" s="22">
        <v>0</v>
      </c>
      <c r="AL67" s="22">
        <v>0</v>
      </c>
      <c r="AM67" s="22">
        <v>0</v>
      </c>
    </row>
    <row r="68" spans="1:39" ht="16">
      <c r="A68" s="14" t="s">
        <v>1506</v>
      </c>
      <c r="B68" s="21">
        <v>87130</v>
      </c>
      <c r="C68" s="22" t="s">
        <v>1507</v>
      </c>
      <c r="D68" s="22">
        <v>1</v>
      </c>
      <c r="E68" s="22" t="s">
        <v>1508</v>
      </c>
      <c r="F68" s="22" t="s">
        <v>39</v>
      </c>
      <c r="G68" s="22">
        <v>0</v>
      </c>
      <c r="H68" s="22">
        <v>77</v>
      </c>
      <c r="I68" s="22">
        <v>2</v>
      </c>
      <c r="J68" s="22">
        <v>0</v>
      </c>
      <c r="K68" s="23">
        <v>17</v>
      </c>
      <c r="L68" s="22" t="s">
        <v>34</v>
      </c>
      <c r="M68" s="22">
        <v>1</v>
      </c>
      <c r="N68" s="22">
        <v>1</v>
      </c>
      <c r="O68" s="22">
        <v>1</v>
      </c>
      <c r="P68" s="22">
        <v>1</v>
      </c>
      <c r="Q68" s="22">
        <v>0</v>
      </c>
      <c r="R68" s="22">
        <v>1</v>
      </c>
      <c r="S68" s="22">
        <v>1</v>
      </c>
      <c r="T68" s="22">
        <v>1</v>
      </c>
      <c r="U68" s="22">
        <v>1</v>
      </c>
      <c r="V68" s="22">
        <v>0</v>
      </c>
      <c r="W68" s="22">
        <v>0</v>
      </c>
      <c r="X68" s="22" t="s">
        <v>41</v>
      </c>
      <c r="Y68" s="22" t="s">
        <v>41</v>
      </c>
      <c r="Z68" s="22" t="s">
        <v>41</v>
      </c>
      <c r="AA68" s="22" t="s">
        <v>41</v>
      </c>
      <c r="AB68" s="22">
        <v>0</v>
      </c>
      <c r="AC68" s="22" t="s">
        <v>41</v>
      </c>
      <c r="AD68" s="22" t="s">
        <v>41</v>
      </c>
      <c r="AE68" s="22" t="s">
        <v>41</v>
      </c>
      <c r="AF68" s="22">
        <v>1</v>
      </c>
      <c r="AG68" s="22">
        <v>1</v>
      </c>
      <c r="AH68" s="22" t="s">
        <v>41</v>
      </c>
      <c r="AI68" s="22">
        <v>0</v>
      </c>
      <c r="AJ68" s="22">
        <v>0</v>
      </c>
      <c r="AK68" s="22" t="s">
        <v>41</v>
      </c>
      <c r="AL68" s="22">
        <v>1</v>
      </c>
      <c r="AM68" s="22" t="s">
        <v>41</v>
      </c>
    </row>
    <row r="69" spans="1:39" ht="16">
      <c r="A69" s="14" t="s">
        <v>2566</v>
      </c>
      <c r="B69" s="21">
        <v>57290</v>
      </c>
      <c r="C69" s="22" t="s">
        <v>2567</v>
      </c>
      <c r="D69" s="22" t="s">
        <v>41</v>
      </c>
      <c r="E69" s="22" t="s">
        <v>2568</v>
      </c>
      <c r="F69" s="22" t="s">
        <v>45</v>
      </c>
      <c r="G69" s="22">
        <v>0</v>
      </c>
      <c r="H69" s="22">
        <v>77</v>
      </c>
      <c r="I69" s="22" t="s">
        <v>41</v>
      </c>
      <c r="J69" s="22">
        <v>1</v>
      </c>
      <c r="K69" s="23">
        <v>16</v>
      </c>
      <c r="L69" s="22" t="s">
        <v>34</v>
      </c>
      <c r="M69" s="22">
        <v>1</v>
      </c>
      <c r="N69" s="22">
        <v>1</v>
      </c>
      <c r="O69" s="22">
        <v>1</v>
      </c>
      <c r="P69" s="22">
        <v>1</v>
      </c>
      <c r="Q69" s="22">
        <v>1</v>
      </c>
      <c r="R69" s="22">
        <v>1</v>
      </c>
      <c r="S69" s="22">
        <v>1</v>
      </c>
      <c r="T69" s="22">
        <v>1</v>
      </c>
      <c r="U69" s="22">
        <v>1</v>
      </c>
      <c r="V69" s="22">
        <v>1</v>
      </c>
      <c r="W69" s="22">
        <v>1</v>
      </c>
      <c r="X69" s="22">
        <v>0</v>
      </c>
      <c r="Y69" s="22">
        <v>0</v>
      </c>
      <c r="Z69" s="22">
        <v>0</v>
      </c>
      <c r="AA69" s="22">
        <v>0</v>
      </c>
      <c r="AB69" s="22" t="s">
        <v>41</v>
      </c>
      <c r="AC69" s="22" t="s">
        <v>41</v>
      </c>
      <c r="AD69" s="22">
        <v>1</v>
      </c>
      <c r="AE69" s="22">
        <v>1</v>
      </c>
      <c r="AF69" s="22">
        <v>1</v>
      </c>
      <c r="AG69" s="22">
        <v>1</v>
      </c>
      <c r="AH69" s="22">
        <v>1</v>
      </c>
      <c r="AI69" s="22">
        <v>0</v>
      </c>
      <c r="AJ69" s="22" t="s">
        <v>41</v>
      </c>
      <c r="AK69" s="22" t="s">
        <v>41</v>
      </c>
      <c r="AL69" s="22">
        <v>1</v>
      </c>
      <c r="AM69" s="22">
        <v>0</v>
      </c>
    </row>
    <row r="70" spans="1:39" ht="16">
      <c r="A70" s="14" t="s">
        <v>3533</v>
      </c>
      <c r="B70" s="21">
        <v>94550</v>
      </c>
      <c r="C70" s="22" t="s">
        <v>2851</v>
      </c>
      <c r="D70" s="22">
        <v>0</v>
      </c>
      <c r="E70" s="22" t="s">
        <v>3139</v>
      </c>
      <c r="F70" s="22" t="s">
        <v>45</v>
      </c>
      <c r="G70" s="22">
        <v>0</v>
      </c>
      <c r="H70" s="22">
        <v>77</v>
      </c>
      <c r="I70" s="22">
        <v>2</v>
      </c>
      <c r="J70" s="22">
        <v>1</v>
      </c>
      <c r="K70" s="23">
        <v>11</v>
      </c>
      <c r="L70" s="22" t="s">
        <v>34</v>
      </c>
      <c r="M70" s="22">
        <v>1</v>
      </c>
      <c r="N70" s="22">
        <v>0</v>
      </c>
      <c r="O70" s="22">
        <v>0</v>
      </c>
      <c r="P70" s="22">
        <v>0</v>
      </c>
      <c r="Q70" s="22" t="s">
        <v>41</v>
      </c>
      <c r="R70" s="22">
        <v>1</v>
      </c>
      <c r="S70" s="22">
        <v>1</v>
      </c>
      <c r="T70" s="22">
        <v>1</v>
      </c>
      <c r="U70" s="22">
        <v>1</v>
      </c>
      <c r="V70" s="22">
        <v>0</v>
      </c>
      <c r="W70" s="22">
        <v>0</v>
      </c>
      <c r="X70" s="22">
        <v>0</v>
      </c>
      <c r="Y70" s="22">
        <v>0</v>
      </c>
      <c r="Z70" s="22">
        <v>0</v>
      </c>
      <c r="AA70" s="22" t="s">
        <v>41</v>
      </c>
      <c r="AB70" s="22" t="s">
        <v>41</v>
      </c>
      <c r="AC70" s="22" t="s">
        <v>41</v>
      </c>
      <c r="AD70" s="22" t="s">
        <v>41</v>
      </c>
      <c r="AE70" s="22" t="s">
        <v>41</v>
      </c>
      <c r="AF70" s="22" t="s">
        <v>41</v>
      </c>
      <c r="AG70" s="22" t="s">
        <v>41</v>
      </c>
      <c r="AH70" s="22">
        <v>1</v>
      </c>
      <c r="AI70" s="22" t="s">
        <v>41</v>
      </c>
      <c r="AJ70" s="22">
        <v>0</v>
      </c>
      <c r="AK70" s="22">
        <v>0</v>
      </c>
      <c r="AL70" s="22">
        <v>1</v>
      </c>
      <c r="AM70" s="22" t="s">
        <v>41</v>
      </c>
    </row>
    <row r="71" spans="1:39" ht="16">
      <c r="A71" s="14" t="s">
        <v>3537</v>
      </c>
      <c r="B71" s="21">
        <v>57210</v>
      </c>
      <c r="C71" s="22" t="s">
        <v>3538</v>
      </c>
      <c r="D71" s="22">
        <v>1</v>
      </c>
      <c r="E71" s="22" t="s">
        <v>3539</v>
      </c>
      <c r="F71" s="22" t="s">
        <v>39</v>
      </c>
      <c r="G71" s="22">
        <v>0</v>
      </c>
      <c r="H71" s="22">
        <v>77</v>
      </c>
      <c r="I71" s="22">
        <v>2</v>
      </c>
      <c r="J71" s="22">
        <v>0</v>
      </c>
      <c r="K71" s="23">
        <v>2.5</v>
      </c>
      <c r="L71" s="22" t="s">
        <v>34</v>
      </c>
      <c r="M71" s="22">
        <v>0</v>
      </c>
      <c r="N71" s="22">
        <v>0</v>
      </c>
      <c r="O71" s="22">
        <v>0</v>
      </c>
      <c r="P71" s="22">
        <v>0</v>
      </c>
      <c r="Q71" s="22">
        <v>0</v>
      </c>
      <c r="R71" s="22">
        <v>1</v>
      </c>
      <c r="S71" s="22">
        <v>0</v>
      </c>
      <c r="T71" s="22">
        <v>0</v>
      </c>
      <c r="U71" s="22">
        <v>0</v>
      </c>
      <c r="V71" s="22">
        <v>1</v>
      </c>
      <c r="W71" s="22">
        <v>1</v>
      </c>
      <c r="X71" s="22" t="s">
        <v>41</v>
      </c>
      <c r="Y71" s="22" t="s">
        <v>41</v>
      </c>
      <c r="Z71" s="22" t="s">
        <v>41</v>
      </c>
      <c r="AA71" s="22" t="s">
        <v>41</v>
      </c>
      <c r="AB71" s="22">
        <v>0</v>
      </c>
      <c r="AC71" s="22">
        <v>0</v>
      </c>
      <c r="AD71" s="22">
        <v>0</v>
      </c>
      <c r="AE71" s="22">
        <v>0</v>
      </c>
      <c r="AF71" s="22">
        <v>0</v>
      </c>
      <c r="AG71" s="22">
        <v>0</v>
      </c>
      <c r="AH71" s="22">
        <v>0</v>
      </c>
      <c r="AI71" s="22">
        <v>0</v>
      </c>
      <c r="AJ71" s="22">
        <v>0</v>
      </c>
      <c r="AK71" s="22">
        <v>0</v>
      </c>
      <c r="AL71" s="22">
        <v>0</v>
      </c>
      <c r="AM71" s="22">
        <v>0</v>
      </c>
    </row>
    <row r="72" spans="1:39" ht="16">
      <c r="A72" s="14" t="s">
        <v>3547</v>
      </c>
      <c r="B72" s="21">
        <v>44072</v>
      </c>
      <c r="C72" s="22" t="s">
        <v>3548</v>
      </c>
      <c r="D72" s="22" t="s">
        <v>41</v>
      </c>
      <c r="E72" s="22" t="s">
        <v>3549</v>
      </c>
      <c r="F72" s="22" t="s">
        <v>39</v>
      </c>
      <c r="G72" s="22">
        <v>0</v>
      </c>
      <c r="H72" s="22">
        <v>76</v>
      </c>
      <c r="I72" s="22" t="s">
        <v>52</v>
      </c>
      <c r="J72" s="22">
        <v>0</v>
      </c>
      <c r="K72" s="23">
        <v>8</v>
      </c>
      <c r="L72" s="22" t="s">
        <v>34</v>
      </c>
      <c r="M72" s="22" t="s">
        <v>41</v>
      </c>
      <c r="N72" s="22" t="s">
        <v>41</v>
      </c>
      <c r="O72" s="22">
        <v>0</v>
      </c>
      <c r="P72" s="22" t="s">
        <v>41</v>
      </c>
      <c r="Q72" s="22" t="s">
        <v>41</v>
      </c>
      <c r="R72" s="22">
        <v>1</v>
      </c>
      <c r="S72" s="22">
        <v>1</v>
      </c>
      <c r="T72" s="22">
        <v>1</v>
      </c>
      <c r="U72" s="22">
        <v>1</v>
      </c>
      <c r="V72" s="22">
        <v>0</v>
      </c>
      <c r="W72" s="22">
        <v>0</v>
      </c>
      <c r="X72" s="22" t="s">
        <v>41</v>
      </c>
      <c r="Y72" s="22">
        <v>0</v>
      </c>
      <c r="Z72" s="22">
        <v>0</v>
      </c>
      <c r="AA72" s="22">
        <v>0</v>
      </c>
      <c r="AB72" s="22" t="s">
        <v>41</v>
      </c>
      <c r="AC72" s="22">
        <v>1</v>
      </c>
      <c r="AD72" s="22" t="s">
        <v>41</v>
      </c>
      <c r="AE72" s="22" t="s">
        <v>41</v>
      </c>
      <c r="AF72" s="22" t="s">
        <v>41</v>
      </c>
      <c r="AG72" s="22" t="s">
        <v>41</v>
      </c>
      <c r="AH72" s="22" t="s">
        <v>41</v>
      </c>
      <c r="AI72" s="22" t="s">
        <v>41</v>
      </c>
      <c r="AJ72" s="22">
        <v>0</v>
      </c>
      <c r="AK72" s="22">
        <v>0</v>
      </c>
      <c r="AL72" s="22">
        <v>0</v>
      </c>
      <c r="AM72" s="22" t="s">
        <v>41</v>
      </c>
    </row>
    <row r="73" spans="1:39" ht="16">
      <c r="A73" s="14" t="s">
        <v>2574</v>
      </c>
      <c r="B73" s="21">
        <v>57211</v>
      </c>
      <c r="C73" s="22" t="s">
        <v>2575</v>
      </c>
      <c r="D73" s="22">
        <v>1</v>
      </c>
      <c r="E73" s="22" t="s">
        <v>835</v>
      </c>
      <c r="F73" s="22" t="s">
        <v>45</v>
      </c>
      <c r="G73" s="22">
        <v>0</v>
      </c>
      <c r="H73" s="22">
        <v>77</v>
      </c>
      <c r="I73" s="22">
        <v>2</v>
      </c>
      <c r="J73" s="22">
        <v>0</v>
      </c>
      <c r="K73" s="23">
        <v>11</v>
      </c>
      <c r="L73" s="22" t="s">
        <v>34</v>
      </c>
      <c r="M73" s="22">
        <v>1</v>
      </c>
      <c r="N73" s="22">
        <v>1</v>
      </c>
      <c r="O73" s="22">
        <v>0</v>
      </c>
      <c r="P73" s="22">
        <v>0</v>
      </c>
      <c r="Q73" s="22">
        <v>0</v>
      </c>
      <c r="R73" s="22">
        <v>1</v>
      </c>
      <c r="S73" s="22">
        <v>0</v>
      </c>
      <c r="T73" s="22">
        <v>1</v>
      </c>
      <c r="U73" s="22">
        <v>0</v>
      </c>
      <c r="V73" s="22">
        <v>0</v>
      </c>
      <c r="W73" s="22">
        <v>0</v>
      </c>
      <c r="X73" s="22">
        <v>0</v>
      </c>
      <c r="Y73" s="22">
        <v>0</v>
      </c>
      <c r="Z73" s="22">
        <v>1</v>
      </c>
      <c r="AA73" s="22">
        <v>0</v>
      </c>
      <c r="AB73" s="22">
        <v>0</v>
      </c>
      <c r="AC73" s="22">
        <v>0</v>
      </c>
      <c r="AD73" s="22">
        <v>0</v>
      </c>
      <c r="AE73" s="22">
        <v>0</v>
      </c>
      <c r="AF73" s="22">
        <v>0</v>
      </c>
      <c r="AG73" s="22">
        <v>0</v>
      </c>
      <c r="AH73" s="22">
        <v>1</v>
      </c>
      <c r="AI73" s="22">
        <v>0</v>
      </c>
      <c r="AJ73" s="22" t="s">
        <v>41</v>
      </c>
      <c r="AK73" s="22" t="s">
        <v>41</v>
      </c>
      <c r="AL73" s="22">
        <v>1</v>
      </c>
      <c r="AM73" s="22">
        <v>0</v>
      </c>
    </row>
    <row r="74" spans="1:39" ht="16">
      <c r="A74" s="14" t="s">
        <v>3555</v>
      </c>
      <c r="B74" s="21">
        <v>79000</v>
      </c>
      <c r="C74" s="22" t="s">
        <v>3556</v>
      </c>
      <c r="D74" s="22">
        <v>0</v>
      </c>
      <c r="E74" s="22" t="s">
        <v>3557</v>
      </c>
      <c r="F74" s="22" t="s">
        <v>45</v>
      </c>
      <c r="G74" s="22">
        <v>0</v>
      </c>
      <c r="H74" s="22">
        <v>76</v>
      </c>
      <c r="I74" s="22" t="s">
        <v>52</v>
      </c>
      <c r="J74" s="22">
        <v>0</v>
      </c>
      <c r="K74" s="23">
        <v>9</v>
      </c>
      <c r="L74" s="22" t="s">
        <v>34</v>
      </c>
      <c r="M74" s="22">
        <v>0</v>
      </c>
      <c r="N74" s="22" t="s">
        <v>41</v>
      </c>
      <c r="O74" s="22">
        <v>0</v>
      </c>
      <c r="P74" s="22">
        <v>0</v>
      </c>
      <c r="Q74" s="22">
        <v>0</v>
      </c>
      <c r="R74" s="22">
        <v>1</v>
      </c>
      <c r="S74" s="22">
        <v>1</v>
      </c>
      <c r="T74" s="22">
        <v>1</v>
      </c>
      <c r="U74" s="22">
        <v>1</v>
      </c>
      <c r="V74" s="22">
        <v>1</v>
      </c>
      <c r="W74" s="22">
        <v>1</v>
      </c>
      <c r="X74" s="22" t="s">
        <v>41</v>
      </c>
      <c r="Y74" s="22" t="s">
        <v>41</v>
      </c>
      <c r="Z74" s="22" t="s">
        <v>41</v>
      </c>
      <c r="AA74" s="22" t="s">
        <v>41</v>
      </c>
      <c r="AB74" s="22">
        <v>0</v>
      </c>
      <c r="AC74" s="22">
        <v>0</v>
      </c>
      <c r="AD74" s="22" t="s">
        <v>41</v>
      </c>
      <c r="AE74" s="22" t="s">
        <v>41</v>
      </c>
      <c r="AF74" s="22" t="s">
        <v>41</v>
      </c>
      <c r="AG74" s="22" t="s">
        <v>41</v>
      </c>
      <c r="AH74" s="22">
        <v>0</v>
      </c>
      <c r="AI74" s="22">
        <v>1</v>
      </c>
      <c r="AJ74" s="22">
        <v>0</v>
      </c>
      <c r="AK74" s="22">
        <v>0</v>
      </c>
      <c r="AL74" s="22">
        <v>1</v>
      </c>
      <c r="AM74" s="22">
        <v>0</v>
      </c>
    </row>
    <row r="75" spans="1:39" ht="16">
      <c r="A75" s="14" t="s">
        <v>2582</v>
      </c>
      <c r="B75" s="21">
        <v>38000</v>
      </c>
      <c r="C75" s="22" t="s">
        <v>314</v>
      </c>
      <c r="D75" s="22">
        <v>1</v>
      </c>
      <c r="E75" s="22" t="s">
        <v>2583</v>
      </c>
      <c r="F75" s="22" t="s">
        <v>39</v>
      </c>
      <c r="G75" s="22">
        <v>0</v>
      </c>
      <c r="H75" s="22">
        <v>75</v>
      </c>
      <c r="I75" s="22">
        <v>2</v>
      </c>
      <c r="J75" s="22">
        <v>0</v>
      </c>
      <c r="K75" s="23">
        <v>18</v>
      </c>
      <c r="L75" s="22" t="s">
        <v>34</v>
      </c>
      <c r="M75" s="22">
        <v>0</v>
      </c>
      <c r="N75" s="22" t="s">
        <v>41</v>
      </c>
      <c r="O75" s="22">
        <v>1</v>
      </c>
      <c r="P75" s="22">
        <v>1</v>
      </c>
      <c r="Q75" s="22" t="s">
        <v>41</v>
      </c>
      <c r="R75" s="22">
        <v>1</v>
      </c>
      <c r="S75" s="22">
        <v>1</v>
      </c>
      <c r="T75" s="22">
        <v>1</v>
      </c>
      <c r="U75" s="22">
        <v>0</v>
      </c>
      <c r="V75" s="22">
        <v>1</v>
      </c>
      <c r="W75" s="22">
        <v>1</v>
      </c>
      <c r="X75" s="22">
        <v>1</v>
      </c>
      <c r="Y75" s="22" t="s">
        <v>41</v>
      </c>
      <c r="Z75" s="22" t="s">
        <v>41</v>
      </c>
      <c r="AA75" s="22">
        <v>1</v>
      </c>
      <c r="AB75" s="22" t="s">
        <v>41</v>
      </c>
      <c r="AC75" s="22">
        <v>1</v>
      </c>
      <c r="AD75" s="22">
        <v>0</v>
      </c>
      <c r="AE75" s="22">
        <v>0</v>
      </c>
      <c r="AF75" s="22">
        <v>1</v>
      </c>
      <c r="AG75" s="22" t="s">
        <v>41</v>
      </c>
      <c r="AH75" s="22">
        <v>1</v>
      </c>
      <c r="AI75" s="22" t="s">
        <v>41</v>
      </c>
      <c r="AJ75" s="22">
        <v>1</v>
      </c>
      <c r="AK75" s="22">
        <v>1</v>
      </c>
      <c r="AL75" s="22">
        <v>1</v>
      </c>
      <c r="AM75" s="22" t="s">
        <v>41</v>
      </c>
    </row>
    <row r="76" spans="1:39" ht="16">
      <c r="A76" s="14" t="s">
        <v>1527</v>
      </c>
      <c r="B76" s="21">
        <v>38000</v>
      </c>
      <c r="C76" s="22" t="s">
        <v>314</v>
      </c>
      <c r="D76" s="22">
        <v>1</v>
      </c>
      <c r="E76" s="22" t="s">
        <v>1528</v>
      </c>
      <c r="F76" s="22" t="s">
        <v>45</v>
      </c>
      <c r="G76" s="22">
        <v>0</v>
      </c>
      <c r="H76" s="22">
        <v>77</v>
      </c>
      <c r="I76" s="22">
        <v>2</v>
      </c>
      <c r="J76" s="22">
        <v>0</v>
      </c>
      <c r="K76" s="23">
        <v>12</v>
      </c>
      <c r="L76" s="22" t="s">
        <v>34</v>
      </c>
      <c r="M76" s="22">
        <v>0</v>
      </c>
      <c r="N76" s="22" t="s">
        <v>41</v>
      </c>
      <c r="O76" s="22">
        <v>0</v>
      </c>
      <c r="P76" s="22">
        <v>0</v>
      </c>
      <c r="Q76" s="22">
        <v>0</v>
      </c>
      <c r="R76" s="22">
        <v>1</v>
      </c>
      <c r="S76" s="22">
        <v>0</v>
      </c>
      <c r="T76" s="22">
        <v>0</v>
      </c>
      <c r="U76" s="22">
        <v>1</v>
      </c>
      <c r="V76" s="22">
        <v>0</v>
      </c>
      <c r="W76" s="22">
        <v>1</v>
      </c>
      <c r="X76" s="22" t="s">
        <v>41</v>
      </c>
      <c r="Y76" s="22">
        <v>0</v>
      </c>
      <c r="Z76" s="22" t="s">
        <v>41</v>
      </c>
      <c r="AA76" s="22">
        <v>0</v>
      </c>
      <c r="AB76" s="22" t="s">
        <v>41</v>
      </c>
      <c r="AC76" s="22" t="s">
        <v>41</v>
      </c>
      <c r="AD76" s="22" t="s">
        <v>41</v>
      </c>
      <c r="AE76" s="22">
        <v>0</v>
      </c>
      <c r="AF76" s="22" t="s">
        <v>41</v>
      </c>
      <c r="AG76" s="22">
        <v>0</v>
      </c>
      <c r="AH76" s="22">
        <v>1</v>
      </c>
      <c r="AI76" s="22" t="s">
        <v>41</v>
      </c>
      <c r="AJ76" s="22">
        <v>0</v>
      </c>
      <c r="AK76" s="22" t="s">
        <v>41</v>
      </c>
      <c r="AL76" s="22">
        <v>1</v>
      </c>
      <c r="AM76" s="22" t="s">
        <v>41</v>
      </c>
    </row>
    <row r="77" spans="1:39" ht="16">
      <c r="A77" s="14" t="s">
        <v>2587</v>
      </c>
      <c r="B77" s="21">
        <v>1230</v>
      </c>
      <c r="C77" s="22" t="s">
        <v>2588</v>
      </c>
      <c r="D77" s="22">
        <v>1</v>
      </c>
      <c r="E77" s="22" t="s">
        <v>2589</v>
      </c>
      <c r="F77" s="22" t="s">
        <v>45</v>
      </c>
      <c r="G77" s="22">
        <v>0</v>
      </c>
      <c r="H77" s="22">
        <v>75</v>
      </c>
      <c r="I77" s="22" t="s">
        <v>52</v>
      </c>
      <c r="J77" s="22">
        <v>0</v>
      </c>
      <c r="K77" s="23">
        <v>2</v>
      </c>
      <c r="L77" s="22" t="s">
        <v>34</v>
      </c>
      <c r="M77" s="22" t="s">
        <v>41</v>
      </c>
      <c r="N77" s="22" t="s">
        <v>41</v>
      </c>
      <c r="O77" s="22" t="s">
        <v>41</v>
      </c>
      <c r="P77" s="22" t="s">
        <v>41</v>
      </c>
      <c r="Q77" s="22" t="s">
        <v>41</v>
      </c>
      <c r="R77" s="22">
        <v>1</v>
      </c>
      <c r="S77" s="22">
        <v>0</v>
      </c>
      <c r="T77" s="22">
        <v>0</v>
      </c>
      <c r="U77" s="22">
        <v>0</v>
      </c>
      <c r="V77" s="22" t="s">
        <v>41</v>
      </c>
      <c r="W77" s="22" t="s">
        <v>41</v>
      </c>
      <c r="X77" s="22" t="s">
        <v>41</v>
      </c>
      <c r="Y77" s="22" t="s">
        <v>41</v>
      </c>
      <c r="Z77" s="22" t="s">
        <v>41</v>
      </c>
      <c r="AA77" s="22" t="s">
        <v>41</v>
      </c>
      <c r="AB77" s="22">
        <v>0</v>
      </c>
      <c r="AC77" s="22">
        <v>0</v>
      </c>
      <c r="AD77" s="22" t="s">
        <v>41</v>
      </c>
      <c r="AE77" s="22" t="s">
        <v>41</v>
      </c>
      <c r="AF77" s="22" t="s">
        <v>41</v>
      </c>
      <c r="AG77" s="22" t="s">
        <v>41</v>
      </c>
      <c r="AH77" s="22" t="s">
        <v>41</v>
      </c>
      <c r="AI77" s="22" t="s">
        <v>41</v>
      </c>
      <c r="AJ77" s="22" t="s">
        <v>41</v>
      </c>
      <c r="AK77" s="22" t="s">
        <v>41</v>
      </c>
      <c r="AL77" s="22" t="s">
        <v>41</v>
      </c>
      <c r="AM77" s="22" t="s">
        <v>41</v>
      </c>
    </row>
    <row r="78" spans="1:39" ht="16">
      <c r="A78" s="14" t="s">
        <v>3574</v>
      </c>
      <c r="B78" s="21">
        <v>63230</v>
      </c>
      <c r="C78" s="22" t="s">
        <v>325</v>
      </c>
      <c r="D78" s="22">
        <v>1</v>
      </c>
      <c r="E78" s="22" t="s">
        <v>3575</v>
      </c>
      <c r="F78" s="22" t="s">
        <v>45</v>
      </c>
      <c r="G78" s="22">
        <v>1</v>
      </c>
      <c r="H78" s="22">
        <v>76</v>
      </c>
      <c r="I78" s="22" t="s">
        <v>52</v>
      </c>
      <c r="J78" s="22">
        <v>0</v>
      </c>
      <c r="K78" s="23">
        <v>4</v>
      </c>
      <c r="L78" s="22" t="s">
        <v>34</v>
      </c>
      <c r="M78" s="22" t="s">
        <v>41</v>
      </c>
      <c r="N78" s="22" t="s">
        <v>41</v>
      </c>
      <c r="O78" s="22">
        <v>0</v>
      </c>
      <c r="P78" s="22">
        <v>0</v>
      </c>
      <c r="Q78" s="22" t="s">
        <v>41</v>
      </c>
      <c r="R78" s="22">
        <v>1</v>
      </c>
      <c r="S78" s="22">
        <v>1</v>
      </c>
      <c r="T78" s="22">
        <v>1</v>
      </c>
      <c r="U78" s="22">
        <v>1</v>
      </c>
      <c r="V78" s="22">
        <v>0</v>
      </c>
      <c r="W78" s="22" t="s">
        <v>41</v>
      </c>
      <c r="X78" s="22" t="s">
        <v>41</v>
      </c>
      <c r="Y78" s="22" t="s">
        <v>41</v>
      </c>
      <c r="Z78" s="22" t="s">
        <v>41</v>
      </c>
      <c r="AA78" s="22" t="s">
        <v>41</v>
      </c>
      <c r="AB78" s="22" t="s">
        <v>41</v>
      </c>
      <c r="AC78" s="22" t="s">
        <v>41</v>
      </c>
      <c r="AD78" s="22">
        <v>0</v>
      </c>
      <c r="AE78" s="22">
        <v>0</v>
      </c>
      <c r="AF78" s="22">
        <v>0</v>
      </c>
      <c r="AG78" s="22" t="s">
        <v>41</v>
      </c>
      <c r="AH78" s="22" t="s">
        <v>41</v>
      </c>
      <c r="AI78" s="22" t="s">
        <v>41</v>
      </c>
      <c r="AJ78" s="22" t="s">
        <v>41</v>
      </c>
      <c r="AK78" s="22" t="s">
        <v>41</v>
      </c>
      <c r="AL78" s="22">
        <v>0</v>
      </c>
      <c r="AM78" s="22">
        <v>0</v>
      </c>
    </row>
    <row r="79" spans="1:39" ht="16">
      <c r="A79" s="14" t="s">
        <v>1531</v>
      </c>
      <c r="B79" s="21">
        <v>57290</v>
      </c>
      <c r="C79" s="22" t="s">
        <v>1532</v>
      </c>
      <c r="D79" s="22">
        <v>1</v>
      </c>
      <c r="E79" s="22" t="s">
        <v>1533</v>
      </c>
      <c r="F79" s="22" t="s">
        <v>39</v>
      </c>
      <c r="G79" s="22">
        <v>0</v>
      </c>
      <c r="H79" s="22">
        <v>76</v>
      </c>
      <c r="I79" s="22">
        <v>2</v>
      </c>
      <c r="J79" s="22">
        <v>1</v>
      </c>
      <c r="K79" s="23">
        <v>5</v>
      </c>
      <c r="L79" s="22" t="s">
        <v>34</v>
      </c>
      <c r="M79" s="22">
        <v>0</v>
      </c>
      <c r="N79" s="22">
        <v>0</v>
      </c>
      <c r="O79" s="22">
        <v>0</v>
      </c>
      <c r="P79" s="22">
        <v>0</v>
      </c>
      <c r="Q79" s="22">
        <v>0</v>
      </c>
      <c r="R79" s="22">
        <v>1</v>
      </c>
      <c r="S79" s="22">
        <v>0</v>
      </c>
      <c r="T79" s="22">
        <v>0</v>
      </c>
      <c r="U79" s="22" t="s">
        <v>41</v>
      </c>
      <c r="V79" s="22">
        <v>0</v>
      </c>
      <c r="W79" s="22" t="s">
        <v>41</v>
      </c>
      <c r="X79" s="22">
        <v>0</v>
      </c>
      <c r="Y79" s="22">
        <v>0</v>
      </c>
      <c r="Z79" s="22">
        <v>0</v>
      </c>
      <c r="AA79" s="22">
        <v>0</v>
      </c>
      <c r="AB79" s="22">
        <v>0</v>
      </c>
      <c r="AC79" s="22">
        <v>0</v>
      </c>
      <c r="AD79" s="22">
        <v>0</v>
      </c>
      <c r="AE79" s="22">
        <v>0</v>
      </c>
      <c r="AF79" s="22">
        <v>0</v>
      </c>
      <c r="AG79" s="22">
        <v>0</v>
      </c>
      <c r="AH79" s="22">
        <v>0</v>
      </c>
      <c r="AI79" s="22">
        <v>0</v>
      </c>
      <c r="AJ79" s="22">
        <v>0</v>
      </c>
      <c r="AK79" s="22">
        <v>0</v>
      </c>
      <c r="AL79" s="22">
        <v>0</v>
      </c>
      <c r="AM79" s="22">
        <v>0</v>
      </c>
    </row>
    <row r="80" spans="1:39" ht="16">
      <c r="A80" s="14" t="s">
        <v>3592</v>
      </c>
      <c r="B80" s="21">
        <v>37420</v>
      </c>
      <c r="C80" s="22" t="s">
        <v>1541</v>
      </c>
      <c r="D80" s="22">
        <v>0</v>
      </c>
      <c r="E80" s="22" t="s">
        <v>1905</v>
      </c>
      <c r="F80" s="22" t="s">
        <v>39</v>
      </c>
      <c r="G80" s="22">
        <v>0</v>
      </c>
      <c r="H80" s="22">
        <v>77</v>
      </c>
      <c r="I80" s="22">
        <v>2</v>
      </c>
      <c r="J80" s="22">
        <v>1</v>
      </c>
      <c r="K80" s="23">
        <v>12</v>
      </c>
      <c r="L80" s="22" t="s">
        <v>34</v>
      </c>
      <c r="M80" s="22">
        <v>0</v>
      </c>
      <c r="N80" s="22">
        <v>0</v>
      </c>
      <c r="O80" s="22">
        <v>1</v>
      </c>
      <c r="P80" s="22">
        <v>1</v>
      </c>
      <c r="Q80" s="22">
        <v>1</v>
      </c>
      <c r="R80" s="22">
        <v>1</v>
      </c>
      <c r="S80" s="22">
        <v>1</v>
      </c>
      <c r="T80" s="22">
        <v>1</v>
      </c>
      <c r="U80" s="22">
        <v>0</v>
      </c>
      <c r="V80" s="22">
        <v>0</v>
      </c>
      <c r="W80" s="22">
        <v>0</v>
      </c>
      <c r="X80" s="22">
        <v>0</v>
      </c>
      <c r="Y80" s="22">
        <v>0</v>
      </c>
      <c r="Z80" s="22">
        <v>0</v>
      </c>
      <c r="AA80" s="22">
        <v>0</v>
      </c>
      <c r="AB80" s="22">
        <v>0</v>
      </c>
      <c r="AC80" s="22">
        <v>0</v>
      </c>
      <c r="AD80" s="22">
        <v>0</v>
      </c>
      <c r="AE80" s="22">
        <v>0</v>
      </c>
      <c r="AF80" s="22">
        <v>0</v>
      </c>
      <c r="AG80" s="22">
        <v>0</v>
      </c>
      <c r="AH80" s="22">
        <v>0</v>
      </c>
      <c r="AI80" s="22">
        <v>0</v>
      </c>
      <c r="AJ80" s="22">
        <v>0</v>
      </c>
      <c r="AK80" s="22">
        <v>0</v>
      </c>
      <c r="AL80" s="22">
        <v>1</v>
      </c>
      <c r="AM80" s="22">
        <v>1</v>
      </c>
    </row>
    <row r="81" spans="1:39" ht="16">
      <c r="A81" s="14" t="s">
        <v>336</v>
      </c>
      <c r="B81" s="21">
        <v>30340</v>
      </c>
      <c r="C81" s="22" t="s">
        <v>334</v>
      </c>
      <c r="D81" s="22">
        <v>0</v>
      </c>
      <c r="E81" s="22" t="s">
        <v>337</v>
      </c>
      <c r="F81" s="22" t="s">
        <v>39</v>
      </c>
      <c r="G81" s="22">
        <v>0</v>
      </c>
      <c r="H81" s="22">
        <v>77</v>
      </c>
      <c r="I81" s="22">
        <v>2</v>
      </c>
      <c r="J81" s="22">
        <v>0</v>
      </c>
      <c r="K81" s="23">
        <v>12.5</v>
      </c>
      <c r="L81" s="22" t="s">
        <v>34</v>
      </c>
      <c r="M81" s="22" t="s">
        <v>41</v>
      </c>
      <c r="N81" s="22" t="s">
        <v>41</v>
      </c>
      <c r="O81" s="22" t="s">
        <v>41</v>
      </c>
      <c r="P81" s="22" t="s">
        <v>41</v>
      </c>
      <c r="Q81" s="22" t="s">
        <v>41</v>
      </c>
      <c r="R81" s="22">
        <v>1</v>
      </c>
      <c r="S81" s="22" t="s">
        <v>41</v>
      </c>
      <c r="T81" s="22" t="s">
        <v>41</v>
      </c>
      <c r="U81" s="22">
        <v>1</v>
      </c>
      <c r="V81" s="22">
        <v>0</v>
      </c>
      <c r="W81" s="22" t="s">
        <v>41</v>
      </c>
      <c r="X81" s="22" t="s">
        <v>41</v>
      </c>
      <c r="Y81" s="22" t="s">
        <v>41</v>
      </c>
      <c r="Z81" s="22" t="s">
        <v>41</v>
      </c>
      <c r="AA81" s="22" t="s">
        <v>41</v>
      </c>
      <c r="AB81" s="22">
        <v>1</v>
      </c>
      <c r="AC81" s="22" t="s">
        <v>41</v>
      </c>
      <c r="AD81" s="22" t="s">
        <v>41</v>
      </c>
      <c r="AE81" s="22">
        <v>0</v>
      </c>
      <c r="AF81" s="22" t="s">
        <v>41</v>
      </c>
      <c r="AG81" s="22">
        <v>0</v>
      </c>
      <c r="AH81" s="22">
        <v>1</v>
      </c>
      <c r="AI81" s="22" t="s">
        <v>41</v>
      </c>
      <c r="AJ81" s="22">
        <v>0</v>
      </c>
      <c r="AK81" s="22" t="s">
        <v>41</v>
      </c>
      <c r="AL81" s="22">
        <v>1</v>
      </c>
      <c r="AM81" s="22" t="s">
        <v>41</v>
      </c>
    </row>
    <row r="82" spans="1:39" ht="16">
      <c r="A82" s="14" t="s">
        <v>3593</v>
      </c>
      <c r="B82" s="21">
        <v>28500</v>
      </c>
      <c r="C82" s="22" t="s">
        <v>3594</v>
      </c>
      <c r="D82" s="22">
        <v>1</v>
      </c>
      <c r="E82" s="22" t="s">
        <v>3595</v>
      </c>
      <c r="F82" s="22" t="s">
        <v>45</v>
      </c>
      <c r="G82" s="22">
        <v>0</v>
      </c>
      <c r="H82" s="22">
        <v>76</v>
      </c>
      <c r="I82" s="22">
        <v>2</v>
      </c>
      <c r="J82" s="22">
        <v>1</v>
      </c>
      <c r="K82" s="23">
        <v>10.5</v>
      </c>
      <c r="L82" s="22" t="s">
        <v>34</v>
      </c>
      <c r="M82" s="22" t="s">
        <v>41</v>
      </c>
      <c r="N82" s="22" t="s">
        <v>41</v>
      </c>
      <c r="O82" s="22">
        <v>1</v>
      </c>
      <c r="P82" s="22">
        <v>1</v>
      </c>
      <c r="Q82" s="22">
        <v>0</v>
      </c>
      <c r="R82" s="22">
        <v>1</v>
      </c>
      <c r="S82" s="22">
        <v>1</v>
      </c>
      <c r="T82" s="22">
        <v>1</v>
      </c>
      <c r="U82" s="22">
        <v>1</v>
      </c>
      <c r="V82" s="22">
        <v>0</v>
      </c>
      <c r="W82" s="22">
        <v>0</v>
      </c>
      <c r="X82" s="22">
        <v>0</v>
      </c>
      <c r="Y82" s="22">
        <v>0</v>
      </c>
      <c r="Z82" s="22">
        <v>1</v>
      </c>
      <c r="AA82" s="22">
        <v>0</v>
      </c>
      <c r="AB82" s="22" t="s">
        <v>41</v>
      </c>
      <c r="AC82" s="22" t="s">
        <v>41</v>
      </c>
      <c r="AD82" s="22">
        <v>0</v>
      </c>
      <c r="AE82" s="22">
        <v>0</v>
      </c>
      <c r="AF82" s="22">
        <v>0</v>
      </c>
      <c r="AG82" s="22" t="s">
        <v>41</v>
      </c>
      <c r="AH82" s="22" t="s">
        <v>41</v>
      </c>
      <c r="AI82" s="22" t="s">
        <v>41</v>
      </c>
      <c r="AJ82" s="22">
        <v>0</v>
      </c>
      <c r="AK82" s="22">
        <v>0</v>
      </c>
      <c r="AL82" s="22">
        <v>0</v>
      </c>
      <c r="AM82" s="22">
        <v>0</v>
      </c>
    </row>
    <row r="83" spans="1:39" ht="16">
      <c r="A83" s="14" t="s">
        <v>3598</v>
      </c>
      <c r="B83" s="21">
        <v>70100</v>
      </c>
      <c r="C83" s="22" t="s">
        <v>3599</v>
      </c>
      <c r="D83" s="22">
        <v>0</v>
      </c>
      <c r="E83" s="22" t="s">
        <v>3600</v>
      </c>
      <c r="F83" s="22" t="s">
        <v>45</v>
      </c>
      <c r="G83" s="22">
        <v>0</v>
      </c>
      <c r="H83" s="22">
        <v>77</v>
      </c>
      <c r="I83" s="22">
        <v>2</v>
      </c>
      <c r="J83" s="22">
        <v>1</v>
      </c>
      <c r="K83" s="23">
        <v>11</v>
      </c>
      <c r="L83" s="22" t="s">
        <v>34</v>
      </c>
      <c r="M83" s="22" t="s">
        <v>41</v>
      </c>
      <c r="N83" s="22" t="s">
        <v>41</v>
      </c>
      <c r="O83" s="22" t="s">
        <v>41</v>
      </c>
      <c r="P83" s="22" t="s">
        <v>41</v>
      </c>
      <c r="Q83" s="22">
        <v>0</v>
      </c>
      <c r="R83" s="22">
        <v>1</v>
      </c>
      <c r="S83" s="22">
        <v>0</v>
      </c>
      <c r="T83" s="22">
        <v>1</v>
      </c>
      <c r="U83" s="22">
        <v>1</v>
      </c>
      <c r="V83" s="22">
        <v>0</v>
      </c>
      <c r="W83" s="22">
        <v>0</v>
      </c>
      <c r="X83" s="22" t="s">
        <v>41</v>
      </c>
      <c r="Y83" s="22" t="s">
        <v>41</v>
      </c>
      <c r="Z83" s="22" t="s">
        <v>41</v>
      </c>
      <c r="AA83" s="22">
        <v>0</v>
      </c>
      <c r="AB83" s="22" t="s">
        <v>41</v>
      </c>
      <c r="AC83" s="22" t="s">
        <v>41</v>
      </c>
      <c r="AD83" s="22" t="s">
        <v>41</v>
      </c>
      <c r="AE83" s="22">
        <v>1</v>
      </c>
      <c r="AF83" s="22">
        <v>1</v>
      </c>
      <c r="AG83" s="22">
        <v>1</v>
      </c>
      <c r="AH83" s="22">
        <v>1</v>
      </c>
      <c r="AI83" s="22">
        <v>1</v>
      </c>
      <c r="AJ83" s="22">
        <v>0</v>
      </c>
      <c r="AK83" s="22">
        <v>1</v>
      </c>
      <c r="AL83" s="22">
        <v>1</v>
      </c>
      <c r="AM83" s="22">
        <v>1</v>
      </c>
    </row>
    <row r="84" spans="1:39" ht="16">
      <c r="A84" s="14" t="s">
        <v>344</v>
      </c>
      <c r="B84" s="21">
        <v>59370</v>
      </c>
      <c r="C84" s="22" t="s">
        <v>345</v>
      </c>
      <c r="D84" s="22">
        <v>0</v>
      </c>
      <c r="E84" s="22" t="s">
        <v>346</v>
      </c>
      <c r="F84" s="22" t="s">
        <v>39</v>
      </c>
      <c r="G84" s="22">
        <v>0</v>
      </c>
      <c r="H84" s="22">
        <v>77</v>
      </c>
      <c r="I84" s="22">
        <v>2</v>
      </c>
      <c r="J84" s="22">
        <v>0</v>
      </c>
      <c r="K84" s="23">
        <v>12</v>
      </c>
      <c r="L84" s="22" t="s">
        <v>34</v>
      </c>
      <c r="M84" s="22">
        <v>1</v>
      </c>
      <c r="N84" s="22">
        <v>0</v>
      </c>
      <c r="O84" s="22">
        <v>0</v>
      </c>
      <c r="P84" s="22">
        <v>0</v>
      </c>
      <c r="Q84" s="22">
        <v>0</v>
      </c>
      <c r="R84" s="22">
        <v>1</v>
      </c>
      <c r="S84" s="22">
        <v>1</v>
      </c>
      <c r="T84" s="22">
        <v>1</v>
      </c>
      <c r="U84" s="22">
        <v>1</v>
      </c>
      <c r="V84" s="22">
        <v>1</v>
      </c>
      <c r="W84" s="22">
        <v>1</v>
      </c>
      <c r="X84" s="22" t="s">
        <v>41</v>
      </c>
      <c r="Y84" s="22" t="s">
        <v>41</v>
      </c>
      <c r="Z84" s="22" t="s">
        <v>41</v>
      </c>
      <c r="AA84" s="22" t="s">
        <v>41</v>
      </c>
      <c r="AB84" s="22">
        <v>0</v>
      </c>
      <c r="AC84" s="22">
        <v>0</v>
      </c>
      <c r="AD84" s="22" t="s">
        <v>41</v>
      </c>
      <c r="AE84" s="22" t="s">
        <v>41</v>
      </c>
      <c r="AF84" s="22" t="s">
        <v>41</v>
      </c>
      <c r="AG84" s="22" t="s">
        <v>41</v>
      </c>
      <c r="AH84" s="22" t="s">
        <v>41</v>
      </c>
      <c r="AI84" s="22" t="s">
        <v>41</v>
      </c>
      <c r="AJ84" s="22">
        <v>1</v>
      </c>
      <c r="AK84" s="22">
        <v>1</v>
      </c>
      <c r="AL84" s="22" t="s">
        <v>41</v>
      </c>
      <c r="AM84" s="22" t="s">
        <v>41</v>
      </c>
    </row>
    <row r="85" spans="1:39" ht="16">
      <c r="A85" s="14" t="s">
        <v>3601</v>
      </c>
      <c r="B85" s="21">
        <v>59941</v>
      </c>
      <c r="C85" s="22" t="s">
        <v>1555</v>
      </c>
      <c r="D85" s="22">
        <v>0</v>
      </c>
      <c r="E85" s="22" t="s">
        <v>3602</v>
      </c>
      <c r="F85" s="22" t="s">
        <v>39</v>
      </c>
      <c r="G85" s="22">
        <v>0</v>
      </c>
      <c r="H85" s="22">
        <v>77</v>
      </c>
      <c r="I85" s="22">
        <v>2</v>
      </c>
      <c r="J85" s="22">
        <v>0</v>
      </c>
      <c r="K85" s="23">
        <v>11</v>
      </c>
      <c r="L85" s="22" t="s">
        <v>34</v>
      </c>
      <c r="M85" s="22" t="s">
        <v>41</v>
      </c>
      <c r="N85" s="22" t="s">
        <v>41</v>
      </c>
      <c r="O85" s="22">
        <v>0</v>
      </c>
      <c r="P85" s="22">
        <v>0</v>
      </c>
      <c r="Q85" s="22">
        <v>0</v>
      </c>
      <c r="R85" s="22">
        <v>1</v>
      </c>
      <c r="S85" s="22">
        <v>0</v>
      </c>
      <c r="T85" s="22">
        <v>0</v>
      </c>
      <c r="U85" s="22">
        <v>0</v>
      </c>
      <c r="V85" s="22">
        <v>0</v>
      </c>
      <c r="W85" s="22">
        <v>1</v>
      </c>
      <c r="X85" s="22" t="s">
        <v>41</v>
      </c>
      <c r="Y85" s="22" t="s">
        <v>41</v>
      </c>
      <c r="Z85" s="22" t="s">
        <v>41</v>
      </c>
      <c r="AA85" s="22" t="s">
        <v>41</v>
      </c>
      <c r="AB85" s="22">
        <v>1</v>
      </c>
      <c r="AC85" s="22" t="s">
        <v>41</v>
      </c>
      <c r="AD85" s="22" t="s">
        <v>41</v>
      </c>
      <c r="AE85" s="22" t="s">
        <v>41</v>
      </c>
      <c r="AF85" s="22">
        <v>1</v>
      </c>
      <c r="AG85" s="22">
        <v>0</v>
      </c>
      <c r="AH85" s="22" t="s">
        <v>41</v>
      </c>
      <c r="AI85" s="22" t="s">
        <v>41</v>
      </c>
      <c r="AJ85" s="22" t="s">
        <v>41</v>
      </c>
      <c r="AK85" s="22" t="s">
        <v>41</v>
      </c>
      <c r="AL85" s="22">
        <v>0</v>
      </c>
      <c r="AM85" s="22" t="s">
        <v>41</v>
      </c>
    </row>
    <row r="86" spans="1:39" ht="16">
      <c r="A86" s="14" t="s">
        <v>361</v>
      </c>
      <c r="B86" s="21">
        <v>67450</v>
      </c>
      <c r="C86" s="22" t="s">
        <v>362</v>
      </c>
      <c r="D86" s="22">
        <v>1</v>
      </c>
      <c r="E86" s="22" t="s">
        <v>363</v>
      </c>
      <c r="F86" s="22" t="s">
        <v>39</v>
      </c>
      <c r="G86" s="22">
        <v>0</v>
      </c>
      <c r="H86" s="22">
        <v>76</v>
      </c>
      <c r="I86" s="22">
        <v>2</v>
      </c>
      <c r="J86" s="22">
        <v>0</v>
      </c>
      <c r="K86" s="23">
        <v>12</v>
      </c>
      <c r="L86" s="22" t="s">
        <v>34</v>
      </c>
      <c r="M86" s="22">
        <v>1</v>
      </c>
      <c r="N86" s="22">
        <v>0</v>
      </c>
      <c r="O86" s="22">
        <v>0</v>
      </c>
      <c r="P86" s="22">
        <v>0</v>
      </c>
      <c r="Q86" s="22">
        <v>0</v>
      </c>
      <c r="R86" s="22">
        <v>1</v>
      </c>
      <c r="S86" s="22">
        <v>1</v>
      </c>
      <c r="T86" s="22">
        <v>1</v>
      </c>
      <c r="U86" s="22">
        <v>0</v>
      </c>
      <c r="V86" s="22">
        <v>1</v>
      </c>
      <c r="W86" s="22">
        <v>0</v>
      </c>
      <c r="X86" s="22">
        <v>0</v>
      </c>
      <c r="Y86" s="22">
        <v>0</v>
      </c>
      <c r="Z86" s="22">
        <v>1</v>
      </c>
      <c r="AA86" s="22">
        <v>0</v>
      </c>
      <c r="AB86" s="22">
        <v>1</v>
      </c>
      <c r="AC86" s="22">
        <v>0</v>
      </c>
      <c r="AD86" s="22">
        <v>0</v>
      </c>
      <c r="AE86" s="22">
        <v>0</v>
      </c>
      <c r="AF86" s="22">
        <v>1</v>
      </c>
      <c r="AG86" s="22">
        <v>1</v>
      </c>
      <c r="AH86" s="22">
        <v>0</v>
      </c>
      <c r="AI86" s="22">
        <v>1</v>
      </c>
      <c r="AJ86" s="22">
        <v>0</v>
      </c>
      <c r="AK86" s="22" t="s">
        <v>41</v>
      </c>
      <c r="AL86" s="22">
        <v>0</v>
      </c>
      <c r="AM86" s="22">
        <v>0</v>
      </c>
    </row>
    <row r="87" spans="1:39" ht="16">
      <c r="A87" s="14" t="s">
        <v>1559</v>
      </c>
      <c r="B87" s="21">
        <v>21800</v>
      </c>
      <c r="C87" s="22" t="s">
        <v>1560</v>
      </c>
      <c r="D87" s="22">
        <v>0</v>
      </c>
      <c r="E87" s="22" t="s">
        <v>1561</v>
      </c>
      <c r="F87" s="22" t="s">
        <v>39</v>
      </c>
      <c r="G87" s="22">
        <v>1</v>
      </c>
      <c r="H87" s="22">
        <v>76</v>
      </c>
      <c r="I87" s="22">
        <v>2</v>
      </c>
      <c r="J87" s="22">
        <v>0</v>
      </c>
      <c r="K87" s="23">
        <v>14</v>
      </c>
      <c r="L87" s="22" t="s">
        <v>34</v>
      </c>
      <c r="M87" s="22">
        <v>0</v>
      </c>
      <c r="N87" s="22">
        <v>0</v>
      </c>
      <c r="O87" s="22">
        <v>0</v>
      </c>
      <c r="P87" s="22">
        <v>0</v>
      </c>
      <c r="Q87" s="22">
        <v>0</v>
      </c>
      <c r="R87" s="22">
        <v>1</v>
      </c>
      <c r="S87" s="22" t="s">
        <v>41</v>
      </c>
      <c r="T87" s="22" t="s">
        <v>41</v>
      </c>
      <c r="U87" s="22" t="s">
        <v>41</v>
      </c>
      <c r="V87" s="22">
        <v>1</v>
      </c>
      <c r="W87" s="22">
        <v>0</v>
      </c>
      <c r="X87" s="22">
        <v>0</v>
      </c>
      <c r="Y87" s="22">
        <v>0</v>
      </c>
      <c r="Z87" s="22">
        <v>0</v>
      </c>
      <c r="AA87" s="22">
        <v>0</v>
      </c>
      <c r="AB87" s="22" t="s">
        <v>41</v>
      </c>
      <c r="AC87" s="22" t="s">
        <v>41</v>
      </c>
      <c r="AD87" s="22" t="s">
        <v>41</v>
      </c>
      <c r="AE87" s="22" t="s">
        <v>41</v>
      </c>
      <c r="AF87" s="22">
        <v>0</v>
      </c>
      <c r="AG87" s="22">
        <v>0</v>
      </c>
      <c r="AH87" s="22">
        <v>1</v>
      </c>
      <c r="AI87" s="22" t="s">
        <v>41</v>
      </c>
      <c r="AJ87" s="22">
        <v>0</v>
      </c>
      <c r="AK87" s="22">
        <v>0</v>
      </c>
      <c r="AL87" s="22">
        <v>1</v>
      </c>
      <c r="AM87" s="22" t="s">
        <v>41</v>
      </c>
    </row>
    <row r="88" spans="1:39" ht="16">
      <c r="A88" s="14" t="s">
        <v>2609</v>
      </c>
      <c r="B88" s="21">
        <v>21800</v>
      </c>
      <c r="C88" s="22" t="s">
        <v>200</v>
      </c>
      <c r="D88" s="22">
        <v>0</v>
      </c>
      <c r="E88" s="22" t="s">
        <v>2610</v>
      </c>
      <c r="F88" s="22" t="s">
        <v>39</v>
      </c>
      <c r="G88" s="22">
        <v>0</v>
      </c>
      <c r="H88" s="22">
        <v>76</v>
      </c>
      <c r="I88" s="22">
        <v>2</v>
      </c>
      <c r="J88" s="22">
        <v>1</v>
      </c>
      <c r="K88" s="23">
        <v>11</v>
      </c>
      <c r="L88" s="22" t="s">
        <v>34</v>
      </c>
      <c r="M88" s="22" t="s">
        <v>41</v>
      </c>
      <c r="N88" s="22" t="s">
        <v>41</v>
      </c>
      <c r="O88" s="22">
        <v>0</v>
      </c>
      <c r="P88" s="22">
        <v>0</v>
      </c>
      <c r="Q88" s="22">
        <v>0</v>
      </c>
      <c r="R88" s="22">
        <v>1</v>
      </c>
      <c r="S88" s="22">
        <v>1</v>
      </c>
      <c r="T88" s="22">
        <v>1</v>
      </c>
      <c r="U88" s="22">
        <v>0</v>
      </c>
      <c r="V88" s="22">
        <v>1</v>
      </c>
      <c r="W88" s="22">
        <v>0</v>
      </c>
      <c r="X88" s="22" t="s">
        <v>41</v>
      </c>
      <c r="Y88" s="22" t="s">
        <v>41</v>
      </c>
      <c r="Z88" s="22" t="s">
        <v>41</v>
      </c>
      <c r="AA88" s="22" t="s">
        <v>41</v>
      </c>
      <c r="AB88" s="22">
        <v>1</v>
      </c>
      <c r="AC88" s="22">
        <v>0</v>
      </c>
      <c r="AD88" s="22">
        <v>0</v>
      </c>
      <c r="AE88" s="22">
        <v>1</v>
      </c>
      <c r="AF88" s="22">
        <v>0</v>
      </c>
      <c r="AG88" s="22">
        <v>1</v>
      </c>
      <c r="AH88" s="22">
        <v>1</v>
      </c>
      <c r="AI88" s="22">
        <v>0</v>
      </c>
      <c r="AJ88" s="22" t="s">
        <v>41</v>
      </c>
      <c r="AK88" s="22" t="s">
        <v>41</v>
      </c>
      <c r="AL88" s="22">
        <v>1</v>
      </c>
      <c r="AM88" s="22">
        <v>0</v>
      </c>
    </row>
    <row r="89" spans="1:39" ht="16">
      <c r="A89" s="14" t="s">
        <v>2614</v>
      </c>
      <c r="B89" s="21">
        <v>77400</v>
      </c>
      <c r="C89" s="22" t="s">
        <v>1566</v>
      </c>
      <c r="D89" s="22">
        <v>1</v>
      </c>
      <c r="E89" s="22" t="s">
        <v>2615</v>
      </c>
      <c r="F89" s="22" t="s">
        <v>39</v>
      </c>
      <c r="G89" s="22">
        <v>1</v>
      </c>
      <c r="H89" s="22">
        <v>76</v>
      </c>
      <c r="I89" s="22">
        <v>2</v>
      </c>
      <c r="J89" s="22">
        <v>0</v>
      </c>
      <c r="K89" s="23">
        <v>13.5</v>
      </c>
      <c r="L89" s="22" t="s">
        <v>34</v>
      </c>
      <c r="M89" s="22" t="s">
        <v>41</v>
      </c>
      <c r="N89" s="22" t="s">
        <v>41</v>
      </c>
      <c r="O89" s="22">
        <v>1</v>
      </c>
      <c r="P89" s="22">
        <v>1</v>
      </c>
      <c r="Q89" s="22">
        <v>1</v>
      </c>
      <c r="R89" s="22">
        <v>1</v>
      </c>
      <c r="S89" s="22">
        <v>1</v>
      </c>
      <c r="T89" s="22">
        <v>1</v>
      </c>
      <c r="U89" s="22">
        <v>1</v>
      </c>
      <c r="V89" s="22">
        <v>1</v>
      </c>
      <c r="W89" s="22">
        <v>0</v>
      </c>
      <c r="X89" s="22" t="s">
        <v>41</v>
      </c>
      <c r="Y89" s="22" t="s">
        <v>41</v>
      </c>
      <c r="Z89" s="22">
        <v>1</v>
      </c>
      <c r="AA89" s="22">
        <v>0</v>
      </c>
      <c r="AB89" s="22" t="s">
        <v>41</v>
      </c>
      <c r="AC89" s="22" t="s">
        <v>41</v>
      </c>
      <c r="AD89" s="22" t="s">
        <v>41</v>
      </c>
      <c r="AE89" s="22" t="s">
        <v>41</v>
      </c>
      <c r="AF89" s="22">
        <v>1</v>
      </c>
      <c r="AG89" s="22">
        <v>0</v>
      </c>
      <c r="AH89" s="22">
        <v>1</v>
      </c>
      <c r="AI89" s="22">
        <v>1</v>
      </c>
      <c r="AJ89" s="22" t="s">
        <v>41</v>
      </c>
      <c r="AK89" s="22" t="s">
        <v>41</v>
      </c>
      <c r="AL89" s="22">
        <v>0</v>
      </c>
      <c r="AM89" s="22">
        <v>0</v>
      </c>
    </row>
    <row r="90" spans="1:39" ht="16">
      <c r="A90" s="14" t="s">
        <v>1565</v>
      </c>
      <c r="B90" s="21">
        <v>77400</v>
      </c>
      <c r="C90" s="22" t="s">
        <v>1566</v>
      </c>
      <c r="D90" s="22">
        <v>1</v>
      </c>
      <c r="E90" s="22" t="s">
        <v>1567</v>
      </c>
      <c r="F90" s="22" t="s">
        <v>39</v>
      </c>
      <c r="G90" s="22">
        <v>0</v>
      </c>
      <c r="H90" s="22">
        <v>77</v>
      </c>
      <c r="I90" s="22">
        <v>2</v>
      </c>
      <c r="J90" s="22">
        <v>0</v>
      </c>
      <c r="K90" s="23" t="s">
        <v>41</v>
      </c>
      <c r="L90" s="22" t="s">
        <v>34</v>
      </c>
      <c r="M90" s="22" t="s">
        <v>41</v>
      </c>
      <c r="N90" s="22" t="s">
        <v>41</v>
      </c>
      <c r="O90" s="22">
        <v>0</v>
      </c>
      <c r="P90" s="22">
        <v>0</v>
      </c>
      <c r="Q90" s="22">
        <v>0</v>
      </c>
      <c r="R90" s="22">
        <v>1</v>
      </c>
      <c r="S90" s="22">
        <v>1</v>
      </c>
      <c r="T90" s="22">
        <v>1</v>
      </c>
      <c r="U90" s="22">
        <v>1</v>
      </c>
      <c r="V90" s="22">
        <v>1</v>
      </c>
      <c r="W90" s="22">
        <v>1</v>
      </c>
      <c r="X90" s="22">
        <v>0</v>
      </c>
      <c r="Y90" s="22">
        <v>0</v>
      </c>
      <c r="Z90" s="22">
        <v>1</v>
      </c>
      <c r="AA90" s="22">
        <v>0</v>
      </c>
      <c r="AB90" s="22">
        <v>1</v>
      </c>
      <c r="AC90" s="22" t="s">
        <v>41</v>
      </c>
      <c r="AD90" s="22" t="s">
        <v>41</v>
      </c>
      <c r="AE90" s="22" t="s">
        <v>41</v>
      </c>
      <c r="AF90" s="22">
        <v>1</v>
      </c>
      <c r="AG90" s="22">
        <v>1</v>
      </c>
      <c r="AH90" s="22">
        <v>1</v>
      </c>
      <c r="AI90" s="22">
        <v>1</v>
      </c>
      <c r="AJ90" s="22" t="s">
        <v>41</v>
      </c>
      <c r="AK90" s="22" t="s">
        <v>41</v>
      </c>
      <c r="AL90" s="22" t="s">
        <v>41</v>
      </c>
      <c r="AM90" s="22" t="s">
        <v>41</v>
      </c>
    </row>
    <row r="91" spans="1:39" ht="16">
      <c r="A91" s="14" t="s">
        <v>373</v>
      </c>
      <c r="B91" s="21">
        <v>95330</v>
      </c>
      <c r="C91" s="22" t="s">
        <v>374</v>
      </c>
      <c r="D91" s="22">
        <v>0</v>
      </c>
      <c r="E91" s="22" t="s">
        <v>375</v>
      </c>
      <c r="F91" s="22" t="s">
        <v>39</v>
      </c>
      <c r="G91" s="22">
        <v>0</v>
      </c>
      <c r="H91" s="22">
        <v>76</v>
      </c>
      <c r="I91" s="22">
        <v>2</v>
      </c>
      <c r="J91" s="22">
        <v>0</v>
      </c>
      <c r="K91" s="23">
        <v>12</v>
      </c>
      <c r="L91" s="22" t="s">
        <v>34</v>
      </c>
      <c r="M91" s="22">
        <v>0</v>
      </c>
      <c r="N91" s="22" t="s">
        <v>41</v>
      </c>
      <c r="O91" s="22">
        <v>1</v>
      </c>
      <c r="P91" s="22">
        <v>1</v>
      </c>
      <c r="Q91" s="22">
        <v>1</v>
      </c>
      <c r="R91" s="22">
        <v>1</v>
      </c>
      <c r="S91" s="22">
        <v>1</v>
      </c>
      <c r="T91" s="22">
        <v>1</v>
      </c>
      <c r="U91" s="22">
        <v>1</v>
      </c>
      <c r="V91" s="22">
        <v>0</v>
      </c>
      <c r="W91" s="22">
        <v>1</v>
      </c>
      <c r="X91" s="22" t="s">
        <v>41</v>
      </c>
      <c r="Y91" s="22" t="s">
        <v>41</v>
      </c>
      <c r="Z91" s="22">
        <v>1</v>
      </c>
      <c r="AA91" s="22">
        <v>0</v>
      </c>
      <c r="AB91" s="22">
        <v>1</v>
      </c>
      <c r="AC91" s="22" t="s">
        <v>41</v>
      </c>
      <c r="AD91" s="22" t="s">
        <v>41</v>
      </c>
      <c r="AE91" s="22" t="s">
        <v>41</v>
      </c>
      <c r="AF91" s="22">
        <v>1</v>
      </c>
      <c r="AG91" s="22" t="s">
        <v>41</v>
      </c>
      <c r="AH91" s="22" t="s">
        <v>41</v>
      </c>
      <c r="AI91" s="22" t="s">
        <v>41</v>
      </c>
      <c r="AJ91" s="22">
        <v>0</v>
      </c>
      <c r="AK91" s="22" t="s">
        <v>41</v>
      </c>
      <c r="AL91" s="22">
        <v>1</v>
      </c>
      <c r="AM91" s="22" t="s">
        <v>41</v>
      </c>
    </row>
    <row r="92" spans="1:39" ht="16">
      <c r="A92" s="14" t="s">
        <v>376</v>
      </c>
      <c r="B92" s="21">
        <v>95330</v>
      </c>
      <c r="C92" s="22" t="s">
        <v>374</v>
      </c>
      <c r="D92" s="22">
        <v>0</v>
      </c>
      <c r="E92" s="22" t="s">
        <v>377</v>
      </c>
      <c r="F92" s="22" t="s">
        <v>39</v>
      </c>
      <c r="G92" s="22">
        <v>0</v>
      </c>
      <c r="H92" s="22">
        <v>77</v>
      </c>
      <c r="I92" s="22">
        <v>2</v>
      </c>
      <c r="J92" s="22">
        <v>0</v>
      </c>
      <c r="K92" s="23">
        <v>11</v>
      </c>
      <c r="L92" s="22" t="s">
        <v>34</v>
      </c>
      <c r="M92" s="22" t="s">
        <v>41</v>
      </c>
      <c r="N92" s="22" t="s">
        <v>41</v>
      </c>
      <c r="O92" s="22">
        <v>0</v>
      </c>
      <c r="P92" s="22">
        <v>0</v>
      </c>
      <c r="Q92" s="22" t="s">
        <v>41</v>
      </c>
      <c r="R92" s="22">
        <v>1</v>
      </c>
      <c r="S92" s="22">
        <v>1</v>
      </c>
      <c r="T92" s="22">
        <v>1</v>
      </c>
      <c r="U92" s="22">
        <v>1</v>
      </c>
      <c r="V92" s="22">
        <v>1</v>
      </c>
      <c r="W92" s="22">
        <v>1</v>
      </c>
      <c r="X92" s="22" t="s">
        <v>41</v>
      </c>
      <c r="Y92" s="22" t="s">
        <v>41</v>
      </c>
      <c r="Z92" s="22" t="s">
        <v>41</v>
      </c>
      <c r="AA92" s="22" t="s">
        <v>41</v>
      </c>
      <c r="AB92" s="22">
        <v>1</v>
      </c>
      <c r="AC92" s="22" t="s">
        <v>41</v>
      </c>
      <c r="AD92" s="22" t="s">
        <v>41</v>
      </c>
      <c r="AE92" s="22" t="s">
        <v>41</v>
      </c>
      <c r="AF92" s="22">
        <v>1</v>
      </c>
      <c r="AG92" s="22">
        <v>1</v>
      </c>
      <c r="AH92" s="22">
        <v>1</v>
      </c>
      <c r="AI92" s="22" t="s">
        <v>41</v>
      </c>
      <c r="AJ92" s="22">
        <v>1</v>
      </c>
      <c r="AK92" s="22">
        <v>1</v>
      </c>
      <c r="AL92" s="22" t="s">
        <v>41</v>
      </c>
      <c r="AM92" s="22" t="s">
        <v>41</v>
      </c>
    </row>
    <row r="93" spans="1:39" ht="16">
      <c r="A93" s="14" t="s">
        <v>1571</v>
      </c>
      <c r="B93" s="21">
        <v>43250</v>
      </c>
      <c r="C93" s="22" t="s">
        <v>382</v>
      </c>
      <c r="D93" s="22">
        <v>0</v>
      </c>
      <c r="E93" s="22" t="s">
        <v>1572</v>
      </c>
      <c r="F93" s="22" t="s">
        <v>45</v>
      </c>
      <c r="G93" s="22">
        <v>0</v>
      </c>
      <c r="H93" s="22">
        <v>77</v>
      </c>
      <c r="I93" s="22">
        <v>2</v>
      </c>
      <c r="J93" s="22">
        <v>1</v>
      </c>
      <c r="K93" s="23">
        <v>12</v>
      </c>
      <c r="L93" s="22" t="s">
        <v>34</v>
      </c>
      <c r="M93" s="22">
        <v>0</v>
      </c>
      <c r="N93" s="22">
        <v>0</v>
      </c>
      <c r="O93" s="22">
        <v>0</v>
      </c>
      <c r="P93" s="22" t="s">
        <v>41</v>
      </c>
      <c r="Q93" s="22">
        <v>0</v>
      </c>
      <c r="R93" s="22">
        <v>1</v>
      </c>
      <c r="S93" s="22">
        <v>0</v>
      </c>
      <c r="T93" s="22">
        <v>1</v>
      </c>
      <c r="U93" s="22" t="s">
        <v>41</v>
      </c>
      <c r="V93" s="22">
        <v>1</v>
      </c>
      <c r="W93" s="22">
        <v>0</v>
      </c>
      <c r="X93" s="22" t="s">
        <v>41</v>
      </c>
      <c r="Y93" s="22" t="s">
        <v>41</v>
      </c>
      <c r="Z93" s="22" t="s">
        <v>41</v>
      </c>
      <c r="AA93" s="22" t="s">
        <v>41</v>
      </c>
      <c r="AB93" s="22">
        <v>0</v>
      </c>
      <c r="AC93" s="22">
        <v>0</v>
      </c>
      <c r="AD93" s="22" t="s">
        <v>41</v>
      </c>
      <c r="AE93" s="22" t="s">
        <v>41</v>
      </c>
      <c r="AF93" s="22" t="s">
        <v>41</v>
      </c>
      <c r="AG93" s="22" t="s">
        <v>41</v>
      </c>
      <c r="AH93" s="22" t="s">
        <v>41</v>
      </c>
      <c r="AI93" s="22" t="s">
        <v>41</v>
      </c>
      <c r="AJ93" s="22" t="s">
        <v>41</v>
      </c>
      <c r="AK93" s="22" t="s">
        <v>41</v>
      </c>
      <c r="AL93" s="22" t="s">
        <v>41</v>
      </c>
      <c r="AM93" s="22" t="s">
        <v>41</v>
      </c>
    </row>
    <row r="94" spans="1:39" ht="16">
      <c r="A94" s="14" t="s">
        <v>381</v>
      </c>
      <c r="B94" s="21">
        <v>43250</v>
      </c>
      <c r="C94" s="22" t="s">
        <v>382</v>
      </c>
      <c r="D94" s="22">
        <v>0</v>
      </c>
      <c r="E94" s="22" t="s">
        <v>383</v>
      </c>
      <c r="F94" s="22" t="s">
        <v>45</v>
      </c>
      <c r="G94" s="22">
        <v>0</v>
      </c>
      <c r="H94" s="22">
        <v>77</v>
      </c>
      <c r="I94" s="22">
        <v>2</v>
      </c>
      <c r="J94" s="22">
        <v>0</v>
      </c>
      <c r="K94" s="23">
        <v>15</v>
      </c>
      <c r="L94" s="22" t="s">
        <v>34</v>
      </c>
      <c r="M94" s="22">
        <v>0</v>
      </c>
      <c r="N94" s="22">
        <v>0</v>
      </c>
      <c r="O94" s="22">
        <v>0</v>
      </c>
      <c r="P94" s="22">
        <v>0</v>
      </c>
      <c r="Q94" s="22">
        <v>0</v>
      </c>
      <c r="R94" s="22">
        <v>1</v>
      </c>
      <c r="S94" s="22">
        <v>1</v>
      </c>
      <c r="T94" s="22">
        <v>1</v>
      </c>
      <c r="U94" s="22">
        <v>1</v>
      </c>
      <c r="V94" s="22">
        <v>0</v>
      </c>
      <c r="W94" s="22">
        <v>0</v>
      </c>
      <c r="X94" s="22" t="s">
        <v>41</v>
      </c>
      <c r="Y94" s="22">
        <v>0</v>
      </c>
      <c r="Z94" s="22">
        <v>1</v>
      </c>
      <c r="AA94" s="22">
        <v>0</v>
      </c>
      <c r="AB94" s="22">
        <v>1</v>
      </c>
      <c r="AC94" s="22" t="s">
        <v>41</v>
      </c>
      <c r="AD94" s="22" t="s">
        <v>41</v>
      </c>
      <c r="AE94" s="22">
        <v>1</v>
      </c>
      <c r="AF94" s="22">
        <v>0</v>
      </c>
      <c r="AG94" s="22">
        <v>0</v>
      </c>
      <c r="AH94" s="22">
        <v>1</v>
      </c>
      <c r="AI94" s="22" t="s">
        <v>41</v>
      </c>
      <c r="AJ94" s="22">
        <v>0</v>
      </c>
      <c r="AK94" s="22">
        <v>0</v>
      </c>
      <c r="AL94" s="22">
        <v>0</v>
      </c>
      <c r="AM94" s="22">
        <v>0</v>
      </c>
    </row>
    <row r="95" spans="1:39" ht="16">
      <c r="A95" s="14" t="s">
        <v>1573</v>
      </c>
      <c r="B95" s="21">
        <v>79140</v>
      </c>
      <c r="C95" s="22" t="s">
        <v>1574</v>
      </c>
      <c r="D95" s="22">
        <v>0</v>
      </c>
      <c r="E95" s="22" t="s">
        <v>1575</v>
      </c>
      <c r="F95" s="22" t="s">
        <v>39</v>
      </c>
      <c r="G95" s="22">
        <v>0</v>
      </c>
      <c r="H95" s="22">
        <v>77</v>
      </c>
      <c r="I95" s="22">
        <v>2</v>
      </c>
      <c r="J95" s="22">
        <v>1</v>
      </c>
      <c r="K95" s="23" t="s">
        <v>41</v>
      </c>
      <c r="L95" s="22" t="s">
        <v>34</v>
      </c>
      <c r="M95" s="22">
        <v>0</v>
      </c>
      <c r="N95" s="22">
        <v>0</v>
      </c>
      <c r="O95" s="22">
        <v>1</v>
      </c>
      <c r="P95" s="22">
        <v>1</v>
      </c>
      <c r="Q95" s="22">
        <v>1</v>
      </c>
      <c r="R95" s="22">
        <v>1</v>
      </c>
      <c r="S95" s="22">
        <v>1</v>
      </c>
      <c r="T95" s="22">
        <v>1</v>
      </c>
      <c r="U95" s="22">
        <v>1</v>
      </c>
      <c r="V95" s="22">
        <v>1</v>
      </c>
      <c r="W95" s="22">
        <v>1</v>
      </c>
      <c r="X95" s="22">
        <v>1</v>
      </c>
      <c r="Y95" s="22">
        <v>0</v>
      </c>
      <c r="Z95" s="22">
        <v>0</v>
      </c>
      <c r="AA95" s="22">
        <v>1</v>
      </c>
      <c r="AB95" s="22">
        <v>0</v>
      </c>
      <c r="AC95" s="22">
        <v>0</v>
      </c>
      <c r="AD95" s="22">
        <v>0</v>
      </c>
      <c r="AE95" s="22">
        <v>0</v>
      </c>
      <c r="AF95" s="22">
        <v>0</v>
      </c>
      <c r="AG95" s="22">
        <v>0</v>
      </c>
      <c r="AH95" s="22">
        <v>1</v>
      </c>
      <c r="AI95" s="22">
        <v>0</v>
      </c>
      <c r="AJ95" s="22">
        <v>0</v>
      </c>
      <c r="AK95" s="22">
        <v>0</v>
      </c>
      <c r="AL95" s="22">
        <v>1</v>
      </c>
      <c r="AM95" s="22">
        <v>0</v>
      </c>
    </row>
    <row r="96" spans="1:39" ht="16">
      <c r="A96" s="14" t="s">
        <v>384</v>
      </c>
      <c r="B96" s="21">
        <v>40270</v>
      </c>
      <c r="C96" s="22" t="s">
        <v>385</v>
      </c>
      <c r="D96" s="22">
        <v>0</v>
      </c>
      <c r="E96" s="22" t="s">
        <v>386</v>
      </c>
      <c r="F96" s="22" t="s">
        <v>39</v>
      </c>
      <c r="G96" s="22">
        <v>0</v>
      </c>
      <c r="H96" s="22">
        <v>75</v>
      </c>
      <c r="I96" s="22" t="s">
        <v>41</v>
      </c>
      <c r="J96" s="22">
        <v>0</v>
      </c>
      <c r="K96" s="23">
        <v>5</v>
      </c>
      <c r="L96" s="22" t="s">
        <v>34</v>
      </c>
      <c r="M96" s="22">
        <v>0</v>
      </c>
      <c r="N96" s="22">
        <v>0</v>
      </c>
      <c r="O96" s="22">
        <v>1</v>
      </c>
      <c r="P96" s="22">
        <v>0</v>
      </c>
      <c r="Q96" s="22">
        <v>0</v>
      </c>
      <c r="R96" s="22">
        <v>1</v>
      </c>
      <c r="S96" s="22">
        <v>0</v>
      </c>
      <c r="T96" s="22">
        <v>0</v>
      </c>
      <c r="U96" s="22">
        <v>1</v>
      </c>
      <c r="V96" s="22">
        <v>0</v>
      </c>
      <c r="W96" s="22" t="s">
        <v>41</v>
      </c>
      <c r="X96" s="22" t="s">
        <v>41</v>
      </c>
      <c r="Y96" s="22" t="s">
        <v>41</v>
      </c>
      <c r="Z96" s="22">
        <v>1</v>
      </c>
      <c r="AA96" s="22">
        <v>0</v>
      </c>
      <c r="AB96" s="22" t="s">
        <v>41</v>
      </c>
      <c r="AC96" s="22" t="s">
        <v>41</v>
      </c>
      <c r="AD96" s="22" t="s">
        <v>41</v>
      </c>
      <c r="AE96" s="22">
        <v>0</v>
      </c>
      <c r="AF96" s="22" t="s">
        <v>41</v>
      </c>
      <c r="AG96" s="22">
        <v>0</v>
      </c>
      <c r="AH96" s="22">
        <v>0</v>
      </c>
      <c r="AI96" s="22" t="s">
        <v>41</v>
      </c>
      <c r="AJ96" s="22" t="s">
        <v>41</v>
      </c>
      <c r="AK96" s="22" t="s">
        <v>41</v>
      </c>
      <c r="AL96" s="22">
        <v>1</v>
      </c>
      <c r="AM96" s="22" t="s">
        <v>41</v>
      </c>
    </row>
    <row r="97" spans="1:39" ht="16">
      <c r="A97" s="14" t="s">
        <v>2628</v>
      </c>
      <c r="B97" s="21">
        <v>14110</v>
      </c>
      <c r="C97" s="22" t="s">
        <v>1580</v>
      </c>
      <c r="D97" s="22">
        <v>0</v>
      </c>
      <c r="E97" s="22" t="s">
        <v>2629</v>
      </c>
      <c r="F97" s="22" t="s">
        <v>45</v>
      </c>
      <c r="G97" s="22">
        <v>0</v>
      </c>
      <c r="H97" s="22">
        <v>77</v>
      </c>
      <c r="I97" s="22">
        <v>2</v>
      </c>
      <c r="J97" s="22">
        <v>1</v>
      </c>
      <c r="K97" s="23">
        <v>12</v>
      </c>
      <c r="L97" s="22" t="s">
        <v>34</v>
      </c>
      <c r="M97" s="22" t="s">
        <v>41</v>
      </c>
      <c r="N97" s="22" t="s">
        <v>41</v>
      </c>
      <c r="O97" s="22">
        <v>0</v>
      </c>
      <c r="P97" s="22">
        <v>0</v>
      </c>
      <c r="Q97" s="22">
        <v>0</v>
      </c>
      <c r="R97" s="22">
        <v>1</v>
      </c>
      <c r="S97" s="22" t="s">
        <v>41</v>
      </c>
      <c r="T97" s="22">
        <v>1</v>
      </c>
      <c r="U97" s="22">
        <v>1</v>
      </c>
      <c r="V97" s="22">
        <v>0</v>
      </c>
      <c r="W97" s="22">
        <v>1</v>
      </c>
      <c r="X97" s="22">
        <v>1</v>
      </c>
      <c r="Y97" s="22">
        <v>0</v>
      </c>
      <c r="Z97" s="22">
        <v>0</v>
      </c>
      <c r="AA97" s="22">
        <v>1</v>
      </c>
      <c r="AB97" s="22">
        <v>1</v>
      </c>
      <c r="AC97" s="22">
        <v>0</v>
      </c>
      <c r="AD97" s="22">
        <v>0</v>
      </c>
      <c r="AE97" s="22">
        <v>0</v>
      </c>
      <c r="AF97" s="22">
        <v>0</v>
      </c>
      <c r="AG97" s="22">
        <v>0</v>
      </c>
      <c r="AH97" s="22">
        <v>1</v>
      </c>
      <c r="AI97" s="22">
        <v>0</v>
      </c>
      <c r="AJ97" s="22">
        <v>0</v>
      </c>
      <c r="AK97" s="22">
        <v>0</v>
      </c>
      <c r="AL97" s="22">
        <v>1</v>
      </c>
      <c r="AM97" s="22">
        <v>0</v>
      </c>
    </row>
    <row r="98" spans="1:39" ht="16">
      <c r="A98" s="14" t="s">
        <v>2630</v>
      </c>
      <c r="B98" s="21">
        <v>14110</v>
      </c>
      <c r="C98" s="22" t="s">
        <v>2631</v>
      </c>
      <c r="D98" s="22">
        <v>0</v>
      </c>
      <c r="E98" s="22" t="s">
        <v>2632</v>
      </c>
      <c r="F98" s="22" t="s">
        <v>39</v>
      </c>
      <c r="G98" s="22">
        <v>0</v>
      </c>
      <c r="H98" s="22">
        <v>77</v>
      </c>
      <c r="I98" s="22" t="s">
        <v>89</v>
      </c>
      <c r="J98" s="22">
        <v>1</v>
      </c>
      <c r="K98" s="23">
        <v>10</v>
      </c>
      <c r="L98" s="22" t="s">
        <v>34</v>
      </c>
      <c r="M98" s="22">
        <v>1</v>
      </c>
      <c r="N98" s="22">
        <v>0</v>
      </c>
      <c r="O98" s="22">
        <v>0</v>
      </c>
      <c r="P98" s="22">
        <v>0</v>
      </c>
      <c r="Q98" s="22">
        <v>0</v>
      </c>
      <c r="R98" s="22">
        <v>1</v>
      </c>
      <c r="S98" s="22">
        <v>1</v>
      </c>
      <c r="T98" s="22">
        <v>0</v>
      </c>
      <c r="U98" s="22">
        <v>1</v>
      </c>
      <c r="V98" s="22">
        <v>0</v>
      </c>
      <c r="W98" s="22">
        <v>1</v>
      </c>
      <c r="X98" s="22">
        <v>0</v>
      </c>
      <c r="Y98" s="22">
        <v>0</v>
      </c>
      <c r="Z98" s="22">
        <v>1</v>
      </c>
      <c r="AA98" s="22">
        <v>0</v>
      </c>
      <c r="AB98" s="22">
        <v>0</v>
      </c>
      <c r="AC98" s="22">
        <v>0</v>
      </c>
      <c r="AD98" s="22" t="s">
        <v>41</v>
      </c>
      <c r="AE98" s="22" t="s">
        <v>41</v>
      </c>
      <c r="AF98" s="22" t="s">
        <v>41</v>
      </c>
      <c r="AG98" s="22" t="s">
        <v>41</v>
      </c>
      <c r="AH98" s="22">
        <v>0</v>
      </c>
      <c r="AI98" s="22">
        <v>0</v>
      </c>
      <c r="AJ98" s="22" t="s">
        <v>41</v>
      </c>
      <c r="AK98" s="22" t="s">
        <v>41</v>
      </c>
      <c r="AL98" s="22">
        <v>0</v>
      </c>
      <c r="AM98" s="22">
        <v>0</v>
      </c>
    </row>
    <row r="99" spans="1:39" ht="16">
      <c r="A99" s="14" t="s">
        <v>390</v>
      </c>
      <c r="B99" s="21">
        <v>29260</v>
      </c>
      <c r="C99" s="22" t="s">
        <v>391</v>
      </c>
      <c r="D99" s="22">
        <v>1</v>
      </c>
      <c r="E99" s="22" t="s">
        <v>392</v>
      </c>
      <c r="F99" s="22" t="s">
        <v>39</v>
      </c>
      <c r="G99" s="22">
        <v>0</v>
      </c>
      <c r="H99" s="22">
        <v>76</v>
      </c>
      <c r="I99" s="22" t="s">
        <v>52</v>
      </c>
      <c r="J99" s="22">
        <v>0</v>
      </c>
      <c r="K99" s="23">
        <v>9</v>
      </c>
      <c r="L99" s="22" t="s">
        <v>34</v>
      </c>
      <c r="M99" s="22" t="s">
        <v>41</v>
      </c>
      <c r="N99" s="22" t="s">
        <v>41</v>
      </c>
      <c r="O99" s="22">
        <v>0</v>
      </c>
      <c r="P99" s="22">
        <v>0</v>
      </c>
      <c r="Q99" s="22">
        <v>0</v>
      </c>
      <c r="R99" s="22">
        <v>1</v>
      </c>
      <c r="S99" s="22">
        <v>0</v>
      </c>
      <c r="T99" s="22">
        <v>0</v>
      </c>
      <c r="U99" s="22">
        <v>0</v>
      </c>
      <c r="V99" s="22">
        <v>0</v>
      </c>
      <c r="W99" s="22">
        <v>1</v>
      </c>
      <c r="X99" s="22" t="s">
        <v>41</v>
      </c>
      <c r="Y99" s="22" t="s">
        <v>41</v>
      </c>
      <c r="Z99" s="22" t="s">
        <v>41</v>
      </c>
      <c r="AA99" s="22" t="s">
        <v>41</v>
      </c>
      <c r="AB99" s="22">
        <v>1</v>
      </c>
      <c r="AC99" s="22">
        <v>0</v>
      </c>
      <c r="AD99" s="22" t="s">
        <v>41</v>
      </c>
      <c r="AE99" s="22" t="s">
        <v>41</v>
      </c>
      <c r="AF99" s="22" t="s">
        <v>41</v>
      </c>
      <c r="AG99" s="22" t="s">
        <v>41</v>
      </c>
      <c r="AH99" s="22">
        <v>0</v>
      </c>
      <c r="AI99" s="22">
        <v>0</v>
      </c>
      <c r="AJ99" s="22">
        <v>0</v>
      </c>
      <c r="AK99" s="22">
        <v>0</v>
      </c>
      <c r="AL99" s="22">
        <v>0</v>
      </c>
      <c r="AM99" s="22">
        <v>0</v>
      </c>
    </row>
    <row r="100" spans="1:39" ht="16">
      <c r="A100" s="14" t="s">
        <v>2633</v>
      </c>
      <c r="B100" s="21">
        <v>29260</v>
      </c>
      <c r="C100" s="22" t="s">
        <v>391</v>
      </c>
      <c r="D100" s="22">
        <v>1</v>
      </c>
      <c r="E100" s="22" t="s">
        <v>2634</v>
      </c>
      <c r="F100" s="22" t="s">
        <v>39</v>
      </c>
      <c r="G100" s="22">
        <v>0</v>
      </c>
      <c r="H100" s="22">
        <v>77</v>
      </c>
      <c r="I100" s="22">
        <v>2</v>
      </c>
      <c r="J100" s="22">
        <v>1</v>
      </c>
      <c r="K100" s="23">
        <v>14</v>
      </c>
      <c r="L100" s="22" t="s">
        <v>34</v>
      </c>
      <c r="M100" s="22">
        <v>0</v>
      </c>
      <c r="N100" s="22">
        <v>0</v>
      </c>
      <c r="O100" s="22">
        <v>1</v>
      </c>
      <c r="P100" s="22">
        <v>1</v>
      </c>
      <c r="Q100" s="22">
        <v>0</v>
      </c>
      <c r="R100" s="22">
        <v>1</v>
      </c>
      <c r="S100" s="22">
        <v>1</v>
      </c>
      <c r="T100" s="22">
        <v>1</v>
      </c>
      <c r="U100" s="22">
        <v>1</v>
      </c>
      <c r="V100" s="22">
        <v>0</v>
      </c>
      <c r="W100" s="22">
        <v>0</v>
      </c>
      <c r="X100" s="22">
        <v>1</v>
      </c>
      <c r="Y100" s="22">
        <v>0</v>
      </c>
      <c r="Z100" s="22">
        <v>0</v>
      </c>
      <c r="AA100" s="22">
        <v>0</v>
      </c>
      <c r="AB100" s="22">
        <v>1</v>
      </c>
      <c r="AC100" s="22">
        <v>0</v>
      </c>
      <c r="AD100" s="22">
        <v>0</v>
      </c>
      <c r="AE100" s="22">
        <v>0</v>
      </c>
      <c r="AF100" s="22">
        <v>0</v>
      </c>
      <c r="AG100" s="22">
        <v>0</v>
      </c>
      <c r="AH100" s="22">
        <v>1</v>
      </c>
      <c r="AI100" s="22">
        <v>0</v>
      </c>
      <c r="AJ100" s="22">
        <v>0</v>
      </c>
      <c r="AK100" s="22">
        <v>0</v>
      </c>
      <c r="AL100" s="22">
        <v>1</v>
      </c>
      <c r="AM100" s="22">
        <v>0</v>
      </c>
    </row>
    <row r="101" spans="1:39" ht="16">
      <c r="A101" s="14" t="s">
        <v>396</v>
      </c>
      <c r="B101" s="21">
        <v>75019</v>
      </c>
      <c r="C101" s="22" t="s">
        <v>397</v>
      </c>
      <c r="D101" s="22">
        <v>0</v>
      </c>
      <c r="E101" s="22" t="s">
        <v>398</v>
      </c>
      <c r="F101" s="22" t="s">
        <v>45</v>
      </c>
      <c r="G101" s="22">
        <v>1</v>
      </c>
      <c r="H101" s="22">
        <v>76</v>
      </c>
      <c r="I101" s="22">
        <v>2</v>
      </c>
      <c r="J101" s="22">
        <v>0</v>
      </c>
      <c r="K101" s="23">
        <v>12.1</v>
      </c>
      <c r="L101" s="22" t="s">
        <v>34</v>
      </c>
      <c r="M101" s="22">
        <v>0</v>
      </c>
      <c r="N101" s="22" t="s">
        <v>41</v>
      </c>
      <c r="O101" s="22">
        <v>0</v>
      </c>
      <c r="P101" s="22">
        <v>0</v>
      </c>
      <c r="Q101" s="22">
        <v>0</v>
      </c>
      <c r="R101" s="22">
        <v>1</v>
      </c>
      <c r="S101" s="22">
        <v>1</v>
      </c>
      <c r="T101" s="22">
        <v>1</v>
      </c>
      <c r="U101" s="22">
        <v>0</v>
      </c>
      <c r="V101" s="22">
        <v>0</v>
      </c>
      <c r="W101" s="22">
        <v>0</v>
      </c>
      <c r="X101" s="22">
        <v>0</v>
      </c>
      <c r="Y101" s="22">
        <v>0</v>
      </c>
      <c r="Z101" s="22">
        <v>0</v>
      </c>
      <c r="AA101" s="22">
        <v>0</v>
      </c>
      <c r="AB101" s="22">
        <v>0</v>
      </c>
      <c r="AC101" s="22">
        <v>1</v>
      </c>
      <c r="AD101" s="22">
        <v>0</v>
      </c>
      <c r="AE101" s="22">
        <v>0</v>
      </c>
      <c r="AF101" s="22">
        <v>0</v>
      </c>
      <c r="AG101" s="22" t="s">
        <v>41</v>
      </c>
      <c r="AH101" s="22" t="s">
        <v>41</v>
      </c>
      <c r="AI101" s="22" t="s">
        <v>41</v>
      </c>
      <c r="AJ101" s="22" t="s">
        <v>41</v>
      </c>
      <c r="AK101" s="22" t="s">
        <v>41</v>
      </c>
      <c r="AL101" s="22" t="s">
        <v>41</v>
      </c>
      <c r="AM101" s="22" t="s">
        <v>41</v>
      </c>
    </row>
    <row r="102" spans="1:39" ht="16">
      <c r="A102" s="14" t="s">
        <v>3613</v>
      </c>
      <c r="B102" s="21">
        <v>29160</v>
      </c>
      <c r="C102" s="22" t="s">
        <v>3614</v>
      </c>
      <c r="D102" s="22">
        <v>0</v>
      </c>
      <c r="E102" s="22" t="s">
        <v>3615</v>
      </c>
      <c r="F102" s="22" t="s">
        <v>39</v>
      </c>
      <c r="G102" s="22">
        <v>0</v>
      </c>
      <c r="H102" s="22">
        <v>76</v>
      </c>
      <c r="I102" s="22">
        <v>2</v>
      </c>
      <c r="J102" s="22">
        <v>1</v>
      </c>
      <c r="K102" s="23">
        <v>14</v>
      </c>
      <c r="L102" s="22" t="s">
        <v>34</v>
      </c>
      <c r="M102" s="22" t="s">
        <v>41</v>
      </c>
      <c r="N102" s="22" t="s">
        <v>41</v>
      </c>
      <c r="O102" s="22">
        <v>1</v>
      </c>
      <c r="P102" s="22">
        <v>0</v>
      </c>
      <c r="Q102" s="22">
        <v>0</v>
      </c>
      <c r="R102" s="22">
        <v>1</v>
      </c>
      <c r="S102" s="22">
        <v>1</v>
      </c>
      <c r="T102" s="22">
        <v>1</v>
      </c>
      <c r="U102" s="22">
        <v>1</v>
      </c>
      <c r="V102" s="22">
        <v>1</v>
      </c>
      <c r="W102" s="22">
        <v>1</v>
      </c>
      <c r="X102" s="22" t="s">
        <v>41</v>
      </c>
      <c r="Y102" s="22" t="s">
        <v>41</v>
      </c>
      <c r="Z102" s="22" t="s">
        <v>41</v>
      </c>
      <c r="AA102" s="22" t="s">
        <v>41</v>
      </c>
      <c r="AB102" s="22">
        <v>0</v>
      </c>
      <c r="AC102" s="22" t="s">
        <v>41</v>
      </c>
      <c r="AD102" s="22" t="s">
        <v>41</v>
      </c>
      <c r="AE102" s="22" t="s">
        <v>41</v>
      </c>
      <c r="AF102" s="22">
        <v>1</v>
      </c>
      <c r="AG102" s="22">
        <v>1</v>
      </c>
      <c r="AH102" s="22">
        <v>1</v>
      </c>
      <c r="AI102" s="22" t="s">
        <v>41</v>
      </c>
      <c r="AJ102" s="22" t="s">
        <v>41</v>
      </c>
      <c r="AK102" s="22" t="s">
        <v>41</v>
      </c>
      <c r="AL102" s="22">
        <v>1</v>
      </c>
      <c r="AM102" s="22" t="s">
        <v>41</v>
      </c>
    </row>
    <row r="103" spans="1:39" ht="16">
      <c r="A103" s="14" t="s">
        <v>3618</v>
      </c>
      <c r="B103" s="21">
        <v>69006</v>
      </c>
      <c r="C103" s="22" t="s">
        <v>1588</v>
      </c>
      <c r="D103" s="22">
        <v>1</v>
      </c>
      <c r="E103" s="22" t="s">
        <v>3619</v>
      </c>
      <c r="F103" s="22" t="s">
        <v>39</v>
      </c>
      <c r="G103" s="22">
        <v>0</v>
      </c>
      <c r="H103" s="22">
        <v>77</v>
      </c>
      <c r="I103" s="22">
        <v>2</v>
      </c>
      <c r="J103" s="22">
        <v>1</v>
      </c>
      <c r="K103" s="23">
        <v>7</v>
      </c>
      <c r="L103" s="22" t="s">
        <v>34</v>
      </c>
      <c r="M103" s="22">
        <v>0</v>
      </c>
      <c r="N103" s="22" t="s">
        <v>41</v>
      </c>
      <c r="O103" s="22">
        <v>1</v>
      </c>
      <c r="P103" s="22">
        <v>1</v>
      </c>
      <c r="Q103" s="22">
        <v>1</v>
      </c>
      <c r="R103" s="22">
        <v>1</v>
      </c>
      <c r="S103" s="22">
        <v>0</v>
      </c>
      <c r="T103" s="22">
        <v>0</v>
      </c>
      <c r="U103" s="22">
        <v>1</v>
      </c>
      <c r="V103" s="22">
        <v>1</v>
      </c>
      <c r="W103" s="22">
        <v>0</v>
      </c>
      <c r="X103" s="22" t="s">
        <v>41</v>
      </c>
      <c r="Y103" s="22" t="s">
        <v>41</v>
      </c>
      <c r="Z103" s="22" t="s">
        <v>41</v>
      </c>
      <c r="AA103" s="22" t="s">
        <v>41</v>
      </c>
      <c r="AB103" s="22">
        <v>1</v>
      </c>
      <c r="AC103" s="22" t="s">
        <v>41</v>
      </c>
      <c r="AD103" s="22" t="s">
        <v>41</v>
      </c>
      <c r="AE103" s="22">
        <v>1</v>
      </c>
      <c r="AF103" s="22" t="s">
        <v>41</v>
      </c>
      <c r="AG103" s="22">
        <v>0</v>
      </c>
      <c r="AH103" s="22">
        <v>1</v>
      </c>
      <c r="AI103" s="22">
        <v>1</v>
      </c>
      <c r="AJ103" s="22">
        <v>1</v>
      </c>
      <c r="AK103" s="22">
        <v>1</v>
      </c>
      <c r="AL103" s="22">
        <v>0</v>
      </c>
      <c r="AM103" s="22" t="s">
        <v>41</v>
      </c>
    </row>
    <row r="104" spans="1:39" ht="16">
      <c r="A104" s="14" t="s">
        <v>1593</v>
      </c>
      <c r="B104" s="21">
        <v>85009</v>
      </c>
      <c r="C104" s="22" t="s">
        <v>1594</v>
      </c>
      <c r="D104" s="22">
        <v>0</v>
      </c>
      <c r="E104" s="22" t="s">
        <v>1595</v>
      </c>
      <c r="F104" s="22" t="s">
        <v>39</v>
      </c>
      <c r="G104" s="22">
        <v>0</v>
      </c>
      <c r="H104" s="22">
        <v>76</v>
      </c>
      <c r="I104" s="22">
        <v>2</v>
      </c>
      <c r="J104" s="22">
        <v>0</v>
      </c>
      <c r="K104" s="23">
        <v>12</v>
      </c>
      <c r="L104" s="22" t="s">
        <v>34</v>
      </c>
      <c r="M104" s="22">
        <v>0</v>
      </c>
      <c r="N104" s="22">
        <v>0</v>
      </c>
      <c r="O104" s="22">
        <v>0</v>
      </c>
      <c r="P104" s="22">
        <v>0</v>
      </c>
      <c r="Q104" s="22">
        <v>0</v>
      </c>
      <c r="R104" s="22">
        <v>1</v>
      </c>
      <c r="S104" s="22">
        <v>1</v>
      </c>
      <c r="T104" s="22">
        <v>1</v>
      </c>
      <c r="U104" s="22">
        <v>1</v>
      </c>
      <c r="V104" s="22">
        <v>1</v>
      </c>
      <c r="W104" s="22">
        <v>0</v>
      </c>
      <c r="X104" s="22">
        <v>0</v>
      </c>
      <c r="Y104" s="22">
        <v>0</v>
      </c>
      <c r="Z104" s="22">
        <v>0</v>
      </c>
      <c r="AA104" s="22">
        <v>0</v>
      </c>
      <c r="AB104" s="22">
        <v>0</v>
      </c>
      <c r="AC104" s="22">
        <v>0</v>
      </c>
      <c r="AD104" s="22">
        <v>0</v>
      </c>
      <c r="AE104" s="22">
        <v>0</v>
      </c>
      <c r="AF104" s="22">
        <v>0</v>
      </c>
      <c r="AG104" s="22">
        <v>0</v>
      </c>
      <c r="AH104" s="22">
        <v>0</v>
      </c>
      <c r="AI104" s="22">
        <v>1</v>
      </c>
      <c r="AJ104" s="22">
        <v>0</v>
      </c>
      <c r="AK104" s="22" t="s">
        <v>41</v>
      </c>
      <c r="AL104" s="22">
        <v>0</v>
      </c>
      <c r="AM104" s="22">
        <v>0</v>
      </c>
    </row>
    <row r="105" spans="1:39" ht="16">
      <c r="A105" s="14" t="s">
        <v>3620</v>
      </c>
      <c r="B105" s="21">
        <v>1290</v>
      </c>
      <c r="C105" s="22" t="s">
        <v>2651</v>
      </c>
      <c r="D105" s="22">
        <v>0</v>
      </c>
      <c r="E105" s="22" t="s">
        <v>3621</v>
      </c>
      <c r="F105" s="22" t="s">
        <v>39</v>
      </c>
      <c r="G105" s="22">
        <v>0</v>
      </c>
      <c r="H105" s="22">
        <v>76</v>
      </c>
      <c r="I105" s="22" t="s">
        <v>52</v>
      </c>
      <c r="J105" s="22">
        <v>1</v>
      </c>
      <c r="K105" s="23">
        <v>9</v>
      </c>
      <c r="L105" s="22" t="s">
        <v>34</v>
      </c>
      <c r="M105" s="22" t="s">
        <v>41</v>
      </c>
      <c r="N105" s="22" t="s">
        <v>41</v>
      </c>
      <c r="O105" s="22">
        <v>0</v>
      </c>
      <c r="P105" s="22">
        <v>0</v>
      </c>
      <c r="Q105" s="22">
        <v>0</v>
      </c>
      <c r="R105" s="22">
        <v>1</v>
      </c>
      <c r="S105" s="22" t="s">
        <v>41</v>
      </c>
      <c r="T105" s="22" t="s">
        <v>41</v>
      </c>
      <c r="U105" s="22" t="s">
        <v>41</v>
      </c>
      <c r="V105" s="22">
        <v>1</v>
      </c>
      <c r="W105" s="22">
        <v>0</v>
      </c>
      <c r="X105" s="22" t="s">
        <v>41</v>
      </c>
      <c r="Y105" s="22" t="s">
        <v>41</v>
      </c>
      <c r="Z105" s="22" t="s">
        <v>41</v>
      </c>
      <c r="AA105" s="22" t="s">
        <v>41</v>
      </c>
      <c r="AB105" s="22">
        <v>0</v>
      </c>
      <c r="AC105" s="22">
        <v>0</v>
      </c>
      <c r="AD105" s="22">
        <v>0</v>
      </c>
      <c r="AE105" s="22">
        <v>0</v>
      </c>
      <c r="AF105" s="22">
        <v>0</v>
      </c>
      <c r="AG105" s="22">
        <v>0</v>
      </c>
      <c r="AH105" s="22">
        <v>0</v>
      </c>
      <c r="AI105" s="22">
        <v>0</v>
      </c>
      <c r="AJ105" s="22" t="s">
        <v>41</v>
      </c>
      <c r="AK105" s="22" t="s">
        <v>41</v>
      </c>
      <c r="AL105" s="22">
        <v>1</v>
      </c>
      <c r="AM105" s="22">
        <v>0</v>
      </c>
    </row>
    <row r="106" spans="1:39" ht="16">
      <c r="A106" s="14" t="s">
        <v>1599</v>
      </c>
      <c r="B106" s="21">
        <v>67500</v>
      </c>
      <c r="C106" s="22" t="s">
        <v>403</v>
      </c>
      <c r="D106" s="22">
        <v>0</v>
      </c>
      <c r="E106" s="22" t="s">
        <v>1600</v>
      </c>
      <c r="F106" s="22" t="s">
        <v>45</v>
      </c>
      <c r="G106" s="22">
        <v>0</v>
      </c>
      <c r="H106" s="22">
        <v>76</v>
      </c>
      <c r="I106" s="22" t="s">
        <v>52</v>
      </c>
      <c r="J106" s="22">
        <v>0</v>
      </c>
      <c r="K106" s="23">
        <v>9</v>
      </c>
      <c r="L106" s="22" t="s">
        <v>34</v>
      </c>
      <c r="M106" s="22" t="s">
        <v>41</v>
      </c>
      <c r="N106" s="22" t="s">
        <v>41</v>
      </c>
      <c r="O106" s="22" t="s">
        <v>41</v>
      </c>
      <c r="P106" s="22" t="s">
        <v>41</v>
      </c>
      <c r="Q106" s="22" t="s">
        <v>41</v>
      </c>
      <c r="R106" s="22">
        <v>1</v>
      </c>
      <c r="S106" s="22" t="s">
        <v>41</v>
      </c>
      <c r="T106" s="22" t="s">
        <v>41</v>
      </c>
      <c r="U106" s="22" t="s">
        <v>41</v>
      </c>
      <c r="V106" s="22">
        <v>0</v>
      </c>
      <c r="W106" s="22">
        <v>1</v>
      </c>
      <c r="X106" s="22">
        <v>0</v>
      </c>
      <c r="Y106" s="22">
        <v>0</v>
      </c>
      <c r="Z106" s="22">
        <v>1</v>
      </c>
      <c r="AA106" s="22">
        <v>0</v>
      </c>
      <c r="AB106" s="22">
        <v>0</v>
      </c>
      <c r="AC106" s="22">
        <v>1</v>
      </c>
      <c r="AD106" s="22" t="s">
        <v>41</v>
      </c>
      <c r="AE106" s="22" t="s">
        <v>41</v>
      </c>
      <c r="AF106" s="22" t="s">
        <v>41</v>
      </c>
      <c r="AG106" s="22" t="s">
        <v>41</v>
      </c>
      <c r="AH106" s="22">
        <v>1</v>
      </c>
      <c r="AI106" s="22">
        <v>0</v>
      </c>
      <c r="AJ106" s="22" t="s">
        <v>41</v>
      </c>
      <c r="AK106" s="22" t="s">
        <v>41</v>
      </c>
      <c r="AL106" s="22">
        <v>1</v>
      </c>
      <c r="AM106" s="22">
        <v>0</v>
      </c>
    </row>
    <row r="107" spans="1:39" ht="16">
      <c r="A107" s="14" t="s">
        <v>1604</v>
      </c>
      <c r="B107" s="21">
        <v>37300</v>
      </c>
      <c r="C107" s="22" t="s">
        <v>1605</v>
      </c>
      <c r="D107" s="22">
        <v>0</v>
      </c>
      <c r="E107" s="22" t="s">
        <v>1606</v>
      </c>
      <c r="F107" s="22" t="s">
        <v>45</v>
      </c>
      <c r="G107" s="22">
        <v>0</v>
      </c>
      <c r="H107" s="22">
        <v>77</v>
      </c>
      <c r="I107" s="22" t="s">
        <v>52</v>
      </c>
      <c r="J107" s="22">
        <v>1</v>
      </c>
      <c r="K107" s="23">
        <v>15</v>
      </c>
      <c r="L107" s="22" t="s">
        <v>34</v>
      </c>
      <c r="M107" s="22">
        <v>0</v>
      </c>
      <c r="N107" s="22">
        <v>0</v>
      </c>
      <c r="O107" s="22" t="s">
        <v>41</v>
      </c>
      <c r="P107" s="22" t="s">
        <v>41</v>
      </c>
      <c r="Q107" s="22">
        <v>0</v>
      </c>
      <c r="R107" s="22">
        <v>1</v>
      </c>
      <c r="S107" s="22">
        <v>1</v>
      </c>
      <c r="T107" s="22">
        <v>1</v>
      </c>
      <c r="U107" s="22">
        <v>1</v>
      </c>
      <c r="V107" s="22">
        <v>0</v>
      </c>
      <c r="W107" s="22">
        <v>0</v>
      </c>
      <c r="X107" s="22" t="s">
        <v>41</v>
      </c>
      <c r="Y107" s="22">
        <v>1</v>
      </c>
      <c r="Z107" s="22" t="s">
        <v>41</v>
      </c>
      <c r="AA107" s="22">
        <v>1</v>
      </c>
      <c r="AB107" s="22">
        <v>0</v>
      </c>
      <c r="AC107" s="22">
        <v>0</v>
      </c>
      <c r="AD107" s="22" t="s">
        <v>41</v>
      </c>
      <c r="AE107" s="22" t="s">
        <v>41</v>
      </c>
      <c r="AF107" s="22" t="s">
        <v>41</v>
      </c>
      <c r="AG107" s="22">
        <v>0</v>
      </c>
      <c r="AH107" s="22" t="s">
        <v>41</v>
      </c>
      <c r="AI107" s="22">
        <v>1</v>
      </c>
      <c r="AJ107" s="22" t="s">
        <v>41</v>
      </c>
      <c r="AK107" s="22" t="s">
        <v>41</v>
      </c>
      <c r="AL107" s="22">
        <v>0</v>
      </c>
      <c r="AM107" s="22" t="s">
        <v>41</v>
      </c>
    </row>
    <row r="108" spans="1:39" ht="16">
      <c r="A108" s="14" t="s">
        <v>3625</v>
      </c>
      <c r="B108" s="21">
        <v>41000</v>
      </c>
      <c r="C108" s="22" t="s">
        <v>3626</v>
      </c>
      <c r="D108" s="22">
        <v>0</v>
      </c>
      <c r="E108" s="22" t="s">
        <v>3627</v>
      </c>
      <c r="F108" s="22" t="s">
        <v>45</v>
      </c>
      <c r="G108" s="22">
        <v>0</v>
      </c>
      <c r="H108" s="22">
        <v>77</v>
      </c>
      <c r="I108" s="22" t="s">
        <v>41</v>
      </c>
      <c r="J108" s="22">
        <v>0</v>
      </c>
      <c r="K108" s="23">
        <v>11</v>
      </c>
      <c r="L108" s="22" t="s">
        <v>34</v>
      </c>
      <c r="M108" s="22">
        <v>0</v>
      </c>
      <c r="N108" s="22">
        <v>0</v>
      </c>
      <c r="O108" s="22">
        <v>0</v>
      </c>
      <c r="P108" s="22" t="s">
        <v>41</v>
      </c>
      <c r="Q108" s="22" t="s">
        <v>41</v>
      </c>
      <c r="R108" s="22">
        <v>1</v>
      </c>
      <c r="S108" s="22">
        <v>1</v>
      </c>
      <c r="T108" s="22">
        <v>0</v>
      </c>
      <c r="U108" s="22">
        <v>0</v>
      </c>
      <c r="V108" s="22">
        <v>1</v>
      </c>
      <c r="W108" s="22">
        <v>1</v>
      </c>
      <c r="X108" s="22">
        <v>0</v>
      </c>
      <c r="Y108" s="22">
        <v>0</v>
      </c>
      <c r="Z108" s="22">
        <v>0</v>
      </c>
      <c r="AA108" s="22">
        <v>0</v>
      </c>
      <c r="AB108" s="22">
        <v>1</v>
      </c>
      <c r="AC108" s="22">
        <v>0</v>
      </c>
      <c r="AD108" s="22" t="s">
        <v>41</v>
      </c>
      <c r="AE108" s="22">
        <v>0</v>
      </c>
      <c r="AF108" s="22">
        <v>0</v>
      </c>
      <c r="AG108" s="22">
        <v>0</v>
      </c>
      <c r="AH108" s="22">
        <v>1</v>
      </c>
      <c r="AI108" s="22">
        <v>1</v>
      </c>
      <c r="AJ108" s="22" t="s">
        <v>41</v>
      </c>
      <c r="AK108" s="22" t="s">
        <v>41</v>
      </c>
      <c r="AL108" s="22">
        <v>1</v>
      </c>
      <c r="AM108" s="22">
        <v>1</v>
      </c>
    </row>
    <row r="109" spans="1:39" ht="16">
      <c r="A109" s="14" t="s">
        <v>3628</v>
      </c>
      <c r="B109" s="21">
        <v>41000</v>
      </c>
      <c r="C109" s="22" t="s">
        <v>1608</v>
      </c>
      <c r="D109" s="22">
        <v>0</v>
      </c>
      <c r="E109" s="22" t="s">
        <v>3629</v>
      </c>
      <c r="F109" s="22" t="s">
        <v>45</v>
      </c>
      <c r="G109" s="22">
        <v>0</v>
      </c>
      <c r="H109" s="22">
        <v>76</v>
      </c>
      <c r="I109" s="22" t="s">
        <v>89</v>
      </c>
      <c r="J109" s="22">
        <v>0</v>
      </c>
      <c r="K109" s="23">
        <v>8</v>
      </c>
      <c r="L109" s="22" t="s">
        <v>34</v>
      </c>
      <c r="M109" s="22" t="s">
        <v>41</v>
      </c>
      <c r="N109" s="22" t="s">
        <v>41</v>
      </c>
      <c r="O109" s="22">
        <v>0</v>
      </c>
      <c r="P109" s="22">
        <v>0</v>
      </c>
      <c r="Q109" s="22">
        <v>0</v>
      </c>
      <c r="R109" s="22">
        <v>1</v>
      </c>
      <c r="S109" s="22" t="s">
        <v>41</v>
      </c>
      <c r="T109" s="22" t="s">
        <v>41</v>
      </c>
      <c r="U109" s="22" t="s">
        <v>41</v>
      </c>
      <c r="V109" s="22">
        <v>1</v>
      </c>
      <c r="W109" s="22">
        <v>0</v>
      </c>
      <c r="X109" s="22" t="s">
        <v>41</v>
      </c>
      <c r="Y109" s="22" t="s">
        <v>41</v>
      </c>
      <c r="Z109" s="22" t="s">
        <v>41</v>
      </c>
      <c r="AA109" s="22" t="s">
        <v>41</v>
      </c>
      <c r="AB109" s="22" t="s">
        <v>41</v>
      </c>
      <c r="AC109" s="22" t="s">
        <v>41</v>
      </c>
      <c r="AD109" s="22" t="s">
        <v>41</v>
      </c>
      <c r="AE109" s="22" t="s">
        <v>41</v>
      </c>
      <c r="AF109" s="22" t="s">
        <v>41</v>
      </c>
      <c r="AG109" s="22" t="s">
        <v>41</v>
      </c>
      <c r="AH109" s="22" t="s">
        <v>41</v>
      </c>
      <c r="AI109" s="22" t="s">
        <v>41</v>
      </c>
      <c r="AJ109" s="22" t="s">
        <v>41</v>
      </c>
      <c r="AK109" s="22" t="s">
        <v>41</v>
      </c>
      <c r="AL109" s="22">
        <v>1</v>
      </c>
      <c r="AM109" s="22">
        <v>0</v>
      </c>
    </row>
    <row r="110" spans="1:39" ht="16">
      <c r="A110" s="14" t="s">
        <v>1607</v>
      </c>
      <c r="B110" s="21">
        <v>41000</v>
      </c>
      <c r="C110" s="22" t="s">
        <v>1608</v>
      </c>
      <c r="D110" s="22">
        <v>0</v>
      </c>
      <c r="E110" s="22" t="s">
        <v>1609</v>
      </c>
      <c r="F110" s="22" t="s">
        <v>45</v>
      </c>
      <c r="G110" s="22">
        <v>0</v>
      </c>
      <c r="H110" s="22">
        <v>77</v>
      </c>
      <c r="I110" s="22">
        <v>2</v>
      </c>
      <c r="J110" s="22">
        <v>0</v>
      </c>
      <c r="K110" s="23">
        <v>16</v>
      </c>
      <c r="L110" s="22" t="s">
        <v>34</v>
      </c>
      <c r="M110" s="22">
        <v>1</v>
      </c>
      <c r="N110" s="22">
        <v>1</v>
      </c>
      <c r="O110" s="22">
        <v>1</v>
      </c>
      <c r="P110" s="22">
        <v>1</v>
      </c>
      <c r="Q110" s="22">
        <v>1</v>
      </c>
      <c r="R110" s="22">
        <v>1</v>
      </c>
      <c r="S110" s="22">
        <v>1</v>
      </c>
      <c r="T110" s="22">
        <v>1</v>
      </c>
      <c r="U110" s="22">
        <v>1</v>
      </c>
      <c r="V110" s="22">
        <v>1</v>
      </c>
      <c r="W110" s="22">
        <v>1</v>
      </c>
      <c r="X110" s="22">
        <v>1</v>
      </c>
      <c r="Y110" s="22">
        <v>0</v>
      </c>
      <c r="Z110" s="22">
        <v>0</v>
      </c>
      <c r="AA110" s="22">
        <v>1</v>
      </c>
      <c r="AB110" s="22" t="s">
        <v>41</v>
      </c>
      <c r="AC110" s="22" t="s">
        <v>41</v>
      </c>
      <c r="AD110" s="22">
        <v>0</v>
      </c>
      <c r="AE110" s="22">
        <v>0</v>
      </c>
      <c r="AF110" s="22">
        <v>1</v>
      </c>
      <c r="AG110" s="22">
        <v>0</v>
      </c>
      <c r="AH110" s="22">
        <v>0</v>
      </c>
      <c r="AI110" s="22">
        <v>0</v>
      </c>
      <c r="AJ110" s="22">
        <v>0</v>
      </c>
      <c r="AK110" s="22">
        <v>0</v>
      </c>
      <c r="AL110" s="22" t="s">
        <v>41</v>
      </c>
      <c r="AM110" s="22" t="s">
        <v>41</v>
      </c>
    </row>
    <row r="111" spans="1:39" ht="16">
      <c r="A111" s="14" t="s">
        <v>3630</v>
      </c>
      <c r="B111" s="21">
        <v>85009</v>
      </c>
      <c r="C111" s="22" t="s">
        <v>3631</v>
      </c>
      <c r="D111" s="22">
        <v>0</v>
      </c>
      <c r="E111" s="22" t="s">
        <v>3632</v>
      </c>
      <c r="F111" s="22" t="s">
        <v>39</v>
      </c>
      <c r="G111" s="22">
        <v>1</v>
      </c>
      <c r="H111" s="22">
        <v>76</v>
      </c>
      <c r="I111" s="22">
        <v>2</v>
      </c>
      <c r="J111" s="22">
        <v>0</v>
      </c>
      <c r="K111" s="23">
        <v>15</v>
      </c>
      <c r="L111" s="22" t="s">
        <v>34</v>
      </c>
      <c r="M111" s="22" t="s">
        <v>41</v>
      </c>
      <c r="N111" s="22" t="s">
        <v>41</v>
      </c>
      <c r="O111" s="22">
        <v>0</v>
      </c>
      <c r="P111" s="22">
        <v>0</v>
      </c>
      <c r="Q111" s="22">
        <v>0</v>
      </c>
      <c r="R111" s="22">
        <v>1</v>
      </c>
      <c r="S111" s="22" t="s">
        <v>41</v>
      </c>
      <c r="T111" s="22" t="s">
        <v>41</v>
      </c>
      <c r="U111" s="22">
        <v>1</v>
      </c>
      <c r="V111" s="22">
        <v>0</v>
      </c>
      <c r="W111" s="22">
        <v>0</v>
      </c>
      <c r="X111" s="22" t="s">
        <v>41</v>
      </c>
      <c r="Y111" s="22" t="s">
        <v>41</v>
      </c>
      <c r="Z111" s="22" t="s">
        <v>41</v>
      </c>
      <c r="AA111" s="22" t="s">
        <v>41</v>
      </c>
      <c r="AB111" s="22" t="s">
        <v>41</v>
      </c>
      <c r="AC111" s="22" t="s">
        <v>41</v>
      </c>
      <c r="AD111" s="22" t="s">
        <v>41</v>
      </c>
      <c r="AE111" s="22" t="s">
        <v>41</v>
      </c>
      <c r="AF111" s="22">
        <v>0</v>
      </c>
      <c r="AG111" s="22">
        <v>0</v>
      </c>
      <c r="AH111" s="22">
        <v>1</v>
      </c>
      <c r="AI111" s="22" t="s">
        <v>41</v>
      </c>
      <c r="AJ111" s="22">
        <v>0</v>
      </c>
      <c r="AK111" s="22">
        <v>0</v>
      </c>
      <c r="AL111" s="22">
        <v>1</v>
      </c>
      <c r="AM111" s="22" t="s">
        <v>41</v>
      </c>
    </row>
    <row r="112" spans="1:39" ht="16">
      <c r="A112" s="14" t="s">
        <v>1610</v>
      </c>
      <c r="B112" s="21">
        <v>41000</v>
      </c>
      <c r="C112" s="22" t="s">
        <v>1611</v>
      </c>
      <c r="D112" s="22">
        <v>0</v>
      </c>
      <c r="E112" s="22" t="s">
        <v>1612</v>
      </c>
      <c r="F112" s="22" t="s">
        <v>45</v>
      </c>
      <c r="G112" s="22">
        <v>0</v>
      </c>
      <c r="H112" s="22">
        <v>77</v>
      </c>
      <c r="I112" s="22">
        <v>2</v>
      </c>
      <c r="J112" s="22">
        <v>0</v>
      </c>
      <c r="K112" s="23">
        <v>12.5</v>
      </c>
      <c r="L112" s="22" t="s">
        <v>34</v>
      </c>
      <c r="M112" s="22">
        <v>0</v>
      </c>
      <c r="N112" s="22" t="s">
        <v>41</v>
      </c>
      <c r="O112" s="22">
        <v>0</v>
      </c>
      <c r="P112" s="22">
        <v>0</v>
      </c>
      <c r="Q112" s="22">
        <v>0</v>
      </c>
      <c r="R112" s="22">
        <v>1</v>
      </c>
      <c r="S112" s="22">
        <v>0</v>
      </c>
      <c r="T112" s="22">
        <v>1</v>
      </c>
      <c r="U112" s="22" t="s">
        <v>41</v>
      </c>
      <c r="V112" s="22">
        <v>0</v>
      </c>
      <c r="W112" s="22">
        <v>1</v>
      </c>
      <c r="X112" s="22" t="s">
        <v>41</v>
      </c>
      <c r="Y112" s="22" t="s">
        <v>41</v>
      </c>
      <c r="Z112" s="22">
        <v>1</v>
      </c>
      <c r="AA112" s="22">
        <v>0</v>
      </c>
      <c r="AB112" s="22" t="s">
        <v>41</v>
      </c>
      <c r="AC112" s="22" t="s">
        <v>41</v>
      </c>
      <c r="AD112" s="22" t="s">
        <v>41</v>
      </c>
      <c r="AE112" s="22" t="s">
        <v>41</v>
      </c>
      <c r="AF112" s="22" t="s">
        <v>41</v>
      </c>
      <c r="AG112" s="22" t="s">
        <v>41</v>
      </c>
      <c r="AH112" s="22" t="s">
        <v>41</v>
      </c>
      <c r="AI112" s="22" t="s">
        <v>41</v>
      </c>
      <c r="AJ112" s="22" t="s">
        <v>41</v>
      </c>
      <c r="AK112" s="22" t="s">
        <v>41</v>
      </c>
      <c r="AL112" s="22">
        <v>1</v>
      </c>
      <c r="AM112" s="22" t="s">
        <v>41</v>
      </c>
    </row>
    <row r="113" spans="1:39" ht="16">
      <c r="A113" s="14" t="s">
        <v>414</v>
      </c>
      <c r="B113" s="21">
        <v>80260</v>
      </c>
      <c r="C113" s="22" t="s">
        <v>415</v>
      </c>
      <c r="D113" s="22">
        <v>0</v>
      </c>
      <c r="E113" s="22" t="s">
        <v>416</v>
      </c>
      <c r="F113" s="22" t="s">
        <v>39</v>
      </c>
      <c r="G113" s="22">
        <v>0</v>
      </c>
      <c r="H113" s="22">
        <v>77</v>
      </c>
      <c r="I113" s="22" t="s">
        <v>52</v>
      </c>
      <c r="J113" s="22">
        <v>0</v>
      </c>
      <c r="K113" s="23">
        <v>8</v>
      </c>
      <c r="L113" s="22" t="s">
        <v>34</v>
      </c>
      <c r="M113" s="22">
        <v>0</v>
      </c>
      <c r="N113" s="22">
        <v>0</v>
      </c>
      <c r="O113" s="22">
        <v>0</v>
      </c>
      <c r="P113" s="22">
        <v>0</v>
      </c>
      <c r="Q113" s="22">
        <v>0</v>
      </c>
      <c r="R113" s="22">
        <v>1</v>
      </c>
      <c r="S113" s="22">
        <v>1</v>
      </c>
      <c r="T113" s="22">
        <v>1</v>
      </c>
      <c r="U113" s="22">
        <v>0</v>
      </c>
      <c r="V113" s="22">
        <v>1</v>
      </c>
      <c r="W113" s="22" t="s">
        <v>41</v>
      </c>
      <c r="X113" s="22">
        <v>0</v>
      </c>
      <c r="Y113" s="22">
        <v>0</v>
      </c>
      <c r="Z113" s="22">
        <v>0</v>
      </c>
      <c r="AA113" s="22">
        <v>0</v>
      </c>
      <c r="AB113" s="22">
        <v>0</v>
      </c>
      <c r="AC113" s="22">
        <v>0</v>
      </c>
      <c r="AD113" s="22">
        <v>1</v>
      </c>
      <c r="AE113" s="22">
        <v>0</v>
      </c>
      <c r="AF113" s="22">
        <v>0</v>
      </c>
      <c r="AG113" s="22">
        <v>0</v>
      </c>
      <c r="AH113" s="22" t="s">
        <v>41</v>
      </c>
      <c r="AI113" s="22" t="s">
        <v>41</v>
      </c>
      <c r="AJ113" s="22">
        <v>0</v>
      </c>
      <c r="AK113" s="22">
        <v>0</v>
      </c>
      <c r="AL113" s="22">
        <v>0</v>
      </c>
      <c r="AM113" s="22">
        <v>0</v>
      </c>
    </row>
    <row r="114" spans="1:39" ht="16">
      <c r="A114" s="14" t="s">
        <v>2657</v>
      </c>
      <c r="B114" s="21">
        <v>42000</v>
      </c>
      <c r="C114" s="22" t="s">
        <v>2658</v>
      </c>
      <c r="D114" s="22">
        <v>0</v>
      </c>
      <c r="E114" s="22" t="s">
        <v>2659</v>
      </c>
      <c r="F114" s="22" t="s">
        <v>45</v>
      </c>
      <c r="G114" s="22">
        <v>1</v>
      </c>
      <c r="H114" s="22">
        <v>76</v>
      </c>
      <c r="I114" s="22" t="s">
        <v>4294</v>
      </c>
      <c r="J114" s="22">
        <v>0</v>
      </c>
      <c r="K114" s="23">
        <v>10</v>
      </c>
      <c r="L114" s="22" t="s">
        <v>34</v>
      </c>
      <c r="M114" s="22">
        <v>0</v>
      </c>
      <c r="N114" s="22">
        <v>0</v>
      </c>
      <c r="O114" s="22">
        <v>0</v>
      </c>
      <c r="P114" s="22">
        <v>0</v>
      </c>
      <c r="Q114" s="22">
        <v>0</v>
      </c>
      <c r="R114" s="22">
        <v>1</v>
      </c>
      <c r="S114" s="22">
        <v>1</v>
      </c>
      <c r="T114" s="22">
        <v>1</v>
      </c>
      <c r="U114" s="22">
        <v>1</v>
      </c>
      <c r="V114" s="22">
        <v>0</v>
      </c>
      <c r="W114" s="22">
        <v>0</v>
      </c>
      <c r="X114" s="22">
        <v>0</v>
      </c>
      <c r="Y114" s="22">
        <v>0</v>
      </c>
      <c r="Z114" s="22">
        <v>0</v>
      </c>
      <c r="AA114" s="22">
        <v>0</v>
      </c>
      <c r="AB114" s="22">
        <v>1</v>
      </c>
      <c r="AC114" s="22">
        <v>0</v>
      </c>
      <c r="AD114" s="22">
        <v>0</v>
      </c>
      <c r="AE114" s="22">
        <v>0</v>
      </c>
      <c r="AF114" s="22">
        <v>1</v>
      </c>
      <c r="AG114" s="22">
        <v>0</v>
      </c>
      <c r="AH114" s="22" t="s">
        <v>41</v>
      </c>
      <c r="AI114" s="22" t="s">
        <v>41</v>
      </c>
      <c r="AJ114" s="22" t="s">
        <v>41</v>
      </c>
      <c r="AK114" s="22" t="s">
        <v>41</v>
      </c>
      <c r="AL114" s="22">
        <v>1</v>
      </c>
      <c r="AM114" s="22">
        <v>0</v>
      </c>
    </row>
    <row r="115" spans="1:39" ht="16">
      <c r="A115" s="14" t="s">
        <v>420</v>
      </c>
      <c r="B115" s="21">
        <v>42000</v>
      </c>
      <c r="C115" s="22" t="s">
        <v>421</v>
      </c>
      <c r="D115" s="22">
        <v>0</v>
      </c>
      <c r="E115" s="22" t="s">
        <v>422</v>
      </c>
      <c r="F115" s="22" t="s">
        <v>39</v>
      </c>
      <c r="G115" s="22">
        <v>0</v>
      </c>
      <c r="H115" s="22">
        <v>76</v>
      </c>
      <c r="I115" s="22" t="s">
        <v>52</v>
      </c>
      <c r="J115" s="22">
        <v>0</v>
      </c>
      <c r="K115" s="23">
        <v>6</v>
      </c>
      <c r="L115" s="22" t="s">
        <v>34</v>
      </c>
      <c r="M115" s="22" t="s">
        <v>41</v>
      </c>
      <c r="N115" s="22" t="s">
        <v>41</v>
      </c>
      <c r="O115" s="22">
        <v>0</v>
      </c>
      <c r="P115" s="22">
        <v>0</v>
      </c>
      <c r="Q115" s="22">
        <v>0</v>
      </c>
      <c r="R115" s="22">
        <v>1</v>
      </c>
      <c r="S115" s="22">
        <v>1</v>
      </c>
      <c r="T115" s="22">
        <v>1</v>
      </c>
      <c r="U115" s="22">
        <v>1</v>
      </c>
      <c r="V115" s="22">
        <v>0</v>
      </c>
      <c r="W115" s="22">
        <v>0</v>
      </c>
      <c r="X115" s="22">
        <v>0</v>
      </c>
      <c r="Y115" s="22">
        <v>0</v>
      </c>
      <c r="Z115" s="22">
        <v>1</v>
      </c>
      <c r="AA115" s="22">
        <v>0</v>
      </c>
      <c r="AB115" s="22">
        <v>0</v>
      </c>
      <c r="AC115" s="22">
        <v>0</v>
      </c>
      <c r="AD115" s="22">
        <v>0</v>
      </c>
      <c r="AE115" s="22">
        <v>0</v>
      </c>
      <c r="AF115" s="22">
        <v>0</v>
      </c>
      <c r="AG115" s="22">
        <v>0</v>
      </c>
      <c r="AH115" s="22">
        <v>1</v>
      </c>
      <c r="AI115" s="22">
        <v>0</v>
      </c>
      <c r="AJ115" s="22">
        <v>0</v>
      </c>
      <c r="AK115" s="22">
        <v>0</v>
      </c>
      <c r="AL115" s="22">
        <v>0</v>
      </c>
      <c r="AM115" s="22">
        <v>0</v>
      </c>
    </row>
    <row r="116" spans="1:39" ht="16">
      <c r="A116" s="14" t="s">
        <v>1616</v>
      </c>
      <c r="B116" s="21">
        <v>65150</v>
      </c>
      <c r="C116" s="22" t="s">
        <v>1617</v>
      </c>
      <c r="D116" s="22">
        <v>0</v>
      </c>
      <c r="E116" s="22" t="s">
        <v>1618</v>
      </c>
      <c r="F116" s="22" t="s">
        <v>45</v>
      </c>
      <c r="G116" s="22">
        <v>0</v>
      </c>
      <c r="H116" s="22">
        <v>77</v>
      </c>
      <c r="I116" s="22">
        <v>2</v>
      </c>
      <c r="J116" s="22">
        <v>0</v>
      </c>
      <c r="K116" s="23">
        <v>18</v>
      </c>
      <c r="L116" s="22" t="s">
        <v>34</v>
      </c>
      <c r="M116" s="22" t="s">
        <v>41</v>
      </c>
      <c r="N116" s="22" t="s">
        <v>41</v>
      </c>
      <c r="O116" s="22" t="s">
        <v>41</v>
      </c>
      <c r="P116" s="22" t="s">
        <v>41</v>
      </c>
      <c r="Q116" s="22" t="s">
        <v>41</v>
      </c>
      <c r="R116" s="22">
        <v>1</v>
      </c>
      <c r="S116" s="22">
        <v>1</v>
      </c>
      <c r="T116" s="22">
        <v>1</v>
      </c>
      <c r="U116" s="22">
        <v>1</v>
      </c>
      <c r="V116" s="22">
        <v>1</v>
      </c>
      <c r="W116" s="22">
        <v>0</v>
      </c>
      <c r="X116" s="22">
        <v>1</v>
      </c>
      <c r="Y116" s="22" t="s">
        <v>41</v>
      </c>
      <c r="Z116" s="22" t="s">
        <v>41</v>
      </c>
      <c r="AA116" s="22">
        <v>1</v>
      </c>
      <c r="AB116" s="22" t="s">
        <v>41</v>
      </c>
      <c r="AC116" s="22">
        <v>1</v>
      </c>
      <c r="AD116" s="22" t="s">
        <v>41</v>
      </c>
      <c r="AE116" s="22" t="s">
        <v>41</v>
      </c>
      <c r="AF116" s="22" t="s">
        <v>41</v>
      </c>
      <c r="AG116" s="22" t="s">
        <v>41</v>
      </c>
      <c r="AH116" s="22">
        <v>1</v>
      </c>
      <c r="AI116" s="22" t="s">
        <v>41</v>
      </c>
      <c r="AJ116" s="22">
        <v>0</v>
      </c>
      <c r="AK116" s="22" t="s">
        <v>41</v>
      </c>
      <c r="AL116" s="22">
        <v>1</v>
      </c>
      <c r="AM116" s="22" t="s">
        <v>41</v>
      </c>
    </row>
    <row r="117" spans="1:39" ht="16">
      <c r="A117" s="14" t="s">
        <v>3641</v>
      </c>
      <c r="B117" s="21">
        <v>71410</v>
      </c>
      <c r="C117" s="22" t="s">
        <v>3642</v>
      </c>
      <c r="D117" s="22">
        <v>0</v>
      </c>
      <c r="E117" s="22" t="s">
        <v>3643</v>
      </c>
      <c r="F117" s="22" t="s">
        <v>39</v>
      </c>
      <c r="G117" s="22">
        <v>0</v>
      </c>
      <c r="H117" s="22">
        <v>75</v>
      </c>
      <c r="I117" s="22" t="s">
        <v>52</v>
      </c>
      <c r="J117" s="22">
        <v>0</v>
      </c>
      <c r="K117" s="23">
        <v>9</v>
      </c>
      <c r="L117" s="22" t="s">
        <v>34</v>
      </c>
      <c r="M117" s="22">
        <v>0</v>
      </c>
      <c r="N117" s="22">
        <v>0</v>
      </c>
      <c r="O117" s="22">
        <v>0</v>
      </c>
      <c r="P117" s="22">
        <v>0</v>
      </c>
      <c r="Q117" s="22">
        <v>0</v>
      </c>
      <c r="R117" s="22">
        <v>1</v>
      </c>
      <c r="S117" s="22">
        <v>0</v>
      </c>
      <c r="T117" s="22">
        <v>0</v>
      </c>
      <c r="U117" s="22">
        <v>0</v>
      </c>
      <c r="V117" s="22">
        <v>1</v>
      </c>
      <c r="W117" s="22">
        <v>0</v>
      </c>
      <c r="X117" s="22" t="s">
        <v>41</v>
      </c>
      <c r="Y117" s="22" t="s">
        <v>41</v>
      </c>
      <c r="Z117" s="22" t="s">
        <v>41</v>
      </c>
      <c r="AA117" s="22" t="s">
        <v>41</v>
      </c>
      <c r="AB117" s="22">
        <v>0</v>
      </c>
      <c r="AC117" s="22">
        <v>0</v>
      </c>
      <c r="AD117" s="22" t="s">
        <v>41</v>
      </c>
      <c r="AE117" s="22" t="s">
        <v>41</v>
      </c>
      <c r="AF117" s="22" t="s">
        <v>41</v>
      </c>
      <c r="AG117" s="22" t="s">
        <v>41</v>
      </c>
      <c r="AH117" s="22" t="s">
        <v>41</v>
      </c>
      <c r="AI117" s="22">
        <v>0</v>
      </c>
      <c r="AJ117" s="22" t="s">
        <v>41</v>
      </c>
      <c r="AK117" s="22" t="s">
        <v>41</v>
      </c>
      <c r="AL117" s="22">
        <v>1</v>
      </c>
      <c r="AM117" s="22" t="s">
        <v>41</v>
      </c>
    </row>
    <row r="118" spans="1:39" ht="16">
      <c r="A118" s="14" t="s">
        <v>2663</v>
      </c>
      <c r="B118" s="21">
        <v>59270</v>
      </c>
      <c r="C118" s="22" t="s">
        <v>1623</v>
      </c>
      <c r="D118" s="22">
        <v>0</v>
      </c>
      <c r="E118" s="22" t="s">
        <v>1720</v>
      </c>
      <c r="F118" s="22" t="s">
        <v>45</v>
      </c>
      <c r="G118" s="22">
        <v>0</v>
      </c>
      <c r="H118" s="22">
        <v>77</v>
      </c>
      <c r="I118" s="22">
        <v>2</v>
      </c>
      <c r="J118" s="22">
        <v>0</v>
      </c>
      <c r="K118" s="23">
        <v>10</v>
      </c>
      <c r="L118" s="22" t="s">
        <v>34</v>
      </c>
      <c r="M118" s="22">
        <v>1</v>
      </c>
      <c r="N118" s="22">
        <v>0</v>
      </c>
      <c r="O118" s="22">
        <v>1</v>
      </c>
      <c r="P118" s="22">
        <v>1</v>
      </c>
      <c r="Q118" s="22">
        <v>1</v>
      </c>
      <c r="R118" s="22">
        <v>1</v>
      </c>
      <c r="S118" s="22">
        <v>1</v>
      </c>
      <c r="T118" s="22">
        <v>1</v>
      </c>
      <c r="U118" s="22">
        <v>1</v>
      </c>
      <c r="V118" s="22">
        <v>0</v>
      </c>
      <c r="W118" s="22">
        <v>0</v>
      </c>
      <c r="X118" s="22" t="s">
        <v>41</v>
      </c>
      <c r="Y118" s="22" t="s">
        <v>41</v>
      </c>
      <c r="Z118" s="22" t="s">
        <v>41</v>
      </c>
      <c r="AA118" s="22" t="s">
        <v>41</v>
      </c>
      <c r="AB118" s="22">
        <v>1</v>
      </c>
      <c r="AC118" s="22" t="s">
        <v>41</v>
      </c>
      <c r="AD118" s="22" t="s">
        <v>41</v>
      </c>
      <c r="AE118" s="22">
        <v>0</v>
      </c>
      <c r="AF118" s="22" t="s">
        <v>41</v>
      </c>
      <c r="AG118" s="22">
        <v>0</v>
      </c>
      <c r="AH118" s="22" t="s">
        <v>41</v>
      </c>
      <c r="AI118" s="22">
        <v>0</v>
      </c>
      <c r="AJ118" s="22">
        <v>1</v>
      </c>
      <c r="AK118" s="22">
        <v>1</v>
      </c>
      <c r="AL118" s="22">
        <v>1</v>
      </c>
      <c r="AM118" s="22" t="s">
        <v>41</v>
      </c>
    </row>
    <row r="119" spans="1:39" ht="16">
      <c r="A119" s="14" t="s">
        <v>2669</v>
      </c>
      <c r="B119" s="21">
        <v>28300</v>
      </c>
      <c r="C119" s="22" t="s">
        <v>2670</v>
      </c>
      <c r="D119" s="22">
        <v>0</v>
      </c>
      <c r="E119" s="22" t="s">
        <v>2671</v>
      </c>
      <c r="F119" s="22" t="s">
        <v>45</v>
      </c>
      <c r="G119" s="22">
        <v>0</v>
      </c>
      <c r="H119" s="22">
        <v>76</v>
      </c>
      <c r="I119" s="22" t="s">
        <v>52</v>
      </c>
      <c r="J119" s="22">
        <v>0</v>
      </c>
      <c r="K119" s="23">
        <v>4</v>
      </c>
      <c r="L119" s="22" t="s">
        <v>34</v>
      </c>
      <c r="M119" s="22" t="s">
        <v>41</v>
      </c>
      <c r="N119" s="22" t="s">
        <v>41</v>
      </c>
      <c r="O119" s="22">
        <v>1</v>
      </c>
      <c r="P119" s="22">
        <v>0</v>
      </c>
      <c r="Q119" s="22">
        <v>0</v>
      </c>
      <c r="R119" s="22">
        <v>1</v>
      </c>
      <c r="S119" s="22" t="s">
        <v>41</v>
      </c>
      <c r="T119" s="22" t="s">
        <v>41</v>
      </c>
      <c r="U119" s="22">
        <v>0</v>
      </c>
      <c r="V119" s="22">
        <v>0</v>
      </c>
      <c r="W119" s="22">
        <v>0</v>
      </c>
      <c r="X119" s="22" t="s">
        <v>41</v>
      </c>
      <c r="Y119" s="22" t="s">
        <v>41</v>
      </c>
      <c r="Z119" s="22" t="s">
        <v>41</v>
      </c>
      <c r="AA119" s="22" t="s">
        <v>41</v>
      </c>
      <c r="AB119" s="22">
        <v>0</v>
      </c>
      <c r="AC119" s="22">
        <v>0</v>
      </c>
      <c r="AD119" s="22">
        <v>1</v>
      </c>
      <c r="AE119" s="22">
        <v>0</v>
      </c>
      <c r="AF119" s="22">
        <v>0</v>
      </c>
      <c r="AG119" s="22">
        <v>1</v>
      </c>
      <c r="AH119" s="22" t="s">
        <v>41</v>
      </c>
      <c r="AI119" s="22" t="s">
        <v>41</v>
      </c>
      <c r="AJ119" s="22" t="s">
        <v>41</v>
      </c>
      <c r="AK119" s="22" t="s">
        <v>41</v>
      </c>
      <c r="AL119" s="22" t="s">
        <v>41</v>
      </c>
      <c r="AM119" s="22" t="s">
        <v>41</v>
      </c>
    </row>
    <row r="120" spans="1:39" ht="16">
      <c r="A120" s="14" t="s">
        <v>2672</v>
      </c>
      <c r="B120" s="21">
        <v>28300</v>
      </c>
      <c r="C120" s="22" t="s">
        <v>2673</v>
      </c>
      <c r="D120" s="22">
        <v>0</v>
      </c>
      <c r="E120" s="22" t="s">
        <v>2674</v>
      </c>
      <c r="F120" s="22" t="s">
        <v>39</v>
      </c>
      <c r="G120" s="22">
        <v>0</v>
      </c>
      <c r="H120" s="22">
        <v>77</v>
      </c>
      <c r="I120" s="22" t="s">
        <v>89</v>
      </c>
      <c r="J120" s="22">
        <v>0</v>
      </c>
      <c r="K120" s="23">
        <v>8</v>
      </c>
      <c r="L120" s="22" t="s">
        <v>34</v>
      </c>
      <c r="M120" s="22" t="s">
        <v>41</v>
      </c>
      <c r="N120" s="22" t="s">
        <v>41</v>
      </c>
      <c r="O120" s="22">
        <v>1</v>
      </c>
      <c r="P120" s="22">
        <v>1</v>
      </c>
      <c r="Q120" s="22">
        <v>1</v>
      </c>
      <c r="R120" s="22">
        <v>1</v>
      </c>
      <c r="S120" s="22" t="s">
        <v>41</v>
      </c>
      <c r="T120" s="22" t="s">
        <v>41</v>
      </c>
      <c r="U120" s="22">
        <v>0</v>
      </c>
      <c r="V120" s="22">
        <v>1</v>
      </c>
      <c r="W120" s="22">
        <v>0</v>
      </c>
      <c r="X120" s="22" t="s">
        <v>41</v>
      </c>
      <c r="Y120" s="22" t="s">
        <v>41</v>
      </c>
      <c r="Z120" s="22" t="s">
        <v>41</v>
      </c>
      <c r="AA120" s="22" t="s">
        <v>41</v>
      </c>
      <c r="AB120" s="22" t="s">
        <v>41</v>
      </c>
      <c r="AC120" s="22">
        <v>1</v>
      </c>
      <c r="AD120" s="22" t="s">
        <v>41</v>
      </c>
      <c r="AE120" s="22">
        <v>0</v>
      </c>
      <c r="AF120" s="22">
        <v>0</v>
      </c>
      <c r="AG120" s="22">
        <v>0</v>
      </c>
      <c r="AH120" s="22" t="s">
        <v>41</v>
      </c>
      <c r="AI120" s="22">
        <v>0</v>
      </c>
      <c r="AJ120" s="22">
        <v>0</v>
      </c>
      <c r="AK120" s="22">
        <v>0</v>
      </c>
      <c r="AL120" s="22">
        <v>0</v>
      </c>
      <c r="AM120" s="22" t="s">
        <v>41</v>
      </c>
    </row>
    <row r="121" spans="1:39" ht="16">
      <c r="A121" s="14" t="s">
        <v>1633</v>
      </c>
      <c r="B121" s="21">
        <v>90340</v>
      </c>
      <c r="C121" s="22" t="s">
        <v>1634</v>
      </c>
      <c r="D121" s="22">
        <v>0</v>
      </c>
      <c r="E121" s="22" t="s">
        <v>1635</v>
      </c>
      <c r="F121" s="22" t="s">
        <v>39</v>
      </c>
      <c r="G121" s="22">
        <v>0</v>
      </c>
      <c r="H121" s="22">
        <v>78</v>
      </c>
      <c r="I121" s="22">
        <v>2</v>
      </c>
      <c r="J121" s="22">
        <v>0</v>
      </c>
      <c r="K121" s="23">
        <v>19</v>
      </c>
      <c r="L121" s="22" t="s">
        <v>34</v>
      </c>
      <c r="M121" s="22">
        <v>1</v>
      </c>
      <c r="N121" s="22">
        <v>1</v>
      </c>
      <c r="O121" s="22">
        <v>1</v>
      </c>
      <c r="P121" s="22">
        <v>1</v>
      </c>
      <c r="Q121" s="22">
        <v>1</v>
      </c>
      <c r="R121" s="22">
        <v>1</v>
      </c>
      <c r="S121" s="22">
        <v>1</v>
      </c>
      <c r="T121" s="22">
        <v>1</v>
      </c>
      <c r="U121" s="22">
        <v>1</v>
      </c>
      <c r="V121" s="22">
        <v>1</v>
      </c>
      <c r="W121" s="22">
        <v>1</v>
      </c>
      <c r="X121" s="22" t="s">
        <v>41</v>
      </c>
      <c r="Y121" s="22" t="s">
        <v>41</v>
      </c>
      <c r="Z121" s="22" t="s">
        <v>41</v>
      </c>
      <c r="AA121" s="22" t="s">
        <v>41</v>
      </c>
      <c r="AB121" s="22" t="s">
        <v>41</v>
      </c>
      <c r="AC121" s="22" t="s">
        <v>41</v>
      </c>
      <c r="AD121" s="22">
        <v>0</v>
      </c>
      <c r="AE121" s="22">
        <v>0</v>
      </c>
      <c r="AF121" s="22">
        <v>1</v>
      </c>
      <c r="AG121" s="22">
        <v>1</v>
      </c>
      <c r="AH121" s="22">
        <v>0</v>
      </c>
      <c r="AI121" s="22">
        <v>0</v>
      </c>
      <c r="AJ121" s="22">
        <v>1</v>
      </c>
      <c r="AK121" s="22" t="s">
        <v>41</v>
      </c>
      <c r="AL121" s="22" t="s">
        <v>41</v>
      </c>
      <c r="AM121" s="22" t="s">
        <v>41</v>
      </c>
    </row>
    <row r="122" spans="1:39" ht="16">
      <c r="A122" s="14" t="s">
        <v>2680</v>
      </c>
      <c r="B122" s="21">
        <v>95560</v>
      </c>
      <c r="C122" s="22" t="s">
        <v>2681</v>
      </c>
      <c r="D122" s="22">
        <v>0</v>
      </c>
      <c r="E122" s="22" t="s">
        <v>2682</v>
      </c>
      <c r="F122" s="22" t="s">
        <v>39</v>
      </c>
      <c r="G122" s="22">
        <v>0</v>
      </c>
      <c r="H122" s="22">
        <v>77</v>
      </c>
      <c r="I122" s="22" t="s">
        <v>52</v>
      </c>
      <c r="J122" s="22">
        <v>0</v>
      </c>
      <c r="K122" s="23">
        <v>8</v>
      </c>
      <c r="L122" s="22" t="s">
        <v>34</v>
      </c>
      <c r="M122" s="22" t="s">
        <v>41</v>
      </c>
      <c r="N122" s="22" t="s">
        <v>41</v>
      </c>
      <c r="O122" s="22">
        <v>0</v>
      </c>
      <c r="P122" s="22">
        <v>0</v>
      </c>
      <c r="Q122" s="22">
        <v>0</v>
      </c>
      <c r="R122" s="22">
        <v>1</v>
      </c>
      <c r="S122" s="22">
        <v>1</v>
      </c>
      <c r="T122" s="22">
        <v>1</v>
      </c>
      <c r="U122" s="22">
        <v>1</v>
      </c>
      <c r="V122" s="22">
        <v>0</v>
      </c>
      <c r="W122" s="22" t="s">
        <v>41</v>
      </c>
      <c r="X122" s="22" t="s">
        <v>41</v>
      </c>
      <c r="Y122" s="22" t="s">
        <v>41</v>
      </c>
      <c r="Z122" s="22">
        <v>1</v>
      </c>
      <c r="AA122" s="22">
        <v>1</v>
      </c>
      <c r="AB122" s="22" t="s">
        <v>41</v>
      </c>
      <c r="AC122" s="22" t="s">
        <v>41</v>
      </c>
      <c r="AD122" s="22" t="s">
        <v>41</v>
      </c>
      <c r="AE122" s="22" t="s">
        <v>41</v>
      </c>
      <c r="AF122" s="22" t="s">
        <v>41</v>
      </c>
      <c r="AG122" s="22" t="s">
        <v>41</v>
      </c>
      <c r="AH122" s="22">
        <v>0</v>
      </c>
      <c r="AI122" s="22" t="s">
        <v>41</v>
      </c>
      <c r="AJ122" s="22">
        <v>0</v>
      </c>
      <c r="AK122" s="22">
        <v>0</v>
      </c>
      <c r="AL122" s="22" t="s">
        <v>41</v>
      </c>
      <c r="AM122" s="22" t="s">
        <v>41</v>
      </c>
    </row>
    <row r="123" spans="1:39" ht="16">
      <c r="A123" s="14" t="s">
        <v>1639</v>
      </c>
      <c r="B123" s="21">
        <v>95560</v>
      </c>
      <c r="C123" s="22" t="s">
        <v>1640</v>
      </c>
      <c r="D123" s="22">
        <v>0</v>
      </c>
      <c r="E123" s="22" t="s">
        <v>1641</v>
      </c>
      <c r="F123" s="22" t="s">
        <v>45</v>
      </c>
      <c r="G123" s="22">
        <v>0</v>
      </c>
      <c r="H123" s="22">
        <v>76</v>
      </c>
      <c r="I123" s="22">
        <v>2</v>
      </c>
      <c r="J123" s="22">
        <v>0</v>
      </c>
      <c r="K123" s="23">
        <v>11</v>
      </c>
      <c r="L123" s="22" t="s">
        <v>34</v>
      </c>
      <c r="M123" s="22" t="s">
        <v>41</v>
      </c>
      <c r="N123" s="22" t="s">
        <v>41</v>
      </c>
      <c r="O123" s="22">
        <v>0</v>
      </c>
      <c r="P123" s="22">
        <v>0</v>
      </c>
      <c r="Q123" s="22" t="s">
        <v>41</v>
      </c>
      <c r="R123" s="22">
        <v>1</v>
      </c>
      <c r="S123" s="22">
        <v>1</v>
      </c>
      <c r="T123" s="22">
        <v>1</v>
      </c>
      <c r="U123" s="22">
        <v>1</v>
      </c>
      <c r="V123" s="22">
        <v>1</v>
      </c>
      <c r="W123" s="22">
        <v>0</v>
      </c>
      <c r="X123" s="22" t="s">
        <v>41</v>
      </c>
      <c r="Y123" s="22" t="s">
        <v>41</v>
      </c>
      <c r="Z123" s="22" t="s">
        <v>41</v>
      </c>
      <c r="AA123" s="22" t="s">
        <v>41</v>
      </c>
      <c r="AB123" s="22" t="s">
        <v>41</v>
      </c>
      <c r="AC123" s="22" t="s">
        <v>41</v>
      </c>
      <c r="AD123" s="22" t="s">
        <v>41</v>
      </c>
      <c r="AE123" s="22" t="s">
        <v>41</v>
      </c>
      <c r="AF123" s="22">
        <v>1</v>
      </c>
      <c r="AG123" s="22" t="s">
        <v>41</v>
      </c>
      <c r="AH123" s="22">
        <v>1</v>
      </c>
      <c r="AI123" s="22" t="s">
        <v>41</v>
      </c>
      <c r="AJ123" s="22" t="s">
        <v>41</v>
      </c>
      <c r="AK123" s="22" t="s">
        <v>41</v>
      </c>
      <c r="AL123" s="22" t="s">
        <v>41</v>
      </c>
      <c r="AM123" s="22" t="s">
        <v>41</v>
      </c>
    </row>
    <row r="124" spans="1:39" ht="16">
      <c r="A124" s="14" t="s">
        <v>3657</v>
      </c>
      <c r="B124" s="21">
        <v>23000</v>
      </c>
      <c r="C124" s="22" t="s">
        <v>449</v>
      </c>
      <c r="D124" s="22">
        <v>0</v>
      </c>
      <c r="E124" s="22" t="s">
        <v>3658</v>
      </c>
      <c r="F124" s="22" t="s">
        <v>39</v>
      </c>
      <c r="G124" s="22">
        <v>0</v>
      </c>
      <c r="H124" s="22">
        <v>76</v>
      </c>
      <c r="I124" s="22" t="s">
        <v>52</v>
      </c>
      <c r="J124" s="22">
        <v>0</v>
      </c>
      <c r="K124" s="23">
        <v>11</v>
      </c>
      <c r="L124" s="22" t="s">
        <v>34</v>
      </c>
      <c r="M124" s="22" t="s">
        <v>41</v>
      </c>
      <c r="N124" s="22" t="s">
        <v>41</v>
      </c>
      <c r="O124" s="22" t="s">
        <v>41</v>
      </c>
      <c r="P124" s="22" t="s">
        <v>41</v>
      </c>
      <c r="Q124" s="22" t="s">
        <v>41</v>
      </c>
      <c r="R124" s="22">
        <v>1</v>
      </c>
      <c r="S124" s="22">
        <v>0</v>
      </c>
      <c r="T124" s="22">
        <v>1</v>
      </c>
      <c r="U124" s="22">
        <v>1</v>
      </c>
      <c r="V124" s="22">
        <v>0</v>
      </c>
      <c r="W124" s="22" t="s">
        <v>41</v>
      </c>
      <c r="X124" s="22" t="s">
        <v>41</v>
      </c>
      <c r="Y124" s="22" t="s">
        <v>41</v>
      </c>
      <c r="Z124" s="22">
        <v>1</v>
      </c>
      <c r="AA124" s="22">
        <v>0</v>
      </c>
      <c r="AB124" s="22" t="s">
        <v>41</v>
      </c>
      <c r="AC124" s="22">
        <v>0</v>
      </c>
      <c r="AD124" s="22" t="s">
        <v>41</v>
      </c>
      <c r="AE124" s="22" t="s">
        <v>41</v>
      </c>
      <c r="AF124" s="22" t="s">
        <v>41</v>
      </c>
      <c r="AG124" s="22" t="s">
        <v>41</v>
      </c>
      <c r="AH124" s="22">
        <v>0</v>
      </c>
      <c r="AI124" s="22" t="s">
        <v>41</v>
      </c>
      <c r="AJ124" s="22" t="s">
        <v>41</v>
      </c>
      <c r="AK124" s="22" t="s">
        <v>41</v>
      </c>
      <c r="AL124" s="22">
        <v>1</v>
      </c>
      <c r="AM124" s="22" t="s">
        <v>41</v>
      </c>
    </row>
    <row r="125" spans="1:39" ht="16">
      <c r="A125" s="14" t="s">
        <v>451</v>
      </c>
      <c r="B125" s="21">
        <v>23000</v>
      </c>
      <c r="C125" s="22" t="s">
        <v>452</v>
      </c>
      <c r="D125" s="22">
        <v>0</v>
      </c>
      <c r="E125" s="22" t="s">
        <v>453</v>
      </c>
      <c r="F125" s="22" t="s">
        <v>39</v>
      </c>
      <c r="G125" s="22">
        <v>1</v>
      </c>
      <c r="H125" s="22">
        <v>76</v>
      </c>
      <c r="I125" s="22">
        <v>2</v>
      </c>
      <c r="J125" s="22">
        <v>0</v>
      </c>
      <c r="K125" s="23">
        <v>12</v>
      </c>
      <c r="L125" s="22" t="s">
        <v>34</v>
      </c>
      <c r="M125" s="22">
        <v>1</v>
      </c>
      <c r="N125" s="22">
        <v>0</v>
      </c>
      <c r="O125" s="22">
        <v>0</v>
      </c>
      <c r="P125" s="22">
        <v>0</v>
      </c>
      <c r="Q125" s="22">
        <v>0</v>
      </c>
      <c r="R125" s="22">
        <v>1</v>
      </c>
      <c r="S125" s="22">
        <v>1</v>
      </c>
      <c r="T125" s="22">
        <v>1</v>
      </c>
      <c r="U125" s="22">
        <v>1</v>
      </c>
      <c r="V125" s="22">
        <v>1</v>
      </c>
      <c r="W125" s="22">
        <v>1</v>
      </c>
      <c r="X125" s="22">
        <v>1</v>
      </c>
      <c r="Y125" s="22" t="s">
        <v>41</v>
      </c>
      <c r="Z125" s="22" t="s">
        <v>41</v>
      </c>
      <c r="AA125" s="22">
        <v>1</v>
      </c>
      <c r="AB125" s="22">
        <v>1</v>
      </c>
      <c r="AC125" s="22" t="s">
        <v>41</v>
      </c>
      <c r="AD125" s="22" t="s">
        <v>41</v>
      </c>
      <c r="AE125" s="22" t="s">
        <v>41</v>
      </c>
      <c r="AF125" s="22">
        <v>1</v>
      </c>
      <c r="AG125" s="22">
        <v>0</v>
      </c>
      <c r="AH125" s="22" t="s">
        <v>41</v>
      </c>
      <c r="AI125" s="22">
        <v>1</v>
      </c>
      <c r="AJ125" s="22">
        <v>0</v>
      </c>
      <c r="AK125" s="22" t="s">
        <v>41</v>
      </c>
      <c r="AL125" s="22">
        <v>1</v>
      </c>
      <c r="AM125" s="22" t="s">
        <v>41</v>
      </c>
    </row>
    <row r="126" spans="1:39" ht="16">
      <c r="A126" s="14" t="s">
        <v>457</v>
      </c>
      <c r="B126" s="21">
        <v>30800</v>
      </c>
      <c r="C126" s="22" t="s">
        <v>455</v>
      </c>
      <c r="D126" s="22">
        <v>0</v>
      </c>
      <c r="E126" s="22" t="s">
        <v>458</v>
      </c>
      <c r="F126" s="22" t="s">
        <v>45</v>
      </c>
      <c r="G126" s="22">
        <v>0</v>
      </c>
      <c r="H126" s="22">
        <v>77</v>
      </c>
      <c r="I126" s="22">
        <v>2</v>
      </c>
      <c r="J126" s="22">
        <v>0</v>
      </c>
      <c r="K126" s="23">
        <v>18</v>
      </c>
      <c r="L126" s="22" t="s">
        <v>34</v>
      </c>
      <c r="M126" s="22">
        <v>1</v>
      </c>
      <c r="N126" s="22">
        <v>1</v>
      </c>
      <c r="O126" s="22">
        <v>1</v>
      </c>
      <c r="P126" s="22">
        <v>1</v>
      </c>
      <c r="Q126" s="22">
        <v>1</v>
      </c>
      <c r="R126" s="22">
        <v>1</v>
      </c>
      <c r="S126" s="22">
        <v>1</v>
      </c>
      <c r="T126" s="22">
        <v>1</v>
      </c>
      <c r="U126" s="22">
        <v>1</v>
      </c>
      <c r="V126" s="22">
        <v>1</v>
      </c>
      <c r="W126" s="22">
        <v>1</v>
      </c>
      <c r="X126" s="22">
        <v>0</v>
      </c>
      <c r="Y126" s="22">
        <v>0</v>
      </c>
      <c r="Z126" s="22">
        <v>0</v>
      </c>
      <c r="AA126" s="22" t="s">
        <v>41</v>
      </c>
      <c r="AB126" s="22">
        <v>0</v>
      </c>
      <c r="AC126" s="22">
        <v>1</v>
      </c>
      <c r="AD126" s="22">
        <v>0</v>
      </c>
      <c r="AE126" s="22">
        <v>1</v>
      </c>
      <c r="AF126" s="22">
        <v>0</v>
      </c>
      <c r="AG126" s="22">
        <v>1</v>
      </c>
      <c r="AH126" s="22">
        <v>1</v>
      </c>
      <c r="AI126" s="22">
        <v>0</v>
      </c>
      <c r="AJ126" s="22">
        <v>1</v>
      </c>
      <c r="AK126" s="22">
        <v>1</v>
      </c>
      <c r="AL126" s="22">
        <v>1</v>
      </c>
      <c r="AM126" s="22">
        <v>0</v>
      </c>
    </row>
    <row r="127" spans="1:39" ht="16">
      <c r="A127" s="14" t="s">
        <v>3679</v>
      </c>
      <c r="B127" s="21">
        <v>12330</v>
      </c>
      <c r="C127" s="22" t="s">
        <v>2694</v>
      </c>
      <c r="D127" s="22">
        <v>0</v>
      </c>
      <c r="E127" s="22" t="s">
        <v>3680</v>
      </c>
      <c r="F127" s="22" t="s">
        <v>39</v>
      </c>
      <c r="G127" s="22">
        <v>0</v>
      </c>
      <c r="H127" s="22">
        <v>77</v>
      </c>
      <c r="I127" s="22">
        <v>2</v>
      </c>
      <c r="J127" s="22">
        <v>0</v>
      </c>
      <c r="K127" s="23">
        <v>10</v>
      </c>
      <c r="L127" s="22" t="s">
        <v>34</v>
      </c>
      <c r="M127" s="22">
        <v>0</v>
      </c>
      <c r="N127" s="22">
        <v>0</v>
      </c>
      <c r="O127" s="22">
        <v>1</v>
      </c>
      <c r="P127" s="22">
        <v>0</v>
      </c>
      <c r="Q127" s="22">
        <v>0</v>
      </c>
      <c r="R127" s="22">
        <v>1</v>
      </c>
      <c r="S127" s="22">
        <v>0</v>
      </c>
      <c r="T127" s="22">
        <v>1</v>
      </c>
      <c r="U127" s="22">
        <v>0</v>
      </c>
      <c r="V127" s="22">
        <v>1</v>
      </c>
      <c r="W127" s="22">
        <v>1</v>
      </c>
      <c r="X127" s="22">
        <v>0</v>
      </c>
      <c r="Y127" s="22" t="s">
        <v>41</v>
      </c>
      <c r="Z127" s="22" t="s">
        <v>41</v>
      </c>
      <c r="AA127" s="22">
        <v>0</v>
      </c>
      <c r="AB127" s="22" t="s">
        <v>41</v>
      </c>
      <c r="AC127" s="22">
        <v>1</v>
      </c>
      <c r="AD127" s="22" t="s">
        <v>41</v>
      </c>
      <c r="AE127" s="22" t="s">
        <v>41</v>
      </c>
      <c r="AF127" s="22">
        <v>0</v>
      </c>
      <c r="AG127" s="22">
        <v>0</v>
      </c>
      <c r="AH127" s="22" t="s">
        <v>41</v>
      </c>
      <c r="AI127" s="22" t="s">
        <v>41</v>
      </c>
      <c r="AJ127" s="22">
        <v>0</v>
      </c>
      <c r="AK127" s="22">
        <v>0</v>
      </c>
      <c r="AL127" s="22">
        <v>1</v>
      </c>
      <c r="AM127" s="22" t="s">
        <v>41</v>
      </c>
    </row>
    <row r="128" spans="1:39" ht="16">
      <c r="A128" s="14" t="s">
        <v>2693</v>
      </c>
      <c r="B128" s="21">
        <v>12330</v>
      </c>
      <c r="C128" s="22" t="s">
        <v>2694</v>
      </c>
      <c r="D128" s="22">
        <v>0</v>
      </c>
      <c r="E128" s="22" t="s">
        <v>2695</v>
      </c>
      <c r="F128" s="22" t="s">
        <v>39</v>
      </c>
      <c r="G128" s="22">
        <v>0</v>
      </c>
      <c r="H128" s="22">
        <v>77</v>
      </c>
      <c r="I128" s="22" t="s">
        <v>52</v>
      </c>
      <c r="J128" s="22">
        <v>0</v>
      </c>
      <c r="K128" s="23">
        <v>8</v>
      </c>
      <c r="L128" s="22" t="s">
        <v>34</v>
      </c>
      <c r="M128" s="22" t="s">
        <v>41</v>
      </c>
      <c r="N128" s="22" t="s">
        <v>41</v>
      </c>
      <c r="O128" s="22">
        <v>1</v>
      </c>
      <c r="P128" s="22">
        <v>0</v>
      </c>
      <c r="Q128" s="22">
        <v>0</v>
      </c>
      <c r="R128" s="22">
        <v>1</v>
      </c>
      <c r="S128" s="22">
        <v>1</v>
      </c>
      <c r="T128" s="22">
        <v>1</v>
      </c>
      <c r="U128" s="22">
        <v>0</v>
      </c>
      <c r="V128" s="22">
        <v>0</v>
      </c>
      <c r="W128" s="22">
        <v>0</v>
      </c>
      <c r="X128" s="22">
        <v>0</v>
      </c>
      <c r="Y128" s="22" t="s">
        <v>41</v>
      </c>
      <c r="Z128" s="22" t="s">
        <v>41</v>
      </c>
      <c r="AA128" s="22">
        <v>0</v>
      </c>
      <c r="AB128" s="22" t="s">
        <v>41</v>
      </c>
      <c r="AC128" s="22">
        <v>0</v>
      </c>
      <c r="AD128" s="22" t="s">
        <v>41</v>
      </c>
      <c r="AE128" s="22" t="s">
        <v>41</v>
      </c>
      <c r="AF128" s="22">
        <v>0</v>
      </c>
      <c r="AG128" s="22">
        <v>0</v>
      </c>
      <c r="AH128" s="22">
        <v>0</v>
      </c>
      <c r="AI128" s="22" t="s">
        <v>41</v>
      </c>
      <c r="AJ128" s="22">
        <v>0</v>
      </c>
      <c r="AK128" s="22">
        <v>0</v>
      </c>
      <c r="AL128" s="22">
        <v>1</v>
      </c>
      <c r="AM128" s="22" t="s">
        <v>41</v>
      </c>
    </row>
    <row r="129" spans="1:39" ht="16">
      <c r="A129" s="14" t="s">
        <v>3681</v>
      </c>
      <c r="B129" s="21">
        <v>74150</v>
      </c>
      <c r="C129" s="22" t="s">
        <v>3682</v>
      </c>
      <c r="D129" s="22">
        <v>0</v>
      </c>
      <c r="E129" s="22" t="s">
        <v>3683</v>
      </c>
      <c r="F129" s="22" t="s">
        <v>45</v>
      </c>
      <c r="G129" s="22">
        <v>0</v>
      </c>
      <c r="H129" s="22">
        <v>77</v>
      </c>
      <c r="I129" s="22">
        <v>2</v>
      </c>
      <c r="J129" s="22">
        <v>0</v>
      </c>
      <c r="K129" s="23">
        <v>17</v>
      </c>
      <c r="L129" s="22" t="s">
        <v>34</v>
      </c>
      <c r="M129" s="22">
        <v>1</v>
      </c>
      <c r="N129" s="22">
        <v>1</v>
      </c>
      <c r="O129" s="22">
        <v>1</v>
      </c>
      <c r="P129" s="22">
        <v>1</v>
      </c>
      <c r="Q129" s="22">
        <v>0</v>
      </c>
      <c r="R129" s="22">
        <v>1</v>
      </c>
      <c r="S129" s="22">
        <v>1</v>
      </c>
      <c r="T129" s="22">
        <v>1</v>
      </c>
      <c r="U129" s="22">
        <v>1</v>
      </c>
      <c r="V129" s="22">
        <v>0</v>
      </c>
      <c r="W129" s="22">
        <v>0</v>
      </c>
      <c r="X129" s="22">
        <v>1</v>
      </c>
      <c r="Y129" s="22" t="s">
        <v>41</v>
      </c>
      <c r="Z129" s="22" t="s">
        <v>41</v>
      </c>
      <c r="AA129" s="22">
        <v>1</v>
      </c>
      <c r="AB129" s="22">
        <v>1</v>
      </c>
      <c r="AC129" s="22" t="s">
        <v>41</v>
      </c>
      <c r="AD129" s="22" t="s">
        <v>41</v>
      </c>
      <c r="AE129" s="22" t="s">
        <v>41</v>
      </c>
      <c r="AF129" s="22">
        <v>0</v>
      </c>
      <c r="AG129" s="22">
        <v>1</v>
      </c>
      <c r="AH129" s="22">
        <v>1</v>
      </c>
      <c r="AI129" s="22" t="s">
        <v>41</v>
      </c>
      <c r="AJ129" s="22">
        <v>1</v>
      </c>
      <c r="AK129" s="22">
        <v>1</v>
      </c>
      <c r="AL129" s="22">
        <v>1</v>
      </c>
      <c r="AM129" s="22" t="s">
        <v>41</v>
      </c>
    </row>
    <row r="130" spans="1:39" ht="16">
      <c r="A130" s="14" t="s">
        <v>468</v>
      </c>
      <c r="B130" s="21">
        <v>74150</v>
      </c>
      <c r="C130" s="22" t="s">
        <v>469</v>
      </c>
      <c r="D130" s="22">
        <v>0</v>
      </c>
      <c r="E130" s="22" t="s">
        <v>470</v>
      </c>
      <c r="F130" s="22" t="s">
        <v>39</v>
      </c>
      <c r="G130" s="22">
        <v>0</v>
      </c>
      <c r="H130" s="22">
        <v>77</v>
      </c>
      <c r="I130" s="22">
        <v>2</v>
      </c>
      <c r="J130" s="22">
        <v>0</v>
      </c>
      <c r="K130" s="23">
        <v>18</v>
      </c>
      <c r="L130" s="22" t="s">
        <v>34</v>
      </c>
      <c r="M130" s="22">
        <v>1</v>
      </c>
      <c r="N130" s="22">
        <v>0</v>
      </c>
      <c r="O130" s="22">
        <v>1</v>
      </c>
      <c r="P130" s="22">
        <v>1</v>
      </c>
      <c r="Q130" s="22">
        <v>1</v>
      </c>
      <c r="R130" s="22">
        <v>1</v>
      </c>
      <c r="S130" s="22">
        <v>1</v>
      </c>
      <c r="T130" s="22">
        <v>1</v>
      </c>
      <c r="U130" s="22">
        <v>0</v>
      </c>
      <c r="V130" s="22">
        <v>0</v>
      </c>
      <c r="W130" s="22">
        <v>1</v>
      </c>
      <c r="X130" s="22">
        <v>1</v>
      </c>
      <c r="Y130" s="22" t="s">
        <v>41</v>
      </c>
      <c r="Z130" s="22" t="s">
        <v>41</v>
      </c>
      <c r="AA130" s="22">
        <v>1</v>
      </c>
      <c r="AB130" s="22">
        <v>1</v>
      </c>
      <c r="AC130" s="22" t="s">
        <v>41</v>
      </c>
      <c r="AD130" s="22" t="s">
        <v>41</v>
      </c>
      <c r="AE130" s="22" t="s">
        <v>41</v>
      </c>
      <c r="AF130" s="22">
        <v>1</v>
      </c>
      <c r="AG130" s="22">
        <v>1</v>
      </c>
      <c r="AH130" s="22">
        <v>1</v>
      </c>
      <c r="AI130" s="22" t="s">
        <v>41</v>
      </c>
      <c r="AJ130" s="22">
        <v>1</v>
      </c>
      <c r="AK130" s="22">
        <v>0</v>
      </c>
      <c r="AL130" s="22">
        <v>1</v>
      </c>
      <c r="AM130" s="22" t="s">
        <v>41</v>
      </c>
    </row>
    <row r="131" spans="1:39" ht="16">
      <c r="A131" s="14" t="s">
        <v>2698</v>
      </c>
      <c r="B131" s="21">
        <v>69520</v>
      </c>
      <c r="C131" s="22" t="s">
        <v>1670</v>
      </c>
      <c r="D131" s="22">
        <v>0</v>
      </c>
      <c r="E131" s="22" t="s">
        <v>2699</v>
      </c>
      <c r="F131" s="22" t="s">
        <v>45</v>
      </c>
      <c r="G131" s="22">
        <v>0</v>
      </c>
      <c r="H131" s="22">
        <v>75</v>
      </c>
      <c r="I131" s="22">
        <v>2</v>
      </c>
      <c r="J131" s="22">
        <v>0</v>
      </c>
      <c r="K131" s="23">
        <v>11</v>
      </c>
      <c r="L131" s="22" t="s">
        <v>34</v>
      </c>
      <c r="M131" s="22" t="s">
        <v>41</v>
      </c>
      <c r="N131" s="22" t="s">
        <v>41</v>
      </c>
      <c r="O131" s="22">
        <v>0</v>
      </c>
      <c r="P131" s="22">
        <v>0</v>
      </c>
      <c r="Q131" s="22">
        <v>0</v>
      </c>
      <c r="R131" s="22">
        <v>1</v>
      </c>
      <c r="S131" s="22">
        <v>1</v>
      </c>
      <c r="T131" s="22">
        <v>1</v>
      </c>
      <c r="U131" s="22">
        <v>0</v>
      </c>
      <c r="V131" s="22">
        <v>0</v>
      </c>
      <c r="W131" s="22">
        <v>1</v>
      </c>
      <c r="X131" s="22">
        <v>0</v>
      </c>
      <c r="Y131" s="22">
        <v>0</v>
      </c>
      <c r="Z131" s="22">
        <v>1</v>
      </c>
      <c r="AA131" s="22">
        <v>0</v>
      </c>
      <c r="AB131" s="22">
        <v>0</v>
      </c>
      <c r="AC131" s="22">
        <v>0</v>
      </c>
      <c r="AD131" s="22">
        <v>0</v>
      </c>
      <c r="AE131" s="22">
        <v>0</v>
      </c>
      <c r="AF131" s="22">
        <v>0</v>
      </c>
      <c r="AG131" s="22" t="s">
        <v>41</v>
      </c>
      <c r="AH131" s="22" t="s">
        <v>41</v>
      </c>
      <c r="AI131" s="22" t="s">
        <v>41</v>
      </c>
      <c r="AJ131" s="22" t="s">
        <v>41</v>
      </c>
      <c r="AK131" s="22">
        <v>0</v>
      </c>
      <c r="AL131" s="22">
        <v>1</v>
      </c>
      <c r="AM131" s="22">
        <v>1</v>
      </c>
    </row>
    <row r="132" spans="1:39" ht="16">
      <c r="A132" s="14" t="s">
        <v>1675</v>
      </c>
      <c r="B132" s="21">
        <v>35410</v>
      </c>
      <c r="C132" s="22" t="s">
        <v>481</v>
      </c>
      <c r="D132" s="22">
        <v>1</v>
      </c>
      <c r="E132" s="22" t="s">
        <v>1676</v>
      </c>
      <c r="F132" s="22" t="s">
        <v>39</v>
      </c>
      <c r="G132" s="22">
        <v>0</v>
      </c>
      <c r="H132" s="22">
        <v>76</v>
      </c>
      <c r="I132" s="22" t="s">
        <v>89</v>
      </c>
      <c r="J132" s="22">
        <v>0</v>
      </c>
      <c r="K132" s="23">
        <v>8</v>
      </c>
      <c r="L132" s="22" t="s">
        <v>34</v>
      </c>
      <c r="M132" s="22">
        <v>0</v>
      </c>
      <c r="N132" s="22">
        <v>0</v>
      </c>
      <c r="O132" s="22">
        <v>1</v>
      </c>
      <c r="P132" s="22">
        <v>1</v>
      </c>
      <c r="Q132" s="22">
        <v>0</v>
      </c>
      <c r="R132" s="22">
        <v>1</v>
      </c>
      <c r="S132" s="22">
        <v>0</v>
      </c>
      <c r="T132" s="22">
        <v>0</v>
      </c>
      <c r="U132" s="22">
        <v>1</v>
      </c>
      <c r="V132" s="22" t="s">
        <v>41</v>
      </c>
      <c r="W132" s="22" t="s">
        <v>41</v>
      </c>
      <c r="X132" s="22">
        <v>0</v>
      </c>
      <c r="Y132" s="22">
        <v>0</v>
      </c>
      <c r="Z132" s="22">
        <v>0</v>
      </c>
      <c r="AA132" s="22">
        <v>0</v>
      </c>
      <c r="AB132" s="22">
        <v>1</v>
      </c>
      <c r="AC132" s="22" t="s">
        <v>41</v>
      </c>
      <c r="AD132" s="22">
        <v>0</v>
      </c>
      <c r="AE132" s="22">
        <v>0</v>
      </c>
      <c r="AF132" s="22">
        <v>0</v>
      </c>
      <c r="AG132" s="22">
        <v>0</v>
      </c>
      <c r="AH132" s="22" t="s">
        <v>41</v>
      </c>
      <c r="AI132" s="22" t="s">
        <v>41</v>
      </c>
      <c r="AJ132" s="22">
        <v>0</v>
      </c>
      <c r="AK132" s="22">
        <v>0</v>
      </c>
      <c r="AL132" s="22">
        <v>0</v>
      </c>
      <c r="AM132" s="22">
        <v>0</v>
      </c>
    </row>
    <row r="133" spans="1:39" ht="16">
      <c r="A133" s="14" t="s">
        <v>3692</v>
      </c>
      <c r="B133" s="21">
        <v>14170</v>
      </c>
      <c r="C133" s="22" t="s">
        <v>3693</v>
      </c>
      <c r="D133" s="22">
        <v>0</v>
      </c>
      <c r="E133" s="22" t="s">
        <v>3118</v>
      </c>
      <c r="F133" s="22" t="s">
        <v>39</v>
      </c>
      <c r="G133" s="22">
        <v>0</v>
      </c>
      <c r="H133" s="22">
        <v>77</v>
      </c>
      <c r="I133" s="22">
        <v>2</v>
      </c>
      <c r="J133" s="22">
        <v>0</v>
      </c>
      <c r="K133" s="23">
        <v>11</v>
      </c>
      <c r="L133" s="22" t="s">
        <v>34</v>
      </c>
      <c r="M133" s="22" t="s">
        <v>41</v>
      </c>
      <c r="N133" s="22">
        <v>0</v>
      </c>
      <c r="O133" s="22" t="s">
        <v>41</v>
      </c>
      <c r="P133" s="22" t="s">
        <v>41</v>
      </c>
      <c r="Q133" s="22">
        <v>0</v>
      </c>
      <c r="R133" s="22">
        <v>1</v>
      </c>
      <c r="S133" s="22">
        <v>0</v>
      </c>
      <c r="T133" s="22">
        <v>0</v>
      </c>
      <c r="U133" s="22">
        <v>0</v>
      </c>
      <c r="V133" s="22">
        <v>0</v>
      </c>
      <c r="W133" s="22">
        <v>0</v>
      </c>
      <c r="X133" s="22" t="s">
        <v>41</v>
      </c>
      <c r="Y133" s="22" t="s">
        <v>41</v>
      </c>
      <c r="Z133" s="22">
        <v>1</v>
      </c>
      <c r="AA133" s="22">
        <v>0</v>
      </c>
      <c r="AB133" s="22" t="s">
        <v>41</v>
      </c>
      <c r="AC133" s="22">
        <v>0</v>
      </c>
      <c r="AD133" s="22" t="s">
        <v>41</v>
      </c>
      <c r="AE133" s="22" t="s">
        <v>41</v>
      </c>
      <c r="AF133" s="22">
        <v>0</v>
      </c>
      <c r="AG133" s="22">
        <v>0</v>
      </c>
      <c r="AH133" s="22" t="s">
        <v>41</v>
      </c>
      <c r="AI133" s="22">
        <v>1</v>
      </c>
      <c r="AJ133" s="22">
        <v>0</v>
      </c>
      <c r="AK133" s="22">
        <v>0</v>
      </c>
      <c r="AL133" s="22">
        <v>1</v>
      </c>
      <c r="AM133" s="22" t="s">
        <v>41</v>
      </c>
    </row>
    <row r="134" spans="1:39" ht="16">
      <c r="A134" s="14" t="s">
        <v>1680</v>
      </c>
      <c r="B134" s="21">
        <v>35220</v>
      </c>
      <c r="C134" s="22" t="s">
        <v>1681</v>
      </c>
      <c r="D134" s="22">
        <v>0</v>
      </c>
      <c r="E134" s="22" t="s">
        <v>1682</v>
      </c>
      <c r="F134" s="22" t="s">
        <v>39</v>
      </c>
      <c r="G134" s="22">
        <v>0</v>
      </c>
      <c r="H134" s="22">
        <v>77</v>
      </c>
      <c r="I134" s="22" t="s">
        <v>89</v>
      </c>
      <c r="J134" s="22">
        <v>0</v>
      </c>
      <c r="K134" s="23">
        <v>8</v>
      </c>
      <c r="L134" s="22" t="s">
        <v>34</v>
      </c>
      <c r="M134" s="22">
        <v>1</v>
      </c>
      <c r="N134" s="22">
        <v>0</v>
      </c>
      <c r="O134" s="22">
        <v>0</v>
      </c>
      <c r="P134" s="22">
        <v>0</v>
      </c>
      <c r="Q134" s="22">
        <v>0</v>
      </c>
      <c r="R134" s="22">
        <v>1</v>
      </c>
      <c r="S134" s="22">
        <v>0</v>
      </c>
      <c r="T134" s="22">
        <v>1</v>
      </c>
      <c r="U134" s="22">
        <v>0</v>
      </c>
      <c r="V134" s="22">
        <v>1</v>
      </c>
      <c r="W134" s="22">
        <v>1</v>
      </c>
      <c r="X134" s="22">
        <v>0</v>
      </c>
      <c r="Y134" s="22">
        <v>0</v>
      </c>
      <c r="Z134" s="22">
        <v>0</v>
      </c>
      <c r="AA134" s="22">
        <v>0</v>
      </c>
      <c r="AB134" s="22">
        <v>1</v>
      </c>
      <c r="AC134" s="22">
        <v>0</v>
      </c>
      <c r="AD134" s="22" t="s">
        <v>41</v>
      </c>
      <c r="AE134" s="22" t="s">
        <v>41</v>
      </c>
      <c r="AF134" s="22" t="s">
        <v>41</v>
      </c>
      <c r="AG134" s="22" t="s">
        <v>41</v>
      </c>
      <c r="AH134" s="22" t="s">
        <v>41</v>
      </c>
      <c r="AI134" s="22" t="s">
        <v>41</v>
      </c>
      <c r="AJ134" s="22" t="s">
        <v>41</v>
      </c>
      <c r="AK134" s="22" t="s">
        <v>41</v>
      </c>
      <c r="AL134" s="22" t="s">
        <v>41</v>
      </c>
      <c r="AM134" s="22" t="s">
        <v>41</v>
      </c>
    </row>
    <row r="135" spans="1:39" ht="16">
      <c r="A135" s="14" t="s">
        <v>501</v>
      </c>
      <c r="B135" s="21">
        <v>2250</v>
      </c>
      <c r="C135" s="22" t="s">
        <v>499</v>
      </c>
      <c r="D135" s="22">
        <v>0</v>
      </c>
      <c r="E135" s="22" t="s">
        <v>502</v>
      </c>
      <c r="F135" s="22" t="s">
        <v>45</v>
      </c>
      <c r="G135" s="22">
        <v>0</v>
      </c>
      <c r="H135" s="22">
        <v>77</v>
      </c>
      <c r="I135" s="22">
        <v>2</v>
      </c>
      <c r="J135" s="22">
        <v>0</v>
      </c>
      <c r="K135" s="23">
        <v>15.5</v>
      </c>
      <c r="L135" s="22" t="s">
        <v>34</v>
      </c>
      <c r="M135" s="22">
        <v>1</v>
      </c>
      <c r="N135" s="22">
        <v>1</v>
      </c>
      <c r="O135" s="22">
        <v>0</v>
      </c>
      <c r="P135" s="22">
        <v>0</v>
      </c>
      <c r="Q135" s="22" t="s">
        <v>41</v>
      </c>
      <c r="R135" s="22">
        <v>0</v>
      </c>
      <c r="S135" s="22">
        <v>0</v>
      </c>
      <c r="T135" s="22">
        <v>0</v>
      </c>
      <c r="U135" s="22">
        <v>1</v>
      </c>
      <c r="V135" s="22">
        <v>0</v>
      </c>
      <c r="W135" s="22">
        <v>0</v>
      </c>
      <c r="X135" s="22" t="s">
        <v>41</v>
      </c>
      <c r="Y135" s="22" t="s">
        <v>41</v>
      </c>
      <c r="Z135" s="22" t="s">
        <v>41</v>
      </c>
      <c r="AA135" s="22" t="s">
        <v>41</v>
      </c>
      <c r="AB135" s="22">
        <v>0</v>
      </c>
      <c r="AC135" s="22" t="s">
        <v>41</v>
      </c>
      <c r="AD135" s="22" t="s">
        <v>41</v>
      </c>
      <c r="AE135" s="22" t="s">
        <v>41</v>
      </c>
      <c r="AF135" s="22">
        <v>0</v>
      </c>
      <c r="AG135" s="22">
        <v>0</v>
      </c>
      <c r="AH135" s="22">
        <v>0</v>
      </c>
      <c r="AI135" s="22" t="s">
        <v>41</v>
      </c>
      <c r="AJ135" s="22">
        <v>0</v>
      </c>
      <c r="AK135" s="22">
        <v>0</v>
      </c>
      <c r="AL135" s="22">
        <v>1</v>
      </c>
      <c r="AM135" s="22" t="s">
        <v>41</v>
      </c>
    </row>
    <row r="136" spans="1:39" ht="16">
      <c r="A136" s="14" t="s">
        <v>1683</v>
      </c>
      <c r="B136" s="21">
        <v>44116</v>
      </c>
      <c r="C136" s="22" t="s">
        <v>1684</v>
      </c>
      <c r="D136" s="22">
        <v>0</v>
      </c>
      <c r="E136" s="22" t="s">
        <v>1685</v>
      </c>
      <c r="F136" s="22" t="s">
        <v>39</v>
      </c>
      <c r="G136" s="22">
        <v>0</v>
      </c>
      <c r="H136" s="22">
        <v>77</v>
      </c>
      <c r="I136" s="22">
        <v>2</v>
      </c>
      <c r="J136" s="22">
        <v>0</v>
      </c>
      <c r="K136" s="23">
        <v>10</v>
      </c>
      <c r="L136" s="22" t="s">
        <v>34</v>
      </c>
      <c r="M136" s="22">
        <v>0</v>
      </c>
      <c r="N136" s="22">
        <v>0</v>
      </c>
      <c r="O136" s="22">
        <v>1</v>
      </c>
      <c r="P136" s="22">
        <v>1</v>
      </c>
      <c r="Q136" s="22">
        <v>1</v>
      </c>
      <c r="R136" s="22">
        <v>1</v>
      </c>
      <c r="S136" s="22">
        <v>1</v>
      </c>
      <c r="T136" s="22">
        <v>1</v>
      </c>
      <c r="U136" s="22">
        <v>1</v>
      </c>
      <c r="V136" s="22">
        <v>1</v>
      </c>
      <c r="W136" s="22">
        <v>1</v>
      </c>
      <c r="X136" s="22" t="s">
        <v>41</v>
      </c>
      <c r="Y136" s="22" t="s">
        <v>41</v>
      </c>
      <c r="Z136" s="22" t="s">
        <v>41</v>
      </c>
      <c r="AA136" s="22" t="s">
        <v>41</v>
      </c>
      <c r="AB136" s="22">
        <v>1</v>
      </c>
      <c r="AC136" s="22" t="s">
        <v>41</v>
      </c>
      <c r="AD136" s="22" t="s">
        <v>41</v>
      </c>
      <c r="AE136" s="22" t="s">
        <v>41</v>
      </c>
      <c r="AF136" s="22" t="s">
        <v>41</v>
      </c>
      <c r="AG136" s="22" t="s">
        <v>41</v>
      </c>
      <c r="AH136" s="22" t="s">
        <v>41</v>
      </c>
      <c r="AI136" s="22" t="s">
        <v>41</v>
      </c>
      <c r="AJ136" s="22">
        <v>0</v>
      </c>
      <c r="AK136" s="22" t="s">
        <v>41</v>
      </c>
      <c r="AL136" s="22">
        <v>1</v>
      </c>
      <c r="AM136" s="22" t="s">
        <v>41</v>
      </c>
    </row>
    <row r="137" spans="1:39" ht="16">
      <c r="A137" s="14" t="s">
        <v>1686</v>
      </c>
      <c r="B137" s="21">
        <v>2800</v>
      </c>
      <c r="C137" s="22" t="s">
        <v>1687</v>
      </c>
      <c r="D137" s="22">
        <v>1</v>
      </c>
      <c r="E137" s="22" t="s">
        <v>1688</v>
      </c>
      <c r="F137" s="22" t="s">
        <v>45</v>
      </c>
      <c r="G137" s="22">
        <v>0</v>
      </c>
      <c r="H137" s="22">
        <v>77</v>
      </c>
      <c r="I137" s="22">
        <v>2</v>
      </c>
      <c r="J137" s="22">
        <v>0</v>
      </c>
      <c r="K137" s="23">
        <v>11</v>
      </c>
      <c r="L137" s="22" t="s">
        <v>34</v>
      </c>
      <c r="M137" s="22">
        <v>1</v>
      </c>
      <c r="N137" s="22" t="s">
        <v>41</v>
      </c>
      <c r="O137" s="22">
        <v>1</v>
      </c>
      <c r="P137" s="22">
        <v>1</v>
      </c>
      <c r="Q137" s="22">
        <v>1</v>
      </c>
      <c r="R137" s="22">
        <v>1</v>
      </c>
      <c r="S137" s="22">
        <v>0</v>
      </c>
      <c r="T137" s="22">
        <v>1</v>
      </c>
      <c r="U137" s="22">
        <v>0</v>
      </c>
      <c r="V137" s="22">
        <v>1</v>
      </c>
      <c r="W137" s="22">
        <v>0</v>
      </c>
      <c r="X137" s="22" t="s">
        <v>41</v>
      </c>
      <c r="Y137" s="22" t="s">
        <v>41</v>
      </c>
      <c r="Z137" s="22" t="s">
        <v>41</v>
      </c>
      <c r="AA137" s="22" t="s">
        <v>41</v>
      </c>
      <c r="AB137" s="22">
        <v>0</v>
      </c>
      <c r="AC137" s="22" t="s">
        <v>41</v>
      </c>
      <c r="AD137" s="22" t="s">
        <v>41</v>
      </c>
      <c r="AE137" s="22">
        <v>0</v>
      </c>
      <c r="AF137" s="22" t="s">
        <v>41</v>
      </c>
      <c r="AG137" s="22">
        <v>0</v>
      </c>
      <c r="AH137" s="22">
        <v>0</v>
      </c>
      <c r="AI137" s="22" t="s">
        <v>41</v>
      </c>
      <c r="AJ137" s="22">
        <v>0</v>
      </c>
      <c r="AK137" s="22" t="s">
        <v>41</v>
      </c>
      <c r="AL137" s="22">
        <v>1</v>
      </c>
      <c r="AM137" s="22" t="s">
        <v>41</v>
      </c>
    </row>
    <row r="138" spans="1:39" ht="16">
      <c r="A138" s="14" t="s">
        <v>3707</v>
      </c>
      <c r="B138" s="21">
        <v>31380</v>
      </c>
      <c r="C138" s="22" t="s">
        <v>3708</v>
      </c>
      <c r="D138" s="22">
        <v>0</v>
      </c>
      <c r="E138" s="22" t="s">
        <v>3248</v>
      </c>
      <c r="F138" s="22" t="s">
        <v>45</v>
      </c>
      <c r="G138" s="22">
        <v>0</v>
      </c>
      <c r="H138" s="22">
        <v>77</v>
      </c>
      <c r="I138" s="22">
        <v>2</v>
      </c>
      <c r="J138" s="22">
        <v>0</v>
      </c>
      <c r="K138" s="23">
        <v>13</v>
      </c>
      <c r="L138" s="22" t="s">
        <v>34</v>
      </c>
      <c r="M138" s="22">
        <v>0</v>
      </c>
      <c r="N138" s="22">
        <v>0</v>
      </c>
      <c r="O138" s="22">
        <v>1</v>
      </c>
      <c r="P138" s="22">
        <v>1</v>
      </c>
      <c r="Q138" s="22">
        <v>1</v>
      </c>
      <c r="R138" s="22">
        <v>1</v>
      </c>
      <c r="S138" s="22">
        <v>1</v>
      </c>
      <c r="T138" s="22">
        <v>1</v>
      </c>
      <c r="U138" s="22">
        <v>1</v>
      </c>
      <c r="V138" s="22">
        <v>1</v>
      </c>
      <c r="W138" s="22">
        <v>1</v>
      </c>
      <c r="X138" s="22">
        <v>0</v>
      </c>
      <c r="Y138" s="22">
        <v>0</v>
      </c>
      <c r="Z138" s="22">
        <v>0</v>
      </c>
      <c r="AA138" s="22">
        <v>0</v>
      </c>
      <c r="AB138" s="22">
        <v>1</v>
      </c>
      <c r="AC138" s="22">
        <v>0</v>
      </c>
      <c r="AD138" s="22">
        <v>1</v>
      </c>
      <c r="AE138" s="22">
        <v>0</v>
      </c>
      <c r="AF138" s="22">
        <v>0</v>
      </c>
      <c r="AG138" s="22">
        <v>0</v>
      </c>
      <c r="AH138" s="22">
        <v>1</v>
      </c>
      <c r="AI138" s="22">
        <v>0</v>
      </c>
      <c r="AJ138" s="22">
        <v>1</v>
      </c>
      <c r="AK138" s="22">
        <v>1</v>
      </c>
      <c r="AL138" s="22">
        <v>1</v>
      </c>
      <c r="AM138" s="22">
        <v>0</v>
      </c>
    </row>
    <row r="139" spans="1:39" ht="16">
      <c r="A139" s="14" t="s">
        <v>2724</v>
      </c>
      <c r="B139" s="21">
        <v>64130</v>
      </c>
      <c r="C139" s="22" t="s">
        <v>2725</v>
      </c>
      <c r="D139" s="22">
        <v>0</v>
      </c>
      <c r="E139" s="22" t="s">
        <v>2726</v>
      </c>
      <c r="F139" s="22" t="s">
        <v>39</v>
      </c>
      <c r="G139" s="22">
        <v>0</v>
      </c>
      <c r="H139" s="22">
        <v>77</v>
      </c>
      <c r="I139" s="22">
        <v>2</v>
      </c>
      <c r="J139" s="22">
        <v>1</v>
      </c>
      <c r="K139" s="23">
        <v>16.5</v>
      </c>
      <c r="L139" s="22" t="s">
        <v>34</v>
      </c>
      <c r="M139" s="22" t="s">
        <v>41</v>
      </c>
      <c r="N139" s="22">
        <v>0</v>
      </c>
      <c r="O139" s="22">
        <v>1</v>
      </c>
      <c r="P139" s="22">
        <v>1</v>
      </c>
      <c r="Q139" s="22">
        <v>1</v>
      </c>
      <c r="R139" s="22">
        <v>1</v>
      </c>
      <c r="S139" s="22">
        <v>1</v>
      </c>
      <c r="T139" s="22">
        <v>1</v>
      </c>
      <c r="U139" s="22">
        <v>1</v>
      </c>
      <c r="V139" s="22">
        <v>1</v>
      </c>
      <c r="W139" s="22">
        <v>1</v>
      </c>
      <c r="X139" s="22" t="s">
        <v>41</v>
      </c>
      <c r="Y139" s="22" t="s">
        <v>41</v>
      </c>
      <c r="Z139" s="22" t="s">
        <v>41</v>
      </c>
      <c r="AA139" s="22" t="s">
        <v>41</v>
      </c>
      <c r="AB139" s="22" t="s">
        <v>41</v>
      </c>
      <c r="AC139" s="22">
        <v>1</v>
      </c>
      <c r="AD139" s="22" t="s">
        <v>41</v>
      </c>
      <c r="AE139" s="22" t="s">
        <v>41</v>
      </c>
      <c r="AF139" s="22">
        <v>1</v>
      </c>
      <c r="AG139" s="22">
        <v>1</v>
      </c>
      <c r="AH139" s="22" t="s">
        <v>41</v>
      </c>
      <c r="AI139" s="22" t="s">
        <v>41</v>
      </c>
      <c r="AJ139" s="22">
        <v>0</v>
      </c>
      <c r="AK139" s="22">
        <v>0</v>
      </c>
      <c r="AL139" s="22">
        <v>0</v>
      </c>
      <c r="AM139" s="22" t="s">
        <v>41</v>
      </c>
    </row>
    <row r="140" spans="1:39" ht="16">
      <c r="A140" s="14" t="s">
        <v>509</v>
      </c>
      <c r="B140" s="21">
        <v>92210</v>
      </c>
      <c r="C140" s="22" t="s">
        <v>510</v>
      </c>
      <c r="D140" s="22">
        <v>1</v>
      </c>
      <c r="E140" s="22" t="s">
        <v>511</v>
      </c>
      <c r="F140" s="22" t="s">
        <v>45</v>
      </c>
      <c r="G140" s="22">
        <v>0</v>
      </c>
      <c r="H140" s="22">
        <v>77</v>
      </c>
      <c r="I140" s="22">
        <v>2</v>
      </c>
      <c r="J140" s="22">
        <v>1</v>
      </c>
      <c r="K140" s="23">
        <v>12</v>
      </c>
      <c r="L140" s="22" t="s">
        <v>34</v>
      </c>
      <c r="M140" s="22" t="s">
        <v>41</v>
      </c>
      <c r="N140" s="22" t="s">
        <v>41</v>
      </c>
      <c r="O140" s="22">
        <v>0</v>
      </c>
      <c r="P140" s="22">
        <v>0</v>
      </c>
      <c r="Q140" s="22">
        <v>0</v>
      </c>
      <c r="R140" s="22">
        <v>1</v>
      </c>
      <c r="S140" s="22">
        <v>1</v>
      </c>
      <c r="T140" s="22">
        <v>1</v>
      </c>
      <c r="U140" s="22">
        <v>0</v>
      </c>
      <c r="V140" s="22">
        <v>1</v>
      </c>
      <c r="W140" s="22">
        <v>1</v>
      </c>
      <c r="X140" s="22" t="s">
        <v>41</v>
      </c>
      <c r="Y140" s="22" t="s">
        <v>41</v>
      </c>
      <c r="Z140" s="22" t="s">
        <v>41</v>
      </c>
      <c r="AA140" s="22" t="s">
        <v>41</v>
      </c>
      <c r="AB140" s="22">
        <v>0</v>
      </c>
      <c r="AC140" s="22">
        <v>1</v>
      </c>
      <c r="AD140" s="22">
        <v>0</v>
      </c>
      <c r="AE140" s="22">
        <v>0</v>
      </c>
      <c r="AF140" s="22">
        <v>1</v>
      </c>
      <c r="AG140" s="22">
        <v>1</v>
      </c>
      <c r="AH140" s="22">
        <v>1</v>
      </c>
      <c r="AI140" s="22">
        <v>0</v>
      </c>
      <c r="AJ140" s="22">
        <v>0</v>
      </c>
      <c r="AK140" s="22">
        <v>0</v>
      </c>
      <c r="AL140" s="22">
        <v>0</v>
      </c>
      <c r="AM140" s="22">
        <v>0</v>
      </c>
    </row>
    <row r="141" spans="1:39" ht="16">
      <c r="A141" s="14" t="s">
        <v>2727</v>
      </c>
      <c r="B141" s="21">
        <v>92210</v>
      </c>
      <c r="C141" s="22" t="s">
        <v>510</v>
      </c>
      <c r="D141" s="22">
        <v>1</v>
      </c>
      <c r="E141" s="22" t="s">
        <v>2728</v>
      </c>
      <c r="F141" s="22" t="s">
        <v>45</v>
      </c>
      <c r="G141" s="22">
        <v>0</v>
      </c>
      <c r="H141" s="22">
        <v>76</v>
      </c>
      <c r="I141" s="22">
        <v>2</v>
      </c>
      <c r="J141" s="22">
        <v>1</v>
      </c>
      <c r="K141" s="23">
        <v>6</v>
      </c>
      <c r="L141" s="22" t="s">
        <v>34</v>
      </c>
      <c r="M141" s="22" t="s">
        <v>41</v>
      </c>
      <c r="N141" s="22" t="s">
        <v>41</v>
      </c>
      <c r="O141" s="22">
        <v>0</v>
      </c>
      <c r="P141" s="22">
        <v>0</v>
      </c>
      <c r="Q141" s="22">
        <v>0</v>
      </c>
      <c r="R141" s="22">
        <v>1</v>
      </c>
      <c r="S141" s="22">
        <v>0</v>
      </c>
      <c r="T141" s="22">
        <v>1</v>
      </c>
      <c r="U141" s="22">
        <v>0</v>
      </c>
      <c r="V141" s="22">
        <v>0</v>
      </c>
      <c r="W141" s="22">
        <v>0</v>
      </c>
      <c r="X141" s="22" t="s">
        <v>41</v>
      </c>
      <c r="Y141" s="22" t="s">
        <v>41</v>
      </c>
      <c r="Z141" s="22" t="s">
        <v>41</v>
      </c>
      <c r="AA141" s="22" t="s">
        <v>41</v>
      </c>
      <c r="AB141" s="22">
        <v>0</v>
      </c>
      <c r="AC141" s="22">
        <v>0</v>
      </c>
      <c r="AD141" s="22" t="s">
        <v>41</v>
      </c>
      <c r="AE141" s="22" t="s">
        <v>41</v>
      </c>
      <c r="AF141" s="22" t="s">
        <v>41</v>
      </c>
      <c r="AG141" s="22" t="s">
        <v>41</v>
      </c>
      <c r="AH141" s="22" t="s">
        <v>41</v>
      </c>
      <c r="AI141" s="22" t="s">
        <v>41</v>
      </c>
      <c r="AJ141" s="22">
        <v>0</v>
      </c>
      <c r="AK141" s="22">
        <v>0</v>
      </c>
      <c r="AL141" s="22">
        <v>0</v>
      </c>
      <c r="AM141" s="22">
        <v>0</v>
      </c>
    </row>
    <row r="142" spans="1:39" ht="16">
      <c r="A142" s="14" t="s">
        <v>3715</v>
      </c>
      <c r="B142" s="21">
        <v>38210</v>
      </c>
      <c r="C142" s="22" t="s">
        <v>3716</v>
      </c>
      <c r="D142" s="22">
        <v>0</v>
      </c>
      <c r="E142" s="22" t="s">
        <v>3717</v>
      </c>
      <c r="F142" s="22" t="s">
        <v>45</v>
      </c>
      <c r="G142" s="22">
        <v>0</v>
      </c>
      <c r="H142" s="22">
        <v>76</v>
      </c>
      <c r="I142" s="22">
        <v>2</v>
      </c>
      <c r="J142" s="22">
        <v>1</v>
      </c>
      <c r="K142" s="23">
        <v>7</v>
      </c>
      <c r="L142" s="22" t="s">
        <v>34</v>
      </c>
      <c r="M142" s="22" t="s">
        <v>41</v>
      </c>
      <c r="N142" s="22" t="s">
        <v>41</v>
      </c>
      <c r="O142" s="22" t="s">
        <v>41</v>
      </c>
      <c r="P142" s="22" t="s">
        <v>41</v>
      </c>
      <c r="Q142" s="22" t="s">
        <v>41</v>
      </c>
      <c r="R142" s="22">
        <v>1</v>
      </c>
      <c r="S142" s="22">
        <v>0</v>
      </c>
      <c r="T142" s="22">
        <v>1</v>
      </c>
      <c r="U142" s="22">
        <v>0</v>
      </c>
      <c r="V142" s="22">
        <v>1</v>
      </c>
      <c r="W142" s="22">
        <v>0</v>
      </c>
      <c r="X142" s="22">
        <v>0</v>
      </c>
      <c r="Y142" s="22">
        <v>0</v>
      </c>
      <c r="Z142" s="22">
        <v>0</v>
      </c>
      <c r="AA142" s="22">
        <v>0</v>
      </c>
      <c r="AB142" s="22" t="s">
        <v>41</v>
      </c>
      <c r="AC142" s="22" t="s">
        <v>41</v>
      </c>
      <c r="AD142" s="22">
        <v>0</v>
      </c>
      <c r="AE142" s="22">
        <v>0</v>
      </c>
      <c r="AF142" s="22">
        <v>0</v>
      </c>
      <c r="AG142" s="22">
        <v>0</v>
      </c>
      <c r="AH142" s="22">
        <v>1</v>
      </c>
      <c r="AI142" s="22">
        <v>0</v>
      </c>
      <c r="AJ142" s="22">
        <v>0</v>
      </c>
      <c r="AK142" s="22">
        <v>0</v>
      </c>
      <c r="AL142" s="22">
        <v>0</v>
      </c>
      <c r="AM142" s="22">
        <v>0</v>
      </c>
    </row>
    <row r="143" spans="1:39" ht="16">
      <c r="A143" s="14" t="s">
        <v>2729</v>
      </c>
      <c r="B143" s="21">
        <v>18120</v>
      </c>
      <c r="C143" s="22" t="s">
        <v>2730</v>
      </c>
      <c r="D143" s="22">
        <v>0</v>
      </c>
      <c r="E143" s="22" t="s">
        <v>2731</v>
      </c>
      <c r="F143" s="22" t="s">
        <v>39</v>
      </c>
      <c r="G143" s="22">
        <v>0</v>
      </c>
      <c r="H143" s="22">
        <v>76</v>
      </c>
      <c r="I143" s="22">
        <v>2</v>
      </c>
      <c r="J143" s="22">
        <v>1</v>
      </c>
      <c r="K143" s="23">
        <v>17.5</v>
      </c>
      <c r="L143" s="22" t="s">
        <v>34</v>
      </c>
      <c r="M143" s="22">
        <v>0</v>
      </c>
      <c r="N143" s="22">
        <v>0</v>
      </c>
      <c r="O143" s="22">
        <v>1</v>
      </c>
      <c r="P143" s="22">
        <v>1</v>
      </c>
      <c r="Q143" s="22">
        <v>1</v>
      </c>
      <c r="R143" s="22">
        <v>1</v>
      </c>
      <c r="S143" s="22">
        <v>0</v>
      </c>
      <c r="T143" s="22">
        <v>0</v>
      </c>
      <c r="U143" s="22">
        <v>1</v>
      </c>
      <c r="V143" s="22">
        <v>1</v>
      </c>
      <c r="W143" s="22">
        <v>1</v>
      </c>
      <c r="X143" s="22">
        <v>1</v>
      </c>
      <c r="Y143" s="22">
        <v>0</v>
      </c>
      <c r="Z143" s="22">
        <v>0</v>
      </c>
      <c r="AA143" s="22">
        <v>1</v>
      </c>
      <c r="AB143" s="22">
        <v>1</v>
      </c>
      <c r="AC143" s="22">
        <v>0</v>
      </c>
      <c r="AD143" s="22">
        <v>0</v>
      </c>
      <c r="AE143" s="22">
        <v>0</v>
      </c>
      <c r="AF143" s="22">
        <v>1</v>
      </c>
      <c r="AG143" s="22">
        <v>0</v>
      </c>
      <c r="AH143" s="22">
        <v>0</v>
      </c>
      <c r="AI143" s="22">
        <v>0</v>
      </c>
      <c r="AJ143" s="22">
        <v>0</v>
      </c>
      <c r="AK143" s="22">
        <v>0</v>
      </c>
      <c r="AL143" s="22">
        <v>0</v>
      </c>
      <c r="AM143" s="22">
        <v>0</v>
      </c>
    </row>
    <row r="144" spans="1:39" ht="16">
      <c r="A144" s="14" t="s">
        <v>2732</v>
      </c>
      <c r="B144" s="21">
        <v>1290</v>
      </c>
      <c r="C144" s="22" t="s">
        <v>513</v>
      </c>
      <c r="D144" s="22">
        <v>0</v>
      </c>
      <c r="E144" s="22" t="s">
        <v>2733</v>
      </c>
      <c r="F144" s="22" t="s">
        <v>39</v>
      </c>
      <c r="G144" s="22">
        <v>1</v>
      </c>
      <c r="H144" s="22">
        <v>75</v>
      </c>
      <c r="I144" s="22" t="s">
        <v>52</v>
      </c>
      <c r="J144" s="22">
        <v>0</v>
      </c>
      <c r="K144" s="23">
        <v>15</v>
      </c>
      <c r="L144" s="22" t="s">
        <v>34</v>
      </c>
      <c r="M144" s="22">
        <v>0</v>
      </c>
      <c r="N144" s="22">
        <v>0</v>
      </c>
      <c r="O144" s="22">
        <v>1</v>
      </c>
      <c r="P144" s="22">
        <v>1</v>
      </c>
      <c r="Q144" s="22">
        <v>1</v>
      </c>
      <c r="R144" s="22">
        <v>1</v>
      </c>
      <c r="S144" s="22">
        <v>1</v>
      </c>
      <c r="T144" s="22">
        <v>1</v>
      </c>
      <c r="U144" s="22">
        <v>1</v>
      </c>
      <c r="V144" s="22">
        <v>0</v>
      </c>
      <c r="W144" s="22">
        <v>1</v>
      </c>
      <c r="X144" s="22" t="s">
        <v>41</v>
      </c>
      <c r="Y144" s="22" t="s">
        <v>41</v>
      </c>
      <c r="Z144" s="22" t="s">
        <v>41</v>
      </c>
      <c r="AA144" s="22" t="s">
        <v>41</v>
      </c>
      <c r="AB144" s="22">
        <v>0</v>
      </c>
      <c r="AC144" s="22">
        <v>0</v>
      </c>
      <c r="AD144" s="22">
        <v>0</v>
      </c>
      <c r="AE144" s="22">
        <v>0</v>
      </c>
      <c r="AF144" s="22">
        <v>0</v>
      </c>
      <c r="AG144" s="22">
        <v>0</v>
      </c>
      <c r="AH144" s="22">
        <v>0</v>
      </c>
      <c r="AI144" s="22">
        <v>1</v>
      </c>
      <c r="AJ144" s="22">
        <v>1</v>
      </c>
      <c r="AK144" s="22">
        <v>0</v>
      </c>
      <c r="AL144" s="22">
        <v>0</v>
      </c>
      <c r="AM144" s="22">
        <v>0</v>
      </c>
    </row>
    <row r="145" spans="1:39" ht="16">
      <c r="A145" s="14" t="s">
        <v>2739</v>
      </c>
      <c r="B145" s="21">
        <v>59820</v>
      </c>
      <c r="C145" s="22" t="s">
        <v>2735</v>
      </c>
      <c r="D145" s="22">
        <v>0</v>
      </c>
      <c r="E145" s="22" t="s">
        <v>2740</v>
      </c>
      <c r="F145" s="22" t="s">
        <v>39</v>
      </c>
      <c r="G145" s="22">
        <v>0</v>
      </c>
      <c r="H145" s="22">
        <v>76</v>
      </c>
      <c r="I145" s="22" t="s">
        <v>52</v>
      </c>
      <c r="J145" s="22">
        <v>0</v>
      </c>
      <c r="K145" s="23">
        <v>6</v>
      </c>
      <c r="L145" s="22" t="s">
        <v>34</v>
      </c>
      <c r="M145" s="22" t="s">
        <v>41</v>
      </c>
      <c r="N145" s="22" t="s">
        <v>41</v>
      </c>
      <c r="O145" s="22" t="s">
        <v>41</v>
      </c>
      <c r="P145" s="22" t="s">
        <v>41</v>
      </c>
      <c r="Q145" s="22" t="s">
        <v>41</v>
      </c>
      <c r="R145" s="22">
        <v>1</v>
      </c>
      <c r="S145" s="22">
        <v>1</v>
      </c>
      <c r="T145" s="22">
        <v>1</v>
      </c>
      <c r="U145" s="22">
        <v>1</v>
      </c>
      <c r="V145" s="22" t="s">
        <v>41</v>
      </c>
      <c r="W145" s="22">
        <v>0</v>
      </c>
      <c r="X145" s="22">
        <v>0</v>
      </c>
      <c r="Y145" s="22">
        <v>0</v>
      </c>
      <c r="Z145" s="22">
        <v>1</v>
      </c>
      <c r="AA145" s="22">
        <v>1</v>
      </c>
      <c r="AB145" s="22" t="s">
        <v>41</v>
      </c>
      <c r="AC145" s="22" t="s">
        <v>41</v>
      </c>
      <c r="AD145" s="22" t="s">
        <v>41</v>
      </c>
      <c r="AE145" s="22" t="s">
        <v>41</v>
      </c>
      <c r="AF145" s="22" t="s">
        <v>41</v>
      </c>
      <c r="AG145" s="22" t="s">
        <v>41</v>
      </c>
      <c r="AH145" s="22">
        <v>1</v>
      </c>
      <c r="AI145" s="22">
        <v>0</v>
      </c>
      <c r="AJ145" s="22" t="s">
        <v>41</v>
      </c>
      <c r="AK145" s="22" t="s">
        <v>41</v>
      </c>
      <c r="AL145" s="22">
        <v>1</v>
      </c>
      <c r="AM145" s="22">
        <v>0</v>
      </c>
    </row>
    <row r="146" spans="1:39" ht="16">
      <c r="A146" s="14" t="s">
        <v>3720</v>
      </c>
      <c r="B146" s="21">
        <v>87000</v>
      </c>
      <c r="C146" s="22" t="s">
        <v>3721</v>
      </c>
      <c r="D146" s="22">
        <v>0</v>
      </c>
      <c r="E146" s="22" t="s">
        <v>3722</v>
      </c>
      <c r="F146" s="22" t="s">
        <v>39</v>
      </c>
      <c r="G146" s="22">
        <v>0</v>
      </c>
      <c r="H146" s="22">
        <v>77</v>
      </c>
      <c r="I146" s="22">
        <v>2</v>
      </c>
      <c r="J146" s="22">
        <v>0</v>
      </c>
      <c r="K146" s="23">
        <v>15</v>
      </c>
      <c r="L146" s="22" t="s">
        <v>34</v>
      </c>
      <c r="M146" s="22">
        <v>1</v>
      </c>
      <c r="N146" s="22">
        <v>1</v>
      </c>
      <c r="O146" s="22">
        <v>1</v>
      </c>
      <c r="P146" s="22">
        <v>1</v>
      </c>
      <c r="Q146" s="22">
        <v>1</v>
      </c>
      <c r="R146" s="22">
        <v>1</v>
      </c>
      <c r="S146" s="22">
        <v>0</v>
      </c>
      <c r="T146" s="22">
        <v>0</v>
      </c>
      <c r="U146" s="22" t="s">
        <v>41</v>
      </c>
      <c r="V146" s="22">
        <v>1</v>
      </c>
      <c r="W146" s="22">
        <v>1</v>
      </c>
      <c r="X146" s="22" t="s">
        <v>41</v>
      </c>
      <c r="Y146" s="22" t="s">
        <v>41</v>
      </c>
      <c r="Z146" s="22" t="s">
        <v>41</v>
      </c>
      <c r="AA146" s="22" t="s">
        <v>41</v>
      </c>
      <c r="AB146" s="22">
        <v>0</v>
      </c>
      <c r="AC146" s="22">
        <v>0</v>
      </c>
      <c r="AD146" s="22">
        <v>0</v>
      </c>
      <c r="AE146" s="22">
        <v>0</v>
      </c>
      <c r="AF146" s="22">
        <v>1</v>
      </c>
      <c r="AG146" s="22">
        <v>1</v>
      </c>
      <c r="AH146" s="22">
        <v>0</v>
      </c>
      <c r="AI146" s="22">
        <v>0</v>
      </c>
      <c r="AJ146" s="22">
        <v>0</v>
      </c>
      <c r="AK146" s="22" t="s">
        <v>41</v>
      </c>
      <c r="AL146" s="22">
        <v>0</v>
      </c>
      <c r="AM146" s="22">
        <v>0</v>
      </c>
    </row>
    <row r="147" spans="1:39" ht="16">
      <c r="A147" s="14" t="s">
        <v>3725</v>
      </c>
      <c r="B147" s="21">
        <v>22140</v>
      </c>
      <c r="C147" s="22" t="s">
        <v>3726</v>
      </c>
      <c r="D147" s="22">
        <v>1</v>
      </c>
      <c r="E147" s="22" t="s">
        <v>3727</v>
      </c>
      <c r="F147" s="22" t="s">
        <v>39</v>
      </c>
      <c r="G147" s="22">
        <v>1</v>
      </c>
      <c r="H147" s="22">
        <v>76</v>
      </c>
      <c r="I147" s="22">
        <v>2</v>
      </c>
      <c r="J147" s="22">
        <v>0</v>
      </c>
      <c r="K147" s="23">
        <v>13</v>
      </c>
      <c r="L147" s="22" t="s">
        <v>34</v>
      </c>
      <c r="M147" s="22">
        <v>0</v>
      </c>
      <c r="N147" s="22">
        <v>0</v>
      </c>
      <c r="O147" s="22">
        <v>0</v>
      </c>
      <c r="P147" s="22">
        <v>0</v>
      </c>
      <c r="Q147" s="22">
        <v>0</v>
      </c>
      <c r="R147" s="22">
        <v>1</v>
      </c>
      <c r="S147" s="22">
        <v>1</v>
      </c>
      <c r="T147" s="22">
        <v>1</v>
      </c>
      <c r="U147" s="22">
        <v>1</v>
      </c>
      <c r="V147" s="22">
        <v>0</v>
      </c>
      <c r="W147" s="22" t="s">
        <v>41</v>
      </c>
      <c r="X147" s="22" t="s">
        <v>41</v>
      </c>
      <c r="Y147" s="22" t="s">
        <v>41</v>
      </c>
      <c r="Z147" s="22" t="s">
        <v>41</v>
      </c>
      <c r="AA147" s="22" t="s">
        <v>41</v>
      </c>
      <c r="AB147" s="22" t="s">
        <v>41</v>
      </c>
      <c r="AC147" s="22" t="s">
        <v>41</v>
      </c>
      <c r="AD147" s="22">
        <v>0</v>
      </c>
      <c r="AE147" s="22">
        <v>0</v>
      </c>
      <c r="AF147" s="22">
        <v>0</v>
      </c>
      <c r="AG147" s="22">
        <v>0</v>
      </c>
      <c r="AH147" s="22">
        <v>0</v>
      </c>
      <c r="AI147" s="22">
        <v>0</v>
      </c>
      <c r="AJ147" s="22">
        <v>0</v>
      </c>
      <c r="AK147" s="22">
        <v>0</v>
      </c>
      <c r="AL147" s="22">
        <v>0</v>
      </c>
      <c r="AM147" s="22">
        <v>0</v>
      </c>
    </row>
    <row r="148" spans="1:39" ht="16">
      <c r="A148" s="14" t="s">
        <v>1710</v>
      </c>
      <c r="B148" s="21">
        <v>72530</v>
      </c>
      <c r="C148" s="22" t="s">
        <v>1711</v>
      </c>
      <c r="D148" s="22">
        <v>0</v>
      </c>
      <c r="E148" s="22" t="s">
        <v>1712</v>
      </c>
      <c r="F148" s="22" t="s">
        <v>45</v>
      </c>
      <c r="G148" s="22">
        <v>0</v>
      </c>
      <c r="H148" s="22">
        <v>77</v>
      </c>
      <c r="I148" s="22">
        <v>2</v>
      </c>
      <c r="J148" s="22">
        <v>1</v>
      </c>
      <c r="K148" s="23">
        <v>15</v>
      </c>
      <c r="L148" s="22" t="s">
        <v>34</v>
      </c>
      <c r="M148" s="22">
        <v>1</v>
      </c>
      <c r="N148" s="22">
        <v>1</v>
      </c>
      <c r="O148" s="22">
        <v>1</v>
      </c>
      <c r="P148" s="22">
        <v>1</v>
      </c>
      <c r="Q148" s="22">
        <v>0</v>
      </c>
      <c r="R148" s="22">
        <v>1</v>
      </c>
      <c r="S148" s="22">
        <v>1</v>
      </c>
      <c r="T148" s="22">
        <v>1</v>
      </c>
      <c r="U148" s="22">
        <v>1</v>
      </c>
      <c r="V148" s="22">
        <v>1</v>
      </c>
      <c r="W148" s="22">
        <v>0</v>
      </c>
      <c r="X148" s="22" t="s">
        <v>41</v>
      </c>
      <c r="Y148" s="22" t="s">
        <v>41</v>
      </c>
      <c r="Z148" s="22" t="s">
        <v>41</v>
      </c>
      <c r="AA148" s="22" t="s">
        <v>41</v>
      </c>
      <c r="AB148" s="22" t="s">
        <v>41</v>
      </c>
      <c r="AC148" s="22" t="s">
        <v>41</v>
      </c>
      <c r="AD148" s="22">
        <v>0</v>
      </c>
      <c r="AE148" s="22">
        <v>0</v>
      </c>
      <c r="AF148" s="22">
        <v>0</v>
      </c>
      <c r="AG148" s="22">
        <v>0</v>
      </c>
      <c r="AH148" s="22">
        <v>0</v>
      </c>
      <c r="AI148" s="22">
        <v>1</v>
      </c>
      <c r="AJ148" s="22">
        <v>0</v>
      </c>
      <c r="AK148" s="22">
        <v>0</v>
      </c>
      <c r="AL148" s="22">
        <v>0</v>
      </c>
      <c r="AM148" s="22">
        <v>0</v>
      </c>
    </row>
    <row r="149" spans="1:39" ht="16">
      <c r="A149" s="14" t="s">
        <v>2755</v>
      </c>
      <c r="B149" s="21">
        <v>74400</v>
      </c>
      <c r="C149" s="22" t="s">
        <v>2756</v>
      </c>
      <c r="D149" s="22">
        <v>0</v>
      </c>
      <c r="E149" s="22" t="s">
        <v>2757</v>
      </c>
      <c r="F149" s="22" t="s">
        <v>39</v>
      </c>
      <c r="G149" s="22">
        <v>0</v>
      </c>
      <c r="H149" s="22">
        <v>77</v>
      </c>
      <c r="I149" s="22">
        <v>2</v>
      </c>
      <c r="J149" s="22">
        <v>0</v>
      </c>
      <c r="K149" s="23">
        <v>17</v>
      </c>
      <c r="L149" s="22" t="s">
        <v>34</v>
      </c>
      <c r="M149" s="22">
        <v>1</v>
      </c>
      <c r="N149" s="22">
        <v>0</v>
      </c>
      <c r="O149" s="22">
        <v>1</v>
      </c>
      <c r="P149" s="22">
        <v>1</v>
      </c>
      <c r="Q149" s="22">
        <v>1</v>
      </c>
      <c r="R149" s="22">
        <v>1</v>
      </c>
      <c r="S149" s="22">
        <v>1</v>
      </c>
      <c r="T149" s="22">
        <v>1</v>
      </c>
      <c r="U149" s="22">
        <v>1</v>
      </c>
      <c r="V149" s="22">
        <v>0</v>
      </c>
      <c r="W149" s="22">
        <v>1</v>
      </c>
      <c r="X149" s="22" t="s">
        <v>41</v>
      </c>
      <c r="Y149" s="22">
        <v>1</v>
      </c>
      <c r="Z149" s="22" t="s">
        <v>41</v>
      </c>
      <c r="AA149" s="22">
        <v>1</v>
      </c>
      <c r="AB149" s="22">
        <v>1</v>
      </c>
      <c r="AC149" s="22" t="s">
        <v>41</v>
      </c>
      <c r="AD149" s="22" t="s">
        <v>41</v>
      </c>
      <c r="AE149" s="22">
        <v>1</v>
      </c>
      <c r="AF149" s="22" t="s">
        <v>41</v>
      </c>
      <c r="AG149" s="22">
        <v>1</v>
      </c>
      <c r="AH149" s="22" t="s">
        <v>41</v>
      </c>
      <c r="AI149" s="22" t="s">
        <v>41</v>
      </c>
      <c r="AJ149" s="22">
        <v>0</v>
      </c>
      <c r="AK149" s="22">
        <v>0</v>
      </c>
      <c r="AL149" s="22">
        <v>0</v>
      </c>
      <c r="AM149" s="22" t="s">
        <v>41</v>
      </c>
    </row>
    <row r="150" spans="1:39" ht="16">
      <c r="A150" s="14" t="s">
        <v>2763</v>
      </c>
      <c r="B150" s="21">
        <v>59960</v>
      </c>
      <c r="C150" s="22" t="s">
        <v>1731</v>
      </c>
      <c r="D150" s="22">
        <v>0</v>
      </c>
      <c r="E150" s="22" t="s">
        <v>2764</v>
      </c>
      <c r="F150" s="22" t="s">
        <v>45</v>
      </c>
      <c r="G150" s="22">
        <v>0</v>
      </c>
      <c r="H150" s="22">
        <v>77</v>
      </c>
      <c r="I150" s="22">
        <v>2</v>
      </c>
      <c r="J150" s="22">
        <v>0</v>
      </c>
      <c r="K150" s="23">
        <v>12</v>
      </c>
      <c r="L150" s="22" t="s">
        <v>34</v>
      </c>
      <c r="M150" s="22">
        <v>0</v>
      </c>
      <c r="N150" s="22">
        <v>0</v>
      </c>
      <c r="O150" s="22">
        <v>0</v>
      </c>
      <c r="P150" s="22">
        <v>0</v>
      </c>
      <c r="Q150" s="22">
        <v>0</v>
      </c>
      <c r="R150" s="22">
        <v>1</v>
      </c>
      <c r="S150" s="22">
        <v>1</v>
      </c>
      <c r="T150" s="22">
        <v>1</v>
      </c>
      <c r="U150" s="22">
        <v>1</v>
      </c>
      <c r="V150" s="22">
        <v>1</v>
      </c>
      <c r="W150" s="22">
        <v>0</v>
      </c>
      <c r="X150" s="22">
        <v>0</v>
      </c>
      <c r="Y150" s="22">
        <v>0</v>
      </c>
      <c r="Z150" s="22">
        <v>0</v>
      </c>
      <c r="AA150" s="22">
        <v>0</v>
      </c>
      <c r="AB150" s="22" t="s">
        <v>41</v>
      </c>
      <c r="AC150" s="22" t="s">
        <v>41</v>
      </c>
      <c r="AD150" s="22" t="s">
        <v>41</v>
      </c>
      <c r="AE150" s="22" t="s">
        <v>41</v>
      </c>
      <c r="AF150" s="22" t="s">
        <v>41</v>
      </c>
      <c r="AG150" s="22" t="s">
        <v>41</v>
      </c>
      <c r="AH150" s="22" t="s">
        <v>41</v>
      </c>
      <c r="AI150" s="22" t="s">
        <v>41</v>
      </c>
      <c r="AJ150" s="22">
        <v>0</v>
      </c>
      <c r="AK150" s="22">
        <v>0</v>
      </c>
      <c r="AL150" s="22">
        <v>0</v>
      </c>
      <c r="AM150" s="22">
        <v>0</v>
      </c>
    </row>
    <row r="151" spans="1:39" ht="16">
      <c r="A151" s="14" t="s">
        <v>1730</v>
      </c>
      <c r="B151" s="21">
        <v>59960</v>
      </c>
      <c r="C151" s="22" t="s">
        <v>1731</v>
      </c>
      <c r="D151" s="22">
        <v>0</v>
      </c>
      <c r="E151" s="22" t="s">
        <v>1732</v>
      </c>
      <c r="F151" s="22" t="s">
        <v>45</v>
      </c>
      <c r="G151" s="22">
        <v>0</v>
      </c>
      <c r="H151" s="22">
        <v>76</v>
      </c>
      <c r="I151" s="22" t="s">
        <v>52</v>
      </c>
      <c r="J151" s="22">
        <v>0</v>
      </c>
      <c r="K151" s="23">
        <v>5</v>
      </c>
      <c r="L151" s="22" t="s">
        <v>34</v>
      </c>
      <c r="M151" s="22" t="s">
        <v>41</v>
      </c>
      <c r="N151" s="22" t="s">
        <v>41</v>
      </c>
      <c r="O151" s="22">
        <v>0</v>
      </c>
      <c r="P151" s="22">
        <v>0</v>
      </c>
      <c r="Q151" s="22">
        <v>0</v>
      </c>
      <c r="R151" s="22">
        <v>1</v>
      </c>
      <c r="S151" s="22">
        <v>0</v>
      </c>
      <c r="T151" s="22">
        <v>0</v>
      </c>
      <c r="U151" s="22">
        <v>1</v>
      </c>
      <c r="V151" s="22">
        <v>0</v>
      </c>
      <c r="W151" s="22">
        <v>0</v>
      </c>
      <c r="X151" s="22">
        <v>0</v>
      </c>
      <c r="Y151" s="22">
        <v>0</v>
      </c>
      <c r="Z151" s="22">
        <v>1</v>
      </c>
      <c r="AA151" s="22">
        <v>1</v>
      </c>
      <c r="AB151" s="22">
        <v>0</v>
      </c>
      <c r="AC151" s="22">
        <v>0</v>
      </c>
      <c r="AD151" s="22">
        <v>0</v>
      </c>
      <c r="AE151" s="22">
        <v>0</v>
      </c>
      <c r="AF151" s="22">
        <v>0</v>
      </c>
      <c r="AG151" s="22">
        <v>0</v>
      </c>
      <c r="AH151" s="22">
        <v>0</v>
      </c>
      <c r="AI151" s="22">
        <v>0</v>
      </c>
      <c r="AJ151" s="22">
        <v>0</v>
      </c>
      <c r="AK151" s="22">
        <v>0</v>
      </c>
      <c r="AL151" s="22">
        <v>0</v>
      </c>
      <c r="AM151" s="22">
        <v>0</v>
      </c>
    </row>
    <row r="152" spans="1:39" ht="16">
      <c r="A152" s="14" t="s">
        <v>3741</v>
      </c>
      <c r="B152" s="21">
        <v>71130</v>
      </c>
      <c r="C152" s="22" t="s">
        <v>1736</v>
      </c>
      <c r="D152" s="22">
        <v>0</v>
      </c>
      <c r="E152" s="22" t="s">
        <v>3742</v>
      </c>
      <c r="F152" s="22" t="s">
        <v>39</v>
      </c>
      <c r="G152" s="22">
        <v>0</v>
      </c>
      <c r="H152" s="22">
        <v>76</v>
      </c>
      <c r="I152" s="22" t="s">
        <v>52</v>
      </c>
      <c r="J152" s="22">
        <v>0</v>
      </c>
      <c r="K152" s="23">
        <v>6</v>
      </c>
      <c r="L152" s="22" t="s">
        <v>34</v>
      </c>
      <c r="M152" s="22">
        <v>0</v>
      </c>
      <c r="N152" s="22" t="s">
        <v>41</v>
      </c>
      <c r="O152" s="22">
        <v>1</v>
      </c>
      <c r="P152" s="22">
        <v>1</v>
      </c>
      <c r="Q152" s="22">
        <v>1</v>
      </c>
      <c r="R152" s="22">
        <v>1</v>
      </c>
      <c r="S152" s="22" t="s">
        <v>41</v>
      </c>
      <c r="T152" s="22">
        <v>1</v>
      </c>
      <c r="U152" s="22" t="s">
        <v>41</v>
      </c>
      <c r="V152" s="22">
        <v>0</v>
      </c>
      <c r="W152" s="22">
        <v>0</v>
      </c>
      <c r="X152" s="22" t="s">
        <v>41</v>
      </c>
      <c r="Y152" s="22" t="s">
        <v>41</v>
      </c>
      <c r="Z152" s="22" t="s">
        <v>41</v>
      </c>
      <c r="AA152" s="22" t="s">
        <v>41</v>
      </c>
      <c r="AB152" s="22">
        <v>0</v>
      </c>
      <c r="AC152" s="22">
        <v>0</v>
      </c>
      <c r="AD152" s="22" t="s">
        <v>41</v>
      </c>
      <c r="AE152" s="22" t="s">
        <v>41</v>
      </c>
      <c r="AF152" s="22" t="s">
        <v>41</v>
      </c>
      <c r="AG152" s="22" t="s">
        <v>41</v>
      </c>
      <c r="AH152" s="22">
        <v>0</v>
      </c>
      <c r="AI152" s="22">
        <v>1</v>
      </c>
      <c r="AJ152" s="22" t="s">
        <v>41</v>
      </c>
      <c r="AK152" s="22" t="s">
        <v>41</v>
      </c>
      <c r="AL152" s="22">
        <v>1</v>
      </c>
      <c r="AM152" s="22">
        <v>0</v>
      </c>
    </row>
    <row r="153" spans="1:39" ht="16">
      <c r="A153" s="14" t="s">
        <v>1744</v>
      </c>
      <c r="B153" s="21">
        <v>13015</v>
      </c>
      <c r="C153" s="22" t="s">
        <v>1742</v>
      </c>
      <c r="D153" s="22">
        <v>0</v>
      </c>
      <c r="E153" s="22" t="s">
        <v>1745</v>
      </c>
      <c r="F153" s="22" t="s">
        <v>39</v>
      </c>
      <c r="G153" s="22">
        <v>0</v>
      </c>
      <c r="H153" s="22">
        <v>77</v>
      </c>
      <c r="I153" s="22">
        <v>2</v>
      </c>
      <c r="J153" s="22">
        <v>0</v>
      </c>
      <c r="K153" s="23">
        <v>6</v>
      </c>
      <c r="L153" s="22" t="s">
        <v>34</v>
      </c>
      <c r="M153" s="22">
        <v>0</v>
      </c>
      <c r="N153" s="22" t="s">
        <v>41</v>
      </c>
      <c r="O153" s="22">
        <v>0</v>
      </c>
      <c r="P153" s="22">
        <v>0</v>
      </c>
      <c r="Q153" s="22">
        <v>0</v>
      </c>
      <c r="R153" s="22">
        <v>1</v>
      </c>
      <c r="S153" s="22">
        <v>0</v>
      </c>
      <c r="T153" s="22">
        <v>0</v>
      </c>
      <c r="U153" s="22" t="s">
        <v>41</v>
      </c>
      <c r="V153" s="22">
        <v>0</v>
      </c>
      <c r="W153" s="22">
        <v>0</v>
      </c>
      <c r="X153" s="22" t="s">
        <v>41</v>
      </c>
      <c r="Y153" s="22" t="s">
        <v>41</v>
      </c>
      <c r="Z153" s="22" t="s">
        <v>41</v>
      </c>
      <c r="AA153" s="22" t="s">
        <v>41</v>
      </c>
      <c r="AB153" s="22">
        <v>0</v>
      </c>
      <c r="AC153" s="22">
        <v>0</v>
      </c>
      <c r="AD153" s="22">
        <v>0</v>
      </c>
      <c r="AE153" s="22">
        <v>0</v>
      </c>
      <c r="AF153" s="22">
        <v>1</v>
      </c>
      <c r="AG153" s="22" t="s">
        <v>41</v>
      </c>
      <c r="AH153" s="22">
        <v>0</v>
      </c>
      <c r="AI153" s="22">
        <v>0</v>
      </c>
      <c r="AJ153" s="22">
        <v>0</v>
      </c>
      <c r="AK153" s="22">
        <v>0</v>
      </c>
      <c r="AL153" s="22">
        <v>1</v>
      </c>
      <c r="AM153" s="22">
        <v>0</v>
      </c>
    </row>
    <row r="154" spans="1:39" ht="16">
      <c r="A154" s="14" t="s">
        <v>529</v>
      </c>
      <c r="B154" s="21">
        <v>51370</v>
      </c>
      <c r="C154" s="22" t="s">
        <v>530</v>
      </c>
      <c r="D154" s="22">
        <v>1</v>
      </c>
      <c r="E154" s="22" t="s">
        <v>531</v>
      </c>
      <c r="F154" s="22" t="s">
        <v>45</v>
      </c>
      <c r="G154" s="22">
        <v>0</v>
      </c>
      <c r="H154" s="22">
        <v>77</v>
      </c>
      <c r="I154" s="22">
        <v>2</v>
      </c>
      <c r="J154" s="22">
        <v>0</v>
      </c>
      <c r="K154" s="23">
        <v>16</v>
      </c>
      <c r="L154" s="22" t="s">
        <v>34</v>
      </c>
      <c r="M154" s="22">
        <v>0</v>
      </c>
      <c r="N154" s="22">
        <v>0</v>
      </c>
      <c r="O154" s="22">
        <v>1</v>
      </c>
      <c r="P154" s="22">
        <v>1</v>
      </c>
      <c r="Q154" s="22">
        <v>1</v>
      </c>
      <c r="R154" s="22">
        <v>1</v>
      </c>
      <c r="S154" s="22">
        <v>1</v>
      </c>
      <c r="T154" s="22">
        <v>1</v>
      </c>
      <c r="U154" s="22">
        <v>1</v>
      </c>
      <c r="V154" s="22">
        <v>0</v>
      </c>
      <c r="W154" s="22">
        <v>0</v>
      </c>
      <c r="X154" s="22" t="s">
        <v>41</v>
      </c>
      <c r="Y154" s="22" t="s">
        <v>41</v>
      </c>
      <c r="Z154" s="22">
        <v>0</v>
      </c>
      <c r="AA154" s="22">
        <v>0</v>
      </c>
      <c r="AB154" s="22">
        <v>1</v>
      </c>
      <c r="AC154" s="22" t="s">
        <v>41</v>
      </c>
      <c r="AD154" s="22" t="s">
        <v>41</v>
      </c>
      <c r="AE154" s="22" t="s">
        <v>41</v>
      </c>
      <c r="AF154" s="22">
        <v>0</v>
      </c>
      <c r="AG154" s="22">
        <v>0</v>
      </c>
      <c r="AH154" s="22">
        <v>1</v>
      </c>
      <c r="AI154" s="22" t="s">
        <v>41</v>
      </c>
      <c r="AJ154" s="22">
        <v>0</v>
      </c>
      <c r="AK154" s="22">
        <v>0</v>
      </c>
      <c r="AL154" s="22">
        <v>1</v>
      </c>
      <c r="AM154" s="22" t="s">
        <v>41</v>
      </c>
    </row>
    <row r="155" spans="1:39" ht="16">
      <c r="A155" s="14" t="s">
        <v>1749</v>
      </c>
      <c r="B155" s="21">
        <v>73100</v>
      </c>
      <c r="C155" s="22" t="s">
        <v>543</v>
      </c>
      <c r="D155" s="22">
        <v>0</v>
      </c>
      <c r="E155" s="22" t="s">
        <v>1750</v>
      </c>
      <c r="F155" s="22" t="s">
        <v>39</v>
      </c>
      <c r="G155" s="22">
        <v>0</v>
      </c>
      <c r="H155" s="22">
        <v>77</v>
      </c>
      <c r="I155" s="22" t="s">
        <v>41</v>
      </c>
      <c r="J155" s="22">
        <v>0</v>
      </c>
      <c r="K155" s="23">
        <v>7</v>
      </c>
      <c r="L155" s="22" t="s">
        <v>34</v>
      </c>
      <c r="M155" s="22">
        <v>0</v>
      </c>
      <c r="N155" s="22">
        <v>0</v>
      </c>
      <c r="O155" s="22">
        <v>1</v>
      </c>
      <c r="P155" s="22">
        <v>1</v>
      </c>
      <c r="Q155" s="22">
        <v>1</v>
      </c>
      <c r="R155" s="22">
        <v>1</v>
      </c>
      <c r="S155" s="22">
        <v>0</v>
      </c>
      <c r="T155" s="22">
        <v>1</v>
      </c>
      <c r="U155" s="22">
        <v>1</v>
      </c>
      <c r="V155" s="22">
        <v>1</v>
      </c>
      <c r="W155" s="22" t="s">
        <v>41</v>
      </c>
      <c r="X155" s="22" t="s">
        <v>41</v>
      </c>
      <c r="Y155" s="22">
        <v>1</v>
      </c>
      <c r="Z155" s="22" t="s">
        <v>41</v>
      </c>
      <c r="AA155" s="22">
        <v>1</v>
      </c>
      <c r="AB155" s="22">
        <v>1</v>
      </c>
      <c r="AC155" s="22" t="s">
        <v>41</v>
      </c>
      <c r="AD155" s="22" t="s">
        <v>41</v>
      </c>
      <c r="AE155" s="22" t="s">
        <v>41</v>
      </c>
      <c r="AF155" s="22">
        <v>1</v>
      </c>
      <c r="AG155" s="22">
        <v>0</v>
      </c>
      <c r="AH155" s="22" t="s">
        <v>41</v>
      </c>
      <c r="AI155" s="22" t="s">
        <v>41</v>
      </c>
      <c r="AJ155" s="22">
        <v>0</v>
      </c>
      <c r="AK155" s="22">
        <v>0</v>
      </c>
      <c r="AL155" s="22">
        <v>0</v>
      </c>
      <c r="AM155" s="22" t="s">
        <v>41</v>
      </c>
    </row>
    <row r="156" spans="1:39" ht="16">
      <c r="A156" s="14" t="s">
        <v>1751</v>
      </c>
      <c r="B156" s="21">
        <v>33600</v>
      </c>
      <c r="C156" s="22" t="s">
        <v>1752</v>
      </c>
      <c r="D156" s="22">
        <v>0</v>
      </c>
      <c r="E156" s="22" t="s">
        <v>1753</v>
      </c>
      <c r="F156" s="22" t="s">
        <v>45</v>
      </c>
      <c r="G156" s="22">
        <v>0</v>
      </c>
      <c r="H156" s="22">
        <v>77</v>
      </c>
      <c r="I156" s="22" t="s">
        <v>89</v>
      </c>
      <c r="J156" s="22">
        <v>0</v>
      </c>
      <c r="K156" s="23">
        <v>9</v>
      </c>
      <c r="L156" s="22" t="s">
        <v>34</v>
      </c>
      <c r="M156" s="22">
        <v>0</v>
      </c>
      <c r="N156" s="22">
        <v>0</v>
      </c>
      <c r="O156" s="22" t="s">
        <v>41</v>
      </c>
      <c r="P156" s="22" t="s">
        <v>41</v>
      </c>
      <c r="Q156" s="22" t="s">
        <v>41</v>
      </c>
      <c r="R156" s="22">
        <v>1</v>
      </c>
      <c r="S156" s="22" t="s">
        <v>41</v>
      </c>
      <c r="T156" s="22" t="s">
        <v>41</v>
      </c>
      <c r="U156" s="22" t="s">
        <v>41</v>
      </c>
      <c r="V156" s="22">
        <v>0</v>
      </c>
      <c r="W156" s="22">
        <v>0</v>
      </c>
      <c r="X156" s="22" t="s">
        <v>41</v>
      </c>
      <c r="Y156" s="22" t="s">
        <v>41</v>
      </c>
      <c r="Z156" s="22" t="s">
        <v>41</v>
      </c>
      <c r="AA156" s="22" t="s">
        <v>41</v>
      </c>
      <c r="AB156" s="22">
        <v>0</v>
      </c>
      <c r="AC156" s="22" t="s">
        <v>41</v>
      </c>
      <c r="AD156" s="22" t="s">
        <v>41</v>
      </c>
      <c r="AE156" s="22" t="s">
        <v>41</v>
      </c>
      <c r="AF156" s="22">
        <v>0</v>
      </c>
      <c r="AG156" s="22">
        <v>0</v>
      </c>
      <c r="AH156" s="22" t="s">
        <v>41</v>
      </c>
      <c r="AI156" s="22" t="s">
        <v>41</v>
      </c>
      <c r="AJ156" s="22" t="s">
        <v>41</v>
      </c>
      <c r="AK156" s="22" t="s">
        <v>41</v>
      </c>
      <c r="AL156" s="22">
        <v>1</v>
      </c>
      <c r="AM156" s="22" t="s">
        <v>41</v>
      </c>
    </row>
    <row r="157" spans="1:39" ht="16">
      <c r="A157" s="14" t="s">
        <v>3743</v>
      </c>
      <c r="B157" s="21">
        <v>23800</v>
      </c>
      <c r="C157" s="22" t="s">
        <v>3744</v>
      </c>
      <c r="D157" s="22">
        <v>0</v>
      </c>
      <c r="E157" s="22" t="s">
        <v>320</v>
      </c>
      <c r="F157" s="22" t="s">
        <v>39</v>
      </c>
      <c r="G157" s="22">
        <v>0</v>
      </c>
      <c r="H157" s="22">
        <v>77</v>
      </c>
      <c r="I157" s="22">
        <v>2</v>
      </c>
      <c r="J157" s="22">
        <v>1</v>
      </c>
      <c r="K157" s="23">
        <v>13</v>
      </c>
      <c r="L157" s="22" t="s">
        <v>34</v>
      </c>
      <c r="M157" s="22">
        <v>0</v>
      </c>
      <c r="N157" s="22">
        <v>0</v>
      </c>
      <c r="O157" s="22">
        <v>1</v>
      </c>
      <c r="P157" s="22">
        <v>1</v>
      </c>
      <c r="Q157" s="22">
        <v>1</v>
      </c>
      <c r="R157" s="22">
        <v>1</v>
      </c>
      <c r="S157" s="22">
        <v>0</v>
      </c>
      <c r="T157" s="22">
        <v>0</v>
      </c>
      <c r="U157" s="22">
        <v>0</v>
      </c>
      <c r="V157" s="22">
        <v>0</v>
      </c>
      <c r="W157" s="22">
        <v>0</v>
      </c>
      <c r="X157" s="22" t="s">
        <v>41</v>
      </c>
      <c r="Y157" s="22" t="s">
        <v>41</v>
      </c>
      <c r="Z157" s="22" t="s">
        <v>41</v>
      </c>
      <c r="AA157" s="22" t="s">
        <v>41</v>
      </c>
      <c r="AB157" s="22" t="s">
        <v>41</v>
      </c>
      <c r="AC157" s="22" t="s">
        <v>41</v>
      </c>
      <c r="AD157" s="22">
        <v>0</v>
      </c>
      <c r="AE157" s="22">
        <v>0</v>
      </c>
      <c r="AF157" s="22">
        <v>0</v>
      </c>
      <c r="AG157" s="22">
        <v>0</v>
      </c>
      <c r="AH157" s="22">
        <v>0</v>
      </c>
      <c r="AI157" s="22">
        <v>0</v>
      </c>
      <c r="AJ157" s="22">
        <v>0</v>
      </c>
      <c r="AK157" s="22">
        <v>0</v>
      </c>
      <c r="AL157" s="22">
        <v>1</v>
      </c>
      <c r="AM157" s="22">
        <v>0</v>
      </c>
    </row>
    <row r="158" spans="1:39" ht="16">
      <c r="A158" s="14" t="s">
        <v>1754</v>
      </c>
      <c r="B158" s="21">
        <v>53150</v>
      </c>
      <c r="C158" s="22" t="s">
        <v>1755</v>
      </c>
      <c r="D158" s="22">
        <v>1</v>
      </c>
      <c r="E158" s="22" t="s">
        <v>1756</v>
      </c>
      <c r="F158" s="22" t="s">
        <v>45</v>
      </c>
      <c r="G158" s="22">
        <v>0</v>
      </c>
      <c r="H158" s="22">
        <v>77</v>
      </c>
      <c r="I158" s="22" t="s">
        <v>4294</v>
      </c>
      <c r="J158" s="22">
        <v>1</v>
      </c>
      <c r="K158" s="23">
        <v>7.4</v>
      </c>
      <c r="L158" s="22" t="s">
        <v>34</v>
      </c>
      <c r="M158" s="22">
        <v>0</v>
      </c>
      <c r="N158" s="22">
        <v>0</v>
      </c>
      <c r="O158" s="22">
        <v>0</v>
      </c>
      <c r="P158" s="22">
        <v>0</v>
      </c>
      <c r="Q158" s="22">
        <v>0</v>
      </c>
      <c r="R158" s="22">
        <v>1</v>
      </c>
      <c r="S158" s="22">
        <v>1</v>
      </c>
      <c r="T158" s="22">
        <v>1</v>
      </c>
      <c r="U158" s="22">
        <v>1</v>
      </c>
      <c r="V158" s="22" t="s">
        <v>41</v>
      </c>
      <c r="W158" s="22" t="s">
        <v>41</v>
      </c>
      <c r="X158" s="22">
        <v>0</v>
      </c>
      <c r="Y158" s="22">
        <v>0</v>
      </c>
      <c r="Z158" s="22">
        <v>0</v>
      </c>
      <c r="AA158" s="22">
        <v>0</v>
      </c>
      <c r="AB158" s="22">
        <v>0</v>
      </c>
      <c r="AC158" s="22">
        <v>0</v>
      </c>
      <c r="AD158" s="22">
        <v>0</v>
      </c>
      <c r="AE158" s="22">
        <v>0</v>
      </c>
      <c r="AF158" s="22">
        <v>0</v>
      </c>
      <c r="AG158" s="22">
        <v>0</v>
      </c>
      <c r="AH158" s="22" t="s">
        <v>41</v>
      </c>
      <c r="AI158" s="22" t="s">
        <v>41</v>
      </c>
      <c r="AJ158" s="22">
        <v>1</v>
      </c>
      <c r="AK158" s="22">
        <v>1</v>
      </c>
      <c r="AL158" s="22">
        <v>1</v>
      </c>
      <c r="AM158" s="22">
        <v>0</v>
      </c>
    </row>
    <row r="159" spans="1:39" ht="16">
      <c r="A159" s="14" t="s">
        <v>559</v>
      </c>
      <c r="B159" s="21">
        <v>38700</v>
      </c>
      <c r="C159" s="22" t="s">
        <v>560</v>
      </c>
      <c r="D159" s="22">
        <v>0</v>
      </c>
      <c r="E159" s="22" t="s">
        <v>561</v>
      </c>
      <c r="F159" s="22" t="s">
        <v>45</v>
      </c>
      <c r="G159" s="22">
        <v>1</v>
      </c>
      <c r="H159" s="22">
        <v>75</v>
      </c>
      <c r="I159" s="22">
        <v>2</v>
      </c>
      <c r="J159" s="22">
        <v>0</v>
      </c>
      <c r="K159" s="23">
        <v>10</v>
      </c>
      <c r="L159" s="22" t="s">
        <v>34</v>
      </c>
      <c r="M159" s="22" t="s">
        <v>41</v>
      </c>
      <c r="N159" s="22" t="s">
        <v>41</v>
      </c>
      <c r="O159" s="22">
        <v>0</v>
      </c>
      <c r="P159" s="22">
        <v>0</v>
      </c>
      <c r="Q159" s="22" t="s">
        <v>41</v>
      </c>
      <c r="R159" s="22">
        <v>1</v>
      </c>
      <c r="S159" s="22">
        <v>0</v>
      </c>
      <c r="T159" s="22">
        <v>0</v>
      </c>
      <c r="U159" s="22">
        <v>1</v>
      </c>
      <c r="V159" s="22">
        <v>1</v>
      </c>
      <c r="W159" s="22">
        <v>0</v>
      </c>
      <c r="X159" s="22">
        <v>0</v>
      </c>
      <c r="Y159" s="22">
        <v>1</v>
      </c>
      <c r="Z159" s="22">
        <v>0</v>
      </c>
      <c r="AA159" s="22">
        <v>1</v>
      </c>
      <c r="AB159" s="22" t="s">
        <v>41</v>
      </c>
      <c r="AC159" s="22" t="s">
        <v>41</v>
      </c>
      <c r="AD159" s="22">
        <v>1</v>
      </c>
      <c r="AE159" s="22">
        <v>0</v>
      </c>
      <c r="AF159" s="22">
        <v>0</v>
      </c>
      <c r="AG159" s="22" t="s">
        <v>41</v>
      </c>
      <c r="AH159" s="22">
        <v>1</v>
      </c>
      <c r="AI159" s="22">
        <v>1</v>
      </c>
      <c r="AJ159" s="22" t="s">
        <v>41</v>
      </c>
      <c r="AK159" s="22" t="s">
        <v>41</v>
      </c>
      <c r="AL159" s="22">
        <v>0</v>
      </c>
      <c r="AM159" s="22">
        <v>1</v>
      </c>
    </row>
    <row r="160" spans="1:39" ht="16">
      <c r="A160" s="14" t="s">
        <v>1757</v>
      </c>
      <c r="B160" s="21">
        <v>62820</v>
      </c>
      <c r="C160" s="22" t="s">
        <v>1758</v>
      </c>
      <c r="D160" s="22">
        <v>0</v>
      </c>
      <c r="E160" s="22" t="s">
        <v>1759</v>
      </c>
      <c r="F160" s="22" t="s">
        <v>39</v>
      </c>
      <c r="G160" s="22">
        <v>0</v>
      </c>
      <c r="H160" s="22">
        <v>77</v>
      </c>
      <c r="I160" s="22">
        <v>2</v>
      </c>
      <c r="J160" s="22">
        <v>0</v>
      </c>
      <c r="K160" s="23">
        <v>6.5</v>
      </c>
      <c r="L160" s="22" t="s">
        <v>34</v>
      </c>
      <c r="M160" s="22" t="s">
        <v>41</v>
      </c>
      <c r="N160" s="22" t="s">
        <v>41</v>
      </c>
      <c r="O160" s="22" t="s">
        <v>41</v>
      </c>
      <c r="P160" s="22" t="s">
        <v>41</v>
      </c>
      <c r="Q160" s="22">
        <v>0</v>
      </c>
      <c r="R160" s="22">
        <v>1</v>
      </c>
      <c r="S160" s="22" t="s">
        <v>41</v>
      </c>
      <c r="T160" s="22" t="s">
        <v>41</v>
      </c>
      <c r="U160" s="22" t="s">
        <v>41</v>
      </c>
      <c r="V160" s="22">
        <v>0</v>
      </c>
      <c r="W160" s="22">
        <v>0</v>
      </c>
      <c r="X160" s="22" t="s">
        <v>41</v>
      </c>
      <c r="Y160" s="22" t="s">
        <v>41</v>
      </c>
      <c r="Z160" s="22" t="s">
        <v>41</v>
      </c>
      <c r="AA160" s="22" t="s">
        <v>41</v>
      </c>
      <c r="AB160" s="22" t="s">
        <v>41</v>
      </c>
      <c r="AC160" s="22">
        <v>0</v>
      </c>
      <c r="AD160" s="22" t="s">
        <v>41</v>
      </c>
      <c r="AE160" s="22" t="s">
        <v>41</v>
      </c>
      <c r="AF160" s="22" t="s">
        <v>41</v>
      </c>
      <c r="AG160" s="22" t="s">
        <v>41</v>
      </c>
      <c r="AH160" s="22">
        <v>0</v>
      </c>
      <c r="AI160" s="22" t="s">
        <v>41</v>
      </c>
      <c r="AJ160" s="22" t="s">
        <v>41</v>
      </c>
      <c r="AK160" s="22" t="s">
        <v>41</v>
      </c>
      <c r="AL160" s="22">
        <v>1</v>
      </c>
      <c r="AM160" s="22" t="s">
        <v>41</v>
      </c>
    </row>
    <row r="161" spans="1:39" ht="16">
      <c r="A161" s="14" t="s">
        <v>2793</v>
      </c>
      <c r="B161" s="21">
        <v>44071</v>
      </c>
      <c r="C161" s="22" t="s">
        <v>566</v>
      </c>
      <c r="D161" s="22">
        <v>0</v>
      </c>
      <c r="E161" s="22" t="s">
        <v>2794</v>
      </c>
      <c r="F161" s="22" t="s">
        <v>39</v>
      </c>
      <c r="G161" s="22">
        <v>0</v>
      </c>
      <c r="H161" s="22">
        <v>76</v>
      </c>
      <c r="I161" s="22">
        <v>2</v>
      </c>
      <c r="J161" s="22">
        <v>0</v>
      </c>
      <c r="K161" s="23">
        <v>9</v>
      </c>
      <c r="L161" s="22" t="s">
        <v>34</v>
      </c>
      <c r="M161" s="22" t="s">
        <v>41</v>
      </c>
      <c r="N161" s="22" t="s">
        <v>41</v>
      </c>
      <c r="O161" s="22">
        <v>0</v>
      </c>
      <c r="P161" s="22">
        <v>0</v>
      </c>
      <c r="Q161" s="22">
        <v>0</v>
      </c>
      <c r="R161" s="22">
        <v>0</v>
      </c>
      <c r="S161" s="22">
        <v>1</v>
      </c>
      <c r="T161" s="22">
        <v>0</v>
      </c>
      <c r="U161" s="22">
        <v>0</v>
      </c>
      <c r="V161" s="22">
        <v>1</v>
      </c>
      <c r="W161" s="22">
        <v>0</v>
      </c>
      <c r="X161" s="22" t="s">
        <v>41</v>
      </c>
      <c r="Y161" s="22" t="s">
        <v>41</v>
      </c>
      <c r="Z161" s="22" t="s">
        <v>41</v>
      </c>
      <c r="AA161" s="22">
        <v>0</v>
      </c>
      <c r="AB161" s="22">
        <v>1</v>
      </c>
      <c r="AC161" s="22" t="s">
        <v>41</v>
      </c>
      <c r="AD161" s="22" t="s">
        <v>41</v>
      </c>
      <c r="AE161" s="22" t="s">
        <v>41</v>
      </c>
      <c r="AF161" s="22" t="s">
        <v>41</v>
      </c>
      <c r="AG161" s="22" t="s">
        <v>41</v>
      </c>
      <c r="AH161" s="22" t="s">
        <v>41</v>
      </c>
      <c r="AI161" s="22" t="s">
        <v>41</v>
      </c>
      <c r="AJ161" s="22" t="s">
        <v>41</v>
      </c>
      <c r="AK161" s="22" t="s">
        <v>41</v>
      </c>
      <c r="AL161" s="22">
        <v>0</v>
      </c>
      <c r="AM161" s="22">
        <v>0</v>
      </c>
    </row>
    <row r="162" spans="1:39" ht="16">
      <c r="A162" s="14" t="s">
        <v>2795</v>
      </c>
      <c r="B162" s="21">
        <v>93200</v>
      </c>
      <c r="C162" s="22" t="s">
        <v>2105</v>
      </c>
      <c r="D162" s="22">
        <v>0</v>
      </c>
      <c r="E162" s="22" t="s">
        <v>2796</v>
      </c>
      <c r="F162" s="22" t="s">
        <v>39</v>
      </c>
      <c r="G162" s="22">
        <v>1</v>
      </c>
      <c r="H162" s="22">
        <v>75</v>
      </c>
      <c r="I162" s="22">
        <v>2</v>
      </c>
      <c r="J162" s="22">
        <v>0</v>
      </c>
      <c r="K162" s="23">
        <v>10</v>
      </c>
      <c r="L162" s="22" t="s">
        <v>34</v>
      </c>
      <c r="M162" s="22">
        <v>0</v>
      </c>
      <c r="N162" s="22" t="s">
        <v>41</v>
      </c>
      <c r="O162" s="22">
        <v>0</v>
      </c>
      <c r="P162" s="22">
        <v>0</v>
      </c>
      <c r="Q162" s="22">
        <v>0</v>
      </c>
      <c r="R162" s="22">
        <v>1</v>
      </c>
      <c r="S162" s="22">
        <v>0</v>
      </c>
      <c r="T162" s="22">
        <v>0</v>
      </c>
      <c r="U162" s="22">
        <v>0</v>
      </c>
      <c r="V162" s="22">
        <v>1</v>
      </c>
      <c r="W162" s="22">
        <v>0</v>
      </c>
      <c r="X162" s="22" t="s">
        <v>41</v>
      </c>
      <c r="Y162" s="22" t="s">
        <v>41</v>
      </c>
      <c r="Z162" s="22" t="s">
        <v>41</v>
      </c>
      <c r="AA162" s="22" t="s">
        <v>41</v>
      </c>
      <c r="AB162" s="22">
        <v>0</v>
      </c>
      <c r="AC162" s="22" t="s">
        <v>41</v>
      </c>
      <c r="AD162" s="22" t="s">
        <v>41</v>
      </c>
      <c r="AE162" s="22">
        <v>1</v>
      </c>
      <c r="AF162" s="22">
        <v>1</v>
      </c>
      <c r="AG162" s="22">
        <v>0</v>
      </c>
      <c r="AH162" s="22">
        <v>0</v>
      </c>
      <c r="AI162" s="22">
        <v>0</v>
      </c>
      <c r="AJ162" s="22">
        <v>0</v>
      </c>
      <c r="AK162" s="22">
        <v>0</v>
      </c>
      <c r="AL162" s="22">
        <v>1</v>
      </c>
      <c r="AM162" s="22" t="s">
        <v>41</v>
      </c>
    </row>
    <row r="163" spans="1:39" ht="16">
      <c r="A163" s="14" t="s">
        <v>1762</v>
      </c>
      <c r="B163" s="21">
        <v>69338</v>
      </c>
      <c r="C163" s="22" t="s">
        <v>1763</v>
      </c>
      <c r="D163" s="22">
        <v>0</v>
      </c>
      <c r="E163" s="22" t="s">
        <v>1764</v>
      </c>
      <c r="F163" s="22" t="s">
        <v>39</v>
      </c>
      <c r="G163" s="22">
        <v>0</v>
      </c>
      <c r="H163" s="22">
        <v>77</v>
      </c>
      <c r="I163" s="22">
        <v>2</v>
      </c>
      <c r="J163" s="22">
        <v>1</v>
      </c>
      <c r="K163" s="23">
        <v>13</v>
      </c>
      <c r="L163" s="22" t="s">
        <v>34</v>
      </c>
      <c r="M163" s="22">
        <v>1</v>
      </c>
      <c r="N163" s="22">
        <v>0</v>
      </c>
      <c r="O163" s="22">
        <v>1</v>
      </c>
      <c r="P163" s="22">
        <v>1</v>
      </c>
      <c r="Q163" s="22">
        <v>1</v>
      </c>
      <c r="R163" s="22">
        <v>1</v>
      </c>
      <c r="S163" s="22">
        <v>1</v>
      </c>
      <c r="T163" s="22">
        <v>1</v>
      </c>
      <c r="U163" s="22">
        <v>0</v>
      </c>
      <c r="V163" s="22">
        <v>1</v>
      </c>
      <c r="W163" s="22">
        <v>0</v>
      </c>
      <c r="X163" s="22">
        <v>1</v>
      </c>
      <c r="Y163" s="22" t="s">
        <v>41</v>
      </c>
      <c r="Z163" s="22" t="s">
        <v>41</v>
      </c>
      <c r="AA163" s="22">
        <v>1</v>
      </c>
      <c r="AB163" s="22">
        <v>1</v>
      </c>
      <c r="AC163" s="22" t="s">
        <v>41</v>
      </c>
      <c r="AD163" s="22" t="s">
        <v>41</v>
      </c>
      <c r="AE163" s="22" t="s">
        <v>41</v>
      </c>
      <c r="AF163" s="22" t="s">
        <v>41</v>
      </c>
      <c r="AG163" s="22" t="s">
        <v>41</v>
      </c>
      <c r="AH163" s="22" t="s">
        <v>41</v>
      </c>
      <c r="AI163" s="22">
        <v>1</v>
      </c>
      <c r="AJ163" s="22">
        <v>1</v>
      </c>
      <c r="AK163" s="22">
        <v>1</v>
      </c>
      <c r="AL163" s="22">
        <v>1</v>
      </c>
      <c r="AM163" s="22" t="s">
        <v>41</v>
      </c>
    </row>
    <row r="164" spans="1:39" ht="16">
      <c r="A164" s="14" t="s">
        <v>3750</v>
      </c>
      <c r="B164" s="21">
        <v>69009</v>
      </c>
      <c r="C164" s="22" t="s">
        <v>3751</v>
      </c>
      <c r="D164" s="22">
        <v>1</v>
      </c>
      <c r="E164" s="22" t="s">
        <v>3752</v>
      </c>
      <c r="F164" s="22" t="s">
        <v>39</v>
      </c>
      <c r="G164" s="22">
        <v>0</v>
      </c>
      <c r="H164" s="22">
        <v>78</v>
      </c>
      <c r="I164" s="22" t="s">
        <v>89</v>
      </c>
      <c r="J164" s="22">
        <v>0</v>
      </c>
      <c r="K164" s="23">
        <v>6</v>
      </c>
      <c r="L164" s="22" t="s">
        <v>34</v>
      </c>
      <c r="M164" s="22" t="s">
        <v>41</v>
      </c>
      <c r="N164" s="22" t="s">
        <v>41</v>
      </c>
      <c r="O164" s="22" t="s">
        <v>41</v>
      </c>
      <c r="P164" s="22" t="s">
        <v>41</v>
      </c>
      <c r="Q164" s="22" t="s">
        <v>41</v>
      </c>
      <c r="R164" s="22">
        <v>1</v>
      </c>
      <c r="S164" s="22">
        <v>0</v>
      </c>
      <c r="T164" s="22">
        <v>0</v>
      </c>
      <c r="U164" s="22">
        <v>0</v>
      </c>
      <c r="V164" s="22">
        <v>0</v>
      </c>
      <c r="W164" s="22">
        <v>0</v>
      </c>
      <c r="X164" s="22">
        <v>0</v>
      </c>
      <c r="Y164" s="22">
        <v>0</v>
      </c>
      <c r="Z164" s="22">
        <v>0</v>
      </c>
      <c r="AA164" s="22">
        <v>0</v>
      </c>
      <c r="AB164" s="22" t="s">
        <v>41</v>
      </c>
      <c r="AC164" s="22" t="s">
        <v>41</v>
      </c>
      <c r="AD164" s="22">
        <v>0</v>
      </c>
      <c r="AE164" s="22">
        <v>0</v>
      </c>
      <c r="AF164" s="22">
        <v>0</v>
      </c>
      <c r="AG164" s="22">
        <v>0</v>
      </c>
      <c r="AH164" s="22">
        <v>0</v>
      </c>
      <c r="AI164" s="22">
        <v>0</v>
      </c>
      <c r="AJ164" s="22" t="s">
        <v>41</v>
      </c>
      <c r="AK164" s="22" t="s">
        <v>41</v>
      </c>
      <c r="AL164" s="22">
        <v>0</v>
      </c>
      <c r="AM164" s="22">
        <v>0</v>
      </c>
    </row>
    <row r="165" spans="1:39" ht="16">
      <c r="A165" s="14" t="s">
        <v>3753</v>
      </c>
      <c r="B165" s="21">
        <v>69009</v>
      </c>
      <c r="C165" s="22" t="s">
        <v>3754</v>
      </c>
      <c r="D165" s="22">
        <v>0</v>
      </c>
      <c r="E165" s="22" t="s">
        <v>3755</v>
      </c>
      <c r="F165" s="22" t="s">
        <v>39</v>
      </c>
      <c r="G165" s="22">
        <v>0</v>
      </c>
      <c r="H165" s="22">
        <v>77</v>
      </c>
      <c r="I165" s="22" t="s">
        <v>41</v>
      </c>
      <c r="J165" s="22">
        <v>0</v>
      </c>
      <c r="K165" s="23">
        <v>10</v>
      </c>
      <c r="L165" s="22" t="s">
        <v>34</v>
      </c>
      <c r="M165" s="22">
        <v>0</v>
      </c>
      <c r="N165" s="22">
        <v>0</v>
      </c>
      <c r="O165" s="22">
        <v>0</v>
      </c>
      <c r="P165" s="22">
        <v>0</v>
      </c>
      <c r="Q165" s="22">
        <v>0</v>
      </c>
      <c r="R165" s="22">
        <v>0</v>
      </c>
      <c r="S165" s="22" t="s">
        <v>41</v>
      </c>
      <c r="T165" s="22" t="s">
        <v>41</v>
      </c>
      <c r="U165" s="22">
        <v>1</v>
      </c>
      <c r="V165" s="22">
        <v>1</v>
      </c>
      <c r="W165" s="22">
        <v>0</v>
      </c>
      <c r="X165" s="22">
        <v>1</v>
      </c>
      <c r="Y165" s="22" t="s">
        <v>41</v>
      </c>
      <c r="Z165" s="22" t="s">
        <v>41</v>
      </c>
      <c r="AA165" s="22">
        <v>0</v>
      </c>
      <c r="AB165" s="22" t="s">
        <v>41</v>
      </c>
      <c r="AC165" s="22">
        <v>0</v>
      </c>
      <c r="AD165" s="22" t="s">
        <v>41</v>
      </c>
      <c r="AE165" s="22" t="s">
        <v>41</v>
      </c>
      <c r="AF165" s="22">
        <v>0</v>
      </c>
      <c r="AG165" s="22">
        <v>0</v>
      </c>
      <c r="AH165" s="22" t="s">
        <v>41</v>
      </c>
      <c r="AI165" s="22" t="s">
        <v>41</v>
      </c>
      <c r="AJ165" s="22" t="s">
        <v>41</v>
      </c>
      <c r="AK165" s="22" t="s">
        <v>41</v>
      </c>
      <c r="AL165" s="22">
        <v>1</v>
      </c>
      <c r="AM165" s="22" t="s">
        <v>41</v>
      </c>
    </row>
    <row r="166" spans="1:39" ht="16">
      <c r="A166" s="14" t="s">
        <v>3758</v>
      </c>
      <c r="B166" s="21">
        <v>26100</v>
      </c>
      <c r="C166" s="22" t="s">
        <v>3759</v>
      </c>
      <c r="D166" s="22">
        <v>1</v>
      </c>
      <c r="E166" s="22" t="s">
        <v>3760</v>
      </c>
      <c r="F166" s="22" t="s">
        <v>39</v>
      </c>
      <c r="G166" s="22">
        <v>0</v>
      </c>
      <c r="H166" s="22">
        <v>77</v>
      </c>
      <c r="I166" s="22">
        <v>2</v>
      </c>
      <c r="J166" s="22">
        <v>0</v>
      </c>
      <c r="K166" s="23">
        <v>10</v>
      </c>
      <c r="L166" s="22" t="s">
        <v>34</v>
      </c>
      <c r="M166" s="22">
        <v>0</v>
      </c>
      <c r="N166" s="22">
        <v>0</v>
      </c>
      <c r="O166" s="22">
        <v>1</v>
      </c>
      <c r="P166" s="22">
        <v>0</v>
      </c>
      <c r="Q166" s="22">
        <v>0</v>
      </c>
      <c r="R166" s="22">
        <v>1</v>
      </c>
      <c r="S166" s="22">
        <v>0</v>
      </c>
      <c r="T166" s="22">
        <v>0</v>
      </c>
      <c r="U166" s="22">
        <v>1</v>
      </c>
      <c r="V166" s="22">
        <v>1</v>
      </c>
      <c r="W166" s="22" t="s">
        <v>41</v>
      </c>
      <c r="X166" s="22" t="s">
        <v>41</v>
      </c>
      <c r="Y166" s="22" t="s">
        <v>41</v>
      </c>
      <c r="Z166" s="22" t="s">
        <v>41</v>
      </c>
      <c r="AA166" s="22" t="s">
        <v>41</v>
      </c>
      <c r="AB166" s="22">
        <v>1</v>
      </c>
      <c r="AC166" s="22">
        <v>0</v>
      </c>
      <c r="AD166" s="22" t="s">
        <v>41</v>
      </c>
      <c r="AE166" s="22" t="s">
        <v>41</v>
      </c>
      <c r="AF166" s="22" t="s">
        <v>41</v>
      </c>
      <c r="AG166" s="22" t="s">
        <v>41</v>
      </c>
      <c r="AH166" s="22" t="s">
        <v>41</v>
      </c>
      <c r="AI166" s="22" t="s">
        <v>41</v>
      </c>
      <c r="AJ166" s="22">
        <v>0</v>
      </c>
      <c r="AK166" s="22">
        <v>0</v>
      </c>
      <c r="AL166" s="22">
        <v>0</v>
      </c>
      <c r="AM166" s="22">
        <v>1</v>
      </c>
    </row>
    <row r="167" spans="1:39" ht="16">
      <c r="A167" s="14" t="s">
        <v>3764</v>
      </c>
      <c r="B167" s="21">
        <v>86036</v>
      </c>
      <c r="C167" s="22" t="s">
        <v>3765</v>
      </c>
      <c r="D167" s="22">
        <v>1</v>
      </c>
      <c r="E167" s="22" t="s">
        <v>3766</v>
      </c>
      <c r="F167" s="22" t="s">
        <v>39</v>
      </c>
      <c r="G167" s="22">
        <v>1</v>
      </c>
      <c r="H167" s="22">
        <v>75</v>
      </c>
      <c r="I167" s="22">
        <v>2</v>
      </c>
      <c r="J167" s="22">
        <v>0</v>
      </c>
      <c r="K167" s="23">
        <v>12</v>
      </c>
      <c r="L167" s="22" t="s">
        <v>34</v>
      </c>
      <c r="M167" s="22">
        <v>0</v>
      </c>
      <c r="N167" s="22">
        <v>0</v>
      </c>
      <c r="O167" s="22">
        <v>0</v>
      </c>
      <c r="P167" s="22">
        <v>0</v>
      </c>
      <c r="Q167" s="22" t="s">
        <v>41</v>
      </c>
      <c r="R167" s="22">
        <v>1</v>
      </c>
      <c r="S167" s="22" t="s">
        <v>41</v>
      </c>
      <c r="T167" s="22" t="s">
        <v>41</v>
      </c>
      <c r="U167" s="22">
        <v>0</v>
      </c>
      <c r="V167" s="22">
        <v>0</v>
      </c>
      <c r="W167" s="22">
        <v>0</v>
      </c>
      <c r="X167" s="22">
        <v>0</v>
      </c>
      <c r="Y167" s="22">
        <v>0</v>
      </c>
      <c r="Z167" s="22">
        <v>1</v>
      </c>
      <c r="AA167" s="22">
        <v>0</v>
      </c>
      <c r="AB167" s="22" t="s">
        <v>41</v>
      </c>
      <c r="AC167" s="22" t="s">
        <v>41</v>
      </c>
      <c r="AD167" s="22">
        <v>0</v>
      </c>
      <c r="AE167" s="22">
        <v>0</v>
      </c>
      <c r="AF167" s="22">
        <v>1</v>
      </c>
      <c r="AG167" s="22">
        <v>0</v>
      </c>
      <c r="AH167" s="22">
        <v>1</v>
      </c>
      <c r="AI167" s="22">
        <v>1</v>
      </c>
      <c r="AJ167" s="22">
        <v>0</v>
      </c>
      <c r="AK167" s="22" t="s">
        <v>41</v>
      </c>
      <c r="AL167" s="22">
        <v>0</v>
      </c>
      <c r="AM167" s="22">
        <v>1</v>
      </c>
    </row>
    <row r="168" spans="1:39" ht="16">
      <c r="A168" s="14" t="s">
        <v>577</v>
      </c>
      <c r="B168" s="21">
        <v>62000</v>
      </c>
      <c r="C168" s="22" t="s">
        <v>578</v>
      </c>
      <c r="D168" s="22">
        <v>1</v>
      </c>
      <c r="E168" s="22" t="s">
        <v>579</v>
      </c>
      <c r="F168" s="22" t="s">
        <v>39</v>
      </c>
      <c r="G168" s="22">
        <v>0</v>
      </c>
      <c r="H168" s="22">
        <v>77</v>
      </c>
      <c r="I168" s="22">
        <v>2</v>
      </c>
      <c r="J168" s="22">
        <v>0</v>
      </c>
      <c r="K168" s="23">
        <v>10</v>
      </c>
      <c r="L168" s="22" t="s">
        <v>34</v>
      </c>
      <c r="M168" s="22" t="s">
        <v>41</v>
      </c>
      <c r="N168" s="22" t="s">
        <v>41</v>
      </c>
      <c r="O168" s="22">
        <v>0</v>
      </c>
      <c r="P168" s="22">
        <v>0</v>
      </c>
      <c r="Q168" s="22">
        <v>0</v>
      </c>
      <c r="R168" s="22">
        <v>1</v>
      </c>
      <c r="S168" s="22">
        <v>1</v>
      </c>
      <c r="T168" s="22">
        <v>1</v>
      </c>
      <c r="U168" s="22">
        <v>0</v>
      </c>
      <c r="V168" s="22">
        <v>0</v>
      </c>
      <c r="W168" s="22">
        <v>1</v>
      </c>
      <c r="X168" s="22" t="s">
        <v>41</v>
      </c>
      <c r="Y168" s="22" t="s">
        <v>41</v>
      </c>
      <c r="Z168" s="22">
        <v>1</v>
      </c>
      <c r="AA168" s="22">
        <v>0</v>
      </c>
      <c r="AB168" s="22">
        <v>1</v>
      </c>
      <c r="AC168" s="22" t="s">
        <v>41</v>
      </c>
      <c r="AD168" s="22">
        <v>1</v>
      </c>
      <c r="AE168" s="22">
        <v>1</v>
      </c>
      <c r="AF168" s="22" t="s">
        <v>41</v>
      </c>
      <c r="AG168" s="22">
        <v>0</v>
      </c>
      <c r="AH168" s="22">
        <v>1</v>
      </c>
      <c r="AI168" s="22" t="s">
        <v>41</v>
      </c>
      <c r="AJ168" s="22">
        <v>0</v>
      </c>
      <c r="AK168" s="22">
        <v>0</v>
      </c>
      <c r="AL168" s="22">
        <v>1</v>
      </c>
      <c r="AM168" s="22" t="s">
        <v>41</v>
      </c>
    </row>
    <row r="169" spans="1:39" ht="16">
      <c r="A169" s="14" t="s">
        <v>583</v>
      </c>
      <c r="B169" s="21">
        <v>59140</v>
      </c>
      <c r="C169" s="22" t="s">
        <v>584</v>
      </c>
      <c r="D169" s="22">
        <v>0</v>
      </c>
      <c r="E169" s="22" t="s">
        <v>585</v>
      </c>
      <c r="F169" s="22" t="s">
        <v>39</v>
      </c>
      <c r="G169" s="22">
        <v>0</v>
      </c>
      <c r="H169" s="22">
        <v>76</v>
      </c>
      <c r="I169" s="22">
        <v>2</v>
      </c>
      <c r="J169" s="22">
        <v>0</v>
      </c>
      <c r="K169" s="23">
        <v>8</v>
      </c>
      <c r="L169" s="22" t="s">
        <v>34</v>
      </c>
      <c r="M169" s="22">
        <v>0</v>
      </c>
      <c r="N169" s="22">
        <v>0</v>
      </c>
      <c r="O169" s="22">
        <v>0</v>
      </c>
      <c r="P169" s="22" t="s">
        <v>41</v>
      </c>
      <c r="Q169" s="22">
        <v>0</v>
      </c>
      <c r="R169" s="22" t="s">
        <v>41</v>
      </c>
      <c r="S169" s="22" t="s">
        <v>41</v>
      </c>
      <c r="T169" s="22" t="s">
        <v>41</v>
      </c>
      <c r="U169" s="22" t="s">
        <v>41</v>
      </c>
      <c r="V169" s="22">
        <v>0</v>
      </c>
      <c r="W169" s="22" t="s">
        <v>41</v>
      </c>
      <c r="X169" s="22">
        <v>0</v>
      </c>
      <c r="Y169" s="22" t="s">
        <v>41</v>
      </c>
      <c r="Z169" s="22" t="s">
        <v>41</v>
      </c>
      <c r="AA169" s="22">
        <v>0</v>
      </c>
      <c r="AB169" s="22" t="s">
        <v>41</v>
      </c>
      <c r="AC169" s="22" t="s">
        <v>41</v>
      </c>
      <c r="AD169" s="22" t="s">
        <v>41</v>
      </c>
      <c r="AE169" s="22" t="s">
        <v>41</v>
      </c>
      <c r="AF169" s="22">
        <v>1</v>
      </c>
      <c r="AG169" s="22">
        <v>0</v>
      </c>
      <c r="AH169" s="22">
        <v>0</v>
      </c>
      <c r="AI169" s="22">
        <v>0</v>
      </c>
      <c r="AJ169" s="22">
        <v>0</v>
      </c>
      <c r="AK169" s="22" t="s">
        <v>41</v>
      </c>
      <c r="AL169" s="22">
        <v>1</v>
      </c>
      <c r="AM169" s="22" t="s">
        <v>41</v>
      </c>
    </row>
    <row r="170" spans="1:39" ht="16">
      <c r="A170" s="14" t="s">
        <v>586</v>
      </c>
      <c r="B170" s="21">
        <v>72000</v>
      </c>
      <c r="C170" s="22" t="s">
        <v>587</v>
      </c>
      <c r="D170" s="22">
        <v>0</v>
      </c>
      <c r="E170" s="22" t="s">
        <v>588</v>
      </c>
      <c r="F170" s="22" t="s">
        <v>45</v>
      </c>
      <c r="G170" s="22">
        <v>0</v>
      </c>
      <c r="H170" s="22">
        <v>77</v>
      </c>
      <c r="I170" s="22">
        <v>2</v>
      </c>
      <c r="J170" s="22">
        <v>0</v>
      </c>
      <c r="K170" s="23" t="s">
        <v>41</v>
      </c>
      <c r="L170" s="22" t="s">
        <v>34</v>
      </c>
      <c r="M170" s="22">
        <v>1</v>
      </c>
      <c r="N170" s="22">
        <v>0</v>
      </c>
      <c r="O170" s="22">
        <v>1</v>
      </c>
      <c r="P170" s="22">
        <v>1</v>
      </c>
      <c r="Q170" s="22">
        <v>0</v>
      </c>
      <c r="R170" s="22">
        <v>1</v>
      </c>
      <c r="S170" s="22">
        <v>1</v>
      </c>
      <c r="T170" s="22">
        <v>1</v>
      </c>
      <c r="U170" s="22">
        <v>0</v>
      </c>
      <c r="V170" s="22">
        <v>0</v>
      </c>
      <c r="W170" s="22" t="s">
        <v>41</v>
      </c>
      <c r="X170" s="22">
        <v>1</v>
      </c>
      <c r="Y170" s="22">
        <v>0</v>
      </c>
      <c r="Z170" s="22">
        <v>0</v>
      </c>
      <c r="AA170" s="22">
        <v>1</v>
      </c>
      <c r="AB170" s="22">
        <v>1</v>
      </c>
      <c r="AC170" s="22">
        <v>0</v>
      </c>
      <c r="AD170" s="22">
        <v>0</v>
      </c>
      <c r="AE170" s="22">
        <v>0</v>
      </c>
      <c r="AF170" s="22">
        <v>0</v>
      </c>
      <c r="AG170" s="22">
        <v>0</v>
      </c>
      <c r="AH170" s="22">
        <v>1</v>
      </c>
      <c r="AI170" s="22">
        <v>0</v>
      </c>
      <c r="AJ170" s="22">
        <v>0</v>
      </c>
      <c r="AK170" s="22">
        <v>0</v>
      </c>
      <c r="AL170" s="22">
        <v>0</v>
      </c>
      <c r="AM170" s="22">
        <v>0</v>
      </c>
    </row>
    <row r="171" spans="1:39" ht="16">
      <c r="A171" s="14" t="s">
        <v>1776</v>
      </c>
      <c r="B171" s="21">
        <v>72000</v>
      </c>
      <c r="C171" s="22" t="s">
        <v>1777</v>
      </c>
      <c r="D171" s="22">
        <v>0</v>
      </c>
      <c r="E171" s="22" t="s">
        <v>1778</v>
      </c>
      <c r="F171" s="22" t="s">
        <v>45</v>
      </c>
      <c r="G171" s="22">
        <v>0</v>
      </c>
      <c r="H171" s="22">
        <v>77</v>
      </c>
      <c r="I171" s="22">
        <v>2</v>
      </c>
      <c r="J171" s="22">
        <v>0</v>
      </c>
      <c r="K171" s="23">
        <v>13</v>
      </c>
      <c r="L171" s="22" t="s">
        <v>34</v>
      </c>
      <c r="M171" s="22">
        <v>1</v>
      </c>
      <c r="N171" s="22">
        <v>1</v>
      </c>
      <c r="O171" s="22">
        <v>1</v>
      </c>
      <c r="P171" s="22">
        <v>1</v>
      </c>
      <c r="Q171" s="22">
        <v>1</v>
      </c>
      <c r="R171" s="22">
        <v>1</v>
      </c>
      <c r="S171" s="22">
        <v>1</v>
      </c>
      <c r="T171" s="22">
        <v>1</v>
      </c>
      <c r="U171" s="22">
        <v>1</v>
      </c>
      <c r="V171" s="22">
        <v>1</v>
      </c>
      <c r="W171" s="22">
        <v>1</v>
      </c>
      <c r="X171" s="22">
        <v>1</v>
      </c>
      <c r="Y171" s="22">
        <v>0</v>
      </c>
      <c r="Z171" s="22">
        <v>0</v>
      </c>
      <c r="AA171" s="22">
        <v>0</v>
      </c>
      <c r="AB171" s="22">
        <v>0</v>
      </c>
      <c r="AC171" s="22">
        <v>0</v>
      </c>
      <c r="AD171" s="22">
        <v>0</v>
      </c>
      <c r="AE171" s="22">
        <v>0</v>
      </c>
      <c r="AF171" s="22">
        <v>1</v>
      </c>
      <c r="AG171" s="22">
        <v>1</v>
      </c>
      <c r="AH171" s="22">
        <v>0</v>
      </c>
      <c r="AI171" s="22">
        <v>1</v>
      </c>
      <c r="AJ171" s="22">
        <v>1</v>
      </c>
      <c r="AK171" s="22">
        <v>1</v>
      </c>
      <c r="AL171" s="22">
        <v>1</v>
      </c>
      <c r="AM171" s="22">
        <v>0</v>
      </c>
    </row>
    <row r="172" spans="1:39" ht="16">
      <c r="A172" s="14" t="s">
        <v>1782</v>
      </c>
      <c r="B172" s="21">
        <v>22000</v>
      </c>
      <c r="C172" s="22" t="s">
        <v>1783</v>
      </c>
      <c r="D172" s="22">
        <v>0</v>
      </c>
      <c r="E172" s="22" t="s">
        <v>1784</v>
      </c>
      <c r="F172" s="22" t="s">
        <v>39</v>
      </c>
      <c r="G172" s="22">
        <v>0</v>
      </c>
      <c r="H172" s="22">
        <v>76</v>
      </c>
      <c r="I172" s="22" t="s">
        <v>52</v>
      </c>
      <c r="J172" s="22">
        <v>0</v>
      </c>
      <c r="K172" s="23">
        <v>8</v>
      </c>
      <c r="L172" s="22" t="s">
        <v>34</v>
      </c>
      <c r="M172" s="22">
        <v>0</v>
      </c>
      <c r="N172" s="22">
        <v>0</v>
      </c>
      <c r="O172" s="22">
        <v>0</v>
      </c>
      <c r="P172" s="22">
        <v>0</v>
      </c>
      <c r="Q172" s="22">
        <v>0</v>
      </c>
      <c r="R172" s="22">
        <v>1</v>
      </c>
      <c r="S172" s="22">
        <v>0</v>
      </c>
      <c r="T172" s="22">
        <v>0</v>
      </c>
      <c r="U172" s="22" t="s">
        <v>41</v>
      </c>
      <c r="V172" s="22">
        <v>0</v>
      </c>
      <c r="W172" s="22">
        <v>0</v>
      </c>
      <c r="X172" s="22" t="s">
        <v>41</v>
      </c>
      <c r="Y172" s="22" t="s">
        <v>41</v>
      </c>
      <c r="Z172" s="22">
        <v>0</v>
      </c>
      <c r="AA172" s="22">
        <v>0</v>
      </c>
      <c r="AB172" s="22" t="s">
        <v>41</v>
      </c>
      <c r="AC172" s="22">
        <v>0</v>
      </c>
      <c r="AD172" s="22" t="s">
        <v>41</v>
      </c>
      <c r="AE172" s="22" t="s">
        <v>41</v>
      </c>
      <c r="AF172" s="22">
        <v>0</v>
      </c>
      <c r="AG172" s="22">
        <v>0</v>
      </c>
      <c r="AH172" s="22">
        <v>0</v>
      </c>
      <c r="AI172" s="22" t="s">
        <v>41</v>
      </c>
      <c r="AJ172" s="22">
        <v>0</v>
      </c>
      <c r="AK172" s="22">
        <v>0</v>
      </c>
      <c r="AL172" s="22">
        <v>0</v>
      </c>
      <c r="AM172" s="22" t="s">
        <v>41</v>
      </c>
    </row>
    <row r="173" spans="1:39" ht="16">
      <c r="A173" s="14" t="s">
        <v>615</v>
      </c>
      <c r="B173" s="21">
        <v>50200</v>
      </c>
      <c r="C173" s="22" t="s">
        <v>616</v>
      </c>
      <c r="D173" s="22">
        <v>1</v>
      </c>
      <c r="E173" s="22" t="s">
        <v>617</v>
      </c>
      <c r="F173" s="22" t="s">
        <v>45</v>
      </c>
      <c r="G173" s="22">
        <v>0</v>
      </c>
      <c r="H173" s="22">
        <v>75</v>
      </c>
      <c r="I173" s="22" t="s">
        <v>52</v>
      </c>
      <c r="J173" s="22">
        <v>0</v>
      </c>
      <c r="K173" s="23">
        <v>11</v>
      </c>
      <c r="L173" s="22" t="s">
        <v>34</v>
      </c>
      <c r="M173" s="22" t="s">
        <v>41</v>
      </c>
      <c r="N173" s="22" t="s">
        <v>41</v>
      </c>
      <c r="O173" s="22" t="s">
        <v>41</v>
      </c>
      <c r="P173" s="22" t="s">
        <v>41</v>
      </c>
      <c r="Q173" s="22" t="s">
        <v>41</v>
      </c>
      <c r="R173" s="22">
        <v>1</v>
      </c>
      <c r="S173" s="22">
        <v>1</v>
      </c>
      <c r="T173" s="22">
        <v>1</v>
      </c>
      <c r="U173" s="22">
        <v>0</v>
      </c>
      <c r="V173" s="22">
        <v>1</v>
      </c>
      <c r="W173" s="22">
        <v>1</v>
      </c>
      <c r="X173" s="22" t="s">
        <v>41</v>
      </c>
      <c r="Y173" s="22" t="s">
        <v>41</v>
      </c>
      <c r="Z173" s="22" t="s">
        <v>41</v>
      </c>
      <c r="AA173" s="22" t="s">
        <v>41</v>
      </c>
      <c r="AB173" s="22" t="s">
        <v>41</v>
      </c>
      <c r="AC173" s="22" t="s">
        <v>41</v>
      </c>
      <c r="AD173" s="22">
        <v>0</v>
      </c>
      <c r="AE173" s="22">
        <v>0</v>
      </c>
      <c r="AF173" s="22">
        <v>0</v>
      </c>
      <c r="AG173" s="22">
        <v>0</v>
      </c>
      <c r="AH173" s="22">
        <v>1</v>
      </c>
      <c r="AI173" s="22">
        <v>1</v>
      </c>
      <c r="AJ173" s="22">
        <v>0</v>
      </c>
      <c r="AK173" s="22">
        <v>0</v>
      </c>
      <c r="AL173" s="22" t="s">
        <v>41</v>
      </c>
      <c r="AM173" s="22">
        <v>0</v>
      </c>
    </row>
    <row r="174" spans="1:39" ht="16">
      <c r="A174" s="14" t="s">
        <v>1795</v>
      </c>
      <c r="B174" s="21">
        <v>50200</v>
      </c>
      <c r="C174" s="22" t="s">
        <v>616</v>
      </c>
      <c r="D174" s="22">
        <v>1</v>
      </c>
      <c r="E174" s="22" t="s">
        <v>1796</v>
      </c>
      <c r="F174" s="22" t="s">
        <v>45</v>
      </c>
      <c r="G174" s="22">
        <v>0</v>
      </c>
      <c r="H174" s="22">
        <v>77</v>
      </c>
      <c r="I174" s="22">
        <v>2</v>
      </c>
      <c r="J174" s="22">
        <v>0</v>
      </c>
      <c r="K174" s="23">
        <v>17</v>
      </c>
      <c r="L174" s="22" t="s">
        <v>34</v>
      </c>
      <c r="M174" s="22">
        <v>0</v>
      </c>
      <c r="N174" s="22" t="s">
        <v>41</v>
      </c>
      <c r="O174" s="22">
        <v>0</v>
      </c>
      <c r="P174" s="22">
        <v>0</v>
      </c>
      <c r="Q174" s="22">
        <v>0</v>
      </c>
      <c r="R174" s="22">
        <v>1</v>
      </c>
      <c r="S174" s="22">
        <v>0</v>
      </c>
      <c r="T174" s="22">
        <v>1</v>
      </c>
      <c r="U174" s="22">
        <v>0</v>
      </c>
      <c r="V174" s="22">
        <v>0</v>
      </c>
      <c r="W174" s="22">
        <v>0</v>
      </c>
      <c r="X174" s="22">
        <v>1</v>
      </c>
      <c r="Y174" s="22">
        <v>1</v>
      </c>
      <c r="Z174" s="22">
        <v>1</v>
      </c>
      <c r="AA174" s="22">
        <v>1</v>
      </c>
      <c r="AB174" s="22" t="s">
        <v>41</v>
      </c>
      <c r="AC174" s="22" t="s">
        <v>41</v>
      </c>
      <c r="AD174" s="22">
        <v>1</v>
      </c>
      <c r="AE174" s="22">
        <v>1</v>
      </c>
      <c r="AF174" s="22">
        <v>0</v>
      </c>
      <c r="AG174" s="22">
        <v>0</v>
      </c>
      <c r="AH174" s="22">
        <v>1</v>
      </c>
      <c r="AI174" s="22">
        <v>1</v>
      </c>
      <c r="AJ174" s="22">
        <v>1</v>
      </c>
      <c r="AK174" s="22">
        <v>1</v>
      </c>
      <c r="AL174" s="22">
        <v>1</v>
      </c>
      <c r="AM174" s="22">
        <v>1</v>
      </c>
    </row>
    <row r="175" spans="1:39" ht="16">
      <c r="A175" s="14" t="s">
        <v>2828</v>
      </c>
      <c r="B175" s="21">
        <v>35000</v>
      </c>
      <c r="C175" s="22" t="s">
        <v>852</v>
      </c>
      <c r="D175" s="22">
        <v>1</v>
      </c>
      <c r="E175" s="22" t="s">
        <v>2829</v>
      </c>
      <c r="F175" s="22" t="s">
        <v>45</v>
      </c>
      <c r="G175" s="22">
        <v>1</v>
      </c>
      <c r="H175" s="22">
        <v>76</v>
      </c>
      <c r="I175" s="22" t="s">
        <v>52</v>
      </c>
      <c r="J175" s="22">
        <v>0</v>
      </c>
      <c r="K175" s="23">
        <v>8</v>
      </c>
      <c r="L175" s="22" t="s">
        <v>34</v>
      </c>
      <c r="M175" s="22" t="s">
        <v>41</v>
      </c>
      <c r="N175" s="22" t="s">
        <v>41</v>
      </c>
      <c r="O175" s="22" t="s">
        <v>41</v>
      </c>
      <c r="P175" s="22" t="s">
        <v>41</v>
      </c>
      <c r="Q175" s="22" t="s">
        <v>41</v>
      </c>
      <c r="R175" s="22">
        <v>1</v>
      </c>
      <c r="S175" s="22">
        <v>1</v>
      </c>
      <c r="T175" s="22">
        <v>1</v>
      </c>
      <c r="U175" s="22">
        <v>0</v>
      </c>
      <c r="V175" s="22">
        <v>1</v>
      </c>
      <c r="W175" s="22">
        <v>1</v>
      </c>
      <c r="X175" s="22">
        <v>0</v>
      </c>
      <c r="Y175" s="22">
        <v>0</v>
      </c>
      <c r="Z175" s="22">
        <v>1</v>
      </c>
      <c r="AA175" s="22">
        <v>0</v>
      </c>
      <c r="AB175" s="22">
        <v>1</v>
      </c>
      <c r="AC175" s="22">
        <v>0</v>
      </c>
      <c r="AD175" s="22">
        <v>0</v>
      </c>
      <c r="AE175" s="22">
        <v>1</v>
      </c>
      <c r="AF175" s="22">
        <v>0</v>
      </c>
      <c r="AG175" s="22">
        <v>1</v>
      </c>
      <c r="AH175" s="22">
        <v>0</v>
      </c>
      <c r="AI175" s="22">
        <v>0</v>
      </c>
      <c r="AJ175" s="22" t="s">
        <v>41</v>
      </c>
      <c r="AK175" s="22" t="s">
        <v>41</v>
      </c>
      <c r="AL175" s="22">
        <v>1</v>
      </c>
      <c r="AM175" s="22">
        <v>1</v>
      </c>
    </row>
    <row r="176" spans="1:39" ht="16">
      <c r="A176" s="14" t="s">
        <v>3796</v>
      </c>
      <c r="B176" s="21">
        <v>35000</v>
      </c>
      <c r="C176" s="22" t="s">
        <v>852</v>
      </c>
      <c r="D176" s="22">
        <v>1</v>
      </c>
      <c r="E176" s="22" t="s">
        <v>3797</v>
      </c>
      <c r="F176" s="22" t="s">
        <v>39</v>
      </c>
      <c r="G176" s="22">
        <v>0</v>
      </c>
      <c r="H176" s="22">
        <v>77</v>
      </c>
      <c r="I176" s="22">
        <v>2</v>
      </c>
      <c r="J176" s="22">
        <v>0</v>
      </c>
      <c r="K176" s="23">
        <v>14</v>
      </c>
      <c r="L176" s="22" t="s">
        <v>34</v>
      </c>
      <c r="M176" s="22">
        <v>1</v>
      </c>
      <c r="N176" s="22">
        <v>1</v>
      </c>
      <c r="O176" s="22">
        <v>0</v>
      </c>
      <c r="P176" s="22">
        <v>0</v>
      </c>
      <c r="Q176" s="22">
        <v>0</v>
      </c>
      <c r="R176" s="22">
        <v>1</v>
      </c>
      <c r="S176" s="22">
        <v>1</v>
      </c>
      <c r="T176" s="22">
        <v>1</v>
      </c>
      <c r="U176" s="22">
        <v>1</v>
      </c>
      <c r="V176" s="22">
        <v>1</v>
      </c>
      <c r="W176" s="22">
        <v>1</v>
      </c>
      <c r="X176" s="22">
        <v>0</v>
      </c>
      <c r="Y176" s="22">
        <v>0</v>
      </c>
      <c r="Z176" s="22">
        <v>1</v>
      </c>
      <c r="AA176" s="22">
        <v>0</v>
      </c>
      <c r="AB176" s="22">
        <v>1</v>
      </c>
      <c r="AC176" s="22">
        <v>0</v>
      </c>
      <c r="AD176" s="22">
        <v>1</v>
      </c>
      <c r="AE176" s="22">
        <v>0</v>
      </c>
      <c r="AF176" s="22">
        <v>0</v>
      </c>
      <c r="AG176" s="22">
        <v>1</v>
      </c>
      <c r="AH176" s="22">
        <v>1</v>
      </c>
      <c r="AI176" s="22">
        <v>0</v>
      </c>
      <c r="AJ176" s="22">
        <v>1</v>
      </c>
      <c r="AK176" s="22">
        <v>1</v>
      </c>
      <c r="AL176" s="22">
        <v>1</v>
      </c>
      <c r="AM176" s="22">
        <v>0</v>
      </c>
    </row>
    <row r="177" spans="1:39" ht="16">
      <c r="A177" s="14" t="s">
        <v>626</v>
      </c>
      <c r="B177" s="21">
        <v>76400</v>
      </c>
      <c r="C177" s="22" t="s">
        <v>627</v>
      </c>
      <c r="D177" s="22">
        <v>1</v>
      </c>
      <c r="E177" s="22" t="s">
        <v>628</v>
      </c>
      <c r="F177" s="22" t="s">
        <v>39</v>
      </c>
      <c r="G177" s="22">
        <v>0</v>
      </c>
      <c r="H177" s="22">
        <v>75</v>
      </c>
      <c r="I177" s="22" t="s">
        <v>52</v>
      </c>
      <c r="J177" s="22">
        <v>0</v>
      </c>
      <c r="K177" s="23">
        <v>7</v>
      </c>
      <c r="L177" s="22" t="s">
        <v>34</v>
      </c>
      <c r="M177" s="22" t="s">
        <v>41</v>
      </c>
      <c r="N177" s="22">
        <v>0</v>
      </c>
      <c r="O177" s="22" t="s">
        <v>41</v>
      </c>
      <c r="P177" s="22" t="s">
        <v>41</v>
      </c>
      <c r="Q177" s="22" t="s">
        <v>41</v>
      </c>
      <c r="R177" s="22">
        <v>1</v>
      </c>
      <c r="S177" s="22">
        <v>0</v>
      </c>
      <c r="T177" s="22">
        <v>0</v>
      </c>
      <c r="U177" s="22">
        <v>0</v>
      </c>
      <c r="V177" s="22">
        <v>1</v>
      </c>
      <c r="W177" s="22">
        <v>0</v>
      </c>
      <c r="X177" s="22" t="s">
        <v>41</v>
      </c>
      <c r="Y177" s="22" t="s">
        <v>41</v>
      </c>
      <c r="Z177" s="22" t="s">
        <v>41</v>
      </c>
      <c r="AA177" s="22" t="s">
        <v>41</v>
      </c>
      <c r="AB177" s="22" t="s">
        <v>41</v>
      </c>
      <c r="AC177" s="22" t="s">
        <v>41</v>
      </c>
      <c r="AD177" s="22" t="s">
        <v>41</v>
      </c>
      <c r="AE177" s="22" t="s">
        <v>41</v>
      </c>
      <c r="AF177" s="22" t="s">
        <v>41</v>
      </c>
      <c r="AG177" s="22">
        <v>0</v>
      </c>
      <c r="AH177" s="22">
        <v>0</v>
      </c>
      <c r="AI177" s="22" t="s">
        <v>41</v>
      </c>
      <c r="AJ177" s="22">
        <v>0</v>
      </c>
      <c r="AK177" s="22">
        <v>0</v>
      </c>
      <c r="AL177" s="22">
        <v>1</v>
      </c>
      <c r="AM177" s="22" t="s">
        <v>41</v>
      </c>
    </row>
    <row r="178" spans="1:39" ht="16">
      <c r="A178" s="14" t="s">
        <v>629</v>
      </c>
      <c r="B178" s="21">
        <v>1290</v>
      </c>
      <c r="C178" s="22" t="s">
        <v>630</v>
      </c>
      <c r="D178" s="22">
        <v>0</v>
      </c>
      <c r="E178" s="22" t="s">
        <v>631</v>
      </c>
      <c r="F178" s="22" t="s">
        <v>39</v>
      </c>
      <c r="G178" s="22">
        <v>1</v>
      </c>
      <c r="H178" s="22">
        <v>76</v>
      </c>
      <c r="I178" s="22">
        <v>2</v>
      </c>
      <c r="J178" s="22">
        <v>0</v>
      </c>
      <c r="K178" s="23">
        <v>10</v>
      </c>
      <c r="L178" s="22" t="s">
        <v>34</v>
      </c>
      <c r="M178" s="22" t="s">
        <v>41</v>
      </c>
      <c r="N178" s="22" t="s">
        <v>41</v>
      </c>
      <c r="O178" s="22">
        <v>0</v>
      </c>
      <c r="P178" s="22">
        <v>0</v>
      </c>
      <c r="Q178" s="22">
        <v>0</v>
      </c>
      <c r="R178" s="22">
        <v>1</v>
      </c>
      <c r="S178" s="22">
        <v>1</v>
      </c>
      <c r="T178" s="22">
        <v>1</v>
      </c>
      <c r="U178" s="22">
        <v>0</v>
      </c>
      <c r="V178" s="22">
        <v>0</v>
      </c>
      <c r="W178" s="22">
        <v>0</v>
      </c>
      <c r="X178" s="22" t="s">
        <v>41</v>
      </c>
      <c r="Y178" s="22" t="s">
        <v>41</v>
      </c>
      <c r="Z178" s="22" t="s">
        <v>41</v>
      </c>
      <c r="AA178" s="22" t="s">
        <v>41</v>
      </c>
      <c r="AB178" s="22" t="s">
        <v>41</v>
      </c>
      <c r="AC178" s="22" t="s">
        <v>41</v>
      </c>
      <c r="AD178" s="22">
        <v>0</v>
      </c>
      <c r="AE178" s="22">
        <v>0</v>
      </c>
      <c r="AF178" s="22">
        <v>0</v>
      </c>
      <c r="AG178" s="22">
        <v>0</v>
      </c>
      <c r="AH178" s="22">
        <v>1</v>
      </c>
      <c r="AI178" s="22">
        <v>0</v>
      </c>
      <c r="AJ178" s="22">
        <v>0</v>
      </c>
      <c r="AK178" s="22">
        <v>0</v>
      </c>
      <c r="AL178" s="22">
        <v>1</v>
      </c>
      <c r="AM178" s="22">
        <v>0</v>
      </c>
    </row>
    <row r="179" spans="1:39" ht="16">
      <c r="A179" s="14" t="s">
        <v>3798</v>
      </c>
      <c r="B179" s="21">
        <v>32600</v>
      </c>
      <c r="C179" s="22" t="s">
        <v>66</v>
      </c>
      <c r="D179" s="22">
        <v>0</v>
      </c>
      <c r="E179" s="22" t="s">
        <v>3799</v>
      </c>
      <c r="F179" s="22" t="s">
        <v>45</v>
      </c>
      <c r="G179" s="22">
        <v>0</v>
      </c>
      <c r="H179" s="22">
        <v>77</v>
      </c>
      <c r="I179" s="22">
        <v>2</v>
      </c>
      <c r="J179" s="22">
        <v>0</v>
      </c>
      <c r="K179" s="23">
        <v>18</v>
      </c>
      <c r="L179" s="22" t="s">
        <v>34</v>
      </c>
      <c r="M179" s="22">
        <v>1</v>
      </c>
      <c r="N179" s="22">
        <v>1</v>
      </c>
      <c r="O179" s="22">
        <v>1</v>
      </c>
      <c r="P179" s="22">
        <v>1</v>
      </c>
      <c r="Q179" s="22">
        <v>1</v>
      </c>
      <c r="R179" s="22">
        <v>1</v>
      </c>
      <c r="S179" s="22">
        <v>1</v>
      </c>
      <c r="T179" s="22">
        <v>1</v>
      </c>
      <c r="U179" s="22">
        <v>1</v>
      </c>
      <c r="V179" s="22">
        <v>0</v>
      </c>
      <c r="W179" s="22" t="s">
        <v>41</v>
      </c>
      <c r="X179" s="22">
        <v>1</v>
      </c>
      <c r="Y179" s="22">
        <v>1</v>
      </c>
      <c r="Z179" s="22">
        <v>0</v>
      </c>
      <c r="AA179" s="22">
        <v>1</v>
      </c>
      <c r="AB179" s="22">
        <v>0</v>
      </c>
      <c r="AC179" s="22">
        <v>0</v>
      </c>
      <c r="AD179" s="22">
        <v>0</v>
      </c>
      <c r="AE179" s="22">
        <v>0</v>
      </c>
      <c r="AF179" s="22">
        <v>0</v>
      </c>
      <c r="AG179" s="22">
        <v>0</v>
      </c>
      <c r="AH179" s="22">
        <v>0</v>
      </c>
      <c r="AI179" s="22">
        <v>0</v>
      </c>
      <c r="AJ179" s="22">
        <v>1</v>
      </c>
      <c r="AK179" s="22">
        <v>1</v>
      </c>
      <c r="AL179" s="22">
        <v>0</v>
      </c>
      <c r="AM179" s="22">
        <v>0</v>
      </c>
    </row>
    <row r="180" spans="1:39" ht="16">
      <c r="A180" s="14" t="s">
        <v>638</v>
      </c>
      <c r="B180" s="21">
        <v>77270</v>
      </c>
      <c r="C180" s="22" t="s">
        <v>639</v>
      </c>
      <c r="D180" s="22">
        <v>0</v>
      </c>
      <c r="E180" s="22" t="s">
        <v>640</v>
      </c>
      <c r="F180" s="22" t="s">
        <v>39</v>
      </c>
      <c r="G180" s="22">
        <v>0</v>
      </c>
      <c r="H180" s="22">
        <v>77</v>
      </c>
      <c r="I180" s="22">
        <v>2</v>
      </c>
      <c r="J180" s="22">
        <v>0</v>
      </c>
      <c r="K180" s="23">
        <v>19</v>
      </c>
      <c r="L180" s="22" t="s">
        <v>34</v>
      </c>
      <c r="M180" s="22">
        <v>1</v>
      </c>
      <c r="N180" s="22">
        <v>0</v>
      </c>
      <c r="O180" s="22">
        <v>0</v>
      </c>
      <c r="P180" s="22" t="s">
        <v>41</v>
      </c>
      <c r="Q180" s="22" t="s">
        <v>41</v>
      </c>
      <c r="R180" s="22">
        <v>1</v>
      </c>
      <c r="S180" s="22">
        <v>1</v>
      </c>
      <c r="T180" s="22">
        <v>1</v>
      </c>
      <c r="U180" s="22">
        <v>1</v>
      </c>
      <c r="V180" s="22">
        <v>1</v>
      </c>
      <c r="W180" s="22">
        <v>1</v>
      </c>
      <c r="X180" s="22" t="s">
        <v>41</v>
      </c>
      <c r="Y180" s="22" t="s">
        <v>41</v>
      </c>
      <c r="Z180" s="22" t="s">
        <v>41</v>
      </c>
      <c r="AA180" s="22" t="s">
        <v>41</v>
      </c>
      <c r="AB180" s="22" t="s">
        <v>41</v>
      </c>
      <c r="AC180" s="22">
        <v>1</v>
      </c>
      <c r="AD180" s="22" t="s">
        <v>41</v>
      </c>
      <c r="AE180" s="22" t="s">
        <v>41</v>
      </c>
      <c r="AF180" s="22">
        <v>1</v>
      </c>
      <c r="AG180" s="22">
        <v>0</v>
      </c>
      <c r="AH180" s="22">
        <v>1</v>
      </c>
      <c r="AI180" s="22">
        <v>1</v>
      </c>
      <c r="AJ180" s="22">
        <v>0</v>
      </c>
      <c r="AK180" s="22" t="s">
        <v>41</v>
      </c>
      <c r="AL180" s="22">
        <v>1</v>
      </c>
      <c r="AM180" s="22">
        <v>1</v>
      </c>
    </row>
    <row r="181" spans="1:39" ht="16">
      <c r="A181" s="14" t="s">
        <v>1808</v>
      </c>
      <c r="B181" s="21">
        <v>77150</v>
      </c>
      <c r="C181" s="22" t="s">
        <v>1809</v>
      </c>
      <c r="D181" s="22">
        <v>0</v>
      </c>
      <c r="E181" s="22" t="s">
        <v>1810</v>
      </c>
      <c r="F181" s="22" t="s">
        <v>45</v>
      </c>
      <c r="G181" s="22">
        <v>0</v>
      </c>
      <c r="H181" s="22">
        <v>77</v>
      </c>
      <c r="I181" s="22">
        <v>2</v>
      </c>
      <c r="J181" s="22">
        <v>0</v>
      </c>
      <c r="K181" s="23">
        <v>11</v>
      </c>
      <c r="L181" s="22" t="s">
        <v>34</v>
      </c>
      <c r="M181" s="22">
        <v>0</v>
      </c>
      <c r="N181" s="22">
        <v>0</v>
      </c>
      <c r="O181" s="22">
        <v>0</v>
      </c>
      <c r="P181" s="22">
        <v>0</v>
      </c>
      <c r="Q181" s="22">
        <v>0</v>
      </c>
      <c r="R181" s="22">
        <v>1</v>
      </c>
      <c r="S181" s="22">
        <v>1</v>
      </c>
      <c r="T181" s="22">
        <v>1</v>
      </c>
      <c r="U181" s="22">
        <v>0</v>
      </c>
      <c r="V181" s="22">
        <v>0</v>
      </c>
      <c r="W181" s="22">
        <v>0</v>
      </c>
      <c r="X181" s="22">
        <v>1</v>
      </c>
      <c r="Y181" s="22" t="s">
        <v>41</v>
      </c>
      <c r="Z181" s="22" t="s">
        <v>41</v>
      </c>
      <c r="AA181" s="22">
        <v>1</v>
      </c>
      <c r="AB181" s="22" t="s">
        <v>41</v>
      </c>
      <c r="AC181" s="22" t="s">
        <v>41</v>
      </c>
      <c r="AD181" s="22" t="s">
        <v>41</v>
      </c>
      <c r="AE181" s="22">
        <v>0</v>
      </c>
      <c r="AF181" s="22" t="s">
        <v>41</v>
      </c>
      <c r="AG181" s="22" t="s">
        <v>41</v>
      </c>
      <c r="AH181" s="22" t="s">
        <v>41</v>
      </c>
      <c r="AI181" s="22">
        <v>1</v>
      </c>
      <c r="AJ181" s="22">
        <v>0</v>
      </c>
      <c r="AK181" s="22">
        <v>0</v>
      </c>
      <c r="AL181" s="22">
        <v>1</v>
      </c>
      <c r="AM181" s="22" t="s">
        <v>41</v>
      </c>
    </row>
    <row r="182" spans="1:39" ht="16">
      <c r="A182" s="14" t="s">
        <v>644</v>
      </c>
      <c r="B182" s="21">
        <v>72170</v>
      </c>
      <c r="C182" s="22" t="s">
        <v>645</v>
      </c>
      <c r="D182" s="22">
        <v>0</v>
      </c>
      <c r="E182" s="22" t="s">
        <v>646</v>
      </c>
      <c r="F182" s="22" t="s">
        <v>39</v>
      </c>
      <c r="G182" s="22">
        <v>0</v>
      </c>
      <c r="H182" s="22">
        <v>77</v>
      </c>
      <c r="I182" s="22">
        <v>2</v>
      </c>
      <c r="J182" s="22">
        <v>0</v>
      </c>
      <c r="K182" s="23">
        <v>12.5</v>
      </c>
      <c r="L182" s="22" t="s">
        <v>34</v>
      </c>
      <c r="M182" s="22" t="s">
        <v>41</v>
      </c>
      <c r="N182" s="22" t="s">
        <v>41</v>
      </c>
      <c r="O182" s="22">
        <v>0</v>
      </c>
      <c r="P182" s="22">
        <v>0</v>
      </c>
      <c r="Q182" s="22">
        <v>0</v>
      </c>
      <c r="R182" s="22">
        <v>0</v>
      </c>
      <c r="S182" s="22" t="s">
        <v>41</v>
      </c>
      <c r="T182" s="22" t="s">
        <v>41</v>
      </c>
      <c r="U182" s="22" t="s">
        <v>41</v>
      </c>
      <c r="V182" s="22">
        <v>0</v>
      </c>
      <c r="W182" s="22">
        <v>0</v>
      </c>
      <c r="X182" s="22" t="s">
        <v>41</v>
      </c>
      <c r="Y182" s="22" t="s">
        <v>41</v>
      </c>
      <c r="Z182" s="22">
        <v>1</v>
      </c>
      <c r="AA182" s="22">
        <v>0</v>
      </c>
      <c r="AB182" s="22">
        <v>1</v>
      </c>
      <c r="AC182" s="22" t="s">
        <v>41</v>
      </c>
      <c r="AD182" s="22" t="s">
        <v>41</v>
      </c>
      <c r="AE182" s="22" t="s">
        <v>41</v>
      </c>
      <c r="AF182" s="22" t="s">
        <v>41</v>
      </c>
      <c r="AG182" s="22" t="s">
        <v>41</v>
      </c>
      <c r="AH182" s="22">
        <v>1</v>
      </c>
      <c r="AI182" s="22" t="s">
        <v>41</v>
      </c>
      <c r="AJ182" s="22" t="s">
        <v>41</v>
      </c>
      <c r="AK182" s="22" t="s">
        <v>41</v>
      </c>
      <c r="AL182" s="22">
        <v>1</v>
      </c>
      <c r="AM182" s="22">
        <v>0</v>
      </c>
    </row>
    <row r="183" spans="1:39" ht="16">
      <c r="A183" s="14" t="s">
        <v>3828</v>
      </c>
      <c r="B183" s="21">
        <v>35190</v>
      </c>
      <c r="C183" s="22" t="s">
        <v>1822</v>
      </c>
      <c r="D183" s="22">
        <v>1</v>
      </c>
      <c r="E183" s="22" t="s">
        <v>1627</v>
      </c>
      <c r="F183" s="22" t="s">
        <v>45</v>
      </c>
      <c r="G183" s="22">
        <v>0</v>
      </c>
      <c r="H183" s="22">
        <v>77</v>
      </c>
      <c r="I183" s="22">
        <v>2</v>
      </c>
      <c r="J183" s="22">
        <v>0</v>
      </c>
      <c r="K183" s="23">
        <v>16</v>
      </c>
      <c r="L183" s="22" t="s">
        <v>34</v>
      </c>
      <c r="M183" s="22">
        <v>1</v>
      </c>
      <c r="N183" s="22">
        <v>1</v>
      </c>
      <c r="O183" s="22">
        <v>1</v>
      </c>
      <c r="P183" s="22">
        <v>1</v>
      </c>
      <c r="Q183" s="22">
        <v>1</v>
      </c>
      <c r="R183" s="22">
        <v>1</v>
      </c>
      <c r="S183" s="22">
        <v>1</v>
      </c>
      <c r="T183" s="22">
        <v>1</v>
      </c>
      <c r="U183" s="22">
        <v>1</v>
      </c>
      <c r="V183" s="22">
        <v>1</v>
      </c>
      <c r="W183" s="22">
        <v>1</v>
      </c>
      <c r="X183" s="22">
        <v>1</v>
      </c>
      <c r="Y183" s="22">
        <v>1</v>
      </c>
      <c r="Z183" s="22">
        <v>1</v>
      </c>
      <c r="AA183" s="22">
        <v>1</v>
      </c>
      <c r="AB183" s="22">
        <v>1</v>
      </c>
      <c r="AC183" s="22">
        <v>1</v>
      </c>
      <c r="AD183" s="22">
        <v>1</v>
      </c>
      <c r="AE183" s="22">
        <v>1</v>
      </c>
      <c r="AF183" s="22">
        <v>1</v>
      </c>
      <c r="AG183" s="22">
        <v>1</v>
      </c>
      <c r="AH183" s="22">
        <v>1</v>
      </c>
      <c r="AI183" s="22">
        <v>1</v>
      </c>
      <c r="AJ183" s="22">
        <v>1</v>
      </c>
      <c r="AK183" s="22">
        <v>0</v>
      </c>
      <c r="AL183" s="22">
        <v>1</v>
      </c>
      <c r="AM183" s="22">
        <v>1</v>
      </c>
    </row>
    <row r="184" spans="1:39" ht="16">
      <c r="A184" s="14" t="s">
        <v>3829</v>
      </c>
      <c r="B184" s="21">
        <v>44240</v>
      </c>
      <c r="C184" s="22" t="s">
        <v>591</v>
      </c>
      <c r="D184" s="22">
        <v>0</v>
      </c>
      <c r="E184" s="22" t="s">
        <v>3830</v>
      </c>
      <c r="F184" s="22" t="s">
        <v>39</v>
      </c>
      <c r="G184" s="22">
        <v>0</v>
      </c>
      <c r="H184" s="22">
        <v>76</v>
      </c>
      <c r="I184" s="22" t="s">
        <v>52</v>
      </c>
      <c r="J184" s="22">
        <v>0</v>
      </c>
      <c r="K184" s="23">
        <v>8</v>
      </c>
      <c r="L184" s="22" t="s">
        <v>34</v>
      </c>
      <c r="M184" s="22">
        <v>0</v>
      </c>
      <c r="N184" s="22" t="s">
        <v>41</v>
      </c>
      <c r="O184" s="22">
        <v>0</v>
      </c>
      <c r="P184" s="22">
        <v>0</v>
      </c>
      <c r="Q184" s="22">
        <v>0</v>
      </c>
      <c r="R184" s="22">
        <v>1</v>
      </c>
      <c r="S184" s="22">
        <v>0</v>
      </c>
      <c r="T184" s="22">
        <v>0</v>
      </c>
      <c r="U184" s="22">
        <v>0</v>
      </c>
      <c r="V184" s="22">
        <v>0</v>
      </c>
      <c r="W184" s="22">
        <v>0</v>
      </c>
      <c r="X184" s="22">
        <v>0</v>
      </c>
      <c r="Y184" s="22">
        <v>0</v>
      </c>
      <c r="Z184" s="22">
        <v>1</v>
      </c>
      <c r="AA184" s="22">
        <v>0</v>
      </c>
      <c r="AB184" s="22">
        <v>0</v>
      </c>
      <c r="AC184" s="22" t="s">
        <v>41</v>
      </c>
      <c r="AD184" s="22" t="s">
        <v>41</v>
      </c>
      <c r="AE184" s="22" t="s">
        <v>41</v>
      </c>
      <c r="AF184" s="22" t="s">
        <v>41</v>
      </c>
      <c r="AG184" s="22" t="s">
        <v>41</v>
      </c>
      <c r="AH184" s="22" t="s">
        <v>41</v>
      </c>
      <c r="AI184" s="22" t="s">
        <v>41</v>
      </c>
      <c r="AJ184" s="22" t="s">
        <v>41</v>
      </c>
      <c r="AK184" s="22" t="s">
        <v>41</v>
      </c>
      <c r="AL184" s="22">
        <v>1</v>
      </c>
      <c r="AM184" s="22">
        <v>1</v>
      </c>
    </row>
    <row r="185" spans="1:39" ht="16">
      <c r="A185" s="14" t="s">
        <v>1827</v>
      </c>
      <c r="B185" s="21">
        <v>57190</v>
      </c>
      <c r="C185" s="22" t="s">
        <v>660</v>
      </c>
      <c r="D185" s="22">
        <v>0</v>
      </c>
      <c r="E185" s="22" t="s">
        <v>1828</v>
      </c>
      <c r="F185" s="22" t="s">
        <v>39</v>
      </c>
      <c r="G185" s="22">
        <v>0</v>
      </c>
      <c r="H185" s="22">
        <v>76</v>
      </c>
      <c r="I185" s="22" t="s">
        <v>52</v>
      </c>
      <c r="J185" s="22">
        <v>0</v>
      </c>
      <c r="K185" s="23">
        <v>8.5</v>
      </c>
      <c r="L185" s="22" t="s">
        <v>34</v>
      </c>
      <c r="M185" s="22">
        <v>0</v>
      </c>
      <c r="N185" s="22">
        <v>0</v>
      </c>
      <c r="O185" s="22" t="s">
        <v>41</v>
      </c>
      <c r="P185" s="22" t="s">
        <v>41</v>
      </c>
      <c r="Q185" s="22">
        <v>0</v>
      </c>
      <c r="R185" s="22">
        <v>1</v>
      </c>
      <c r="S185" s="22" t="s">
        <v>41</v>
      </c>
      <c r="T185" s="22" t="s">
        <v>41</v>
      </c>
      <c r="U185" s="22" t="s">
        <v>41</v>
      </c>
      <c r="V185" s="22">
        <v>1</v>
      </c>
      <c r="W185" s="22">
        <v>0</v>
      </c>
      <c r="X185" s="22">
        <v>1</v>
      </c>
      <c r="Y185" s="22" t="s">
        <v>41</v>
      </c>
      <c r="Z185" s="22" t="s">
        <v>41</v>
      </c>
      <c r="AA185" s="22">
        <v>1</v>
      </c>
      <c r="AB185" s="22">
        <v>1</v>
      </c>
      <c r="AC185" s="22" t="s">
        <v>41</v>
      </c>
      <c r="AD185" s="22" t="s">
        <v>41</v>
      </c>
      <c r="AE185" s="22" t="s">
        <v>41</v>
      </c>
      <c r="AF185" s="22" t="s">
        <v>41</v>
      </c>
      <c r="AG185" s="22" t="s">
        <v>41</v>
      </c>
      <c r="AH185" s="22">
        <v>1</v>
      </c>
      <c r="AI185" s="22" t="s">
        <v>41</v>
      </c>
      <c r="AJ185" s="22" t="s">
        <v>41</v>
      </c>
      <c r="AK185" s="22" t="s">
        <v>41</v>
      </c>
      <c r="AL185" s="22">
        <v>1</v>
      </c>
      <c r="AM185" s="22" t="s">
        <v>41</v>
      </c>
    </row>
    <row r="186" spans="1:39" ht="16">
      <c r="A186" s="14" t="s">
        <v>1829</v>
      </c>
      <c r="B186" s="21">
        <v>17230</v>
      </c>
      <c r="C186" s="22" t="s">
        <v>1830</v>
      </c>
      <c r="D186" s="22">
        <v>0</v>
      </c>
      <c r="E186" s="22" t="s">
        <v>1831</v>
      </c>
      <c r="F186" s="22" t="s">
        <v>39</v>
      </c>
      <c r="G186" s="22">
        <v>0</v>
      </c>
      <c r="H186" s="22">
        <v>76</v>
      </c>
      <c r="I186" s="22">
        <v>2</v>
      </c>
      <c r="J186" s="22">
        <v>0</v>
      </c>
      <c r="K186" s="23">
        <v>11</v>
      </c>
      <c r="L186" s="22" t="s">
        <v>34</v>
      </c>
      <c r="M186" s="22" t="s">
        <v>41</v>
      </c>
      <c r="N186" s="22" t="s">
        <v>41</v>
      </c>
      <c r="O186" s="22">
        <v>1</v>
      </c>
      <c r="P186" s="22">
        <v>1</v>
      </c>
      <c r="Q186" s="22">
        <v>0</v>
      </c>
      <c r="R186" s="22">
        <v>1</v>
      </c>
      <c r="S186" s="22">
        <v>1</v>
      </c>
      <c r="T186" s="22">
        <v>1</v>
      </c>
      <c r="U186" s="22">
        <v>0</v>
      </c>
      <c r="V186" s="22">
        <v>1</v>
      </c>
      <c r="W186" s="22">
        <v>1</v>
      </c>
      <c r="X186" s="22" t="s">
        <v>41</v>
      </c>
      <c r="Y186" s="22" t="s">
        <v>41</v>
      </c>
      <c r="Z186" s="22">
        <v>0</v>
      </c>
      <c r="AA186" s="22">
        <v>0</v>
      </c>
      <c r="AB186" s="22">
        <v>0</v>
      </c>
      <c r="AC186" s="22" t="s">
        <v>41</v>
      </c>
      <c r="AD186" s="22" t="s">
        <v>41</v>
      </c>
      <c r="AE186" s="22" t="s">
        <v>41</v>
      </c>
      <c r="AF186" s="22">
        <v>0</v>
      </c>
      <c r="AG186" s="22">
        <v>0</v>
      </c>
      <c r="AH186" s="22">
        <v>0</v>
      </c>
      <c r="AI186" s="22" t="s">
        <v>41</v>
      </c>
      <c r="AJ186" s="22" t="s">
        <v>41</v>
      </c>
      <c r="AK186" s="22" t="s">
        <v>41</v>
      </c>
      <c r="AL186" s="22">
        <v>1</v>
      </c>
      <c r="AM186" s="22" t="s">
        <v>41</v>
      </c>
    </row>
    <row r="187" spans="1:39" ht="16">
      <c r="A187" s="14" t="s">
        <v>2862</v>
      </c>
      <c r="B187" s="21">
        <v>17230</v>
      </c>
      <c r="C187" s="22" t="s">
        <v>1830</v>
      </c>
      <c r="D187" s="22">
        <v>0</v>
      </c>
      <c r="E187" s="22" t="s">
        <v>2863</v>
      </c>
      <c r="F187" s="22" t="s">
        <v>45</v>
      </c>
      <c r="G187" s="22">
        <v>0</v>
      </c>
      <c r="H187" s="22">
        <v>77</v>
      </c>
      <c r="I187" s="22">
        <v>2</v>
      </c>
      <c r="J187" s="22">
        <v>0</v>
      </c>
      <c r="K187" s="23">
        <v>14</v>
      </c>
      <c r="L187" s="22" t="s">
        <v>34</v>
      </c>
      <c r="M187" s="22" t="s">
        <v>41</v>
      </c>
      <c r="N187" s="22" t="s">
        <v>41</v>
      </c>
      <c r="O187" s="22">
        <v>1</v>
      </c>
      <c r="P187" s="22">
        <v>1</v>
      </c>
      <c r="Q187" s="22">
        <v>1</v>
      </c>
      <c r="R187" s="22">
        <v>1</v>
      </c>
      <c r="S187" s="22">
        <v>0</v>
      </c>
      <c r="T187" s="22">
        <v>0</v>
      </c>
      <c r="U187" s="22">
        <v>1</v>
      </c>
      <c r="V187" s="22">
        <v>1</v>
      </c>
      <c r="W187" s="22">
        <v>0</v>
      </c>
      <c r="X187" s="22" t="s">
        <v>41</v>
      </c>
      <c r="Y187" s="22" t="s">
        <v>41</v>
      </c>
      <c r="Z187" s="22" t="s">
        <v>41</v>
      </c>
      <c r="AA187" s="22" t="s">
        <v>41</v>
      </c>
      <c r="AB187" s="22" t="s">
        <v>41</v>
      </c>
      <c r="AC187" s="22">
        <v>1</v>
      </c>
      <c r="AD187" s="22" t="s">
        <v>41</v>
      </c>
      <c r="AE187" s="22" t="s">
        <v>41</v>
      </c>
      <c r="AF187" s="22" t="s">
        <v>41</v>
      </c>
      <c r="AG187" s="22" t="s">
        <v>41</v>
      </c>
      <c r="AH187" s="22">
        <v>1</v>
      </c>
      <c r="AI187" s="22" t="s">
        <v>41</v>
      </c>
      <c r="AJ187" s="22">
        <v>0</v>
      </c>
      <c r="AK187" s="22">
        <v>0</v>
      </c>
      <c r="AL187" s="22">
        <v>0</v>
      </c>
      <c r="AM187" s="22" t="s">
        <v>41</v>
      </c>
    </row>
    <row r="188" spans="1:39" ht="16">
      <c r="A188" s="14" t="s">
        <v>1832</v>
      </c>
      <c r="B188" s="21">
        <v>86000</v>
      </c>
      <c r="C188" s="22" t="s">
        <v>1833</v>
      </c>
      <c r="D188" s="22">
        <v>1</v>
      </c>
      <c r="E188" s="22" t="s">
        <v>1834</v>
      </c>
      <c r="F188" s="22" t="s">
        <v>39</v>
      </c>
      <c r="G188" s="22">
        <v>0</v>
      </c>
      <c r="H188" s="22">
        <v>77</v>
      </c>
      <c r="I188" s="22">
        <v>2</v>
      </c>
      <c r="J188" s="22">
        <v>0</v>
      </c>
      <c r="K188" s="23">
        <v>17</v>
      </c>
      <c r="L188" s="22" t="s">
        <v>34</v>
      </c>
      <c r="M188" s="22">
        <v>1</v>
      </c>
      <c r="N188" s="22">
        <v>1</v>
      </c>
      <c r="O188" s="22">
        <v>1</v>
      </c>
      <c r="P188" s="22">
        <v>1</v>
      </c>
      <c r="Q188" s="22">
        <v>1</v>
      </c>
      <c r="R188" s="22">
        <v>1</v>
      </c>
      <c r="S188" s="22">
        <v>1</v>
      </c>
      <c r="T188" s="22">
        <v>1</v>
      </c>
      <c r="U188" s="22">
        <v>1</v>
      </c>
      <c r="V188" s="22">
        <v>0</v>
      </c>
      <c r="W188" s="22">
        <v>1</v>
      </c>
      <c r="X188" s="22">
        <v>1</v>
      </c>
      <c r="Y188" s="22">
        <v>0</v>
      </c>
      <c r="Z188" s="22">
        <v>0</v>
      </c>
      <c r="AA188" s="22">
        <v>1</v>
      </c>
      <c r="AB188" s="22">
        <v>0</v>
      </c>
      <c r="AC188" s="22">
        <v>1</v>
      </c>
      <c r="AD188" s="22">
        <v>0</v>
      </c>
      <c r="AE188" s="22">
        <v>0</v>
      </c>
      <c r="AF188" s="22">
        <v>1</v>
      </c>
      <c r="AG188" s="22">
        <v>0</v>
      </c>
      <c r="AH188" s="22">
        <v>0</v>
      </c>
      <c r="AI188" s="22">
        <v>1</v>
      </c>
      <c r="AJ188" s="22">
        <v>1</v>
      </c>
      <c r="AK188" s="22">
        <v>1</v>
      </c>
      <c r="AL188" s="22">
        <v>1</v>
      </c>
      <c r="AM188" s="22">
        <v>0</v>
      </c>
    </row>
    <row r="189" spans="1:39" ht="16">
      <c r="A189" s="14" t="s">
        <v>3833</v>
      </c>
      <c r="B189" s="21">
        <v>86000</v>
      </c>
      <c r="C189" s="22" t="s">
        <v>3834</v>
      </c>
      <c r="D189" s="22">
        <v>0</v>
      </c>
      <c r="E189" s="22" t="s">
        <v>3835</v>
      </c>
      <c r="F189" s="22" t="s">
        <v>45</v>
      </c>
      <c r="G189" s="22">
        <v>0</v>
      </c>
      <c r="H189" s="22">
        <v>76</v>
      </c>
      <c r="I189" s="22">
        <v>2</v>
      </c>
      <c r="J189" s="22">
        <v>0</v>
      </c>
      <c r="K189" s="23">
        <v>11</v>
      </c>
      <c r="L189" s="22" t="s">
        <v>34</v>
      </c>
      <c r="M189" s="22">
        <v>0</v>
      </c>
      <c r="N189" s="22">
        <v>0</v>
      </c>
      <c r="O189" s="22">
        <v>1</v>
      </c>
      <c r="P189" s="22">
        <v>1</v>
      </c>
      <c r="Q189" s="22">
        <v>1</v>
      </c>
      <c r="R189" s="22">
        <v>1</v>
      </c>
      <c r="S189" s="22">
        <v>1</v>
      </c>
      <c r="T189" s="22">
        <v>1</v>
      </c>
      <c r="U189" s="22">
        <v>1</v>
      </c>
      <c r="V189" s="22">
        <v>0</v>
      </c>
      <c r="W189" s="22">
        <v>0</v>
      </c>
      <c r="X189" s="22" t="s">
        <v>41</v>
      </c>
      <c r="Y189" s="22" t="s">
        <v>41</v>
      </c>
      <c r="Z189" s="22">
        <v>1</v>
      </c>
      <c r="AA189" s="22">
        <v>0</v>
      </c>
      <c r="AB189" s="22" t="s">
        <v>41</v>
      </c>
      <c r="AC189" s="22">
        <v>0</v>
      </c>
      <c r="AD189" s="22" t="s">
        <v>41</v>
      </c>
      <c r="AE189" s="22">
        <v>0</v>
      </c>
      <c r="AF189" s="22" t="s">
        <v>41</v>
      </c>
      <c r="AG189" s="22">
        <v>0</v>
      </c>
      <c r="AH189" s="22">
        <v>1</v>
      </c>
      <c r="AI189" s="22">
        <v>1</v>
      </c>
      <c r="AJ189" s="22">
        <v>0</v>
      </c>
      <c r="AK189" s="22">
        <v>0</v>
      </c>
      <c r="AL189" s="22">
        <v>1</v>
      </c>
      <c r="AM189" s="22" t="s">
        <v>41</v>
      </c>
    </row>
    <row r="190" spans="1:39" ht="16">
      <c r="A190" s="14" t="s">
        <v>3841</v>
      </c>
      <c r="B190" s="21">
        <v>57190</v>
      </c>
      <c r="C190" s="22" t="s">
        <v>3839</v>
      </c>
      <c r="D190" s="22">
        <v>0</v>
      </c>
      <c r="E190" s="22" t="s">
        <v>3842</v>
      </c>
      <c r="F190" s="22" t="s">
        <v>45</v>
      </c>
      <c r="G190" s="22">
        <v>1</v>
      </c>
      <c r="H190" s="22">
        <v>76</v>
      </c>
      <c r="I190" s="22" t="s">
        <v>52</v>
      </c>
      <c r="J190" s="22">
        <v>0</v>
      </c>
      <c r="K190" s="23">
        <v>6</v>
      </c>
      <c r="L190" s="22" t="s">
        <v>34</v>
      </c>
      <c r="M190" s="22" t="s">
        <v>41</v>
      </c>
      <c r="N190" s="22" t="s">
        <v>41</v>
      </c>
      <c r="O190" s="22">
        <v>0</v>
      </c>
      <c r="P190" s="22">
        <v>0</v>
      </c>
      <c r="Q190" s="22">
        <v>0</v>
      </c>
      <c r="R190" s="22">
        <v>1</v>
      </c>
      <c r="S190" s="22">
        <v>1</v>
      </c>
      <c r="T190" s="22">
        <v>1</v>
      </c>
      <c r="U190" s="22">
        <v>1</v>
      </c>
      <c r="V190" s="22" t="s">
        <v>41</v>
      </c>
      <c r="W190" s="22" t="s">
        <v>41</v>
      </c>
      <c r="X190" s="22" t="s">
        <v>41</v>
      </c>
      <c r="Y190" s="22" t="s">
        <v>41</v>
      </c>
      <c r="Z190" s="22" t="s">
        <v>41</v>
      </c>
      <c r="AA190" s="22" t="s">
        <v>41</v>
      </c>
      <c r="AB190" s="22">
        <v>1</v>
      </c>
      <c r="AC190" s="22" t="s">
        <v>41</v>
      </c>
      <c r="AD190" s="22" t="s">
        <v>41</v>
      </c>
      <c r="AE190" s="22">
        <v>1</v>
      </c>
      <c r="AF190" s="22" t="s">
        <v>41</v>
      </c>
      <c r="AG190" s="22">
        <v>1</v>
      </c>
      <c r="AH190" s="22">
        <v>1</v>
      </c>
      <c r="AI190" s="22" t="s">
        <v>41</v>
      </c>
      <c r="AJ190" s="22" t="s">
        <v>41</v>
      </c>
      <c r="AK190" s="22" t="s">
        <v>41</v>
      </c>
      <c r="AL190" s="22">
        <v>0</v>
      </c>
      <c r="AM190" s="22" t="s">
        <v>41</v>
      </c>
    </row>
    <row r="191" spans="1:39" ht="16">
      <c r="A191" s="14" t="s">
        <v>2877</v>
      </c>
      <c r="B191" s="21">
        <v>67160</v>
      </c>
      <c r="C191" s="22" t="s">
        <v>2878</v>
      </c>
      <c r="D191" s="22">
        <v>0</v>
      </c>
      <c r="E191" s="22" t="s">
        <v>2879</v>
      </c>
      <c r="F191" s="22" t="s">
        <v>45</v>
      </c>
      <c r="G191" s="22">
        <v>0</v>
      </c>
      <c r="H191" s="22">
        <v>77</v>
      </c>
      <c r="I191" s="22" t="s">
        <v>89</v>
      </c>
      <c r="J191" s="22">
        <v>0</v>
      </c>
      <c r="K191" s="23">
        <v>8</v>
      </c>
      <c r="L191" s="22" t="s">
        <v>34</v>
      </c>
      <c r="M191" s="22" t="s">
        <v>41</v>
      </c>
      <c r="N191" s="22">
        <v>0</v>
      </c>
      <c r="O191" s="22">
        <v>1</v>
      </c>
      <c r="P191" s="22">
        <v>1</v>
      </c>
      <c r="Q191" s="22">
        <v>0</v>
      </c>
      <c r="R191" s="22">
        <v>1</v>
      </c>
      <c r="S191" s="22">
        <v>1</v>
      </c>
      <c r="T191" s="22">
        <v>1</v>
      </c>
      <c r="U191" s="22">
        <v>1</v>
      </c>
      <c r="V191" s="22">
        <v>1</v>
      </c>
      <c r="W191" s="22">
        <v>0</v>
      </c>
      <c r="X191" s="22" t="s">
        <v>41</v>
      </c>
      <c r="Y191" s="22" t="s">
        <v>41</v>
      </c>
      <c r="Z191" s="22" t="s">
        <v>41</v>
      </c>
      <c r="AA191" s="22" t="s">
        <v>41</v>
      </c>
      <c r="AB191" s="22" t="s">
        <v>41</v>
      </c>
      <c r="AC191" s="22" t="s">
        <v>41</v>
      </c>
      <c r="AD191" s="22">
        <v>1</v>
      </c>
      <c r="AE191" s="22" t="s">
        <v>41</v>
      </c>
      <c r="AF191" s="22" t="s">
        <v>41</v>
      </c>
      <c r="AG191" s="22">
        <v>1</v>
      </c>
      <c r="AH191" s="22">
        <v>0</v>
      </c>
      <c r="AI191" s="22" t="s">
        <v>41</v>
      </c>
      <c r="AJ191" s="22" t="s">
        <v>41</v>
      </c>
      <c r="AK191" s="22" t="s">
        <v>41</v>
      </c>
      <c r="AL191" s="22">
        <v>0</v>
      </c>
      <c r="AM191" s="22" t="s">
        <v>41</v>
      </c>
    </row>
    <row r="192" spans="1:39" ht="16">
      <c r="A192" s="14" t="s">
        <v>682</v>
      </c>
      <c r="B192" s="21">
        <v>67160</v>
      </c>
      <c r="C192" s="22" t="s">
        <v>683</v>
      </c>
      <c r="D192" s="22">
        <v>0</v>
      </c>
      <c r="E192" s="22" t="s">
        <v>684</v>
      </c>
      <c r="F192" s="22" t="s">
        <v>45</v>
      </c>
      <c r="G192" s="22">
        <v>0</v>
      </c>
      <c r="H192" s="22">
        <v>76</v>
      </c>
      <c r="I192" s="22" t="s">
        <v>52</v>
      </c>
      <c r="J192" s="22">
        <v>0</v>
      </c>
      <c r="K192" s="23">
        <v>2</v>
      </c>
      <c r="L192" s="22" t="s">
        <v>34</v>
      </c>
      <c r="M192" s="22" t="s">
        <v>41</v>
      </c>
      <c r="N192" s="22" t="s">
        <v>41</v>
      </c>
      <c r="O192" s="22" t="s">
        <v>41</v>
      </c>
      <c r="P192" s="22" t="s">
        <v>41</v>
      </c>
      <c r="Q192" s="22" t="s">
        <v>41</v>
      </c>
      <c r="R192" s="22">
        <v>1</v>
      </c>
      <c r="S192" s="22" t="s">
        <v>41</v>
      </c>
      <c r="T192" s="22">
        <v>0</v>
      </c>
      <c r="U192" s="22">
        <v>0</v>
      </c>
      <c r="V192" s="22">
        <v>0</v>
      </c>
      <c r="W192" s="22" t="s">
        <v>41</v>
      </c>
      <c r="X192" s="22" t="s">
        <v>41</v>
      </c>
      <c r="Y192" s="22" t="s">
        <v>41</v>
      </c>
      <c r="Z192" s="22" t="s">
        <v>41</v>
      </c>
      <c r="AA192" s="22" t="s">
        <v>41</v>
      </c>
      <c r="AB192" s="22">
        <v>0</v>
      </c>
      <c r="AC192" s="22" t="s">
        <v>41</v>
      </c>
      <c r="AD192" s="22" t="s">
        <v>41</v>
      </c>
      <c r="AE192" s="22" t="s">
        <v>41</v>
      </c>
      <c r="AF192" s="22" t="s">
        <v>41</v>
      </c>
      <c r="AG192" s="22" t="s">
        <v>41</v>
      </c>
      <c r="AH192" s="22">
        <v>0</v>
      </c>
      <c r="AI192" s="22" t="s">
        <v>41</v>
      </c>
      <c r="AJ192" s="22" t="s">
        <v>41</v>
      </c>
      <c r="AK192" s="22" t="s">
        <v>41</v>
      </c>
      <c r="AL192" s="22">
        <v>0</v>
      </c>
      <c r="AM192" s="22" t="s">
        <v>41</v>
      </c>
    </row>
    <row r="193" spans="1:39" ht="16">
      <c r="A193" s="14" t="s">
        <v>2886</v>
      </c>
      <c r="B193" s="21">
        <v>11100</v>
      </c>
      <c r="C193" s="22" t="s">
        <v>2884</v>
      </c>
      <c r="D193" s="22">
        <v>0</v>
      </c>
      <c r="E193" s="22" t="s">
        <v>2887</v>
      </c>
      <c r="F193" s="22" t="s">
        <v>39</v>
      </c>
      <c r="G193" s="22">
        <v>0</v>
      </c>
      <c r="H193" s="22">
        <v>77</v>
      </c>
      <c r="I193" s="22">
        <v>2</v>
      </c>
      <c r="J193" s="22">
        <v>0</v>
      </c>
      <c r="K193" s="23">
        <v>10.5</v>
      </c>
      <c r="L193" s="22" t="s">
        <v>34</v>
      </c>
      <c r="M193" s="22">
        <v>0</v>
      </c>
      <c r="N193" s="22">
        <v>0</v>
      </c>
      <c r="O193" s="22">
        <v>0</v>
      </c>
      <c r="P193" s="22">
        <v>0</v>
      </c>
      <c r="Q193" s="22" t="s">
        <v>41</v>
      </c>
      <c r="R193" s="22">
        <v>1</v>
      </c>
      <c r="S193" s="22">
        <v>1</v>
      </c>
      <c r="T193" s="22">
        <v>1</v>
      </c>
      <c r="U193" s="22" t="s">
        <v>41</v>
      </c>
      <c r="V193" s="22">
        <v>0</v>
      </c>
      <c r="W193" s="22">
        <v>0</v>
      </c>
      <c r="X193" s="22">
        <v>0</v>
      </c>
      <c r="Y193" s="22">
        <v>0</v>
      </c>
      <c r="Z193" s="22">
        <v>0</v>
      </c>
      <c r="AA193" s="22">
        <v>0</v>
      </c>
      <c r="AB193" s="22">
        <v>0</v>
      </c>
      <c r="AC193" s="22" t="s">
        <v>41</v>
      </c>
      <c r="AD193" s="22" t="s">
        <v>41</v>
      </c>
      <c r="AE193" s="22" t="s">
        <v>41</v>
      </c>
      <c r="AF193" s="22" t="s">
        <v>41</v>
      </c>
      <c r="AG193" s="22" t="s">
        <v>41</v>
      </c>
      <c r="AH193" s="22" t="s">
        <v>41</v>
      </c>
      <c r="AI193" s="22" t="s">
        <v>41</v>
      </c>
      <c r="AJ193" s="22">
        <v>0</v>
      </c>
      <c r="AK193" s="22" t="s">
        <v>41</v>
      </c>
      <c r="AL193" s="22" t="s">
        <v>41</v>
      </c>
      <c r="AM193" s="22" t="s">
        <v>41</v>
      </c>
    </row>
    <row r="194" spans="1:39" ht="16">
      <c r="A194" s="14" t="s">
        <v>3843</v>
      </c>
      <c r="B194" s="21">
        <v>67350</v>
      </c>
      <c r="C194" s="22" t="s">
        <v>3844</v>
      </c>
      <c r="D194" s="22">
        <v>0</v>
      </c>
      <c r="E194" s="22" t="s">
        <v>3845</v>
      </c>
      <c r="F194" s="22" t="s">
        <v>39</v>
      </c>
      <c r="G194" s="22">
        <v>0</v>
      </c>
      <c r="H194" s="22">
        <v>77</v>
      </c>
      <c r="I194" s="22" t="s">
        <v>41</v>
      </c>
      <c r="J194" s="22">
        <v>0</v>
      </c>
      <c r="K194" s="23">
        <v>12</v>
      </c>
      <c r="L194" s="22" t="s">
        <v>34</v>
      </c>
      <c r="M194" s="22">
        <v>0</v>
      </c>
      <c r="N194" s="22">
        <v>0</v>
      </c>
      <c r="O194" s="22">
        <v>1</v>
      </c>
      <c r="P194" s="22">
        <v>1</v>
      </c>
      <c r="Q194" s="22">
        <v>0</v>
      </c>
      <c r="R194" s="22">
        <v>1</v>
      </c>
      <c r="S194" s="22">
        <v>1</v>
      </c>
      <c r="T194" s="22">
        <v>1</v>
      </c>
      <c r="U194" s="22">
        <v>1</v>
      </c>
      <c r="V194" s="22">
        <v>0</v>
      </c>
      <c r="W194" s="22">
        <v>0</v>
      </c>
      <c r="X194" s="22">
        <v>0</v>
      </c>
      <c r="Y194" s="22">
        <v>0</v>
      </c>
      <c r="Z194" s="22">
        <v>0</v>
      </c>
      <c r="AA194" s="22">
        <v>0</v>
      </c>
      <c r="AB194" s="22" t="s">
        <v>41</v>
      </c>
      <c r="AC194" s="22" t="s">
        <v>41</v>
      </c>
      <c r="AD194" s="22" t="s">
        <v>41</v>
      </c>
      <c r="AE194" s="22">
        <v>0</v>
      </c>
      <c r="AF194" s="22">
        <v>0</v>
      </c>
      <c r="AG194" s="22" t="s">
        <v>41</v>
      </c>
      <c r="AH194" s="22" t="s">
        <v>41</v>
      </c>
      <c r="AI194" s="22" t="s">
        <v>41</v>
      </c>
      <c r="AJ194" s="22">
        <v>0</v>
      </c>
      <c r="AK194" s="22" t="s">
        <v>41</v>
      </c>
      <c r="AL194" s="22">
        <v>1</v>
      </c>
      <c r="AM194" s="22" t="s">
        <v>41</v>
      </c>
    </row>
    <row r="195" spans="1:39" ht="16">
      <c r="A195" s="14" t="s">
        <v>2888</v>
      </c>
      <c r="B195" s="21">
        <v>67350</v>
      </c>
      <c r="C195" s="22" t="s">
        <v>1100</v>
      </c>
      <c r="D195" s="22">
        <v>0</v>
      </c>
      <c r="E195" s="22" t="s">
        <v>2889</v>
      </c>
      <c r="F195" s="22" t="s">
        <v>45</v>
      </c>
      <c r="G195" s="22">
        <v>0</v>
      </c>
      <c r="H195" s="22">
        <v>77</v>
      </c>
      <c r="I195" s="22">
        <v>2</v>
      </c>
      <c r="J195" s="22">
        <v>0</v>
      </c>
      <c r="K195" s="23">
        <v>18</v>
      </c>
      <c r="L195" s="22" t="s">
        <v>34</v>
      </c>
      <c r="M195" s="22">
        <v>0</v>
      </c>
      <c r="N195" s="22">
        <v>0</v>
      </c>
      <c r="O195" s="22">
        <v>0</v>
      </c>
      <c r="P195" s="22">
        <v>0</v>
      </c>
      <c r="Q195" s="22">
        <v>0</v>
      </c>
      <c r="R195" s="22">
        <v>1</v>
      </c>
      <c r="S195" s="22">
        <v>1</v>
      </c>
      <c r="T195" s="22">
        <v>1</v>
      </c>
      <c r="U195" s="22">
        <v>0</v>
      </c>
      <c r="V195" s="22">
        <v>0</v>
      </c>
      <c r="W195" s="22">
        <v>1</v>
      </c>
      <c r="X195" s="22" t="s">
        <v>41</v>
      </c>
      <c r="Y195" s="22" t="s">
        <v>41</v>
      </c>
      <c r="Z195" s="22" t="s">
        <v>41</v>
      </c>
      <c r="AA195" s="22" t="s">
        <v>41</v>
      </c>
      <c r="AB195" s="22">
        <v>0</v>
      </c>
      <c r="AC195" s="22">
        <v>0</v>
      </c>
      <c r="AD195" s="22">
        <v>0</v>
      </c>
      <c r="AE195" s="22">
        <v>1</v>
      </c>
      <c r="AF195" s="22">
        <v>0</v>
      </c>
      <c r="AG195" s="22">
        <v>1</v>
      </c>
      <c r="AH195" s="22">
        <v>1</v>
      </c>
      <c r="AI195" s="22">
        <v>0</v>
      </c>
      <c r="AJ195" s="22">
        <v>1</v>
      </c>
      <c r="AK195" s="22">
        <v>1</v>
      </c>
      <c r="AL195" s="22">
        <v>0</v>
      </c>
      <c r="AM195" s="22">
        <v>0</v>
      </c>
    </row>
    <row r="196" spans="1:39" ht="16">
      <c r="A196" s="14" t="s">
        <v>2895</v>
      </c>
      <c r="B196" s="21">
        <v>13850</v>
      </c>
      <c r="C196" s="22" t="s">
        <v>686</v>
      </c>
      <c r="D196" s="22">
        <v>0</v>
      </c>
      <c r="E196" s="22" t="s">
        <v>2896</v>
      </c>
      <c r="F196" s="22" t="s">
        <v>45</v>
      </c>
      <c r="G196" s="22">
        <v>0</v>
      </c>
      <c r="H196" s="22">
        <v>77</v>
      </c>
      <c r="I196" s="22">
        <v>2</v>
      </c>
      <c r="J196" s="22">
        <v>0</v>
      </c>
      <c r="K196" s="23">
        <v>10.5</v>
      </c>
      <c r="L196" s="22" t="s">
        <v>34</v>
      </c>
      <c r="M196" s="22" t="s">
        <v>41</v>
      </c>
      <c r="N196" s="22" t="s">
        <v>41</v>
      </c>
      <c r="O196" s="22">
        <v>0</v>
      </c>
      <c r="P196" s="22">
        <v>0</v>
      </c>
      <c r="Q196" s="22">
        <v>0</v>
      </c>
      <c r="R196" s="22">
        <v>1</v>
      </c>
      <c r="S196" s="22">
        <v>1</v>
      </c>
      <c r="T196" s="22">
        <v>1</v>
      </c>
      <c r="U196" s="22">
        <v>1</v>
      </c>
      <c r="V196" s="22">
        <v>1</v>
      </c>
      <c r="W196" s="22">
        <v>0</v>
      </c>
      <c r="X196" s="22" t="s">
        <v>41</v>
      </c>
      <c r="Y196" s="22">
        <v>1</v>
      </c>
      <c r="Z196" s="22" t="s">
        <v>41</v>
      </c>
      <c r="AA196" s="22">
        <v>1</v>
      </c>
      <c r="AB196" s="22">
        <v>1</v>
      </c>
      <c r="AC196" s="22" t="s">
        <v>41</v>
      </c>
      <c r="AD196" s="22">
        <v>1</v>
      </c>
      <c r="AE196" s="22">
        <v>1</v>
      </c>
      <c r="AF196" s="22" t="s">
        <v>41</v>
      </c>
      <c r="AG196" s="22">
        <v>1</v>
      </c>
      <c r="AH196" s="22" t="s">
        <v>41</v>
      </c>
      <c r="AI196" s="22" t="s">
        <v>41</v>
      </c>
      <c r="AJ196" s="22" t="s">
        <v>41</v>
      </c>
      <c r="AK196" s="22" t="s">
        <v>41</v>
      </c>
      <c r="AL196" s="22" t="s">
        <v>41</v>
      </c>
      <c r="AM196" s="22" t="s">
        <v>41</v>
      </c>
    </row>
    <row r="197" spans="1:39" ht="16">
      <c r="A197" s="14" t="s">
        <v>3846</v>
      </c>
      <c r="B197" s="21">
        <v>13850</v>
      </c>
      <c r="C197" s="22" t="s">
        <v>3847</v>
      </c>
      <c r="D197" s="22">
        <v>0</v>
      </c>
      <c r="E197" s="22" t="s">
        <v>3848</v>
      </c>
      <c r="F197" s="22" t="s">
        <v>45</v>
      </c>
      <c r="G197" s="22">
        <v>0</v>
      </c>
      <c r="H197" s="22">
        <v>77</v>
      </c>
      <c r="I197" s="22" t="s">
        <v>89</v>
      </c>
      <c r="J197" s="22">
        <v>0</v>
      </c>
      <c r="K197" s="23">
        <v>7</v>
      </c>
      <c r="L197" s="22" t="s">
        <v>34</v>
      </c>
      <c r="M197" s="22">
        <v>0</v>
      </c>
      <c r="N197" s="22">
        <v>0</v>
      </c>
      <c r="O197" s="22">
        <v>0</v>
      </c>
      <c r="P197" s="22">
        <v>0</v>
      </c>
      <c r="Q197" s="22">
        <v>0</v>
      </c>
      <c r="R197" s="22">
        <v>1</v>
      </c>
      <c r="S197" s="22">
        <v>1</v>
      </c>
      <c r="T197" s="22">
        <v>1</v>
      </c>
      <c r="U197" s="22">
        <v>0</v>
      </c>
      <c r="V197" s="22">
        <v>1</v>
      </c>
      <c r="W197" s="22">
        <v>0</v>
      </c>
      <c r="X197" s="22" t="s">
        <v>41</v>
      </c>
      <c r="Y197" s="22" t="s">
        <v>41</v>
      </c>
      <c r="Z197" s="22">
        <v>1</v>
      </c>
      <c r="AA197" s="22">
        <v>0</v>
      </c>
      <c r="AB197" s="22">
        <v>0</v>
      </c>
      <c r="AC197" s="22" t="s">
        <v>41</v>
      </c>
      <c r="AD197" s="22">
        <v>0</v>
      </c>
      <c r="AE197" s="22">
        <v>0</v>
      </c>
      <c r="AF197" s="22">
        <v>0</v>
      </c>
      <c r="AG197" s="22">
        <v>0</v>
      </c>
      <c r="AH197" s="22" t="s">
        <v>41</v>
      </c>
      <c r="AI197" s="22">
        <v>0</v>
      </c>
      <c r="AJ197" s="22" t="s">
        <v>41</v>
      </c>
      <c r="AK197" s="22" t="s">
        <v>41</v>
      </c>
      <c r="AL197" s="22">
        <v>0</v>
      </c>
      <c r="AM197" s="22">
        <v>0</v>
      </c>
    </row>
    <row r="198" spans="1:39" ht="16">
      <c r="A198" s="14" t="s">
        <v>2897</v>
      </c>
      <c r="B198" s="21">
        <v>13850</v>
      </c>
      <c r="C198" s="22" t="s">
        <v>2898</v>
      </c>
      <c r="D198" s="22">
        <v>0</v>
      </c>
      <c r="E198" s="22" t="s">
        <v>2899</v>
      </c>
      <c r="F198" s="22" t="s">
        <v>39</v>
      </c>
      <c r="G198" s="22">
        <v>0</v>
      </c>
      <c r="H198" s="22">
        <v>76</v>
      </c>
      <c r="I198" s="22" t="s">
        <v>89</v>
      </c>
      <c r="J198" s="22">
        <v>0</v>
      </c>
      <c r="K198" s="23">
        <v>7</v>
      </c>
      <c r="L198" s="22" t="s">
        <v>34</v>
      </c>
      <c r="M198" s="22">
        <v>0</v>
      </c>
      <c r="N198" s="22">
        <v>0</v>
      </c>
      <c r="O198" s="22">
        <v>1</v>
      </c>
      <c r="P198" s="22">
        <v>1</v>
      </c>
      <c r="Q198" s="22">
        <v>0</v>
      </c>
      <c r="R198" s="22">
        <v>1</v>
      </c>
      <c r="S198" s="22" t="s">
        <v>41</v>
      </c>
      <c r="T198" s="22" t="s">
        <v>41</v>
      </c>
      <c r="U198" s="22" t="s">
        <v>41</v>
      </c>
      <c r="V198" s="22">
        <v>0</v>
      </c>
      <c r="W198" s="22" t="s">
        <v>41</v>
      </c>
      <c r="X198" s="22" t="s">
        <v>41</v>
      </c>
      <c r="Y198" s="22" t="s">
        <v>41</v>
      </c>
      <c r="Z198" s="22" t="s">
        <v>41</v>
      </c>
      <c r="AA198" s="22" t="s">
        <v>41</v>
      </c>
      <c r="AB198" s="22" t="s">
        <v>41</v>
      </c>
      <c r="AC198" s="22" t="s">
        <v>41</v>
      </c>
      <c r="AD198" s="22" t="s">
        <v>41</v>
      </c>
      <c r="AE198" s="22" t="s">
        <v>41</v>
      </c>
      <c r="AF198" s="22" t="s">
        <v>41</v>
      </c>
      <c r="AG198" s="22" t="s">
        <v>41</v>
      </c>
      <c r="AH198" s="22" t="s">
        <v>41</v>
      </c>
      <c r="AI198" s="22" t="s">
        <v>41</v>
      </c>
      <c r="AJ198" s="22" t="s">
        <v>41</v>
      </c>
      <c r="AK198" s="22" t="s">
        <v>41</v>
      </c>
      <c r="AL198" s="22">
        <v>1</v>
      </c>
      <c r="AM198" s="22">
        <v>0</v>
      </c>
    </row>
    <row r="199" spans="1:39" ht="16">
      <c r="A199" s="14" t="s">
        <v>3853</v>
      </c>
      <c r="B199" s="21">
        <v>44540</v>
      </c>
      <c r="C199" s="22" t="s">
        <v>1845</v>
      </c>
      <c r="D199" s="22">
        <v>1</v>
      </c>
      <c r="E199" s="22" t="s">
        <v>3854</v>
      </c>
      <c r="F199" s="22" t="s">
        <v>39</v>
      </c>
      <c r="G199" s="22">
        <v>0</v>
      </c>
      <c r="H199" s="22">
        <v>77</v>
      </c>
      <c r="I199" s="22" t="s">
        <v>52</v>
      </c>
      <c r="J199" s="22">
        <v>0</v>
      </c>
      <c r="K199" s="23">
        <v>11</v>
      </c>
      <c r="L199" s="22" t="s">
        <v>34</v>
      </c>
      <c r="M199" s="22" t="s">
        <v>41</v>
      </c>
      <c r="N199" s="22" t="s">
        <v>41</v>
      </c>
      <c r="O199" s="22" t="s">
        <v>41</v>
      </c>
      <c r="P199" s="22" t="s">
        <v>41</v>
      </c>
      <c r="Q199" s="22" t="s">
        <v>41</v>
      </c>
      <c r="R199" s="22">
        <v>1</v>
      </c>
      <c r="S199" s="22">
        <v>0</v>
      </c>
      <c r="T199" s="22">
        <v>0</v>
      </c>
      <c r="U199" s="22" t="s">
        <v>41</v>
      </c>
      <c r="V199" s="22">
        <v>0</v>
      </c>
      <c r="W199" s="22" t="s">
        <v>41</v>
      </c>
      <c r="X199" s="22">
        <v>0</v>
      </c>
      <c r="Y199" s="22">
        <v>0</v>
      </c>
      <c r="Z199" s="22">
        <v>0</v>
      </c>
      <c r="AA199" s="22" t="s">
        <v>41</v>
      </c>
      <c r="AB199" s="22" t="s">
        <v>41</v>
      </c>
      <c r="AC199" s="22" t="s">
        <v>41</v>
      </c>
      <c r="AD199" s="22" t="s">
        <v>41</v>
      </c>
      <c r="AE199" s="22" t="s">
        <v>41</v>
      </c>
      <c r="AF199" s="22" t="s">
        <v>41</v>
      </c>
      <c r="AG199" s="22" t="s">
        <v>41</v>
      </c>
      <c r="AH199" s="22" t="s">
        <v>41</v>
      </c>
      <c r="AI199" s="22" t="s">
        <v>41</v>
      </c>
      <c r="AJ199" s="22">
        <v>0</v>
      </c>
      <c r="AK199" s="22">
        <v>0</v>
      </c>
      <c r="AL199" s="22">
        <v>0</v>
      </c>
      <c r="AM199" s="22">
        <v>0</v>
      </c>
    </row>
    <row r="200" spans="1:39" ht="16">
      <c r="A200" s="14" t="s">
        <v>1844</v>
      </c>
      <c r="B200" s="21">
        <v>44540</v>
      </c>
      <c r="C200" s="22" t="s">
        <v>1845</v>
      </c>
      <c r="D200" s="22">
        <v>1</v>
      </c>
      <c r="E200" s="22" t="s">
        <v>1846</v>
      </c>
      <c r="F200" s="22" t="s">
        <v>45</v>
      </c>
      <c r="G200" s="22">
        <v>0</v>
      </c>
      <c r="H200" s="22">
        <v>76</v>
      </c>
      <c r="I200" s="22" t="s">
        <v>52</v>
      </c>
      <c r="J200" s="22">
        <v>0</v>
      </c>
      <c r="K200" s="23">
        <v>8</v>
      </c>
      <c r="L200" s="22" t="s">
        <v>34</v>
      </c>
      <c r="M200" s="22" t="s">
        <v>41</v>
      </c>
      <c r="N200" s="22" t="s">
        <v>41</v>
      </c>
      <c r="O200" s="22" t="s">
        <v>41</v>
      </c>
      <c r="P200" s="22" t="s">
        <v>41</v>
      </c>
      <c r="Q200" s="22" t="s">
        <v>41</v>
      </c>
      <c r="R200" s="22">
        <v>1</v>
      </c>
      <c r="S200" s="22">
        <v>0</v>
      </c>
      <c r="T200" s="22">
        <v>0</v>
      </c>
      <c r="U200" s="22">
        <v>1</v>
      </c>
      <c r="V200" s="22">
        <v>1</v>
      </c>
      <c r="W200" s="22">
        <v>0</v>
      </c>
      <c r="X200" s="22" t="s">
        <v>41</v>
      </c>
      <c r="Y200" s="22" t="s">
        <v>41</v>
      </c>
      <c r="Z200" s="22" t="s">
        <v>41</v>
      </c>
      <c r="AA200" s="22" t="s">
        <v>41</v>
      </c>
      <c r="AB200" s="22" t="s">
        <v>41</v>
      </c>
      <c r="AC200" s="22" t="s">
        <v>41</v>
      </c>
      <c r="AD200" s="22" t="s">
        <v>41</v>
      </c>
      <c r="AE200" s="22" t="s">
        <v>41</v>
      </c>
      <c r="AF200" s="22" t="s">
        <v>41</v>
      </c>
      <c r="AG200" s="22" t="s">
        <v>41</v>
      </c>
      <c r="AH200" s="22">
        <v>1</v>
      </c>
      <c r="AI200" s="22">
        <v>0</v>
      </c>
      <c r="AJ200" s="22" t="s">
        <v>41</v>
      </c>
      <c r="AK200" s="22" t="s">
        <v>41</v>
      </c>
      <c r="AL200" s="22" t="s">
        <v>41</v>
      </c>
      <c r="AM200" s="22" t="s">
        <v>41</v>
      </c>
    </row>
    <row r="201" spans="1:39" ht="16">
      <c r="A201" s="14" t="s">
        <v>1855</v>
      </c>
      <c r="B201" s="21">
        <v>59240</v>
      </c>
      <c r="C201" s="22" t="s">
        <v>704</v>
      </c>
      <c r="D201" s="22">
        <v>0</v>
      </c>
      <c r="E201" s="22" t="s">
        <v>1856</v>
      </c>
      <c r="F201" s="22" t="s">
        <v>39</v>
      </c>
      <c r="G201" s="22">
        <v>0</v>
      </c>
      <c r="H201" s="22">
        <v>77</v>
      </c>
      <c r="I201" s="22" t="s">
        <v>52</v>
      </c>
      <c r="J201" s="22">
        <v>0</v>
      </c>
      <c r="K201" s="23">
        <v>9</v>
      </c>
      <c r="L201" s="22" t="s">
        <v>34</v>
      </c>
      <c r="M201" s="22">
        <v>0</v>
      </c>
      <c r="N201" s="22">
        <v>0</v>
      </c>
      <c r="O201" s="22">
        <v>1</v>
      </c>
      <c r="P201" s="22">
        <v>0</v>
      </c>
      <c r="Q201" s="22">
        <v>0</v>
      </c>
      <c r="R201" s="22">
        <v>0</v>
      </c>
      <c r="S201" s="22">
        <v>1</v>
      </c>
      <c r="T201" s="22">
        <v>1</v>
      </c>
      <c r="U201" s="22">
        <v>0</v>
      </c>
      <c r="V201" s="22">
        <v>0</v>
      </c>
      <c r="W201" s="22">
        <v>0</v>
      </c>
      <c r="X201" s="22" t="s">
        <v>41</v>
      </c>
      <c r="Y201" s="22" t="s">
        <v>41</v>
      </c>
      <c r="Z201" s="22">
        <v>0</v>
      </c>
      <c r="AA201" s="22">
        <v>0</v>
      </c>
      <c r="AB201" s="22">
        <v>0</v>
      </c>
      <c r="AC201" s="22">
        <v>0</v>
      </c>
      <c r="AD201" s="22">
        <v>0</v>
      </c>
      <c r="AE201" s="22">
        <v>0</v>
      </c>
      <c r="AF201" s="22">
        <v>0</v>
      </c>
      <c r="AG201" s="22">
        <v>0</v>
      </c>
      <c r="AH201" s="22">
        <v>0</v>
      </c>
      <c r="AI201" s="22">
        <v>0</v>
      </c>
      <c r="AJ201" s="22" t="s">
        <v>41</v>
      </c>
      <c r="AK201" s="22" t="s">
        <v>41</v>
      </c>
      <c r="AL201" s="22">
        <v>0</v>
      </c>
      <c r="AM201" s="22" t="s">
        <v>41</v>
      </c>
    </row>
    <row r="202" spans="1:39" ht="16">
      <c r="A202" s="14" t="s">
        <v>712</v>
      </c>
      <c r="B202" s="21">
        <v>1220</v>
      </c>
      <c r="C202" s="22" t="s">
        <v>713</v>
      </c>
      <c r="D202" s="22">
        <v>1</v>
      </c>
      <c r="E202" s="22" t="s">
        <v>714</v>
      </c>
      <c r="F202" s="22" t="s">
        <v>45</v>
      </c>
      <c r="G202" s="22">
        <v>0</v>
      </c>
      <c r="H202" s="22">
        <v>77</v>
      </c>
      <c r="I202" s="22">
        <v>2</v>
      </c>
      <c r="J202" s="22">
        <v>1</v>
      </c>
      <c r="K202" s="23">
        <v>10</v>
      </c>
      <c r="L202" s="22" t="s">
        <v>34</v>
      </c>
      <c r="M202" s="22">
        <v>0</v>
      </c>
      <c r="N202" s="22">
        <v>0</v>
      </c>
      <c r="O202" s="22">
        <v>0</v>
      </c>
      <c r="P202" s="22">
        <v>0</v>
      </c>
      <c r="Q202" s="22">
        <v>0</v>
      </c>
      <c r="R202" s="22">
        <v>1</v>
      </c>
      <c r="S202" s="22">
        <v>0</v>
      </c>
      <c r="T202" s="22">
        <v>1</v>
      </c>
      <c r="U202" s="22" t="s">
        <v>41</v>
      </c>
      <c r="V202" s="22">
        <v>0</v>
      </c>
      <c r="W202" s="22">
        <v>0</v>
      </c>
      <c r="X202" s="22">
        <v>1</v>
      </c>
      <c r="Y202" s="22">
        <v>0</v>
      </c>
      <c r="Z202" s="22">
        <v>0</v>
      </c>
      <c r="AA202" s="22">
        <v>1</v>
      </c>
      <c r="AB202" s="22" t="s">
        <v>41</v>
      </c>
      <c r="AC202" s="22" t="s">
        <v>41</v>
      </c>
      <c r="AD202" s="22">
        <v>0</v>
      </c>
      <c r="AE202" s="22">
        <v>0</v>
      </c>
      <c r="AF202" s="22">
        <v>1</v>
      </c>
      <c r="AG202" s="22">
        <v>0</v>
      </c>
      <c r="AH202" s="22">
        <v>0</v>
      </c>
      <c r="AI202" s="22">
        <v>0</v>
      </c>
      <c r="AJ202" s="22">
        <v>0</v>
      </c>
      <c r="AK202" s="22">
        <v>0</v>
      </c>
      <c r="AL202" s="22">
        <v>1</v>
      </c>
      <c r="AM202" s="22">
        <v>0</v>
      </c>
    </row>
    <row r="203" spans="1:39" ht="16">
      <c r="A203" s="14" t="s">
        <v>1857</v>
      </c>
      <c r="B203" s="21">
        <v>1220</v>
      </c>
      <c r="C203" s="22" t="s">
        <v>713</v>
      </c>
      <c r="D203" s="22">
        <v>1</v>
      </c>
      <c r="E203" s="22" t="s">
        <v>1858</v>
      </c>
      <c r="F203" s="22" t="s">
        <v>39</v>
      </c>
      <c r="G203" s="22">
        <v>0</v>
      </c>
      <c r="H203" s="22">
        <v>76</v>
      </c>
      <c r="I203" s="22" t="s">
        <v>52</v>
      </c>
      <c r="J203" s="22">
        <v>1</v>
      </c>
      <c r="K203" s="23">
        <v>8</v>
      </c>
      <c r="L203" s="22" t="s">
        <v>34</v>
      </c>
      <c r="M203" s="22">
        <v>0</v>
      </c>
      <c r="N203" s="22">
        <v>0</v>
      </c>
      <c r="O203" s="22">
        <v>0</v>
      </c>
      <c r="P203" s="22">
        <v>0</v>
      </c>
      <c r="Q203" s="22">
        <v>0</v>
      </c>
      <c r="R203" s="22">
        <v>1</v>
      </c>
      <c r="S203" s="22">
        <v>1</v>
      </c>
      <c r="T203" s="22">
        <v>1</v>
      </c>
      <c r="U203" s="22">
        <v>1</v>
      </c>
      <c r="V203" s="22">
        <v>0</v>
      </c>
      <c r="W203" s="22">
        <v>0</v>
      </c>
      <c r="X203" s="22" t="s">
        <v>41</v>
      </c>
      <c r="Y203" s="22" t="s">
        <v>41</v>
      </c>
      <c r="Z203" s="22" t="s">
        <v>41</v>
      </c>
      <c r="AA203" s="22" t="s">
        <v>41</v>
      </c>
      <c r="AB203" s="22">
        <v>1</v>
      </c>
      <c r="AC203" s="22">
        <v>0</v>
      </c>
      <c r="AD203" s="22" t="s">
        <v>41</v>
      </c>
      <c r="AE203" s="22" t="s">
        <v>41</v>
      </c>
      <c r="AF203" s="22" t="s">
        <v>41</v>
      </c>
      <c r="AG203" s="22" t="s">
        <v>41</v>
      </c>
      <c r="AH203" s="22">
        <v>0</v>
      </c>
      <c r="AI203" s="22">
        <v>0</v>
      </c>
      <c r="AJ203" s="22">
        <v>0</v>
      </c>
      <c r="AK203" s="22">
        <v>0</v>
      </c>
      <c r="AL203" s="22">
        <v>1</v>
      </c>
      <c r="AM203" s="22">
        <v>0</v>
      </c>
    </row>
    <row r="204" spans="1:39" ht="16">
      <c r="A204" s="14" t="s">
        <v>1871</v>
      </c>
      <c r="B204" s="21">
        <v>76610</v>
      </c>
      <c r="C204" s="22" t="s">
        <v>1872</v>
      </c>
      <c r="D204" s="22" t="s">
        <v>41</v>
      </c>
      <c r="E204" s="22" t="s">
        <v>1873</v>
      </c>
      <c r="F204" s="22" t="s">
        <v>39</v>
      </c>
      <c r="G204" s="22">
        <v>1</v>
      </c>
      <c r="H204" s="22">
        <v>75</v>
      </c>
      <c r="I204" s="22">
        <v>2</v>
      </c>
      <c r="J204" s="22">
        <v>0</v>
      </c>
      <c r="K204" s="23">
        <v>10</v>
      </c>
      <c r="L204" s="22" t="s">
        <v>34</v>
      </c>
      <c r="M204" s="22">
        <v>0</v>
      </c>
      <c r="N204" s="22">
        <v>0</v>
      </c>
      <c r="O204" s="22">
        <v>1</v>
      </c>
      <c r="P204" s="22">
        <v>1</v>
      </c>
      <c r="Q204" s="22">
        <v>0</v>
      </c>
      <c r="R204" s="22">
        <v>1</v>
      </c>
      <c r="S204" s="22">
        <v>0</v>
      </c>
      <c r="T204" s="22">
        <v>1</v>
      </c>
      <c r="U204" s="22">
        <v>0</v>
      </c>
      <c r="V204" s="22">
        <v>0</v>
      </c>
      <c r="W204" s="22">
        <v>1</v>
      </c>
      <c r="X204" s="22">
        <v>0</v>
      </c>
      <c r="Y204" s="22">
        <v>0</v>
      </c>
      <c r="Z204" s="22">
        <v>1</v>
      </c>
      <c r="AA204" s="22">
        <v>0</v>
      </c>
      <c r="AB204" s="22">
        <v>0</v>
      </c>
      <c r="AC204" s="22">
        <v>0</v>
      </c>
      <c r="AD204" s="22" t="s">
        <v>41</v>
      </c>
      <c r="AE204" s="22" t="s">
        <v>41</v>
      </c>
      <c r="AF204" s="22" t="s">
        <v>41</v>
      </c>
      <c r="AG204" s="22" t="s">
        <v>41</v>
      </c>
      <c r="AH204" s="22">
        <v>1</v>
      </c>
      <c r="AI204" s="22">
        <v>0</v>
      </c>
      <c r="AJ204" s="22">
        <v>0</v>
      </c>
      <c r="AK204" s="22">
        <v>0</v>
      </c>
      <c r="AL204" s="22">
        <v>0</v>
      </c>
      <c r="AM204" s="22">
        <v>0</v>
      </c>
    </row>
    <row r="205" spans="1:39" ht="16">
      <c r="A205" s="14" t="s">
        <v>2920</v>
      </c>
      <c r="B205" s="21">
        <v>61130</v>
      </c>
      <c r="C205" s="22" t="s">
        <v>2921</v>
      </c>
      <c r="D205" s="22">
        <v>0</v>
      </c>
      <c r="E205" s="22" t="s">
        <v>2922</v>
      </c>
      <c r="F205" s="22" t="s">
        <v>39</v>
      </c>
      <c r="G205" s="22">
        <v>0</v>
      </c>
      <c r="H205" s="22">
        <v>77</v>
      </c>
      <c r="I205" s="22">
        <v>2</v>
      </c>
      <c r="J205" s="22">
        <v>1</v>
      </c>
      <c r="K205" s="23">
        <v>10</v>
      </c>
      <c r="L205" s="22" t="s">
        <v>34</v>
      </c>
      <c r="M205" s="22">
        <v>0</v>
      </c>
      <c r="N205" s="22">
        <v>0</v>
      </c>
      <c r="O205" s="22">
        <v>0</v>
      </c>
      <c r="P205" s="22">
        <v>0</v>
      </c>
      <c r="Q205" s="22" t="s">
        <v>41</v>
      </c>
      <c r="R205" s="22">
        <v>1</v>
      </c>
      <c r="S205" s="22">
        <v>1</v>
      </c>
      <c r="T205" s="22">
        <v>1</v>
      </c>
      <c r="U205" s="22">
        <v>1</v>
      </c>
      <c r="V205" s="22">
        <v>0</v>
      </c>
      <c r="W205" s="22">
        <v>1</v>
      </c>
      <c r="X205" s="22" t="s">
        <v>41</v>
      </c>
      <c r="Y205" s="22" t="s">
        <v>41</v>
      </c>
      <c r="Z205" s="22" t="s">
        <v>41</v>
      </c>
      <c r="AA205" s="22" t="s">
        <v>41</v>
      </c>
      <c r="AB205" s="22" t="s">
        <v>41</v>
      </c>
      <c r="AC205" s="22" t="s">
        <v>41</v>
      </c>
      <c r="AD205" s="22">
        <v>0</v>
      </c>
      <c r="AE205" s="22">
        <v>0</v>
      </c>
      <c r="AF205" s="22">
        <v>0</v>
      </c>
      <c r="AG205" s="22">
        <v>0</v>
      </c>
      <c r="AH205" s="22">
        <v>1</v>
      </c>
      <c r="AI205" s="22">
        <v>0</v>
      </c>
      <c r="AJ205" s="22">
        <v>0</v>
      </c>
      <c r="AK205" s="22" t="s">
        <v>41</v>
      </c>
      <c r="AL205" s="22" t="s">
        <v>41</v>
      </c>
      <c r="AM205" s="22" t="s">
        <v>41</v>
      </c>
    </row>
    <row r="206" spans="1:39" ht="16">
      <c r="A206" s="14" t="s">
        <v>721</v>
      </c>
      <c r="B206" s="21">
        <v>78440</v>
      </c>
      <c r="C206" s="22" t="s">
        <v>722</v>
      </c>
      <c r="D206" s="22">
        <v>0</v>
      </c>
      <c r="E206" s="22" t="s">
        <v>723</v>
      </c>
      <c r="F206" s="22" t="s">
        <v>39</v>
      </c>
      <c r="G206" s="22">
        <v>0</v>
      </c>
      <c r="H206" s="22">
        <v>77</v>
      </c>
      <c r="I206" s="22">
        <v>2</v>
      </c>
      <c r="J206" s="22">
        <v>0</v>
      </c>
      <c r="K206" s="23">
        <v>15</v>
      </c>
      <c r="L206" s="22" t="s">
        <v>34</v>
      </c>
      <c r="M206" s="22">
        <v>0</v>
      </c>
      <c r="N206" s="22">
        <v>0</v>
      </c>
      <c r="O206" s="22">
        <v>1</v>
      </c>
      <c r="P206" s="22">
        <v>1</v>
      </c>
      <c r="Q206" s="22">
        <v>1</v>
      </c>
      <c r="R206" s="22">
        <v>1</v>
      </c>
      <c r="S206" s="22">
        <v>1</v>
      </c>
      <c r="T206" s="22">
        <v>1</v>
      </c>
      <c r="U206" s="22">
        <v>0</v>
      </c>
      <c r="V206" s="22">
        <v>0</v>
      </c>
      <c r="W206" s="22">
        <v>0</v>
      </c>
      <c r="X206" s="22">
        <v>0</v>
      </c>
      <c r="Y206" s="22">
        <v>0</v>
      </c>
      <c r="Z206" s="22">
        <v>0</v>
      </c>
      <c r="AA206" s="22">
        <v>0</v>
      </c>
      <c r="AB206" s="22">
        <v>1</v>
      </c>
      <c r="AC206" s="22">
        <v>0</v>
      </c>
      <c r="AD206" s="22" t="s">
        <v>41</v>
      </c>
      <c r="AE206" s="22" t="s">
        <v>41</v>
      </c>
      <c r="AF206" s="22" t="s">
        <v>41</v>
      </c>
      <c r="AG206" s="22" t="s">
        <v>41</v>
      </c>
      <c r="AH206" s="22">
        <v>1</v>
      </c>
      <c r="AI206" s="22">
        <v>0</v>
      </c>
      <c r="AJ206" s="22">
        <v>0</v>
      </c>
      <c r="AK206" s="22">
        <v>0</v>
      </c>
      <c r="AL206" s="22">
        <v>1</v>
      </c>
      <c r="AM206" s="22">
        <v>1</v>
      </c>
    </row>
    <row r="207" spans="1:39" ht="16">
      <c r="A207" s="14" t="s">
        <v>2928</v>
      </c>
      <c r="B207" s="21">
        <v>78440</v>
      </c>
      <c r="C207" s="22" t="s">
        <v>1878</v>
      </c>
      <c r="D207" s="22">
        <v>0</v>
      </c>
      <c r="E207" s="22" t="s">
        <v>2929</v>
      </c>
      <c r="F207" s="22" t="s">
        <v>39</v>
      </c>
      <c r="G207" s="22">
        <v>1</v>
      </c>
      <c r="H207" s="22">
        <v>76</v>
      </c>
      <c r="I207" s="22">
        <v>2</v>
      </c>
      <c r="J207" s="22">
        <v>0</v>
      </c>
      <c r="K207" s="23">
        <v>18.5</v>
      </c>
      <c r="L207" s="22" t="s">
        <v>34</v>
      </c>
      <c r="M207" s="22" t="s">
        <v>41</v>
      </c>
      <c r="N207" s="22" t="s">
        <v>41</v>
      </c>
      <c r="O207" s="22">
        <v>1</v>
      </c>
      <c r="P207" s="22">
        <v>1</v>
      </c>
      <c r="Q207" s="22">
        <v>1</v>
      </c>
      <c r="R207" s="22">
        <v>1</v>
      </c>
      <c r="S207" s="22">
        <v>1</v>
      </c>
      <c r="T207" s="22">
        <v>1</v>
      </c>
      <c r="U207" s="22">
        <v>0</v>
      </c>
      <c r="V207" s="22">
        <v>0</v>
      </c>
      <c r="W207" s="22">
        <v>0</v>
      </c>
      <c r="X207" s="22" t="s">
        <v>41</v>
      </c>
      <c r="Y207" s="22">
        <v>0</v>
      </c>
      <c r="Z207" s="22">
        <v>1</v>
      </c>
      <c r="AA207" s="22">
        <v>0</v>
      </c>
      <c r="AB207" s="22">
        <v>1</v>
      </c>
      <c r="AC207" s="22" t="s">
        <v>41</v>
      </c>
      <c r="AD207" s="22" t="s">
        <v>41</v>
      </c>
      <c r="AE207" s="22" t="s">
        <v>41</v>
      </c>
      <c r="AF207" s="22" t="s">
        <v>41</v>
      </c>
      <c r="AG207" s="22" t="s">
        <v>41</v>
      </c>
      <c r="AH207" s="22">
        <v>1</v>
      </c>
      <c r="AI207" s="22" t="s">
        <v>41</v>
      </c>
      <c r="AJ207" s="22">
        <v>1</v>
      </c>
      <c r="AK207" s="22">
        <v>1</v>
      </c>
      <c r="AL207" s="22">
        <v>1</v>
      </c>
      <c r="AM207" s="22" t="s">
        <v>41</v>
      </c>
    </row>
    <row r="208" spans="1:39" ht="16">
      <c r="A208" s="14" t="s">
        <v>3882</v>
      </c>
      <c r="B208" s="21">
        <v>59278</v>
      </c>
      <c r="C208" s="22" t="s">
        <v>725</v>
      </c>
      <c r="D208" s="22">
        <v>0</v>
      </c>
      <c r="E208" s="22" t="s">
        <v>3883</v>
      </c>
      <c r="F208" s="22" t="s">
        <v>39</v>
      </c>
      <c r="G208" s="22">
        <v>1</v>
      </c>
      <c r="H208" s="22">
        <v>76</v>
      </c>
      <c r="I208" s="22">
        <v>2</v>
      </c>
      <c r="J208" s="22">
        <v>0</v>
      </c>
      <c r="K208" s="23">
        <v>8.1999999999999993</v>
      </c>
      <c r="L208" s="22" t="s">
        <v>34</v>
      </c>
      <c r="M208" s="22">
        <v>0</v>
      </c>
      <c r="N208" s="22">
        <v>0</v>
      </c>
      <c r="O208" s="22" t="s">
        <v>41</v>
      </c>
      <c r="P208" s="22" t="s">
        <v>41</v>
      </c>
      <c r="Q208" s="22" t="s">
        <v>41</v>
      </c>
      <c r="R208" s="22">
        <v>0</v>
      </c>
      <c r="S208" s="22">
        <v>0</v>
      </c>
      <c r="T208" s="22">
        <v>0</v>
      </c>
      <c r="U208" s="22">
        <v>0</v>
      </c>
      <c r="V208" s="22">
        <v>1</v>
      </c>
      <c r="W208" s="22">
        <v>0</v>
      </c>
      <c r="X208" s="22">
        <v>0</v>
      </c>
      <c r="Y208" s="22">
        <v>0</v>
      </c>
      <c r="Z208" s="22">
        <v>1</v>
      </c>
      <c r="AA208" s="22">
        <v>0</v>
      </c>
      <c r="AB208" s="22">
        <v>0</v>
      </c>
      <c r="AC208" s="22">
        <v>0</v>
      </c>
      <c r="AD208" s="22">
        <v>0</v>
      </c>
      <c r="AE208" s="22">
        <v>0</v>
      </c>
      <c r="AF208" s="22">
        <v>0</v>
      </c>
      <c r="AG208" s="22">
        <v>0</v>
      </c>
      <c r="AH208" s="22">
        <v>0</v>
      </c>
      <c r="AI208" s="22">
        <v>0</v>
      </c>
      <c r="AJ208" s="22" t="s">
        <v>41</v>
      </c>
      <c r="AK208" s="22" t="s">
        <v>41</v>
      </c>
      <c r="AL208" s="22">
        <v>1</v>
      </c>
      <c r="AM208" s="22">
        <v>0</v>
      </c>
    </row>
    <row r="209" spans="1:39" ht="16">
      <c r="A209" s="14" t="s">
        <v>3884</v>
      </c>
      <c r="B209" s="21">
        <v>14470</v>
      </c>
      <c r="C209" s="22" t="s">
        <v>3885</v>
      </c>
      <c r="D209" s="22">
        <v>0</v>
      </c>
      <c r="E209" s="22" t="s">
        <v>3886</v>
      </c>
      <c r="F209" s="22" t="s">
        <v>45</v>
      </c>
      <c r="G209" s="22">
        <v>0</v>
      </c>
      <c r="H209" s="22">
        <v>77</v>
      </c>
      <c r="I209" s="22">
        <v>2</v>
      </c>
      <c r="J209" s="22">
        <v>0</v>
      </c>
      <c r="K209" s="23">
        <v>9</v>
      </c>
      <c r="L209" s="22" t="s">
        <v>34</v>
      </c>
      <c r="M209" s="22" t="s">
        <v>41</v>
      </c>
      <c r="N209" s="22" t="s">
        <v>41</v>
      </c>
      <c r="O209" s="22" t="s">
        <v>41</v>
      </c>
      <c r="P209" s="22" t="s">
        <v>41</v>
      </c>
      <c r="Q209" s="22">
        <v>0</v>
      </c>
      <c r="R209" s="22">
        <v>1</v>
      </c>
      <c r="S209" s="22" t="s">
        <v>41</v>
      </c>
      <c r="T209" s="22" t="s">
        <v>41</v>
      </c>
      <c r="U209" s="22">
        <v>1</v>
      </c>
      <c r="V209" s="22">
        <v>1</v>
      </c>
      <c r="W209" s="22" t="s">
        <v>41</v>
      </c>
      <c r="X209" s="22" t="s">
        <v>41</v>
      </c>
      <c r="Y209" s="22" t="s">
        <v>41</v>
      </c>
      <c r="Z209" s="22" t="s">
        <v>41</v>
      </c>
      <c r="AA209" s="22" t="s">
        <v>41</v>
      </c>
      <c r="AB209" s="22">
        <v>1</v>
      </c>
      <c r="AC209" s="22">
        <v>0</v>
      </c>
      <c r="AD209" s="22" t="s">
        <v>41</v>
      </c>
      <c r="AE209" s="22" t="s">
        <v>41</v>
      </c>
      <c r="AF209" s="22" t="s">
        <v>41</v>
      </c>
      <c r="AG209" s="22" t="s">
        <v>41</v>
      </c>
      <c r="AH209" s="22" t="s">
        <v>41</v>
      </c>
      <c r="AI209" s="22" t="s">
        <v>41</v>
      </c>
      <c r="AJ209" s="22" t="s">
        <v>41</v>
      </c>
      <c r="AK209" s="22" t="s">
        <v>41</v>
      </c>
      <c r="AL209" s="22" t="s">
        <v>41</v>
      </c>
      <c r="AM209" s="22" t="s">
        <v>41</v>
      </c>
    </row>
    <row r="210" spans="1:39" ht="16">
      <c r="A210" s="14" t="s">
        <v>733</v>
      </c>
      <c r="B210" s="21">
        <v>62750</v>
      </c>
      <c r="C210" s="22" t="s">
        <v>734</v>
      </c>
      <c r="D210" s="22">
        <v>0</v>
      </c>
      <c r="E210" s="22" t="s">
        <v>735</v>
      </c>
      <c r="F210" s="22" t="s">
        <v>45</v>
      </c>
      <c r="G210" s="22">
        <v>0</v>
      </c>
      <c r="H210" s="22">
        <v>75</v>
      </c>
      <c r="I210" s="22" t="s">
        <v>52</v>
      </c>
      <c r="J210" s="22">
        <v>0</v>
      </c>
      <c r="K210" s="23">
        <v>3</v>
      </c>
      <c r="L210" s="22" t="s">
        <v>34</v>
      </c>
      <c r="M210" s="22">
        <v>0</v>
      </c>
      <c r="N210" s="22">
        <v>0</v>
      </c>
      <c r="O210" s="22">
        <v>0</v>
      </c>
      <c r="P210" s="22">
        <v>0</v>
      </c>
      <c r="Q210" s="22">
        <v>0</v>
      </c>
      <c r="R210" s="22">
        <v>1</v>
      </c>
      <c r="S210" s="22">
        <v>0</v>
      </c>
      <c r="T210" s="22">
        <v>0</v>
      </c>
      <c r="U210" s="22">
        <v>0</v>
      </c>
      <c r="V210" s="22">
        <v>1</v>
      </c>
      <c r="W210" s="22">
        <v>0</v>
      </c>
      <c r="X210" s="22">
        <v>0</v>
      </c>
      <c r="Y210" s="22">
        <v>0</v>
      </c>
      <c r="Z210" s="22">
        <v>0</v>
      </c>
      <c r="AA210" s="22">
        <v>0</v>
      </c>
      <c r="AB210" s="22">
        <v>0</v>
      </c>
      <c r="AC210" s="22">
        <v>0</v>
      </c>
      <c r="AD210" s="22">
        <v>0</v>
      </c>
      <c r="AE210" s="22">
        <v>0</v>
      </c>
      <c r="AF210" s="22">
        <v>0</v>
      </c>
      <c r="AG210" s="22" t="s">
        <v>41</v>
      </c>
      <c r="AH210" s="22" t="s">
        <v>41</v>
      </c>
      <c r="AI210" s="22" t="s">
        <v>41</v>
      </c>
      <c r="AJ210" s="22" t="s">
        <v>41</v>
      </c>
      <c r="AK210" s="22" t="s">
        <v>41</v>
      </c>
      <c r="AL210" s="22">
        <v>0</v>
      </c>
      <c r="AM210" s="22">
        <v>1</v>
      </c>
    </row>
    <row r="211" spans="1:39" ht="16">
      <c r="A211" s="14" t="s">
        <v>1880</v>
      </c>
      <c r="B211" s="21">
        <v>54120</v>
      </c>
      <c r="C211" s="22" t="s">
        <v>1881</v>
      </c>
      <c r="D211" s="22">
        <v>0</v>
      </c>
      <c r="E211" s="22" t="s">
        <v>1882</v>
      </c>
      <c r="F211" s="22" t="s">
        <v>45</v>
      </c>
      <c r="G211" s="22">
        <v>0</v>
      </c>
      <c r="H211" s="22">
        <v>77</v>
      </c>
      <c r="I211" s="22" t="s">
        <v>52</v>
      </c>
      <c r="J211" s="22">
        <v>0</v>
      </c>
      <c r="K211" s="23">
        <v>5</v>
      </c>
      <c r="L211" s="22" t="s">
        <v>34</v>
      </c>
      <c r="M211" s="22" t="s">
        <v>41</v>
      </c>
      <c r="N211" s="22" t="s">
        <v>41</v>
      </c>
      <c r="O211" s="22">
        <v>0</v>
      </c>
      <c r="P211" s="22">
        <v>0</v>
      </c>
      <c r="Q211" s="22">
        <v>0</v>
      </c>
      <c r="R211" s="22">
        <v>1</v>
      </c>
      <c r="S211" s="22" t="s">
        <v>41</v>
      </c>
      <c r="T211" s="22">
        <v>1</v>
      </c>
      <c r="U211" s="22" t="s">
        <v>41</v>
      </c>
      <c r="V211" s="22">
        <v>0</v>
      </c>
      <c r="W211" s="22" t="s">
        <v>41</v>
      </c>
      <c r="X211" s="22" t="s">
        <v>41</v>
      </c>
      <c r="Y211" s="22" t="s">
        <v>41</v>
      </c>
      <c r="Z211" s="22" t="s">
        <v>41</v>
      </c>
      <c r="AA211" s="22" t="s">
        <v>41</v>
      </c>
      <c r="AB211" s="22" t="s">
        <v>41</v>
      </c>
      <c r="AC211" s="22" t="s">
        <v>41</v>
      </c>
      <c r="AD211" s="22" t="s">
        <v>41</v>
      </c>
      <c r="AE211" s="22" t="s">
        <v>41</v>
      </c>
      <c r="AF211" s="22">
        <v>0</v>
      </c>
      <c r="AG211" s="22">
        <v>0</v>
      </c>
      <c r="AH211" s="22" t="s">
        <v>41</v>
      </c>
      <c r="AI211" s="22" t="s">
        <v>41</v>
      </c>
      <c r="AJ211" s="22">
        <v>0</v>
      </c>
      <c r="AK211" s="22">
        <v>0</v>
      </c>
      <c r="AL211" s="22">
        <v>0</v>
      </c>
      <c r="AM211" s="22" t="s">
        <v>41</v>
      </c>
    </row>
    <row r="212" spans="1:39" ht="16">
      <c r="A212" s="14" t="s">
        <v>1886</v>
      </c>
      <c r="B212" s="21">
        <v>54120</v>
      </c>
      <c r="C212" s="22" t="s">
        <v>1887</v>
      </c>
      <c r="D212" s="22">
        <v>0</v>
      </c>
      <c r="E212" s="22" t="s">
        <v>1888</v>
      </c>
      <c r="F212" s="22" t="s">
        <v>39</v>
      </c>
      <c r="G212" s="22">
        <v>0</v>
      </c>
      <c r="H212" s="22">
        <v>77</v>
      </c>
      <c r="I212" s="22">
        <v>2</v>
      </c>
      <c r="J212" s="22">
        <v>0</v>
      </c>
      <c r="K212" s="23">
        <v>12</v>
      </c>
      <c r="L212" s="22" t="s">
        <v>34</v>
      </c>
      <c r="M212" s="22" t="s">
        <v>41</v>
      </c>
      <c r="N212" s="22" t="s">
        <v>41</v>
      </c>
      <c r="O212" s="22" t="s">
        <v>41</v>
      </c>
      <c r="P212" s="22">
        <v>0</v>
      </c>
      <c r="Q212" s="22">
        <v>0</v>
      </c>
      <c r="R212" s="22">
        <v>0</v>
      </c>
      <c r="S212" s="22">
        <v>0</v>
      </c>
      <c r="T212" s="22">
        <v>1</v>
      </c>
      <c r="U212" s="22">
        <v>1</v>
      </c>
      <c r="V212" s="22">
        <v>0</v>
      </c>
      <c r="W212" s="22">
        <v>1</v>
      </c>
      <c r="X212" s="22" t="s">
        <v>41</v>
      </c>
      <c r="Y212" s="22">
        <v>0</v>
      </c>
      <c r="Z212" s="22">
        <v>1</v>
      </c>
      <c r="AA212" s="22">
        <v>0</v>
      </c>
      <c r="AB212" s="22" t="s">
        <v>41</v>
      </c>
      <c r="AC212" s="22">
        <v>0</v>
      </c>
      <c r="AD212" s="22" t="s">
        <v>41</v>
      </c>
      <c r="AE212" s="22" t="s">
        <v>41</v>
      </c>
      <c r="AF212" s="22">
        <v>0</v>
      </c>
      <c r="AG212" s="22" t="s">
        <v>41</v>
      </c>
      <c r="AH212" s="22">
        <v>1</v>
      </c>
      <c r="AI212" s="22" t="s">
        <v>41</v>
      </c>
      <c r="AJ212" s="22" t="s">
        <v>41</v>
      </c>
      <c r="AK212" s="22" t="s">
        <v>41</v>
      </c>
      <c r="AL212" s="22" t="s">
        <v>41</v>
      </c>
      <c r="AM212" s="22" t="s">
        <v>41</v>
      </c>
    </row>
    <row r="213" spans="1:39" ht="16">
      <c r="A213" s="14" t="s">
        <v>1894</v>
      </c>
      <c r="B213" s="21">
        <v>24400</v>
      </c>
      <c r="C213" s="22" t="s">
        <v>746</v>
      </c>
      <c r="D213" s="22">
        <v>1</v>
      </c>
      <c r="E213" s="22" t="s">
        <v>1895</v>
      </c>
      <c r="F213" s="22" t="s">
        <v>39</v>
      </c>
      <c r="G213" s="22">
        <v>0</v>
      </c>
      <c r="H213" s="22">
        <v>76</v>
      </c>
      <c r="I213" s="22">
        <v>2</v>
      </c>
      <c r="J213" s="22">
        <v>0</v>
      </c>
      <c r="K213" s="23">
        <v>9</v>
      </c>
      <c r="L213" s="22" t="s">
        <v>34</v>
      </c>
      <c r="M213" s="22" t="s">
        <v>41</v>
      </c>
      <c r="N213" s="22" t="s">
        <v>41</v>
      </c>
      <c r="O213" s="22">
        <v>1</v>
      </c>
      <c r="P213" s="22">
        <v>1</v>
      </c>
      <c r="Q213" s="22">
        <v>1</v>
      </c>
      <c r="R213" s="22">
        <v>1</v>
      </c>
      <c r="S213" s="22">
        <v>1</v>
      </c>
      <c r="T213" s="22">
        <v>1</v>
      </c>
      <c r="U213" s="22">
        <v>1</v>
      </c>
      <c r="V213" s="22">
        <v>1</v>
      </c>
      <c r="W213" s="22">
        <v>0</v>
      </c>
      <c r="X213" s="22" t="s">
        <v>41</v>
      </c>
      <c r="Y213" s="22" t="s">
        <v>41</v>
      </c>
      <c r="Z213" s="22" t="s">
        <v>41</v>
      </c>
      <c r="AA213" s="22" t="s">
        <v>41</v>
      </c>
      <c r="AB213" s="22">
        <v>1</v>
      </c>
      <c r="AC213" s="22" t="s">
        <v>41</v>
      </c>
      <c r="AD213" s="22" t="s">
        <v>41</v>
      </c>
      <c r="AE213" s="22">
        <v>0</v>
      </c>
      <c r="AF213" s="22" t="s">
        <v>41</v>
      </c>
      <c r="AG213" s="22">
        <v>0</v>
      </c>
      <c r="AH213" s="22">
        <v>1</v>
      </c>
      <c r="AI213" s="22" t="s">
        <v>41</v>
      </c>
      <c r="AJ213" s="22" t="s">
        <v>41</v>
      </c>
      <c r="AK213" s="22" t="s">
        <v>41</v>
      </c>
      <c r="AL213" s="22">
        <v>1</v>
      </c>
      <c r="AM213" s="22" t="s">
        <v>41</v>
      </c>
    </row>
    <row r="214" spans="1:39" ht="16">
      <c r="A214" s="14" t="s">
        <v>3897</v>
      </c>
      <c r="B214" s="21">
        <v>28500</v>
      </c>
      <c r="C214" s="22" t="s">
        <v>3898</v>
      </c>
      <c r="D214" s="22">
        <v>1</v>
      </c>
      <c r="E214" s="22" t="s">
        <v>3899</v>
      </c>
      <c r="F214" s="22" t="s">
        <v>45</v>
      </c>
      <c r="G214" s="22">
        <v>0</v>
      </c>
      <c r="H214" s="22">
        <v>76</v>
      </c>
      <c r="I214" s="22" t="s">
        <v>52</v>
      </c>
      <c r="J214" s="22">
        <v>1</v>
      </c>
      <c r="K214" s="23">
        <v>9</v>
      </c>
      <c r="L214" s="22" t="s">
        <v>34</v>
      </c>
      <c r="M214" s="22" t="s">
        <v>41</v>
      </c>
      <c r="N214" s="22">
        <v>0</v>
      </c>
      <c r="O214" s="22" t="s">
        <v>41</v>
      </c>
      <c r="P214" s="22">
        <v>0</v>
      </c>
      <c r="Q214" s="22" t="s">
        <v>41</v>
      </c>
      <c r="R214" s="22">
        <v>0</v>
      </c>
      <c r="S214" s="22" t="s">
        <v>41</v>
      </c>
      <c r="T214" s="22" t="s">
        <v>41</v>
      </c>
      <c r="U214" s="22" t="s">
        <v>41</v>
      </c>
      <c r="V214" s="22" t="s">
        <v>41</v>
      </c>
      <c r="W214" s="22" t="s">
        <v>41</v>
      </c>
      <c r="X214" s="22" t="s">
        <v>41</v>
      </c>
      <c r="Y214" s="22" t="s">
        <v>41</v>
      </c>
      <c r="Z214" s="22">
        <v>1</v>
      </c>
      <c r="AA214" s="22">
        <v>0</v>
      </c>
      <c r="AB214" s="22" t="s">
        <v>41</v>
      </c>
      <c r="AC214" s="22" t="s">
        <v>41</v>
      </c>
      <c r="AD214" s="22" t="s">
        <v>41</v>
      </c>
      <c r="AE214" s="22" t="s">
        <v>41</v>
      </c>
      <c r="AF214" s="22" t="s">
        <v>41</v>
      </c>
      <c r="AG214" s="22" t="s">
        <v>41</v>
      </c>
      <c r="AH214" s="22" t="s">
        <v>41</v>
      </c>
      <c r="AI214" s="22">
        <v>0</v>
      </c>
      <c r="AJ214" s="22">
        <v>0</v>
      </c>
      <c r="AK214" s="22">
        <v>0</v>
      </c>
      <c r="AL214" s="22">
        <v>1</v>
      </c>
      <c r="AM214" s="22" t="s">
        <v>41</v>
      </c>
    </row>
    <row r="215" spans="1:39" ht="16">
      <c r="A215" s="14" t="s">
        <v>2950</v>
      </c>
      <c r="B215" s="21">
        <v>17028</v>
      </c>
      <c r="C215" s="22" t="s">
        <v>2951</v>
      </c>
      <c r="D215" s="22">
        <v>0</v>
      </c>
      <c r="E215" s="22" t="s">
        <v>2952</v>
      </c>
      <c r="F215" s="22" t="s">
        <v>39</v>
      </c>
      <c r="G215" s="22">
        <v>0</v>
      </c>
      <c r="H215" s="22">
        <v>76</v>
      </c>
      <c r="I215" s="22">
        <v>2</v>
      </c>
      <c r="J215" s="22">
        <v>0</v>
      </c>
      <c r="K215" s="23">
        <v>8</v>
      </c>
      <c r="L215" s="22" t="s">
        <v>34</v>
      </c>
      <c r="M215" s="22">
        <v>0</v>
      </c>
      <c r="N215" s="22">
        <v>0</v>
      </c>
      <c r="O215" s="22">
        <v>0</v>
      </c>
      <c r="P215" s="22">
        <v>0</v>
      </c>
      <c r="Q215" s="22">
        <v>0</v>
      </c>
      <c r="R215" s="22">
        <v>1</v>
      </c>
      <c r="S215" s="22">
        <v>1</v>
      </c>
      <c r="T215" s="22">
        <v>1</v>
      </c>
      <c r="U215" s="22">
        <v>1</v>
      </c>
      <c r="V215" s="22">
        <v>1</v>
      </c>
      <c r="W215" s="22">
        <v>0</v>
      </c>
      <c r="X215" s="22" t="s">
        <v>41</v>
      </c>
      <c r="Y215" s="22" t="s">
        <v>41</v>
      </c>
      <c r="Z215" s="22" t="s">
        <v>41</v>
      </c>
      <c r="AA215" s="22" t="s">
        <v>41</v>
      </c>
      <c r="AB215" s="22" t="s">
        <v>41</v>
      </c>
      <c r="AC215" s="22" t="s">
        <v>41</v>
      </c>
      <c r="AD215" s="22" t="s">
        <v>41</v>
      </c>
      <c r="AE215" s="22" t="s">
        <v>41</v>
      </c>
      <c r="AF215" s="22" t="s">
        <v>41</v>
      </c>
      <c r="AG215" s="22" t="s">
        <v>41</v>
      </c>
      <c r="AH215" s="22">
        <v>0</v>
      </c>
      <c r="AI215" s="22">
        <v>0</v>
      </c>
      <c r="AJ215" s="22" t="s">
        <v>41</v>
      </c>
      <c r="AK215" s="22" t="s">
        <v>41</v>
      </c>
      <c r="AL215" s="22" t="s">
        <v>41</v>
      </c>
      <c r="AM215" s="22" t="s">
        <v>41</v>
      </c>
    </row>
    <row r="216" spans="1:39" ht="16">
      <c r="A216" s="14" t="s">
        <v>1904</v>
      </c>
      <c r="B216" s="21">
        <v>85600</v>
      </c>
      <c r="C216" s="22" t="s">
        <v>761</v>
      </c>
      <c r="D216" s="22">
        <v>1</v>
      </c>
      <c r="E216" s="22" t="s">
        <v>1905</v>
      </c>
      <c r="F216" s="22" t="s">
        <v>39</v>
      </c>
      <c r="G216" s="22">
        <v>0</v>
      </c>
      <c r="H216" s="22">
        <v>77</v>
      </c>
      <c r="I216" s="22">
        <v>2</v>
      </c>
      <c r="J216" s="22">
        <v>0</v>
      </c>
      <c r="K216" s="23">
        <v>14</v>
      </c>
      <c r="L216" s="22" t="s">
        <v>34</v>
      </c>
      <c r="M216" s="22">
        <v>1</v>
      </c>
      <c r="N216" s="22">
        <v>1</v>
      </c>
      <c r="O216" s="22">
        <v>0</v>
      </c>
      <c r="P216" s="22">
        <v>0</v>
      </c>
      <c r="Q216" s="22">
        <v>0</v>
      </c>
      <c r="R216" s="22">
        <v>1</v>
      </c>
      <c r="S216" s="22">
        <v>1</v>
      </c>
      <c r="T216" s="22">
        <v>1</v>
      </c>
      <c r="U216" s="22">
        <v>1</v>
      </c>
      <c r="V216" s="22">
        <v>0</v>
      </c>
      <c r="W216" s="22">
        <v>1</v>
      </c>
      <c r="X216" s="22" t="s">
        <v>41</v>
      </c>
      <c r="Y216" s="22" t="s">
        <v>41</v>
      </c>
      <c r="Z216" s="22" t="s">
        <v>41</v>
      </c>
      <c r="AA216" s="22" t="s">
        <v>41</v>
      </c>
      <c r="AB216" s="22">
        <v>1</v>
      </c>
      <c r="AC216" s="22">
        <v>0</v>
      </c>
      <c r="AD216" s="22">
        <v>0</v>
      </c>
      <c r="AE216" s="22">
        <v>1</v>
      </c>
      <c r="AF216" s="22">
        <v>0</v>
      </c>
      <c r="AG216" s="22">
        <v>1</v>
      </c>
      <c r="AH216" s="22">
        <v>1</v>
      </c>
      <c r="AI216" s="22">
        <v>0</v>
      </c>
      <c r="AJ216" s="22">
        <v>0</v>
      </c>
      <c r="AK216" s="22">
        <v>0</v>
      </c>
      <c r="AL216" s="22">
        <v>1</v>
      </c>
      <c r="AM216" s="22">
        <v>0</v>
      </c>
    </row>
    <row r="217" spans="1:39" ht="16">
      <c r="A217" s="14" t="s">
        <v>2954</v>
      </c>
      <c r="B217" s="21">
        <v>42410</v>
      </c>
      <c r="C217" s="22" t="s">
        <v>2955</v>
      </c>
      <c r="D217" s="22">
        <v>0</v>
      </c>
      <c r="E217" s="22" t="s">
        <v>2956</v>
      </c>
      <c r="F217" s="22" t="s">
        <v>39</v>
      </c>
      <c r="G217" s="22">
        <v>0</v>
      </c>
      <c r="H217" s="22">
        <v>77</v>
      </c>
      <c r="I217" s="22">
        <v>2</v>
      </c>
      <c r="J217" s="22">
        <v>0</v>
      </c>
      <c r="K217" s="23">
        <v>11</v>
      </c>
      <c r="L217" s="22" t="s">
        <v>34</v>
      </c>
      <c r="M217" s="22" t="s">
        <v>41</v>
      </c>
      <c r="N217" s="22" t="s">
        <v>41</v>
      </c>
      <c r="O217" s="22">
        <v>1</v>
      </c>
      <c r="P217" s="22">
        <v>1</v>
      </c>
      <c r="Q217" s="22">
        <v>1</v>
      </c>
      <c r="R217" s="22">
        <v>1</v>
      </c>
      <c r="S217" s="22">
        <v>1</v>
      </c>
      <c r="T217" s="22">
        <v>1</v>
      </c>
      <c r="U217" s="22">
        <v>1</v>
      </c>
      <c r="V217" s="22">
        <v>1</v>
      </c>
      <c r="W217" s="22">
        <v>1</v>
      </c>
      <c r="X217" s="22" t="s">
        <v>41</v>
      </c>
      <c r="Y217" s="22" t="s">
        <v>41</v>
      </c>
      <c r="Z217" s="22" t="s">
        <v>41</v>
      </c>
      <c r="AA217" s="22" t="s">
        <v>41</v>
      </c>
      <c r="AB217" s="22" t="s">
        <v>41</v>
      </c>
      <c r="AC217" s="22" t="s">
        <v>41</v>
      </c>
      <c r="AD217" s="22" t="s">
        <v>41</v>
      </c>
      <c r="AE217" s="22" t="s">
        <v>41</v>
      </c>
      <c r="AF217" s="22">
        <v>0</v>
      </c>
      <c r="AG217" s="22" t="s">
        <v>41</v>
      </c>
      <c r="AH217" s="22" t="s">
        <v>41</v>
      </c>
      <c r="AI217" s="22">
        <v>1</v>
      </c>
      <c r="AJ217" s="22" t="s">
        <v>41</v>
      </c>
      <c r="AK217" s="22" t="s">
        <v>41</v>
      </c>
      <c r="AL217" s="22">
        <v>0</v>
      </c>
      <c r="AM217" s="22">
        <v>0</v>
      </c>
    </row>
    <row r="218" spans="1:39" ht="16">
      <c r="A218" s="14" t="s">
        <v>2960</v>
      </c>
      <c r="B218" s="21">
        <v>69670</v>
      </c>
      <c r="C218" s="22" t="s">
        <v>2958</v>
      </c>
      <c r="D218" s="22">
        <v>0</v>
      </c>
      <c r="E218" s="22" t="s">
        <v>2961</v>
      </c>
      <c r="F218" s="22" t="s">
        <v>39</v>
      </c>
      <c r="G218" s="22">
        <v>0</v>
      </c>
      <c r="H218" s="22">
        <v>77</v>
      </c>
      <c r="I218" s="22" t="s">
        <v>52</v>
      </c>
      <c r="J218" s="22">
        <v>1</v>
      </c>
      <c r="K218" s="23">
        <v>10</v>
      </c>
      <c r="L218" s="22" t="s">
        <v>34</v>
      </c>
      <c r="M218" s="22">
        <v>0</v>
      </c>
      <c r="N218" s="22">
        <v>0</v>
      </c>
      <c r="O218" s="22">
        <v>0</v>
      </c>
      <c r="P218" s="22">
        <v>0</v>
      </c>
      <c r="Q218" s="22">
        <v>0</v>
      </c>
      <c r="R218" s="22">
        <v>1</v>
      </c>
      <c r="S218" s="22">
        <v>1</v>
      </c>
      <c r="T218" s="22">
        <v>1</v>
      </c>
      <c r="U218" s="22">
        <v>0</v>
      </c>
      <c r="V218" s="22">
        <v>1</v>
      </c>
      <c r="W218" s="22">
        <v>0</v>
      </c>
      <c r="X218" s="22" t="s">
        <v>41</v>
      </c>
      <c r="Y218" s="22" t="s">
        <v>41</v>
      </c>
      <c r="Z218" s="22" t="s">
        <v>41</v>
      </c>
      <c r="AA218" s="22" t="s">
        <v>41</v>
      </c>
      <c r="AB218" s="22">
        <v>1</v>
      </c>
      <c r="AC218" s="22">
        <v>0</v>
      </c>
      <c r="AD218" s="22">
        <v>1</v>
      </c>
      <c r="AE218" s="22">
        <v>0</v>
      </c>
      <c r="AF218" s="22">
        <v>0</v>
      </c>
      <c r="AG218" s="22">
        <v>0</v>
      </c>
      <c r="AH218" s="22">
        <v>0</v>
      </c>
      <c r="AI218" s="22">
        <v>0</v>
      </c>
      <c r="AJ218" s="22" t="s">
        <v>41</v>
      </c>
      <c r="AK218" s="22" t="s">
        <v>41</v>
      </c>
      <c r="AL218" s="22">
        <v>0</v>
      </c>
      <c r="AM218" s="22">
        <v>0</v>
      </c>
    </row>
    <row r="219" spans="1:39" ht="16">
      <c r="A219" s="14" t="s">
        <v>3902</v>
      </c>
      <c r="B219" s="21">
        <v>69380</v>
      </c>
      <c r="C219" s="22" t="s">
        <v>1910</v>
      </c>
      <c r="D219" s="22">
        <v>1</v>
      </c>
      <c r="E219" s="22" t="s">
        <v>3903</v>
      </c>
      <c r="F219" s="22" t="s">
        <v>45</v>
      </c>
      <c r="G219" s="22">
        <v>0</v>
      </c>
      <c r="H219" s="22">
        <v>76</v>
      </c>
      <c r="I219" s="22">
        <v>2</v>
      </c>
      <c r="J219" s="22">
        <v>1</v>
      </c>
      <c r="K219" s="23">
        <v>11</v>
      </c>
      <c r="L219" s="22" t="s">
        <v>34</v>
      </c>
      <c r="M219" s="22">
        <v>1</v>
      </c>
      <c r="N219" s="22">
        <v>0</v>
      </c>
      <c r="O219" s="22">
        <v>1</v>
      </c>
      <c r="P219" s="22">
        <v>0</v>
      </c>
      <c r="Q219" s="22">
        <v>0</v>
      </c>
      <c r="R219" s="22">
        <v>1</v>
      </c>
      <c r="S219" s="22">
        <v>1</v>
      </c>
      <c r="T219" s="22">
        <v>1</v>
      </c>
      <c r="U219" s="22">
        <v>1</v>
      </c>
      <c r="V219" s="22">
        <v>0</v>
      </c>
      <c r="W219" s="22">
        <v>1</v>
      </c>
      <c r="X219" s="22" t="s">
        <v>41</v>
      </c>
      <c r="Y219" s="22" t="s">
        <v>41</v>
      </c>
      <c r="Z219" s="22" t="s">
        <v>41</v>
      </c>
      <c r="AA219" s="22" t="s">
        <v>41</v>
      </c>
      <c r="AB219" s="22">
        <v>0</v>
      </c>
      <c r="AC219" s="22" t="s">
        <v>41</v>
      </c>
      <c r="AD219" s="22" t="s">
        <v>41</v>
      </c>
      <c r="AE219" s="22" t="s">
        <v>41</v>
      </c>
      <c r="AF219" s="22" t="s">
        <v>41</v>
      </c>
      <c r="AG219" s="22" t="s">
        <v>41</v>
      </c>
      <c r="AH219" s="22">
        <v>0</v>
      </c>
      <c r="AI219" s="22">
        <v>0</v>
      </c>
      <c r="AJ219" s="22" t="s">
        <v>41</v>
      </c>
      <c r="AK219" s="22" t="s">
        <v>41</v>
      </c>
      <c r="AL219" s="22">
        <v>0</v>
      </c>
      <c r="AM219" s="22">
        <v>0</v>
      </c>
    </row>
    <row r="220" spans="1:39" ht="16">
      <c r="A220" s="14" t="s">
        <v>2967</v>
      </c>
      <c r="B220" s="21">
        <v>17026</v>
      </c>
      <c r="C220" s="22" t="s">
        <v>2968</v>
      </c>
      <c r="D220" s="22">
        <v>0</v>
      </c>
      <c r="E220" s="22" t="s">
        <v>2969</v>
      </c>
      <c r="F220" s="22" t="s">
        <v>45</v>
      </c>
      <c r="G220" s="22">
        <v>1</v>
      </c>
      <c r="H220" s="22">
        <v>75</v>
      </c>
      <c r="I220" s="22" t="s">
        <v>52</v>
      </c>
      <c r="J220" s="22">
        <v>0</v>
      </c>
      <c r="K220" s="23">
        <v>8.5</v>
      </c>
      <c r="L220" s="22" t="s">
        <v>34</v>
      </c>
      <c r="M220" s="22" t="s">
        <v>41</v>
      </c>
      <c r="N220" s="22" t="s">
        <v>41</v>
      </c>
      <c r="O220" s="22" t="s">
        <v>41</v>
      </c>
      <c r="P220" s="22" t="s">
        <v>41</v>
      </c>
      <c r="Q220" s="22" t="s">
        <v>41</v>
      </c>
      <c r="R220" s="22">
        <v>0</v>
      </c>
      <c r="S220" s="22">
        <v>1</v>
      </c>
      <c r="T220" s="22">
        <v>1</v>
      </c>
      <c r="U220" s="22">
        <v>1</v>
      </c>
      <c r="V220" s="22">
        <v>0</v>
      </c>
      <c r="W220" s="22">
        <v>1</v>
      </c>
      <c r="X220" s="22">
        <v>0</v>
      </c>
      <c r="Y220" s="22">
        <v>0</v>
      </c>
      <c r="Z220" s="22">
        <v>1</v>
      </c>
      <c r="AA220" s="22">
        <v>0</v>
      </c>
      <c r="AB220" s="22">
        <v>0</v>
      </c>
      <c r="AC220" s="22">
        <v>0</v>
      </c>
      <c r="AD220" s="22" t="s">
        <v>41</v>
      </c>
      <c r="AE220" s="22" t="s">
        <v>41</v>
      </c>
      <c r="AF220" s="22" t="s">
        <v>41</v>
      </c>
      <c r="AG220" s="22" t="s">
        <v>41</v>
      </c>
      <c r="AH220" s="22">
        <v>0</v>
      </c>
      <c r="AI220" s="22">
        <v>0</v>
      </c>
      <c r="AJ220" s="22" t="s">
        <v>41</v>
      </c>
      <c r="AK220" s="22" t="s">
        <v>41</v>
      </c>
      <c r="AL220" s="22">
        <v>0</v>
      </c>
      <c r="AM220" s="22">
        <v>0</v>
      </c>
    </row>
    <row r="221" spans="1:39" ht="16">
      <c r="A221" s="14" t="s">
        <v>2973</v>
      </c>
      <c r="B221" s="21">
        <v>75116</v>
      </c>
      <c r="C221" s="22" t="s">
        <v>2974</v>
      </c>
      <c r="D221" s="22">
        <v>0</v>
      </c>
      <c r="E221" s="22" t="s">
        <v>2975</v>
      </c>
      <c r="F221" s="22" t="s">
        <v>39</v>
      </c>
      <c r="G221" s="22">
        <v>0</v>
      </c>
      <c r="H221" s="22">
        <v>78</v>
      </c>
      <c r="I221" s="22" t="s">
        <v>41</v>
      </c>
      <c r="J221" s="22">
        <v>0</v>
      </c>
      <c r="K221" s="23">
        <v>14</v>
      </c>
      <c r="L221" s="22" t="s">
        <v>34</v>
      </c>
      <c r="M221" s="22">
        <v>1</v>
      </c>
      <c r="N221" s="22">
        <v>1</v>
      </c>
      <c r="O221" s="22">
        <v>1</v>
      </c>
      <c r="P221" s="22">
        <v>1</v>
      </c>
      <c r="Q221" s="22">
        <v>1</v>
      </c>
      <c r="R221" s="22">
        <v>1</v>
      </c>
      <c r="S221" s="22">
        <v>1</v>
      </c>
      <c r="T221" s="22">
        <v>1</v>
      </c>
      <c r="U221" s="22">
        <v>1</v>
      </c>
      <c r="V221" s="22">
        <v>0</v>
      </c>
      <c r="W221" s="22" t="s">
        <v>41</v>
      </c>
      <c r="X221" s="22">
        <v>1</v>
      </c>
      <c r="Y221" s="22">
        <v>0</v>
      </c>
      <c r="Z221" s="22">
        <v>0</v>
      </c>
      <c r="AA221" s="22">
        <v>0</v>
      </c>
      <c r="AB221" s="22">
        <v>0</v>
      </c>
      <c r="AC221" s="22">
        <v>1</v>
      </c>
      <c r="AD221" s="22" t="s">
        <v>41</v>
      </c>
      <c r="AE221" s="22" t="s">
        <v>41</v>
      </c>
      <c r="AF221" s="22" t="s">
        <v>41</v>
      </c>
      <c r="AG221" s="22" t="s">
        <v>41</v>
      </c>
      <c r="AH221" s="22">
        <v>1</v>
      </c>
      <c r="AI221" s="22">
        <v>0</v>
      </c>
      <c r="AJ221" s="22" t="s">
        <v>41</v>
      </c>
      <c r="AK221" s="22" t="s">
        <v>41</v>
      </c>
      <c r="AL221" s="22">
        <v>1</v>
      </c>
      <c r="AM221" s="22">
        <v>0</v>
      </c>
    </row>
    <row r="222" spans="1:39" ht="16">
      <c r="A222" s="14" t="s">
        <v>3906</v>
      </c>
      <c r="B222" s="21">
        <v>75116</v>
      </c>
      <c r="C222" s="22" t="s">
        <v>3907</v>
      </c>
      <c r="D222" s="22">
        <v>0</v>
      </c>
      <c r="E222" s="22" t="s">
        <v>3908</v>
      </c>
      <c r="F222" s="22" t="s">
        <v>39</v>
      </c>
      <c r="G222" s="22">
        <v>0</v>
      </c>
      <c r="H222" s="22">
        <v>77</v>
      </c>
      <c r="I222" s="22">
        <v>2</v>
      </c>
      <c r="J222" s="22">
        <v>0</v>
      </c>
      <c r="K222" s="23">
        <v>16</v>
      </c>
      <c r="L222" s="22" t="s">
        <v>34</v>
      </c>
      <c r="M222" s="22">
        <v>1</v>
      </c>
      <c r="N222" s="22">
        <v>1</v>
      </c>
      <c r="O222" s="22">
        <v>1</v>
      </c>
      <c r="P222" s="22">
        <v>1</v>
      </c>
      <c r="Q222" s="22">
        <v>1</v>
      </c>
      <c r="R222" s="22">
        <v>1</v>
      </c>
      <c r="S222" s="22">
        <v>1</v>
      </c>
      <c r="T222" s="22">
        <v>1</v>
      </c>
      <c r="U222" s="22">
        <v>1</v>
      </c>
      <c r="V222" s="22">
        <v>0</v>
      </c>
      <c r="W222" s="22">
        <v>0</v>
      </c>
      <c r="X222" s="22">
        <v>0</v>
      </c>
      <c r="Y222" s="22">
        <v>0</v>
      </c>
      <c r="Z222" s="22">
        <v>0</v>
      </c>
      <c r="AA222" s="22" t="s">
        <v>41</v>
      </c>
      <c r="AB222" s="22">
        <v>0</v>
      </c>
      <c r="AC222" s="22">
        <v>0</v>
      </c>
      <c r="AD222" s="22">
        <v>0</v>
      </c>
      <c r="AE222" s="22">
        <v>0</v>
      </c>
      <c r="AF222" s="22">
        <v>1</v>
      </c>
      <c r="AG222" s="22">
        <v>1</v>
      </c>
      <c r="AH222" s="22">
        <v>1</v>
      </c>
      <c r="AI222" s="22">
        <v>0</v>
      </c>
      <c r="AJ222" s="22">
        <v>1</v>
      </c>
      <c r="AK222" s="22">
        <v>1</v>
      </c>
      <c r="AL222" s="22">
        <v>1</v>
      </c>
      <c r="AM222" s="22">
        <v>0</v>
      </c>
    </row>
    <row r="223" spans="1:39" ht="16">
      <c r="A223" s="14" t="s">
        <v>2976</v>
      </c>
      <c r="B223" s="21">
        <v>85800</v>
      </c>
      <c r="C223" s="22" t="s">
        <v>1916</v>
      </c>
      <c r="D223" s="22">
        <v>1</v>
      </c>
      <c r="E223" s="22" t="s">
        <v>2977</v>
      </c>
      <c r="F223" s="22" t="s">
        <v>45</v>
      </c>
      <c r="G223" s="22">
        <v>0</v>
      </c>
      <c r="H223" s="22">
        <v>77</v>
      </c>
      <c r="I223" s="22">
        <v>2</v>
      </c>
      <c r="J223" s="22">
        <v>0</v>
      </c>
      <c r="K223" s="23">
        <v>11</v>
      </c>
      <c r="L223" s="22" t="s">
        <v>34</v>
      </c>
      <c r="M223" s="22" t="s">
        <v>41</v>
      </c>
      <c r="N223" s="22">
        <v>0</v>
      </c>
      <c r="O223" s="22">
        <v>0</v>
      </c>
      <c r="P223" s="22">
        <v>0</v>
      </c>
      <c r="Q223" s="22">
        <v>0</v>
      </c>
      <c r="R223" s="22">
        <v>1</v>
      </c>
      <c r="S223" s="22">
        <v>1</v>
      </c>
      <c r="T223" s="22" t="s">
        <v>41</v>
      </c>
      <c r="U223" s="22">
        <v>0</v>
      </c>
      <c r="V223" s="22">
        <v>0</v>
      </c>
      <c r="W223" s="22">
        <v>1</v>
      </c>
      <c r="X223" s="22" t="s">
        <v>41</v>
      </c>
      <c r="Y223" s="22" t="s">
        <v>41</v>
      </c>
      <c r="Z223" s="22">
        <v>1</v>
      </c>
      <c r="AA223" s="22">
        <v>0</v>
      </c>
      <c r="AB223" s="22">
        <v>1</v>
      </c>
      <c r="AC223" s="22" t="s">
        <v>41</v>
      </c>
      <c r="AD223" s="22" t="s">
        <v>41</v>
      </c>
      <c r="AE223" s="22" t="s">
        <v>41</v>
      </c>
      <c r="AF223" s="22">
        <v>0</v>
      </c>
      <c r="AG223" s="22">
        <v>0</v>
      </c>
      <c r="AH223" s="22" t="s">
        <v>41</v>
      </c>
      <c r="AI223" s="22">
        <v>1</v>
      </c>
      <c r="AJ223" s="22">
        <v>0</v>
      </c>
      <c r="AK223" s="22">
        <v>0</v>
      </c>
      <c r="AL223" s="22">
        <v>0</v>
      </c>
      <c r="AM223" s="22" t="s">
        <v>41</v>
      </c>
    </row>
    <row r="224" spans="1:39" ht="16">
      <c r="A224" s="14" t="s">
        <v>2985</v>
      </c>
      <c r="B224" s="21">
        <v>73290</v>
      </c>
      <c r="C224" s="22" t="s">
        <v>2986</v>
      </c>
      <c r="D224" s="22">
        <v>0</v>
      </c>
      <c r="E224" s="22" t="s">
        <v>1495</v>
      </c>
      <c r="F224" s="22" t="s">
        <v>39</v>
      </c>
      <c r="G224" s="22">
        <v>1</v>
      </c>
      <c r="H224" s="22">
        <v>77</v>
      </c>
      <c r="I224" s="22">
        <v>2</v>
      </c>
      <c r="J224" s="22">
        <v>0</v>
      </c>
      <c r="K224" s="23">
        <v>14</v>
      </c>
      <c r="L224" s="22" t="s">
        <v>34</v>
      </c>
      <c r="M224" s="22" t="s">
        <v>41</v>
      </c>
      <c r="N224" s="22">
        <v>0</v>
      </c>
      <c r="O224" s="22">
        <v>1</v>
      </c>
      <c r="P224" s="22">
        <v>1</v>
      </c>
      <c r="Q224" s="22">
        <v>0</v>
      </c>
      <c r="R224" s="22">
        <v>1</v>
      </c>
      <c r="S224" s="22">
        <v>0</v>
      </c>
      <c r="T224" s="22">
        <v>0</v>
      </c>
      <c r="U224" s="22">
        <v>1</v>
      </c>
      <c r="V224" s="22">
        <v>0</v>
      </c>
      <c r="W224" s="22">
        <v>0</v>
      </c>
      <c r="X224" s="22" t="s">
        <v>41</v>
      </c>
      <c r="Y224" s="22" t="s">
        <v>41</v>
      </c>
      <c r="Z224" s="22">
        <v>1</v>
      </c>
      <c r="AA224" s="22">
        <v>0</v>
      </c>
      <c r="AB224" s="22">
        <v>0</v>
      </c>
      <c r="AC224" s="22" t="s">
        <v>41</v>
      </c>
      <c r="AD224" s="22" t="s">
        <v>41</v>
      </c>
      <c r="AE224" s="22" t="s">
        <v>41</v>
      </c>
      <c r="AF224" s="22" t="s">
        <v>41</v>
      </c>
      <c r="AG224" s="22" t="s">
        <v>41</v>
      </c>
      <c r="AH224" s="22">
        <v>1</v>
      </c>
      <c r="AI224" s="22" t="s">
        <v>41</v>
      </c>
      <c r="AJ224" s="22">
        <v>0</v>
      </c>
      <c r="AK224" s="22" t="s">
        <v>41</v>
      </c>
      <c r="AL224" s="22">
        <v>1</v>
      </c>
      <c r="AM224" s="22" t="s">
        <v>41</v>
      </c>
    </row>
    <row r="225" spans="1:39" ht="16">
      <c r="A225" s="14" t="s">
        <v>3911</v>
      </c>
      <c r="B225" s="21">
        <v>69004</v>
      </c>
      <c r="C225" s="22" t="s">
        <v>814</v>
      </c>
      <c r="D225" s="22">
        <v>0</v>
      </c>
      <c r="E225" s="22" t="s">
        <v>3912</v>
      </c>
      <c r="F225" s="22" t="s">
        <v>39</v>
      </c>
      <c r="G225" s="22">
        <v>0</v>
      </c>
      <c r="H225" s="22">
        <v>77</v>
      </c>
      <c r="I225" s="22">
        <v>2</v>
      </c>
      <c r="J225" s="22">
        <v>0</v>
      </c>
      <c r="K225" s="23">
        <v>13</v>
      </c>
      <c r="L225" s="22" t="s">
        <v>34</v>
      </c>
      <c r="M225" s="22">
        <v>1</v>
      </c>
      <c r="N225" s="22">
        <v>1</v>
      </c>
      <c r="O225" s="22" t="s">
        <v>41</v>
      </c>
      <c r="P225" s="22" t="s">
        <v>41</v>
      </c>
      <c r="Q225" s="22" t="s">
        <v>41</v>
      </c>
      <c r="R225" s="22">
        <v>1</v>
      </c>
      <c r="S225" s="22">
        <v>1</v>
      </c>
      <c r="T225" s="22">
        <v>1</v>
      </c>
      <c r="U225" s="22">
        <v>0</v>
      </c>
      <c r="V225" s="22">
        <v>0</v>
      </c>
      <c r="W225" s="22">
        <v>1</v>
      </c>
      <c r="X225" s="22">
        <v>0</v>
      </c>
      <c r="Y225" s="22">
        <v>0</v>
      </c>
      <c r="Z225" s="22">
        <v>1</v>
      </c>
      <c r="AA225" s="22">
        <v>0</v>
      </c>
      <c r="AB225" s="22" t="s">
        <v>41</v>
      </c>
      <c r="AC225" s="22" t="s">
        <v>41</v>
      </c>
      <c r="AD225" s="22">
        <v>0</v>
      </c>
      <c r="AE225" s="22">
        <v>0</v>
      </c>
      <c r="AF225" s="22">
        <v>1</v>
      </c>
      <c r="AG225" s="22">
        <v>0</v>
      </c>
      <c r="AH225" s="22">
        <v>0</v>
      </c>
      <c r="AI225" s="22">
        <v>0</v>
      </c>
      <c r="AJ225" s="22" t="s">
        <v>41</v>
      </c>
      <c r="AK225" s="22" t="s">
        <v>41</v>
      </c>
      <c r="AL225" s="22">
        <v>1</v>
      </c>
      <c r="AM225" s="22">
        <v>0</v>
      </c>
    </row>
    <row r="226" spans="1:39" ht="16">
      <c r="A226" s="14" t="s">
        <v>813</v>
      </c>
      <c r="B226" s="21">
        <v>69004</v>
      </c>
      <c r="C226" s="22" t="s">
        <v>814</v>
      </c>
      <c r="D226" s="22">
        <v>0</v>
      </c>
      <c r="E226" s="22" t="s">
        <v>815</v>
      </c>
      <c r="F226" s="22" t="s">
        <v>45</v>
      </c>
      <c r="G226" s="22">
        <v>0</v>
      </c>
      <c r="H226" s="22">
        <v>76</v>
      </c>
      <c r="I226" s="22" t="s">
        <v>52</v>
      </c>
      <c r="J226" s="22">
        <v>0</v>
      </c>
      <c r="K226" s="23">
        <v>12</v>
      </c>
      <c r="L226" s="22" t="s">
        <v>34</v>
      </c>
      <c r="M226" s="22" t="s">
        <v>41</v>
      </c>
      <c r="N226" s="22" t="s">
        <v>41</v>
      </c>
      <c r="O226" s="22">
        <v>1</v>
      </c>
      <c r="P226" s="22">
        <v>1</v>
      </c>
      <c r="Q226" s="22">
        <v>0</v>
      </c>
      <c r="R226" s="22">
        <v>1</v>
      </c>
      <c r="S226" s="22">
        <v>1</v>
      </c>
      <c r="T226" s="22">
        <v>1</v>
      </c>
      <c r="U226" s="22">
        <v>1</v>
      </c>
      <c r="V226" s="22">
        <v>0</v>
      </c>
      <c r="W226" s="22">
        <v>0</v>
      </c>
      <c r="X226" s="22">
        <v>0</v>
      </c>
      <c r="Y226" s="22">
        <v>0</v>
      </c>
      <c r="Z226" s="22">
        <v>0</v>
      </c>
      <c r="AA226" s="22">
        <v>0</v>
      </c>
      <c r="AB226" s="22">
        <v>1</v>
      </c>
      <c r="AC226" s="22">
        <v>0</v>
      </c>
      <c r="AD226" s="22">
        <v>0</v>
      </c>
      <c r="AE226" s="22">
        <v>1</v>
      </c>
      <c r="AF226" s="22">
        <v>0</v>
      </c>
      <c r="AG226" s="22">
        <v>0</v>
      </c>
      <c r="AH226" s="22">
        <v>1</v>
      </c>
      <c r="AI226" s="22">
        <v>0</v>
      </c>
      <c r="AJ226" s="22">
        <v>1</v>
      </c>
      <c r="AK226" s="22">
        <v>1</v>
      </c>
      <c r="AL226" s="22">
        <v>1</v>
      </c>
      <c r="AM226" s="22">
        <v>0</v>
      </c>
    </row>
    <row r="227" spans="1:39" ht="16">
      <c r="A227" s="14" t="s">
        <v>2989</v>
      </c>
      <c r="B227" s="21">
        <v>58000</v>
      </c>
      <c r="C227" s="22" t="s">
        <v>817</v>
      </c>
      <c r="D227" s="22">
        <v>1</v>
      </c>
      <c r="E227" s="22" t="s">
        <v>2990</v>
      </c>
      <c r="F227" s="22" t="s">
        <v>39</v>
      </c>
      <c r="G227" s="22">
        <v>0</v>
      </c>
      <c r="H227" s="22">
        <v>77</v>
      </c>
      <c r="I227" s="22">
        <v>2</v>
      </c>
      <c r="J227" s="22">
        <v>0</v>
      </c>
      <c r="K227" s="23">
        <v>15</v>
      </c>
      <c r="L227" s="22" t="s">
        <v>34</v>
      </c>
      <c r="M227" s="22">
        <v>1</v>
      </c>
      <c r="N227" s="22">
        <v>0</v>
      </c>
      <c r="O227" s="22">
        <v>1</v>
      </c>
      <c r="P227" s="22">
        <v>1</v>
      </c>
      <c r="Q227" s="22">
        <v>1</v>
      </c>
      <c r="R227" s="22">
        <v>1</v>
      </c>
      <c r="S227" s="22">
        <v>1</v>
      </c>
      <c r="T227" s="22">
        <v>1</v>
      </c>
      <c r="U227" s="22">
        <v>1</v>
      </c>
      <c r="V227" s="22">
        <v>1</v>
      </c>
      <c r="W227" s="22">
        <v>0</v>
      </c>
      <c r="X227" s="22" t="s">
        <v>41</v>
      </c>
      <c r="Y227" s="22" t="s">
        <v>41</v>
      </c>
      <c r="Z227" s="22" t="s">
        <v>41</v>
      </c>
      <c r="AA227" s="22" t="s">
        <v>41</v>
      </c>
      <c r="AB227" s="22" t="s">
        <v>41</v>
      </c>
      <c r="AC227" s="22" t="s">
        <v>41</v>
      </c>
      <c r="AD227" s="22">
        <v>1</v>
      </c>
      <c r="AE227" s="22">
        <v>1</v>
      </c>
      <c r="AF227" s="22" t="s">
        <v>41</v>
      </c>
      <c r="AG227" s="22">
        <v>1</v>
      </c>
      <c r="AH227" s="22">
        <v>1</v>
      </c>
      <c r="AI227" s="22" t="s">
        <v>41</v>
      </c>
      <c r="AJ227" s="22">
        <v>0</v>
      </c>
      <c r="AK227" s="22" t="s">
        <v>41</v>
      </c>
      <c r="AL227" s="22">
        <v>1</v>
      </c>
      <c r="AM227" s="22" t="s">
        <v>41</v>
      </c>
    </row>
    <row r="228" spans="1:39" ht="16">
      <c r="A228" s="14" t="s">
        <v>1974</v>
      </c>
      <c r="B228" s="21">
        <v>37100</v>
      </c>
      <c r="C228" s="22" t="s">
        <v>1930</v>
      </c>
      <c r="D228" s="22">
        <v>0</v>
      </c>
      <c r="E228" s="22" t="s">
        <v>1975</v>
      </c>
      <c r="F228" s="22" t="s">
        <v>39</v>
      </c>
      <c r="G228" s="22">
        <v>0</v>
      </c>
      <c r="H228" s="22">
        <v>75</v>
      </c>
      <c r="I228" s="22">
        <v>2</v>
      </c>
      <c r="J228" s="22">
        <v>0</v>
      </c>
      <c r="K228" s="23">
        <v>12</v>
      </c>
      <c r="L228" s="22" t="s">
        <v>34</v>
      </c>
      <c r="M228" s="22">
        <v>0</v>
      </c>
      <c r="N228" s="22" t="s">
        <v>41</v>
      </c>
      <c r="O228" s="22">
        <v>0</v>
      </c>
      <c r="P228" s="22">
        <v>0</v>
      </c>
      <c r="Q228" s="22">
        <v>0</v>
      </c>
      <c r="R228" s="22">
        <v>1</v>
      </c>
      <c r="S228" s="22" t="s">
        <v>41</v>
      </c>
      <c r="T228" s="22" t="s">
        <v>41</v>
      </c>
      <c r="U228" s="22">
        <v>0</v>
      </c>
      <c r="V228" s="22">
        <v>0</v>
      </c>
      <c r="W228" s="22">
        <v>1</v>
      </c>
      <c r="X228" s="22" t="s">
        <v>41</v>
      </c>
      <c r="Y228" s="22" t="s">
        <v>41</v>
      </c>
      <c r="Z228" s="22" t="s">
        <v>41</v>
      </c>
      <c r="AA228" s="22" t="s">
        <v>41</v>
      </c>
      <c r="AB228" s="22">
        <v>1</v>
      </c>
      <c r="AC228" s="22" t="s">
        <v>41</v>
      </c>
      <c r="AD228" s="22" t="s">
        <v>41</v>
      </c>
      <c r="AE228" s="22" t="s">
        <v>41</v>
      </c>
      <c r="AF228" s="22">
        <v>1</v>
      </c>
      <c r="AG228" s="22">
        <v>0</v>
      </c>
      <c r="AH228" s="22" t="s">
        <v>41</v>
      </c>
      <c r="AI228" s="22" t="s">
        <v>41</v>
      </c>
      <c r="AJ228" s="22" t="s">
        <v>41</v>
      </c>
      <c r="AK228" s="22" t="s">
        <v>41</v>
      </c>
      <c r="AL228" s="22">
        <v>0</v>
      </c>
      <c r="AM228" s="22" t="s">
        <v>41</v>
      </c>
    </row>
    <row r="229" spans="1:39" ht="16">
      <c r="A229" s="14" t="s">
        <v>3926</v>
      </c>
      <c r="B229" s="21">
        <v>37100</v>
      </c>
      <c r="C229" s="22" t="s">
        <v>3927</v>
      </c>
      <c r="D229" s="22">
        <v>0</v>
      </c>
      <c r="E229" s="22" t="s">
        <v>3928</v>
      </c>
      <c r="F229" s="22" t="s">
        <v>39</v>
      </c>
      <c r="G229" s="22">
        <v>0</v>
      </c>
      <c r="H229" s="22">
        <v>76</v>
      </c>
      <c r="I229" s="22" t="s">
        <v>52</v>
      </c>
      <c r="J229" s="22">
        <v>0</v>
      </c>
      <c r="K229" s="23">
        <v>7</v>
      </c>
      <c r="L229" s="22" t="s">
        <v>34</v>
      </c>
      <c r="M229" s="22">
        <v>0</v>
      </c>
      <c r="N229" s="22">
        <v>0</v>
      </c>
      <c r="O229" s="22">
        <v>0</v>
      </c>
      <c r="P229" s="22">
        <v>0</v>
      </c>
      <c r="Q229" s="22">
        <v>0</v>
      </c>
      <c r="R229" s="22">
        <v>1</v>
      </c>
      <c r="S229" s="22">
        <v>0</v>
      </c>
      <c r="T229" s="22">
        <v>0</v>
      </c>
      <c r="U229" s="22">
        <v>1</v>
      </c>
      <c r="V229" s="22">
        <v>0</v>
      </c>
      <c r="W229" s="22">
        <v>0</v>
      </c>
      <c r="X229" s="22">
        <v>0</v>
      </c>
      <c r="Y229" s="22">
        <v>0</v>
      </c>
      <c r="Z229" s="22">
        <v>0</v>
      </c>
      <c r="AA229" s="22" t="s">
        <v>41</v>
      </c>
      <c r="AB229" s="22">
        <v>1</v>
      </c>
      <c r="AC229" s="22">
        <v>0</v>
      </c>
      <c r="AD229" s="22" t="s">
        <v>41</v>
      </c>
      <c r="AE229" s="22" t="s">
        <v>41</v>
      </c>
      <c r="AF229" s="22" t="s">
        <v>41</v>
      </c>
      <c r="AG229" s="22" t="s">
        <v>41</v>
      </c>
      <c r="AH229" s="22">
        <v>0</v>
      </c>
      <c r="AI229" s="22">
        <v>0</v>
      </c>
      <c r="AJ229" s="22">
        <v>0</v>
      </c>
      <c r="AK229" s="22" t="s">
        <v>41</v>
      </c>
      <c r="AL229" s="22">
        <v>0</v>
      </c>
      <c r="AM229" s="22">
        <v>0</v>
      </c>
    </row>
    <row r="230" spans="1:39" ht="16">
      <c r="A230" s="14" t="s">
        <v>3932</v>
      </c>
      <c r="B230" s="21">
        <v>78250</v>
      </c>
      <c r="C230" s="22" t="s">
        <v>846</v>
      </c>
      <c r="D230" s="22">
        <v>0</v>
      </c>
      <c r="E230" s="22" t="s">
        <v>3933</v>
      </c>
      <c r="F230" s="22" t="s">
        <v>45</v>
      </c>
      <c r="G230" s="22">
        <v>0</v>
      </c>
      <c r="H230" s="22">
        <v>76</v>
      </c>
      <c r="I230" s="22" t="s">
        <v>52</v>
      </c>
      <c r="J230" s="22">
        <v>1</v>
      </c>
      <c r="K230" s="23">
        <v>7</v>
      </c>
      <c r="L230" s="22" t="s">
        <v>34</v>
      </c>
      <c r="M230" s="22">
        <v>0</v>
      </c>
      <c r="N230" s="22">
        <v>0</v>
      </c>
      <c r="O230" s="22">
        <v>0</v>
      </c>
      <c r="P230" s="22">
        <v>0</v>
      </c>
      <c r="Q230" s="22">
        <v>0</v>
      </c>
      <c r="R230" s="22">
        <v>1</v>
      </c>
      <c r="S230" s="22">
        <v>1</v>
      </c>
      <c r="T230" s="22">
        <v>1</v>
      </c>
      <c r="U230" s="22">
        <v>1</v>
      </c>
      <c r="V230" s="22">
        <v>0</v>
      </c>
      <c r="W230" s="22">
        <v>0</v>
      </c>
      <c r="X230" s="22">
        <v>0</v>
      </c>
      <c r="Y230" s="22">
        <v>0</v>
      </c>
      <c r="Z230" s="22">
        <v>0</v>
      </c>
      <c r="AA230" s="22">
        <v>0</v>
      </c>
      <c r="AB230" s="22">
        <v>0</v>
      </c>
      <c r="AC230" s="22">
        <v>0</v>
      </c>
      <c r="AD230" s="22">
        <v>0</v>
      </c>
      <c r="AE230" s="22">
        <v>0</v>
      </c>
      <c r="AF230" s="22">
        <v>0</v>
      </c>
      <c r="AG230" s="22">
        <v>0</v>
      </c>
      <c r="AH230" s="22">
        <v>0</v>
      </c>
      <c r="AI230" s="22">
        <v>0</v>
      </c>
      <c r="AJ230" s="22">
        <v>0</v>
      </c>
      <c r="AK230" s="22">
        <v>0</v>
      </c>
      <c r="AL230" s="22">
        <v>0</v>
      </c>
      <c r="AM230" s="22">
        <v>0</v>
      </c>
    </row>
    <row r="231" spans="1:39" ht="16">
      <c r="A231" s="14" t="s">
        <v>3035</v>
      </c>
      <c r="B231" s="21">
        <v>62500</v>
      </c>
      <c r="C231" s="22" t="s">
        <v>3036</v>
      </c>
      <c r="D231" s="22">
        <v>1</v>
      </c>
      <c r="E231" s="22" t="s">
        <v>3037</v>
      </c>
      <c r="F231" s="22" t="s">
        <v>39</v>
      </c>
      <c r="G231" s="22">
        <v>0</v>
      </c>
      <c r="H231" s="22">
        <v>76</v>
      </c>
      <c r="I231" s="22" t="s">
        <v>52</v>
      </c>
      <c r="J231" s="22">
        <v>0</v>
      </c>
      <c r="K231" s="23">
        <v>8</v>
      </c>
      <c r="L231" s="22" t="s">
        <v>34</v>
      </c>
      <c r="M231" s="22">
        <v>0</v>
      </c>
      <c r="N231" s="22">
        <v>0</v>
      </c>
      <c r="O231" s="22">
        <v>1</v>
      </c>
      <c r="P231" s="22">
        <v>1</v>
      </c>
      <c r="Q231" s="22">
        <v>0</v>
      </c>
      <c r="R231" s="22">
        <v>1</v>
      </c>
      <c r="S231" s="22">
        <v>1</v>
      </c>
      <c r="T231" s="22">
        <v>1</v>
      </c>
      <c r="U231" s="22">
        <v>1</v>
      </c>
      <c r="V231" s="22">
        <v>0</v>
      </c>
      <c r="W231" s="22">
        <v>1</v>
      </c>
      <c r="X231" s="22" t="s">
        <v>41</v>
      </c>
      <c r="Y231" s="22" t="s">
        <v>41</v>
      </c>
      <c r="Z231" s="22">
        <v>1</v>
      </c>
      <c r="AA231" s="22">
        <v>1</v>
      </c>
      <c r="AB231" s="22" t="s">
        <v>41</v>
      </c>
      <c r="AC231" s="22">
        <v>0</v>
      </c>
      <c r="AD231" s="22" t="s">
        <v>41</v>
      </c>
      <c r="AE231" s="22" t="s">
        <v>41</v>
      </c>
      <c r="AF231" s="22">
        <v>0</v>
      </c>
      <c r="AG231" s="22">
        <v>0</v>
      </c>
      <c r="AH231" s="22">
        <v>0</v>
      </c>
      <c r="AI231" s="22" t="s">
        <v>41</v>
      </c>
      <c r="AJ231" s="22">
        <v>0</v>
      </c>
      <c r="AK231" s="22">
        <v>0</v>
      </c>
      <c r="AL231" s="22">
        <v>0</v>
      </c>
      <c r="AM231" s="22" t="s">
        <v>41</v>
      </c>
    </row>
    <row r="232" spans="1:39" ht="16">
      <c r="A232" s="14" t="s">
        <v>876</v>
      </c>
      <c r="B232" s="21">
        <v>68550</v>
      </c>
      <c r="C232" s="22" t="s">
        <v>877</v>
      </c>
      <c r="D232" s="22">
        <v>0</v>
      </c>
      <c r="E232" s="22" t="s">
        <v>878</v>
      </c>
      <c r="F232" s="22" t="s">
        <v>45</v>
      </c>
      <c r="G232" s="22">
        <v>0</v>
      </c>
      <c r="H232" s="22">
        <v>77</v>
      </c>
      <c r="I232" s="22" t="s">
        <v>52</v>
      </c>
      <c r="J232" s="22">
        <v>0</v>
      </c>
      <c r="K232" s="23">
        <v>7</v>
      </c>
      <c r="L232" s="22" t="s">
        <v>34</v>
      </c>
      <c r="M232" s="22">
        <v>0</v>
      </c>
      <c r="N232" s="22">
        <v>0</v>
      </c>
      <c r="O232" s="22">
        <v>0</v>
      </c>
      <c r="P232" s="22">
        <v>0</v>
      </c>
      <c r="Q232" s="22">
        <v>0</v>
      </c>
      <c r="R232" s="22">
        <v>1</v>
      </c>
      <c r="S232" s="22">
        <v>0</v>
      </c>
      <c r="T232" s="22">
        <v>0</v>
      </c>
      <c r="U232" s="22">
        <v>0</v>
      </c>
      <c r="V232" s="22">
        <v>0</v>
      </c>
      <c r="W232" s="22" t="s">
        <v>41</v>
      </c>
      <c r="X232" s="22">
        <v>0</v>
      </c>
      <c r="Y232" s="22">
        <v>0</v>
      </c>
      <c r="Z232" s="22">
        <v>0</v>
      </c>
      <c r="AA232" s="22">
        <v>0</v>
      </c>
      <c r="AB232" s="22" t="s">
        <v>41</v>
      </c>
      <c r="AC232" s="22" t="s">
        <v>41</v>
      </c>
      <c r="AD232" s="22" t="s">
        <v>41</v>
      </c>
      <c r="AE232" s="22" t="s">
        <v>41</v>
      </c>
      <c r="AF232" s="22" t="s">
        <v>41</v>
      </c>
      <c r="AG232" s="22" t="s">
        <v>41</v>
      </c>
      <c r="AH232" s="22" t="s">
        <v>41</v>
      </c>
      <c r="AI232" s="22" t="s">
        <v>41</v>
      </c>
      <c r="AJ232" s="22" t="s">
        <v>41</v>
      </c>
      <c r="AK232" s="22" t="s">
        <v>41</v>
      </c>
      <c r="AL232" s="22" t="s">
        <v>41</v>
      </c>
      <c r="AM232" s="22" t="s">
        <v>41</v>
      </c>
    </row>
    <row r="233" spans="1:39" ht="16">
      <c r="A233" s="14" t="s">
        <v>3944</v>
      </c>
      <c r="B233" s="21">
        <v>71150</v>
      </c>
      <c r="C233" s="22" t="s">
        <v>895</v>
      </c>
      <c r="D233" s="22">
        <v>0</v>
      </c>
      <c r="E233" s="22" t="s">
        <v>1015</v>
      </c>
      <c r="F233" s="22" t="s">
        <v>39</v>
      </c>
      <c r="G233" s="22">
        <v>1</v>
      </c>
      <c r="H233" s="22">
        <v>75</v>
      </c>
      <c r="I233" s="22" t="s">
        <v>52</v>
      </c>
      <c r="J233" s="22">
        <v>0</v>
      </c>
      <c r="K233" s="23">
        <v>11</v>
      </c>
      <c r="L233" s="22" t="s">
        <v>34</v>
      </c>
      <c r="M233" s="22" t="s">
        <v>41</v>
      </c>
      <c r="N233" s="22" t="s">
        <v>41</v>
      </c>
      <c r="O233" s="22">
        <v>1</v>
      </c>
      <c r="P233" s="22">
        <v>1</v>
      </c>
      <c r="Q233" s="22">
        <v>0</v>
      </c>
      <c r="R233" s="22">
        <v>1</v>
      </c>
      <c r="S233" s="22">
        <v>1</v>
      </c>
      <c r="T233" s="22">
        <v>1</v>
      </c>
      <c r="U233" s="22">
        <v>1</v>
      </c>
      <c r="V233" s="22">
        <v>0</v>
      </c>
      <c r="W233" s="22">
        <v>0</v>
      </c>
      <c r="X233" s="22">
        <v>0</v>
      </c>
      <c r="Y233" s="22">
        <v>0</v>
      </c>
      <c r="Z233" s="22">
        <v>1</v>
      </c>
      <c r="AA233" s="22">
        <v>0</v>
      </c>
      <c r="AB233" s="22">
        <v>1</v>
      </c>
      <c r="AC233" s="22">
        <v>0</v>
      </c>
      <c r="AD233" s="22" t="s">
        <v>41</v>
      </c>
      <c r="AE233" s="22" t="s">
        <v>41</v>
      </c>
      <c r="AF233" s="22" t="s">
        <v>41</v>
      </c>
      <c r="AG233" s="22" t="s">
        <v>41</v>
      </c>
      <c r="AH233" s="22" t="s">
        <v>41</v>
      </c>
      <c r="AI233" s="22" t="s">
        <v>41</v>
      </c>
      <c r="AJ233" s="22" t="s">
        <v>41</v>
      </c>
      <c r="AK233" s="22" t="s">
        <v>41</v>
      </c>
      <c r="AL233" s="22">
        <v>0</v>
      </c>
      <c r="AM233" s="22">
        <v>1</v>
      </c>
    </row>
    <row r="234" spans="1:39" ht="16">
      <c r="A234" s="14" t="s">
        <v>894</v>
      </c>
      <c r="B234" s="21">
        <v>71150</v>
      </c>
      <c r="C234" s="22" t="s">
        <v>895</v>
      </c>
      <c r="D234" s="22">
        <v>0</v>
      </c>
      <c r="E234" s="22" t="s">
        <v>812</v>
      </c>
      <c r="F234" s="22" t="s">
        <v>45</v>
      </c>
      <c r="G234" s="22">
        <v>0</v>
      </c>
      <c r="H234" s="22">
        <v>76</v>
      </c>
      <c r="I234" s="22" t="s">
        <v>52</v>
      </c>
      <c r="J234" s="22">
        <v>0</v>
      </c>
      <c r="K234" s="23">
        <v>3</v>
      </c>
      <c r="L234" s="22" t="s">
        <v>34</v>
      </c>
      <c r="M234" s="22" t="s">
        <v>41</v>
      </c>
      <c r="N234" s="22" t="s">
        <v>41</v>
      </c>
      <c r="O234" s="22" t="s">
        <v>41</v>
      </c>
      <c r="P234" s="22" t="s">
        <v>41</v>
      </c>
      <c r="Q234" s="22" t="s">
        <v>41</v>
      </c>
      <c r="R234" s="22">
        <v>1</v>
      </c>
      <c r="S234" s="22">
        <v>0</v>
      </c>
      <c r="T234" s="22">
        <v>0</v>
      </c>
      <c r="U234" s="22" t="s">
        <v>41</v>
      </c>
      <c r="V234" s="22" t="s">
        <v>41</v>
      </c>
      <c r="W234" s="22" t="s">
        <v>41</v>
      </c>
      <c r="X234" s="22" t="s">
        <v>41</v>
      </c>
      <c r="Y234" s="22" t="s">
        <v>41</v>
      </c>
      <c r="Z234" s="22" t="s">
        <v>41</v>
      </c>
      <c r="AA234" s="22" t="s">
        <v>41</v>
      </c>
      <c r="AB234" s="22" t="s">
        <v>41</v>
      </c>
      <c r="AC234" s="22" t="s">
        <v>41</v>
      </c>
      <c r="AD234" s="22" t="s">
        <v>41</v>
      </c>
      <c r="AE234" s="22" t="s">
        <v>41</v>
      </c>
      <c r="AF234" s="22" t="s">
        <v>41</v>
      </c>
      <c r="AG234" s="22" t="s">
        <v>41</v>
      </c>
      <c r="AH234" s="22" t="s">
        <v>41</v>
      </c>
      <c r="AI234" s="22" t="s">
        <v>41</v>
      </c>
      <c r="AJ234" s="22">
        <v>0</v>
      </c>
      <c r="AK234" s="22" t="s">
        <v>41</v>
      </c>
      <c r="AL234" s="22">
        <v>0</v>
      </c>
      <c r="AM234" s="22">
        <v>1</v>
      </c>
    </row>
    <row r="235" spans="1:39" ht="16">
      <c r="A235" s="14" t="s">
        <v>3054</v>
      </c>
      <c r="B235" s="21">
        <v>60530</v>
      </c>
      <c r="C235" s="22" t="s">
        <v>915</v>
      </c>
      <c r="D235" s="22">
        <v>0</v>
      </c>
      <c r="E235" s="22" t="s">
        <v>3055</v>
      </c>
      <c r="F235" s="22" t="s">
        <v>39</v>
      </c>
      <c r="G235" s="22">
        <v>0</v>
      </c>
      <c r="H235" s="22">
        <v>76</v>
      </c>
      <c r="I235" s="22" t="s">
        <v>52</v>
      </c>
      <c r="J235" s="22">
        <v>0</v>
      </c>
      <c r="K235" s="23">
        <v>4</v>
      </c>
      <c r="L235" s="22" t="s">
        <v>34</v>
      </c>
      <c r="M235" s="22" t="s">
        <v>41</v>
      </c>
      <c r="N235" s="22" t="s">
        <v>41</v>
      </c>
      <c r="O235" s="22">
        <v>0</v>
      </c>
      <c r="P235" s="22">
        <v>0</v>
      </c>
      <c r="Q235" s="22" t="s">
        <v>41</v>
      </c>
      <c r="R235" s="22">
        <v>1</v>
      </c>
      <c r="S235" s="22">
        <v>0</v>
      </c>
      <c r="T235" s="22">
        <v>0</v>
      </c>
      <c r="U235" s="22">
        <v>0</v>
      </c>
      <c r="V235" s="22">
        <v>1</v>
      </c>
      <c r="W235" s="22">
        <v>0</v>
      </c>
      <c r="X235" s="22" t="s">
        <v>41</v>
      </c>
      <c r="Y235" s="22" t="s">
        <v>41</v>
      </c>
      <c r="Z235" s="22" t="s">
        <v>41</v>
      </c>
      <c r="AA235" s="22" t="s">
        <v>41</v>
      </c>
      <c r="AB235" s="22">
        <v>1</v>
      </c>
      <c r="AC235" s="22" t="s">
        <v>41</v>
      </c>
      <c r="AD235" s="22" t="s">
        <v>41</v>
      </c>
      <c r="AE235" s="22" t="s">
        <v>41</v>
      </c>
      <c r="AF235" s="22" t="s">
        <v>41</v>
      </c>
      <c r="AG235" s="22" t="s">
        <v>41</v>
      </c>
      <c r="AH235" s="22" t="s">
        <v>41</v>
      </c>
      <c r="AI235" s="22" t="s">
        <v>41</v>
      </c>
      <c r="AJ235" s="22" t="s">
        <v>41</v>
      </c>
      <c r="AK235" s="22" t="s">
        <v>41</v>
      </c>
      <c r="AL235" s="22" t="s">
        <v>41</v>
      </c>
      <c r="AM235" s="22" t="s">
        <v>41</v>
      </c>
    </row>
    <row r="236" spans="1:39" ht="16">
      <c r="A236" s="14" t="s">
        <v>3951</v>
      </c>
      <c r="B236" s="21">
        <v>69720</v>
      </c>
      <c r="C236" s="22" t="s">
        <v>3952</v>
      </c>
      <c r="D236" s="22">
        <v>0</v>
      </c>
      <c r="E236" s="22" t="s">
        <v>3953</v>
      </c>
      <c r="F236" s="22" t="s">
        <v>39</v>
      </c>
      <c r="G236" s="22">
        <v>0</v>
      </c>
      <c r="H236" s="22">
        <v>77</v>
      </c>
      <c r="I236" s="22" t="s">
        <v>89</v>
      </c>
      <c r="J236" s="22">
        <v>0</v>
      </c>
      <c r="K236" s="23">
        <v>10</v>
      </c>
      <c r="L236" s="22" t="s">
        <v>34</v>
      </c>
      <c r="M236" s="22">
        <v>0</v>
      </c>
      <c r="N236" s="22">
        <v>0</v>
      </c>
      <c r="O236" s="22">
        <v>1</v>
      </c>
      <c r="P236" s="22">
        <v>1</v>
      </c>
      <c r="Q236" s="22">
        <v>1</v>
      </c>
      <c r="R236" s="22">
        <v>0</v>
      </c>
      <c r="S236" s="22">
        <v>1</v>
      </c>
      <c r="T236" s="22">
        <v>1</v>
      </c>
      <c r="U236" s="22">
        <v>1</v>
      </c>
      <c r="V236" s="22">
        <v>1</v>
      </c>
      <c r="W236" s="22">
        <v>0</v>
      </c>
      <c r="X236" s="22">
        <v>0</v>
      </c>
      <c r="Y236" s="22">
        <v>0</v>
      </c>
      <c r="Z236" s="22">
        <v>0</v>
      </c>
      <c r="AA236" s="22">
        <v>0</v>
      </c>
      <c r="AB236" s="22">
        <v>1</v>
      </c>
      <c r="AC236" s="22">
        <v>0</v>
      </c>
      <c r="AD236" s="22" t="s">
        <v>41</v>
      </c>
      <c r="AE236" s="22" t="s">
        <v>41</v>
      </c>
      <c r="AF236" s="22" t="s">
        <v>41</v>
      </c>
      <c r="AG236" s="22" t="s">
        <v>41</v>
      </c>
      <c r="AH236" s="22">
        <v>0</v>
      </c>
      <c r="AI236" s="22">
        <v>0</v>
      </c>
      <c r="AJ236" s="22">
        <v>0</v>
      </c>
      <c r="AK236" s="22">
        <v>0</v>
      </c>
      <c r="AL236" s="22">
        <v>1</v>
      </c>
      <c r="AM236" s="22">
        <v>0</v>
      </c>
    </row>
    <row r="237" spans="1:39" ht="16">
      <c r="A237" s="14" t="s">
        <v>3058</v>
      </c>
      <c r="B237" s="21">
        <v>12000</v>
      </c>
      <c r="C237" s="22" t="s">
        <v>3059</v>
      </c>
      <c r="D237" s="22">
        <v>1</v>
      </c>
      <c r="E237" s="22" t="s">
        <v>3060</v>
      </c>
      <c r="F237" s="22" t="s">
        <v>45</v>
      </c>
      <c r="G237" s="22">
        <v>0</v>
      </c>
      <c r="H237" s="22">
        <v>77</v>
      </c>
      <c r="I237" s="22">
        <v>2</v>
      </c>
      <c r="J237" s="22">
        <v>0</v>
      </c>
      <c r="K237" s="23">
        <v>9</v>
      </c>
      <c r="L237" s="22" t="s">
        <v>34</v>
      </c>
      <c r="M237" s="22">
        <v>1</v>
      </c>
      <c r="N237" s="22">
        <v>0</v>
      </c>
      <c r="O237" s="22">
        <v>1</v>
      </c>
      <c r="P237" s="22">
        <v>1</v>
      </c>
      <c r="Q237" s="22">
        <v>1</v>
      </c>
      <c r="R237" s="22">
        <v>1</v>
      </c>
      <c r="S237" s="22">
        <v>1</v>
      </c>
      <c r="T237" s="22">
        <v>1</v>
      </c>
      <c r="U237" s="22">
        <v>1</v>
      </c>
      <c r="V237" s="22">
        <v>0</v>
      </c>
      <c r="W237" s="22">
        <v>0</v>
      </c>
      <c r="X237" s="22">
        <v>0</v>
      </c>
      <c r="Y237" s="22">
        <v>1</v>
      </c>
      <c r="Z237" s="22">
        <v>0</v>
      </c>
      <c r="AA237" s="22">
        <v>0</v>
      </c>
      <c r="AB237" s="22">
        <v>1</v>
      </c>
      <c r="AC237" s="22">
        <v>0</v>
      </c>
      <c r="AD237" s="22">
        <v>0</v>
      </c>
      <c r="AE237" s="22">
        <v>0</v>
      </c>
      <c r="AF237" s="22">
        <v>1</v>
      </c>
      <c r="AG237" s="22">
        <v>1</v>
      </c>
      <c r="AH237" s="22">
        <v>0</v>
      </c>
      <c r="AI237" s="22">
        <v>0</v>
      </c>
      <c r="AJ237" s="22">
        <v>1</v>
      </c>
      <c r="AK237" s="22">
        <v>1</v>
      </c>
      <c r="AL237" s="22">
        <v>1</v>
      </c>
      <c r="AM237" s="22">
        <v>0</v>
      </c>
    </row>
    <row r="238" spans="1:39" ht="16">
      <c r="A238" s="14" t="s">
        <v>2012</v>
      </c>
      <c r="B238" s="21">
        <v>12000</v>
      </c>
      <c r="C238" s="22" t="s">
        <v>2013</v>
      </c>
      <c r="D238" s="22">
        <v>1</v>
      </c>
      <c r="E238" s="22" t="s">
        <v>2014</v>
      </c>
      <c r="F238" s="22" t="s">
        <v>45</v>
      </c>
      <c r="G238" s="22">
        <v>0</v>
      </c>
      <c r="H238" s="22">
        <v>77</v>
      </c>
      <c r="I238" s="22" t="s">
        <v>89</v>
      </c>
      <c r="J238" s="22">
        <v>0</v>
      </c>
      <c r="K238" s="23">
        <v>6</v>
      </c>
      <c r="L238" s="22" t="s">
        <v>34</v>
      </c>
      <c r="M238" s="22">
        <v>0</v>
      </c>
      <c r="N238" s="22">
        <v>0</v>
      </c>
      <c r="O238" s="22">
        <v>0</v>
      </c>
      <c r="P238" s="22">
        <v>0</v>
      </c>
      <c r="Q238" s="22">
        <v>0</v>
      </c>
      <c r="R238" s="22">
        <v>1</v>
      </c>
      <c r="S238" s="22">
        <v>1</v>
      </c>
      <c r="T238" s="22">
        <v>0</v>
      </c>
      <c r="U238" s="22">
        <v>0</v>
      </c>
      <c r="V238" s="22">
        <v>0</v>
      </c>
      <c r="W238" s="22">
        <v>1</v>
      </c>
      <c r="X238" s="22" t="s">
        <v>41</v>
      </c>
      <c r="Y238" s="22" t="s">
        <v>41</v>
      </c>
      <c r="Z238" s="22" t="s">
        <v>41</v>
      </c>
      <c r="AA238" s="22">
        <v>0</v>
      </c>
      <c r="AB238" s="22">
        <v>1</v>
      </c>
      <c r="AC238" s="22" t="s">
        <v>41</v>
      </c>
      <c r="AD238" s="22" t="s">
        <v>41</v>
      </c>
      <c r="AE238" s="22" t="s">
        <v>41</v>
      </c>
      <c r="AF238" s="22">
        <v>1</v>
      </c>
      <c r="AG238" s="22">
        <v>0</v>
      </c>
      <c r="AH238" s="22">
        <v>1</v>
      </c>
      <c r="AI238" s="22" t="s">
        <v>41</v>
      </c>
      <c r="AJ238" s="22" t="s">
        <v>41</v>
      </c>
      <c r="AK238" s="22" t="s">
        <v>41</v>
      </c>
      <c r="AL238" s="22">
        <v>0</v>
      </c>
      <c r="AM238" s="22">
        <v>0</v>
      </c>
    </row>
    <row r="239" spans="1:39" ht="16">
      <c r="A239" s="14" t="s">
        <v>926</v>
      </c>
      <c r="B239" s="21" t="s">
        <v>927</v>
      </c>
      <c r="C239" s="22" t="s">
        <v>928</v>
      </c>
      <c r="D239" s="22">
        <v>0</v>
      </c>
      <c r="E239" s="22" t="s">
        <v>929</v>
      </c>
      <c r="F239" s="22" t="s">
        <v>39</v>
      </c>
      <c r="G239" s="22">
        <v>0</v>
      </c>
      <c r="H239" s="22">
        <v>77</v>
      </c>
      <c r="I239" s="22">
        <v>2</v>
      </c>
      <c r="J239" s="22">
        <v>0</v>
      </c>
      <c r="K239" s="23">
        <v>10</v>
      </c>
      <c r="L239" s="22" t="s">
        <v>34</v>
      </c>
      <c r="M239" s="22" t="s">
        <v>41</v>
      </c>
      <c r="N239" s="22" t="s">
        <v>41</v>
      </c>
      <c r="O239" s="22">
        <v>1</v>
      </c>
      <c r="P239" s="22">
        <v>0</v>
      </c>
      <c r="Q239" s="22">
        <v>0</v>
      </c>
      <c r="R239" s="22">
        <v>1</v>
      </c>
      <c r="S239" s="22">
        <v>0</v>
      </c>
      <c r="T239" s="22">
        <v>1</v>
      </c>
      <c r="U239" s="22">
        <v>1</v>
      </c>
      <c r="V239" s="22">
        <v>0</v>
      </c>
      <c r="W239" s="22" t="s">
        <v>41</v>
      </c>
      <c r="X239" s="22" t="s">
        <v>41</v>
      </c>
      <c r="Y239" s="22" t="s">
        <v>41</v>
      </c>
      <c r="Z239" s="22">
        <v>1</v>
      </c>
      <c r="AA239" s="22">
        <v>0</v>
      </c>
      <c r="AB239" s="22">
        <v>0</v>
      </c>
      <c r="AC239" s="22" t="s">
        <v>41</v>
      </c>
      <c r="AD239" s="22" t="s">
        <v>41</v>
      </c>
      <c r="AE239" s="22" t="s">
        <v>41</v>
      </c>
      <c r="AF239" s="22" t="s">
        <v>41</v>
      </c>
      <c r="AG239" s="22" t="s">
        <v>41</v>
      </c>
      <c r="AH239" s="22">
        <v>0</v>
      </c>
      <c r="AI239" s="22" t="s">
        <v>41</v>
      </c>
      <c r="AJ239" s="22" t="s">
        <v>41</v>
      </c>
      <c r="AK239" s="22" t="s">
        <v>41</v>
      </c>
      <c r="AL239" s="22">
        <v>0</v>
      </c>
      <c r="AM239" s="22" t="s">
        <v>41</v>
      </c>
    </row>
    <row r="240" spans="1:39" ht="16">
      <c r="A240" s="14" t="s">
        <v>2034</v>
      </c>
      <c r="B240" s="21">
        <v>14000</v>
      </c>
      <c r="C240" s="22" t="s">
        <v>375</v>
      </c>
      <c r="D240" s="22">
        <v>0</v>
      </c>
      <c r="E240" s="22" t="s">
        <v>2035</v>
      </c>
      <c r="F240" s="22" t="s">
        <v>45</v>
      </c>
      <c r="G240" s="22">
        <v>0</v>
      </c>
      <c r="H240" s="22">
        <v>77</v>
      </c>
      <c r="I240" s="22">
        <v>2</v>
      </c>
      <c r="J240" s="22">
        <v>0</v>
      </c>
      <c r="K240" s="23">
        <v>16</v>
      </c>
      <c r="L240" s="22" t="s">
        <v>34</v>
      </c>
      <c r="M240" s="22" t="s">
        <v>41</v>
      </c>
      <c r="N240" s="22" t="s">
        <v>41</v>
      </c>
      <c r="O240" s="22">
        <v>1</v>
      </c>
      <c r="P240" s="22">
        <v>0</v>
      </c>
      <c r="Q240" s="22">
        <v>0</v>
      </c>
      <c r="R240" s="22">
        <v>1</v>
      </c>
      <c r="S240" s="22">
        <v>1</v>
      </c>
      <c r="T240" s="22">
        <v>1</v>
      </c>
      <c r="U240" s="22">
        <v>1</v>
      </c>
      <c r="V240" s="22">
        <v>0</v>
      </c>
      <c r="W240" s="22">
        <v>0</v>
      </c>
      <c r="X240" s="22" t="s">
        <v>41</v>
      </c>
      <c r="Y240" s="22" t="s">
        <v>41</v>
      </c>
      <c r="Z240" s="22">
        <v>1</v>
      </c>
      <c r="AA240" s="22">
        <v>0</v>
      </c>
      <c r="AB240" s="22">
        <v>1</v>
      </c>
      <c r="AC240" s="22" t="s">
        <v>41</v>
      </c>
      <c r="AD240" s="22" t="s">
        <v>41</v>
      </c>
      <c r="AE240" s="22" t="s">
        <v>41</v>
      </c>
      <c r="AF240" s="22">
        <v>1</v>
      </c>
      <c r="AG240" s="22">
        <v>1</v>
      </c>
      <c r="AH240" s="22">
        <v>1</v>
      </c>
      <c r="AI240" s="22" t="s">
        <v>41</v>
      </c>
      <c r="AJ240" s="22">
        <v>1</v>
      </c>
      <c r="AK240" s="22">
        <v>1</v>
      </c>
      <c r="AL240" s="22">
        <v>1</v>
      </c>
      <c r="AM240" s="22" t="s">
        <v>41</v>
      </c>
    </row>
    <row r="241" spans="1:39" ht="16">
      <c r="A241" s="14" t="s">
        <v>3964</v>
      </c>
      <c r="B241" s="21">
        <v>98000</v>
      </c>
      <c r="C241" s="22" t="s">
        <v>3079</v>
      </c>
      <c r="D241" s="22" t="s">
        <v>41</v>
      </c>
      <c r="E241" s="22" t="s">
        <v>3965</v>
      </c>
      <c r="F241" s="22" t="s">
        <v>45</v>
      </c>
      <c r="G241" s="22">
        <v>0</v>
      </c>
      <c r="H241" s="22">
        <v>77</v>
      </c>
      <c r="I241" s="22">
        <v>2</v>
      </c>
      <c r="J241" s="22">
        <v>0</v>
      </c>
      <c r="K241" s="23">
        <v>12</v>
      </c>
      <c r="L241" s="22" t="s">
        <v>34</v>
      </c>
      <c r="M241" s="22">
        <v>1</v>
      </c>
      <c r="N241" s="22">
        <v>0</v>
      </c>
      <c r="O241" s="22">
        <v>0</v>
      </c>
      <c r="P241" s="22">
        <v>0</v>
      </c>
      <c r="Q241" s="22">
        <v>0</v>
      </c>
      <c r="R241" s="22">
        <v>1</v>
      </c>
      <c r="S241" s="22">
        <v>1</v>
      </c>
      <c r="T241" s="22">
        <v>1</v>
      </c>
      <c r="U241" s="22">
        <v>1</v>
      </c>
      <c r="V241" s="22">
        <v>0</v>
      </c>
      <c r="W241" s="22" t="s">
        <v>41</v>
      </c>
      <c r="X241" s="22">
        <v>0</v>
      </c>
      <c r="Y241" s="22">
        <v>0</v>
      </c>
      <c r="Z241" s="22">
        <v>0</v>
      </c>
      <c r="AA241" s="22">
        <v>0</v>
      </c>
      <c r="AB241" s="22">
        <v>0</v>
      </c>
      <c r="AC241" s="22">
        <v>0</v>
      </c>
      <c r="AD241" s="22">
        <v>0</v>
      </c>
      <c r="AE241" s="22">
        <v>0</v>
      </c>
      <c r="AF241" s="22">
        <v>0</v>
      </c>
      <c r="AG241" s="22">
        <v>0</v>
      </c>
      <c r="AH241" s="22">
        <v>0</v>
      </c>
      <c r="AI241" s="22">
        <v>0</v>
      </c>
      <c r="AJ241" s="22">
        <v>0</v>
      </c>
      <c r="AK241" s="22">
        <v>0</v>
      </c>
      <c r="AL241" s="22">
        <v>1</v>
      </c>
      <c r="AM241" s="22">
        <v>0</v>
      </c>
    </row>
    <row r="242" spans="1:39" ht="16">
      <c r="A242" s="14" t="s">
        <v>3966</v>
      </c>
      <c r="B242" s="21">
        <v>22260</v>
      </c>
      <c r="C242" s="22" t="s">
        <v>3082</v>
      </c>
      <c r="D242" s="22">
        <v>0</v>
      </c>
      <c r="E242" s="22" t="s">
        <v>3967</v>
      </c>
      <c r="F242" s="22" t="s">
        <v>39</v>
      </c>
      <c r="G242" s="22">
        <v>0</v>
      </c>
      <c r="H242" s="22">
        <v>77</v>
      </c>
      <c r="I242" s="22">
        <v>2</v>
      </c>
      <c r="J242" s="22">
        <v>0</v>
      </c>
      <c r="K242" s="23">
        <v>11</v>
      </c>
      <c r="L242" s="22" t="s">
        <v>34</v>
      </c>
      <c r="M242" s="22">
        <v>0</v>
      </c>
      <c r="N242" s="22">
        <v>0</v>
      </c>
      <c r="O242" s="22">
        <v>1</v>
      </c>
      <c r="P242" s="22">
        <v>1</v>
      </c>
      <c r="Q242" s="22">
        <v>1</v>
      </c>
      <c r="R242" s="22">
        <v>1</v>
      </c>
      <c r="S242" s="22">
        <v>0</v>
      </c>
      <c r="T242" s="22">
        <v>0</v>
      </c>
      <c r="U242" s="22">
        <v>0</v>
      </c>
      <c r="V242" s="22">
        <v>0</v>
      </c>
      <c r="W242" s="22">
        <v>0</v>
      </c>
      <c r="X242" s="22">
        <v>0</v>
      </c>
      <c r="Y242" s="22">
        <v>0</v>
      </c>
      <c r="Z242" s="22">
        <v>0</v>
      </c>
      <c r="AA242" s="22">
        <v>0</v>
      </c>
      <c r="AB242" s="22">
        <v>0</v>
      </c>
      <c r="AC242" s="22">
        <v>1</v>
      </c>
      <c r="AD242" s="22">
        <v>0</v>
      </c>
      <c r="AE242" s="22">
        <v>0</v>
      </c>
      <c r="AF242" s="22">
        <v>1</v>
      </c>
      <c r="AG242" s="22">
        <v>1</v>
      </c>
      <c r="AH242" s="22">
        <v>0</v>
      </c>
      <c r="AI242" s="22">
        <v>0</v>
      </c>
      <c r="AJ242" s="22">
        <v>0</v>
      </c>
      <c r="AK242" s="22">
        <v>0</v>
      </c>
      <c r="AL242" s="22">
        <v>0</v>
      </c>
      <c r="AM242" s="22">
        <v>0</v>
      </c>
    </row>
    <row r="243" spans="1:39" ht="16">
      <c r="A243" s="14" t="s">
        <v>3968</v>
      </c>
      <c r="B243" s="21">
        <v>21000</v>
      </c>
      <c r="C243" s="22" t="s">
        <v>2037</v>
      </c>
      <c r="D243" s="22">
        <v>0</v>
      </c>
      <c r="E243" s="22" t="s">
        <v>3969</v>
      </c>
      <c r="F243" s="22" t="s">
        <v>39</v>
      </c>
      <c r="G243" s="22">
        <v>0</v>
      </c>
      <c r="H243" s="22">
        <v>77</v>
      </c>
      <c r="I243" s="22">
        <v>2</v>
      </c>
      <c r="J243" s="22">
        <v>0</v>
      </c>
      <c r="K243" s="23">
        <v>8</v>
      </c>
      <c r="L243" s="22" t="s">
        <v>34</v>
      </c>
      <c r="M243" s="22">
        <v>0</v>
      </c>
      <c r="N243" s="22" t="s">
        <v>41</v>
      </c>
      <c r="O243" s="22">
        <v>0</v>
      </c>
      <c r="P243" s="22" t="s">
        <v>41</v>
      </c>
      <c r="Q243" s="22" t="s">
        <v>41</v>
      </c>
      <c r="R243" s="22">
        <v>1</v>
      </c>
      <c r="S243" s="22" t="s">
        <v>41</v>
      </c>
      <c r="T243" s="22" t="s">
        <v>41</v>
      </c>
      <c r="U243" s="22" t="s">
        <v>41</v>
      </c>
      <c r="V243" s="22">
        <v>1</v>
      </c>
      <c r="W243" s="22">
        <v>0</v>
      </c>
      <c r="X243" s="22" t="s">
        <v>41</v>
      </c>
      <c r="Y243" s="22" t="s">
        <v>41</v>
      </c>
      <c r="Z243" s="22" t="s">
        <v>41</v>
      </c>
      <c r="AA243" s="22">
        <v>0</v>
      </c>
      <c r="AB243" s="22">
        <v>0</v>
      </c>
      <c r="AC243" s="22" t="s">
        <v>41</v>
      </c>
      <c r="AD243" s="22">
        <v>1</v>
      </c>
      <c r="AE243" s="22">
        <v>1</v>
      </c>
      <c r="AF243" s="22" t="s">
        <v>41</v>
      </c>
      <c r="AG243" s="22">
        <v>1</v>
      </c>
      <c r="AH243" s="22">
        <v>0</v>
      </c>
      <c r="AI243" s="22" t="s">
        <v>41</v>
      </c>
      <c r="AJ243" s="22">
        <v>0</v>
      </c>
      <c r="AK243" s="22">
        <v>0</v>
      </c>
      <c r="AL243" s="22">
        <v>0</v>
      </c>
      <c r="AM243" s="22">
        <v>1</v>
      </c>
    </row>
    <row r="244" spans="1:39" ht="16">
      <c r="A244" s="14" t="s">
        <v>3970</v>
      </c>
      <c r="B244" s="21">
        <v>49330</v>
      </c>
      <c r="C244" s="22" t="s">
        <v>3971</v>
      </c>
      <c r="D244" s="22">
        <v>0</v>
      </c>
      <c r="E244" s="22" t="s">
        <v>3972</v>
      </c>
      <c r="F244" s="22" t="s">
        <v>39</v>
      </c>
      <c r="G244" s="22">
        <v>0</v>
      </c>
      <c r="H244" s="22">
        <v>77</v>
      </c>
      <c r="I244" s="22">
        <v>2</v>
      </c>
      <c r="J244" s="22">
        <v>0</v>
      </c>
      <c r="K244" s="23">
        <v>16</v>
      </c>
      <c r="L244" s="22" t="s">
        <v>34</v>
      </c>
      <c r="M244" s="22">
        <v>0</v>
      </c>
      <c r="N244" s="22">
        <v>0</v>
      </c>
      <c r="O244" s="22" t="s">
        <v>41</v>
      </c>
      <c r="P244" s="22" t="s">
        <v>41</v>
      </c>
      <c r="Q244" s="22" t="s">
        <v>41</v>
      </c>
      <c r="R244" s="22">
        <v>1</v>
      </c>
      <c r="S244" s="22">
        <v>1</v>
      </c>
      <c r="T244" s="22">
        <v>1</v>
      </c>
      <c r="U244" s="22">
        <v>0</v>
      </c>
      <c r="V244" s="22" t="s">
        <v>41</v>
      </c>
      <c r="W244" s="22" t="s">
        <v>41</v>
      </c>
      <c r="X244" s="22" t="s">
        <v>41</v>
      </c>
      <c r="Y244" s="22" t="s">
        <v>41</v>
      </c>
      <c r="Z244" s="22" t="s">
        <v>41</v>
      </c>
      <c r="AA244" s="22" t="s">
        <v>41</v>
      </c>
      <c r="AB244" s="22" t="s">
        <v>41</v>
      </c>
      <c r="AC244" s="22" t="s">
        <v>41</v>
      </c>
      <c r="AD244" s="22" t="s">
        <v>41</v>
      </c>
      <c r="AE244" s="22" t="s">
        <v>41</v>
      </c>
      <c r="AF244" s="22" t="s">
        <v>41</v>
      </c>
      <c r="AG244" s="22">
        <v>1</v>
      </c>
      <c r="AH244" s="22">
        <v>1</v>
      </c>
      <c r="AI244" s="22">
        <v>0</v>
      </c>
      <c r="AJ244" s="22">
        <v>0</v>
      </c>
      <c r="AK244" s="22" t="s">
        <v>41</v>
      </c>
      <c r="AL244" s="22">
        <v>1</v>
      </c>
      <c r="AM244" s="22">
        <v>0</v>
      </c>
    </row>
    <row r="245" spans="1:39" ht="16">
      <c r="A245" s="14" t="s">
        <v>3087</v>
      </c>
      <c r="B245" s="21">
        <v>49000</v>
      </c>
      <c r="C245" s="22" t="s">
        <v>3085</v>
      </c>
      <c r="D245" s="22">
        <v>0</v>
      </c>
      <c r="E245" s="22" t="s">
        <v>3088</v>
      </c>
      <c r="F245" s="22" t="s">
        <v>39</v>
      </c>
      <c r="G245" s="22">
        <v>0</v>
      </c>
      <c r="H245" s="22">
        <v>75</v>
      </c>
      <c r="I245" s="22" t="s">
        <v>52</v>
      </c>
      <c r="J245" s="22">
        <v>1</v>
      </c>
      <c r="K245" s="23">
        <v>8</v>
      </c>
      <c r="L245" s="22" t="s">
        <v>34</v>
      </c>
      <c r="M245" s="22">
        <v>0</v>
      </c>
      <c r="N245" s="22" t="s">
        <v>41</v>
      </c>
      <c r="O245" s="22">
        <v>0</v>
      </c>
      <c r="P245" s="22">
        <v>0</v>
      </c>
      <c r="Q245" s="22">
        <v>0</v>
      </c>
      <c r="R245" s="22">
        <v>1</v>
      </c>
      <c r="S245" s="22">
        <v>1</v>
      </c>
      <c r="T245" s="22" t="s">
        <v>41</v>
      </c>
      <c r="U245" s="22">
        <v>0</v>
      </c>
      <c r="V245" s="22">
        <v>1</v>
      </c>
      <c r="W245" s="22">
        <v>0</v>
      </c>
      <c r="X245" s="22" t="s">
        <v>41</v>
      </c>
      <c r="Y245" s="22" t="s">
        <v>41</v>
      </c>
      <c r="Z245" s="22" t="s">
        <v>41</v>
      </c>
      <c r="AA245" s="22" t="s">
        <v>41</v>
      </c>
      <c r="AB245" s="22" t="s">
        <v>41</v>
      </c>
      <c r="AC245" s="22" t="s">
        <v>41</v>
      </c>
      <c r="AD245" s="22" t="s">
        <v>41</v>
      </c>
      <c r="AE245" s="22">
        <v>1</v>
      </c>
      <c r="AF245" s="22" t="s">
        <v>41</v>
      </c>
      <c r="AG245" s="22">
        <v>1</v>
      </c>
      <c r="AH245" s="22" t="s">
        <v>41</v>
      </c>
      <c r="AI245" s="22" t="s">
        <v>41</v>
      </c>
      <c r="AJ245" s="22">
        <v>0</v>
      </c>
      <c r="AK245" s="22" t="s">
        <v>41</v>
      </c>
      <c r="AL245" s="22">
        <v>0</v>
      </c>
      <c r="AM245" s="22" t="s">
        <v>41</v>
      </c>
    </row>
    <row r="246" spans="1:39" ht="16">
      <c r="A246" s="14" t="s">
        <v>2047</v>
      </c>
      <c r="B246" s="21">
        <v>49000</v>
      </c>
      <c r="C246" s="22" t="s">
        <v>2048</v>
      </c>
      <c r="D246" s="22" t="s">
        <v>41</v>
      </c>
      <c r="E246" s="22" t="s">
        <v>2049</v>
      </c>
      <c r="F246" s="22" t="s">
        <v>39</v>
      </c>
      <c r="G246" s="22">
        <v>0</v>
      </c>
      <c r="H246" s="22">
        <v>76</v>
      </c>
      <c r="I246" s="22">
        <v>2</v>
      </c>
      <c r="J246" s="22">
        <v>0</v>
      </c>
      <c r="K246" s="23">
        <v>11</v>
      </c>
      <c r="L246" s="22" t="s">
        <v>34</v>
      </c>
      <c r="M246" s="22">
        <v>1</v>
      </c>
      <c r="N246" s="22">
        <v>0</v>
      </c>
      <c r="O246" s="22">
        <v>1</v>
      </c>
      <c r="P246" s="22">
        <v>1</v>
      </c>
      <c r="Q246" s="22">
        <v>0</v>
      </c>
      <c r="R246" s="22">
        <v>1</v>
      </c>
      <c r="S246" s="22" t="s">
        <v>41</v>
      </c>
      <c r="T246" s="22" t="s">
        <v>41</v>
      </c>
      <c r="U246" s="22" t="s">
        <v>41</v>
      </c>
      <c r="V246" s="22">
        <v>0</v>
      </c>
      <c r="W246" s="22">
        <v>1</v>
      </c>
      <c r="X246" s="22" t="s">
        <v>41</v>
      </c>
      <c r="Y246" s="22">
        <v>0</v>
      </c>
      <c r="Z246" s="22">
        <v>1</v>
      </c>
      <c r="AA246" s="22">
        <v>0</v>
      </c>
      <c r="AB246" s="22" t="s">
        <v>41</v>
      </c>
      <c r="AC246" s="22">
        <v>0</v>
      </c>
      <c r="AD246" s="22">
        <v>0</v>
      </c>
      <c r="AE246" s="22">
        <v>0</v>
      </c>
      <c r="AF246" s="22" t="s">
        <v>41</v>
      </c>
      <c r="AG246" s="22">
        <v>0</v>
      </c>
      <c r="AH246" s="22" t="s">
        <v>41</v>
      </c>
      <c r="AI246" s="22" t="s">
        <v>41</v>
      </c>
      <c r="AJ246" s="22">
        <v>0</v>
      </c>
      <c r="AK246" s="22">
        <v>0</v>
      </c>
      <c r="AL246" s="22">
        <v>0</v>
      </c>
      <c r="AM246" s="22">
        <v>0</v>
      </c>
    </row>
    <row r="247" spans="1:39" ht="16">
      <c r="A247" s="14" t="s">
        <v>3095</v>
      </c>
      <c r="B247" s="21">
        <v>25000</v>
      </c>
      <c r="C247" s="22" t="s">
        <v>3096</v>
      </c>
      <c r="D247" s="22">
        <v>0</v>
      </c>
      <c r="E247" s="22" t="s">
        <v>3097</v>
      </c>
      <c r="F247" s="22" t="s">
        <v>45</v>
      </c>
      <c r="G247" s="22">
        <v>0</v>
      </c>
      <c r="H247" s="22">
        <v>76</v>
      </c>
      <c r="I247" s="22">
        <v>2</v>
      </c>
      <c r="J247" s="22">
        <v>0</v>
      </c>
      <c r="K247" s="23">
        <v>11.2</v>
      </c>
      <c r="L247" s="22" t="s">
        <v>34</v>
      </c>
      <c r="M247" s="22">
        <v>0</v>
      </c>
      <c r="N247" s="22">
        <v>1</v>
      </c>
      <c r="O247" s="22">
        <v>0</v>
      </c>
      <c r="P247" s="22">
        <v>0</v>
      </c>
      <c r="Q247" s="22">
        <v>0</v>
      </c>
      <c r="R247" s="22">
        <v>1</v>
      </c>
      <c r="S247" s="22">
        <v>1</v>
      </c>
      <c r="T247" s="22">
        <v>1</v>
      </c>
      <c r="U247" s="22">
        <v>1</v>
      </c>
      <c r="V247" s="22">
        <v>1</v>
      </c>
      <c r="W247" s="22">
        <v>1</v>
      </c>
      <c r="X247" s="22">
        <v>1</v>
      </c>
      <c r="Y247" s="22" t="s">
        <v>41</v>
      </c>
      <c r="Z247" s="22" t="s">
        <v>41</v>
      </c>
      <c r="AA247" s="22">
        <v>1</v>
      </c>
      <c r="AB247" s="22">
        <v>0</v>
      </c>
      <c r="AC247" s="22">
        <v>0</v>
      </c>
      <c r="AD247" s="22" t="s">
        <v>41</v>
      </c>
      <c r="AE247" s="22" t="s">
        <v>41</v>
      </c>
      <c r="AF247" s="22" t="s">
        <v>41</v>
      </c>
      <c r="AG247" s="22">
        <v>0</v>
      </c>
      <c r="AH247" s="22">
        <v>0</v>
      </c>
      <c r="AI247" s="22" t="s">
        <v>41</v>
      </c>
      <c r="AJ247" s="22">
        <v>0</v>
      </c>
      <c r="AK247" s="22">
        <v>0</v>
      </c>
      <c r="AL247" s="22">
        <v>0</v>
      </c>
      <c r="AM247" s="22" t="s">
        <v>41</v>
      </c>
    </row>
    <row r="248" spans="1:39" ht="16">
      <c r="A248" s="14" t="s">
        <v>3983</v>
      </c>
      <c r="B248" s="21">
        <v>45270</v>
      </c>
      <c r="C248" s="22" t="s">
        <v>3984</v>
      </c>
      <c r="D248" s="22">
        <v>1</v>
      </c>
      <c r="E248" s="22" t="s">
        <v>3985</v>
      </c>
      <c r="F248" s="22" t="s">
        <v>39</v>
      </c>
      <c r="G248" s="22">
        <v>0</v>
      </c>
      <c r="H248" s="22">
        <v>76</v>
      </c>
      <c r="I248" s="22" t="s">
        <v>52</v>
      </c>
      <c r="J248" s="22">
        <v>1</v>
      </c>
      <c r="K248" s="23">
        <v>9</v>
      </c>
      <c r="L248" s="22" t="s">
        <v>34</v>
      </c>
      <c r="M248" s="22" t="s">
        <v>41</v>
      </c>
      <c r="N248" s="22" t="s">
        <v>41</v>
      </c>
      <c r="O248" s="22">
        <v>1</v>
      </c>
      <c r="P248" s="22">
        <v>1</v>
      </c>
      <c r="Q248" s="22">
        <v>1</v>
      </c>
      <c r="R248" s="22">
        <v>1</v>
      </c>
      <c r="S248" s="22">
        <v>0</v>
      </c>
      <c r="T248" s="22">
        <v>1</v>
      </c>
      <c r="U248" s="22" t="s">
        <v>41</v>
      </c>
      <c r="V248" s="22">
        <v>0</v>
      </c>
      <c r="W248" s="22" t="s">
        <v>41</v>
      </c>
      <c r="X248" s="22" t="s">
        <v>41</v>
      </c>
      <c r="Y248" s="22" t="s">
        <v>41</v>
      </c>
      <c r="Z248" s="22" t="s">
        <v>41</v>
      </c>
      <c r="AA248" s="22" t="s">
        <v>41</v>
      </c>
      <c r="AB248" s="22">
        <v>0</v>
      </c>
      <c r="AC248" s="22">
        <v>1</v>
      </c>
      <c r="AD248" s="22">
        <v>0</v>
      </c>
      <c r="AE248" s="22">
        <v>0</v>
      </c>
      <c r="AF248" s="22">
        <v>0</v>
      </c>
      <c r="AG248" s="22" t="s">
        <v>41</v>
      </c>
      <c r="AH248" s="22">
        <v>0</v>
      </c>
      <c r="AI248" s="22">
        <v>0</v>
      </c>
      <c r="AJ248" s="22">
        <v>0</v>
      </c>
      <c r="AK248" s="22" t="s">
        <v>41</v>
      </c>
      <c r="AL248" s="22" t="s">
        <v>41</v>
      </c>
      <c r="AM248" s="22" t="s">
        <v>41</v>
      </c>
    </row>
    <row r="249" spans="1:39" ht="16">
      <c r="A249" s="14" t="s">
        <v>2050</v>
      </c>
      <c r="B249" s="21">
        <v>77820</v>
      </c>
      <c r="C249" s="22" t="s">
        <v>2051</v>
      </c>
      <c r="D249" s="22" t="s">
        <v>41</v>
      </c>
      <c r="E249" s="22" t="s">
        <v>2052</v>
      </c>
      <c r="F249" s="22" t="s">
        <v>39</v>
      </c>
      <c r="G249" s="22">
        <v>0</v>
      </c>
      <c r="H249" s="22">
        <v>75</v>
      </c>
      <c r="I249" s="22" t="s">
        <v>52</v>
      </c>
      <c r="J249" s="22">
        <v>0</v>
      </c>
      <c r="K249" s="23">
        <v>8</v>
      </c>
      <c r="L249" s="22" t="s">
        <v>34</v>
      </c>
      <c r="M249" s="22" t="s">
        <v>41</v>
      </c>
      <c r="N249" s="22" t="s">
        <v>41</v>
      </c>
      <c r="O249" s="22">
        <v>1</v>
      </c>
      <c r="P249" s="22">
        <v>0</v>
      </c>
      <c r="Q249" s="22" t="s">
        <v>41</v>
      </c>
      <c r="R249" s="22" t="s">
        <v>41</v>
      </c>
      <c r="S249" s="22" t="s">
        <v>41</v>
      </c>
      <c r="T249" s="22" t="s">
        <v>41</v>
      </c>
      <c r="U249" s="22" t="s">
        <v>41</v>
      </c>
      <c r="V249" s="22" t="s">
        <v>41</v>
      </c>
      <c r="W249" s="22" t="s">
        <v>41</v>
      </c>
      <c r="X249" s="22" t="s">
        <v>41</v>
      </c>
      <c r="Y249" s="22">
        <v>1</v>
      </c>
      <c r="Z249" s="22">
        <v>1</v>
      </c>
      <c r="AA249" s="22">
        <v>0</v>
      </c>
      <c r="AB249" s="22">
        <v>0</v>
      </c>
      <c r="AC249" s="22">
        <v>1</v>
      </c>
      <c r="AD249" s="22">
        <v>0</v>
      </c>
      <c r="AE249" s="22">
        <v>0</v>
      </c>
      <c r="AF249" s="22">
        <v>1</v>
      </c>
      <c r="AG249" s="22">
        <v>0</v>
      </c>
      <c r="AH249" s="22">
        <v>1</v>
      </c>
      <c r="AI249" s="22" t="s">
        <v>41</v>
      </c>
      <c r="AJ249" s="22" t="s">
        <v>41</v>
      </c>
      <c r="AK249" s="22" t="s">
        <v>41</v>
      </c>
      <c r="AL249" s="22" t="s">
        <v>41</v>
      </c>
      <c r="AM249" s="22" t="s">
        <v>41</v>
      </c>
    </row>
    <row r="250" spans="1:39" ht="16">
      <c r="A250" s="14" t="s">
        <v>3100</v>
      </c>
      <c r="B250" s="21">
        <v>77820</v>
      </c>
      <c r="C250" s="22" t="s">
        <v>3101</v>
      </c>
      <c r="D250" s="22">
        <v>1</v>
      </c>
      <c r="E250" s="22" t="s">
        <v>3102</v>
      </c>
      <c r="F250" s="22" t="s">
        <v>45</v>
      </c>
      <c r="G250" s="22">
        <v>1</v>
      </c>
      <c r="H250" s="22">
        <v>76</v>
      </c>
      <c r="I250" s="22">
        <v>2</v>
      </c>
      <c r="J250" s="22">
        <v>0</v>
      </c>
      <c r="K250" s="23">
        <v>13.5</v>
      </c>
      <c r="L250" s="22" t="s">
        <v>34</v>
      </c>
      <c r="M250" s="22">
        <v>1</v>
      </c>
      <c r="N250" s="22">
        <v>1</v>
      </c>
      <c r="O250" s="22">
        <v>0</v>
      </c>
      <c r="P250" s="22">
        <v>0</v>
      </c>
      <c r="Q250" s="22">
        <v>0</v>
      </c>
      <c r="R250" s="22">
        <v>0</v>
      </c>
      <c r="S250" s="22">
        <v>0</v>
      </c>
      <c r="T250" s="22">
        <v>0</v>
      </c>
      <c r="U250" s="22">
        <v>0</v>
      </c>
      <c r="V250" s="22">
        <v>0</v>
      </c>
      <c r="W250" s="22">
        <v>0</v>
      </c>
      <c r="X250" s="22">
        <v>0</v>
      </c>
      <c r="Y250" s="22">
        <v>0</v>
      </c>
      <c r="Z250" s="22">
        <v>0</v>
      </c>
      <c r="AA250" s="22">
        <v>0</v>
      </c>
      <c r="AB250" s="22">
        <v>0</v>
      </c>
      <c r="AC250" s="22">
        <v>0</v>
      </c>
      <c r="AD250" s="22">
        <v>0</v>
      </c>
      <c r="AE250" s="22">
        <v>0</v>
      </c>
      <c r="AF250" s="22">
        <v>0</v>
      </c>
      <c r="AG250" s="22">
        <v>0</v>
      </c>
      <c r="AH250" s="22">
        <v>0</v>
      </c>
      <c r="AI250" s="22">
        <v>0</v>
      </c>
      <c r="AJ250" s="22">
        <v>0</v>
      </c>
      <c r="AK250" s="22">
        <v>0</v>
      </c>
      <c r="AL250" s="22">
        <v>0</v>
      </c>
      <c r="AM250" s="22">
        <v>0</v>
      </c>
    </row>
    <row r="251" spans="1:39" ht="16">
      <c r="A251" s="14" t="s">
        <v>3991</v>
      </c>
      <c r="B251" s="21">
        <v>2270</v>
      </c>
      <c r="C251" s="22" t="s">
        <v>3992</v>
      </c>
      <c r="D251" s="22">
        <v>1</v>
      </c>
      <c r="E251" s="22" t="s">
        <v>3993</v>
      </c>
      <c r="F251" s="22" t="s">
        <v>45</v>
      </c>
      <c r="G251" s="22">
        <v>1</v>
      </c>
      <c r="H251" s="22">
        <v>75</v>
      </c>
      <c r="I251" s="22">
        <v>2</v>
      </c>
      <c r="J251" s="22">
        <v>0</v>
      </c>
      <c r="K251" s="23">
        <v>13</v>
      </c>
      <c r="L251" s="22" t="s">
        <v>34</v>
      </c>
      <c r="M251" s="22" t="s">
        <v>41</v>
      </c>
      <c r="N251" s="22" t="s">
        <v>41</v>
      </c>
      <c r="O251" s="22" t="s">
        <v>41</v>
      </c>
      <c r="P251" s="22" t="s">
        <v>41</v>
      </c>
      <c r="Q251" s="22">
        <v>0</v>
      </c>
      <c r="R251" s="22">
        <v>1</v>
      </c>
      <c r="S251" s="22">
        <v>0</v>
      </c>
      <c r="T251" s="22">
        <v>0</v>
      </c>
      <c r="U251" s="22">
        <v>1</v>
      </c>
      <c r="V251" s="22">
        <v>0</v>
      </c>
      <c r="W251" s="22">
        <v>0</v>
      </c>
      <c r="X251" s="22" t="s">
        <v>41</v>
      </c>
      <c r="Y251" s="22" t="s">
        <v>41</v>
      </c>
      <c r="Z251" s="22">
        <v>1</v>
      </c>
      <c r="AA251" s="22">
        <v>1</v>
      </c>
      <c r="AB251" s="22">
        <v>0</v>
      </c>
      <c r="AC251" s="22" t="s">
        <v>41</v>
      </c>
      <c r="AD251" s="22">
        <v>0</v>
      </c>
      <c r="AE251" s="22" t="s">
        <v>41</v>
      </c>
      <c r="AF251" s="22" t="s">
        <v>41</v>
      </c>
      <c r="AG251" s="22">
        <v>0</v>
      </c>
      <c r="AH251" s="22" t="s">
        <v>41</v>
      </c>
      <c r="AI251" s="22" t="s">
        <v>41</v>
      </c>
      <c r="AJ251" s="22">
        <v>0</v>
      </c>
      <c r="AK251" s="22">
        <v>1</v>
      </c>
      <c r="AL251" s="22">
        <v>0</v>
      </c>
      <c r="AM251" s="22" t="s">
        <v>41</v>
      </c>
    </row>
    <row r="252" spans="1:39" ht="16">
      <c r="A252" s="14" t="s">
        <v>2058</v>
      </c>
      <c r="B252" s="21">
        <v>86500</v>
      </c>
      <c r="C252" s="22" t="s">
        <v>2056</v>
      </c>
      <c r="D252" s="22">
        <v>0</v>
      </c>
      <c r="E252" s="22" t="s">
        <v>2059</v>
      </c>
      <c r="F252" s="22" t="s">
        <v>45</v>
      </c>
      <c r="G252" s="22">
        <v>1</v>
      </c>
      <c r="H252" s="22">
        <v>75</v>
      </c>
      <c r="I252" s="22" t="s">
        <v>52</v>
      </c>
      <c r="J252" s="22">
        <v>0</v>
      </c>
      <c r="K252" s="23">
        <v>11</v>
      </c>
      <c r="L252" s="22" t="s">
        <v>34</v>
      </c>
      <c r="M252" s="22">
        <v>0</v>
      </c>
      <c r="N252" s="22">
        <v>0</v>
      </c>
      <c r="O252" s="22">
        <v>0</v>
      </c>
      <c r="P252" s="22">
        <v>0</v>
      </c>
      <c r="Q252" s="22">
        <v>0</v>
      </c>
      <c r="R252" s="22">
        <v>1</v>
      </c>
      <c r="S252" s="22">
        <v>0</v>
      </c>
      <c r="T252" s="22">
        <v>0</v>
      </c>
      <c r="U252" s="22">
        <v>0</v>
      </c>
      <c r="V252" s="22">
        <v>0</v>
      </c>
      <c r="W252" s="22">
        <v>0</v>
      </c>
      <c r="X252" s="22" t="s">
        <v>41</v>
      </c>
      <c r="Y252" s="22" t="s">
        <v>41</v>
      </c>
      <c r="Z252" s="22" t="s">
        <v>41</v>
      </c>
      <c r="AA252" s="22" t="s">
        <v>41</v>
      </c>
      <c r="AB252" s="22">
        <v>0</v>
      </c>
      <c r="AC252" s="22">
        <v>0</v>
      </c>
      <c r="AD252" s="22">
        <v>1</v>
      </c>
      <c r="AE252" s="22">
        <v>0</v>
      </c>
      <c r="AF252" s="22">
        <v>0</v>
      </c>
      <c r="AG252" s="22">
        <v>1</v>
      </c>
      <c r="AH252" s="22">
        <v>1</v>
      </c>
      <c r="AI252" s="22">
        <v>0</v>
      </c>
      <c r="AJ252" s="22">
        <v>1</v>
      </c>
      <c r="AK252" s="22">
        <v>1</v>
      </c>
      <c r="AL252" s="22">
        <v>0</v>
      </c>
      <c r="AM252" s="22" t="s">
        <v>41</v>
      </c>
    </row>
    <row r="253" spans="1:39" ht="16">
      <c r="A253" s="14" t="s">
        <v>3997</v>
      </c>
      <c r="B253" s="21">
        <v>86500</v>
      </c>
      <c r="C253" s="22" t="s">
        <v>3998</v>
      </c>
      <c r="D253" s="22">
        <v>0</v>
      </c>
      <c r="E253" s="22" t="s">
        <v>3999</v>
      </c>
      <c r="F253" s="22" t="s">
        <v>39</v>
      </c>
      <c r="G253" s="22">
        <v>0</v>
      </c>
      <c r="H253" s="22">
        <v>77</v>
      </c>
      <c r="I253" s="22">
        <v>2</v>
      </c>
      <c r="J253" s="22">
        <v>0</v>
      </c>
      <c r="K253" s="23">
        <v>10</v>
      </c>
      <c r="L253" s="22" t="s">
        <v>34</v>
      </c>
      <c r="M253" s="22">
        <v>0</v>
      </c>
      <c r="N253" s="22">
        <v>0</v>
      </c>
      <c r="O253" s="22">
        <v>1</v>
      </c>
      <c r="P253" s="22">
        <v>1</v>
      </c>
      <c r="Q253" s="22">
        <v>1</v>
      </c>
      <c r="R253" s="22">
        <v>1</v>
      </c>
      <c r="S253" s="22">
        <v>0</v>
      </c>
      <c r="T253" s="22">
        <v>1</v>
      </c>
      <c r="U253" s="22">
        <v>1</v>
      </c>
      <c r="V253" s="22">
        <v>1</v>
      </c>
      <c r="W253" s="22">
        <v>1</v>
      </c>
      <c r="X253" s="22" t="s">
        <v>41</v>
      </c>
      <c r="Y253" s="22">
        <v>0</v>
      </c>
      <c r="Z253" s="22" t="s">
        <v>41</v>
      </c>
      <c r="AA253" s="22">
        <v>0</v>
      </c>
      <c r="AB253" s="22">
        <v>0</v>
      </c>
      <c r="AC253" s="22" t="s">
        <v>41</v>
      </c>
      <c r="AD253" s="22" t="s">
        <v>41</v>
      </c>
      <c r="AE253" s="22" t="s">
        <v>41</v>
      </c>
      <c r="AF253" s="22" t="s">
        <v>41</v>
      </c>
      <c r="AG253" s="22" t="s">
        <v>41</v>
      </c>
      <c r="AH253" s="22">
        <v>0</v>
      </c>
      <c r="AI253" s="22">
        <v>0</v>
      </c>
      <c r="AJ253" s="22">
        <v>0</v>
      </c>
      <c r="AK253" s="22">
        <v>0</v>
      </c>
      <c r="AL253" s="22">
        <v>1</v>
      </c>
      <c r="AM253" s="22" t="s">
        <v>41</v>
      </c>
    </row>
    <row r="254" spans="1:39" ht="16">
      <c r="A254" s="14" t="s">
        <v>4001</v>
      </c>
      <c r="B254" s="21">
        <v>86500</v>
      </c>
      <c r="C254" s="22" t="s">
        <v>3998</v>
      </c>
      <c r="D254" s="22">
        <v>0</v>
      </c>
      <c r="E254" s="22" t="s">
        <v>4002</v>
      </c>
      <c r="F254" s="22" t="s">
        <v>45</v>
      </c>
      <c r="G254" s="22">
        <v>0</v>
      </c>
      <c r="H254" s="22">
        <v>77</v>
      </c>
      <c r="I254" s="22">
        <v>2</v>
      </c>
      <c r="J254" s="22">
        <v>0</v>
      </c>
      <c r="K254" s="23">
        <v>17.5</v>
      </c>
      <c r="L254" s="22" t="s">
        <v>34</v>
      </c>
      <c r="M254" s="22">
        <v>1</v>
      </c>
      <c r="N254" s="22">
        <v>1</v>
      </c>
      <c r="O254" s="22">
        <v>1</v>
      </c>
      <c r="P254" s="22">
        <v>1</v>
      </c>
      <c r="Q254" s="22">
        <v>1</v>
      </c>
      <c r="R254" s="22">
        <v>1</v>
      </c>
      <c r="S254" s="22">
        <v>1</v>
      </c>
      <c r="T254" s="22">
        <v>1</v>
      </c>
      <c r="U254" s="22">
        <v>1</v>
      </c>
      <c r="V254" s="22">
        <v>1</v>
      </c>
      <c r="W254" s="22">
        <v>1</v>
      </c>
      <c r="X254" s="22">
        <v>1</v>
      </c>
      <c r="Y254" s="22" t="s">
        <v>41</v>
      </c>
      <c r="Z254" s="22" t="s">
        <v>41</v>
      </c>
      <c r="AA254" s="22">
        <v>1</v>
      </c>
      <c r="AB254" s="22">
        <v>1</v>
      </c>
      <c r="AC254" s="22" t="s">
        <v>41</v>
      </c>
      <c r="AD254" s="22" t="s">
        <v>41</v>
      </c>
      <c r="AE254" s="22">
        <v>0</v>
      </c>
      <c r="AF254" s="22" t="s">
        <v>41</v>
      </c>
      <c r="AG254" s="22">
        <v>0</v>
      </c>
      <c r="AH254" s="22">
        <v>1</v>
      </c>
      <c r="AI254" s="22" t="s">
        <v>41</v>
      </c>
      <c r="AJ254" s="22">
        <v>1</v>
      </c>
      <c r="AK254" s="22">
        <v>1</v>
      </c>
      <c r="AL254" s="22">
        <v>1</v>
      </c>
      <c r="AM254" s="22" t="s">
        <v>41</v>
      </c>
    </row>
    <row r="255" spans="1:39" ht="16">
      <c r="A255" s="14" t="s">
        <v>3109</v>
      </c>
      <c r="B255" s="21">
        <v>29200</v>
      </c>
      <c r="C255" s="22" t="s">
        <v>2063</v>
      </c>
      <c r="D255" s="22">
        <v>1</v>
      </c>
      <c r="E255" s="22" t="s">
        <v>3110</v>
      </c>
      <c r="F255" s="22" t="s">
        <v>39</v>
      </c>
      <c r="G255" s="22">
        <v>0</v>
      </c>
      <c r="H255" s="22">
        <v>77</v>
      </c>
      <c r="I255" s="22">
        <v>2</v>
      </c>
      <c r="J255" s="22">
        <v>1</v>
      </c>
      <c r="K255" s="23">
        <v>10</v>
      </c>
      <c r="L255" s="22" t="s">
        <v>34</v>
      </c>
      <c r="M255" s="22" t="s">
        <v>41</v>
      </c>
      <c r="N255" s="22" t="s">
        <v>41</v>
      </c>
      <c r="O255" s="22" t="s">
        <v>41</v>
      </c>
      <c r="P255" s="22" t="s">
        <v>41</v>
      </c>
      <c r="Q255" s="22" t="s">
        <v>41</v>
      </c>
      <c r="R255" s="22">
        <v>1</v>
      </c>
      <c r="S255" s="22">
        <v>1</v>
      </c>
      <c r="T255" s="22">
        <v>1</v>
      </c>
      <c r="U255" s="22">
        <v>1</v>
      </c>
      <c r="V255" s="22">
        <v>0</v>
      </c>
      <c r="W255" s="22" t="s">
        <v>41</v>
      </c>
      <c r="X255" s="22" t="s">
        <v>41</v>
      </c>
      <c r="Y255" s="22" t="s">
        <v>41</v>
      </c>
      <c r="Z255" s="22" t="s">
        <v>41</v>
      </c>
      <c r="AA255" s="22" t="s">
        <v>41</v>
      </c>
      <c r="AB255" s="22">
        <v>1</v>
      </c>
      <c r="AC255" s="22" t="s">
        <v>41</v>
      </c>
      <c r="AD255" s="22" t="s">
        <v>41</v>
      </c>
      <c r="AE255" s="22" t="s">
        <v>41</v>
      </c>
      <c r="AF255" s="22" t="s">
        <v>41</v>
      </c>
      <c r="AG255" s="22" t="s">
        <v>41</v>
      </c>
      <c r="AH255" s="22">
        <v>1</v>
      </c>
      <c r="AI255" s="22">
        <v>1</v>
      </c>
      <c r="AJ255" s="22">
        <v>0</v>
      </c>
      <c r="AK255" s="22" t="s">
        <v>41</v>
      </c>
      <c r="AL255" s="22" t="s">
        <v>41</v>
      </c>
      <c r="AM255" s="22">
        <v>0</v>
      </c>
    </row>
    <row r="256" spans="1:39" ht="16">
      <c r="A256" s="14" t="s">
        <v>2067</v>
      </c>
      <c r="B256" s="21">
        <v>51130</v>
      </c>
      <c r="C256" s="22" t="s">
        <v>2068</v>
      </c>
      <c r="D256" s="22">
        <v>0</v>
      </c>
      <c r="E256" s="22" t="s">
        <v>2069</v>
      </c>
      <c r="F256" s="22" t="s">
        <v>45</v>
      </c>
      <c r="G256" s="22">
        <v>0</v>
      </c>
      <c r="H256" s="22">
        <v>75</v>
      </c>
      <c r="I256" s="22" t="s">
        <v>52</v>
      </c>
      <c r="J256" s="22">
        <v>0</v>
      </c>
      <c r="K256" s="23">
        <v>9</v>
      </c>
      <c r="L256" s="22" t="s">
        <v>34</v>
      </c>
      <c r="M256" s="22">
        <v>0</v>
      </c>
      <c r="N256" s="22" t="s">
        <v>41</v>
      </c>
      <c r="O256" s="22">
        <v>0</v>
      </c>
      <c r="P256" s="22">
        <v>0</v>
      </c>
      <c r="Q256" s="22">
        <v>0</v>
      </c>
      <c r="R256" s="22">
        <v>1</v>
      </c>
      <c r="S256" s="22">
        <v>0</v>
      </c>
      <c r="T256" s="22">
        <v>0</v>
      </c>
      <c r="U256" s="22">
        <v>0</v>
      </c>
      <c r="V256" s="22">
        <v>0</v>
      </c>
      <c r="W256" s="22">
        <v>0</v>
      </c>
      <c r="X256" s="22" t="s">
        <v>41</v>
      </c>
      <c r="Y256" s="22" t="s">
        <v>41</v>
      </c>
      <c r="Z256" s="22" t="s">
        <v>41</v>
      </c>
      <c r="AA256" s="22" t="s">
        <v>41</v>
      </c>
      <c r="AB256" s="22" t="s">
        <v>41</v>
      </c>
      <c r="AC256" s="22" t="s">
        <v>41</v>
      </c>
      <c r="AD256" s="22">
        <v>0</v>
      </c>
      <c r="AE256" s="22" t="s">
        <v>41</v>
      </c>
      <c r="AF256" s="22" t="s">
        <v>41</v>
      </c>
      <c r="AG256" s="22">
        <v>0</v>
      </c>
      <c r="AH256" s="22">
        <v>0</v>
      </c>
      <c r="AI256" s="22" t="s">
        <v>41</v>
      </c>
      <c r="AJ256" s="22">
        <v>0</v>
      </c>
      <c r="AK256" s="22">
        <v>0</v>
      </c>
      <c r="AL256" s="22">
        <v>0</v>
      </c>
      <c r="AM256" s="22" t="s">
        <v>41</v>
      </c>
    </row>
    <row r="257" spans="1:39" ht="16">
      <c r="A257" s="14" t="s">
        <v>4003</v>
      </c>
      <c r="B257" s="21">
        <v>25000</v>
      </c>
      <c r="C257" s="22" t="s">
        <v>4004</v>
      </c>
      <c r="D257" s="22">
        <v>0</v>
      </c>
      <c r="E257" s="22" t="s">
        <v>4005</v>
      </c>
      <c r="F257" s="22" t="s">
        <v>45</v>
      </c>
      <c r="G257" s="22">
        <v>0</v>
      </c>
      <c r="H257" s="22">
        <v>77</v>
      </c>
      <c r="I257" s="22">
        <v>2</v>
      </c>
      <c r="J257" s="22">
        <v>0</v>
      </c>
      <c r="K257" s="23">
        <v>13.3</v>
      </c>
      <c r="L257" s="22" t="s">
        <v>34</v>
      </c>
      <c r="M257" s="22">
        <v>1</v>
      </c>
      <c r="N257" s="22">
        <v>1</v>
      </c>
      <c r="O257" s="22">
        <v>1</v>
      </c>
      <c r="P257" s="22">
        <v>1</v>
      </c>
      <c r="Q257" s="22">
        <v>1</v>
      </c>
      <c r="R257" s="22">
        <v>1</v>
      </c>
      <c r="S257" s="22">
        <v>1</v>
      </c>
      <c r="T257" s="22">
        <v>1</v>
      </c>
      <c r="U257" s="22">
        <v>1</v>
      </c>
      <c r="V257" s="22">
        <v>1</v>
      </c>
      <c r="W257" s="22">
        <v>1</v>
      </c>
      <c r="X257" s="22" t="s">
        <v>41</v>
      </c>
      <c r="Y257" s="22" t="s">
        <v>41</v>
      </c>
      <c r="Z257" s="22" t="s">
        <v>41</v>
      </c>
      <c r="AA257" s="22" t="s">
        <v>41</v>
      </c>
      <c r="AB257" s="22" t="s">
        <v>41</v>
      </c>
      <c r="AC257" s="22">
        <v>0</v>
      </c>
      <c r="AD257" s="22" t="s">
        <v>41</v>
      </c>
      <c r="AE257" s="22" t="s">
        <v>41</v>
      </c>
      <c r="AF257" s="22">
        <v>1</v>
      </c>
      <c r="AG257" s="22">
        <v>1</v>
      </c>
      <c r="AH257" s="22">
        <v>1</v>
      </c>
      <c r="AI257" s="22" t="s">
        <v>41</v>
      </c>
      <c r="AJ257" s="22">
        <v>0</v>
      </c>
      <c r="AK257" s="22" t="s">
        <v>41</v>
      </c>
      <c r="AL257" s="22">
        <v>1</v>
      </c>
      <c r="AM257" s="22" t="s">
        <v>41</v>
      </c>
    </row>
    <row r="258" spans="1:39" ht="16">
      <c r="A258" s="14" t="s">
        <v>978</v>
      </c>
      <c r="B258" s="21">
        <v>25000</v>
      </c>
      <c r="C258" s="22" t="s">
        <v>979</v>
      </c>
      <c r="D258" s="22">
        <v>1</v>
      </c>
      <c r="E258" s="22" t="s">
        <v>980</v>
      </c>
      <c r="F258" s="22" t="s">
        <v>39</v>
      </c>
      <c r="G258" s="22">
        <v>0</v>
      </c>
      <c r="H258" s="22">
        <v>75</v>
      </c>
      <c r="I258" s="22" t="s">
        <v>52</v>
      </c>
      <c r="J258" s="22">
        <v>0</v>
      </c>
      <c r="K258" s="23">
        <v>5</v>
      </c>
      <c r="L258" s="22" t="s">
        <v>34</v>
      </c>
      <c r="M258" s="22">
        <v>0</v>
      </c>
      <c r="N258" s="22">
        <v>0</v>
      </c>
      <c r="O258" s="22">
        <v>0</v>
      </c>
      <c r="P258" s="22">
        <v>0</v>
      </c>
      <c r="Q258" s="22">
        <v>0</v>
      </c>
      <c r="R258" s="22">
        <v>1</v>
      </c>
      <c r="S258" s="22">
        <v>0</v>
      </c>
      <c r="T258" s="22">
        <v>1</v>
      </c>
      <c r="U258" s="22">
        <v>0</v>
      </c>
      <c r="V258" s="22">
        <v>0</v>
      </c>
      <c r="W258" s="22">
        <v>0</v>
      </c>
      <c r="X258" s="22" t="s">
        <v>41</v>
      </c>
      <c r="Y258" s="22" t="s">
        <v>41</v>
      </c>
      <c r="Z258" s="22" t="s">
        <v>41</v>
      </c>
      <c r="AA258" s="22" t="s">
        <v>41</v>
      </c>
      <c r="AB258" s="22">
        <v>0</v>
      </c>
      <c r="AC258" s="22" t="s">
        <v>41</v>
      </c>
      <c r="AD258" s="22" t="s">
        <v>41</v>
      </c>
      <c r="AE258" s="22" t="s">
        <v>41</v>
      </c>
      <c r="AF258" s="22">
        <v>0</v>
      </c>
      <c r="AG258" s="22">
        <v>0</v>
      </c>
      <c r="AH258" s="22">
        <v>1</v>
      </c>
      <c r="AI258" s="22" t="s">
        <v>41</v>
      </c>
      <c r="AJ258" s="22" t="s">
        <v>41</v>
      </c>
      <c r="AK258" s="22" t="s">
        <v>41</v>
      </c>
      <c r="AL258" s="22">
        <v>1</v>
      </c>
      <c r="AM258" s="22" t="s">
        <v>41</v>
      </c>
    </row>
    <row r="259" spans="1:39" ht="16">
      <c r="A259" s="14" t="s">
        <v>2070</v>
      </c>
      <c r="B259" s="21">
        <v>78280</v>
      </c>
      <c r="C259" s="22" t="s">
        <v>982</v>
      </c>
      <c r="D259" s="22">
        <v>0</v>
      </c>
      <c r="E259" s="22" t="s">
        <v>2071</v>
      </c>
      <c r="F259" s="22" t="s">
        <v>39</v>
      </c>
      <c r="G259" s="22">
        <v>0</v>
      </c>
      <c r="H259" s="22">
        <v>76</v>
      </c>
      <c r="I259" s="22">
        <v>2</v>
      </c>
      <c r="J259" s="22">
        <v>0</v>
      </c>
      <c r="K259" s="23">
        <v>9</v>
      </c>
      <c r="L259" s="22" t="s">
        <v>34</v>
      </c>
      <c r="M259" s="22">
        <v>0</v>
      </c>
      <c r="N259" s="22">
        <v>0</v>
      </c>
      <c r="O259" s="22">
        <v>1</v>
      </c>
      <c r="P259" s="22">
        <v>0</v>
      </c>
      <c r="Q259" s="22">
        <v>0</v>
      </c>
      <c r="R259" s="22">
        <v>1</v>
      </c>
      <c r="S259" s="22">
        <v>0</v>
      </c>
      <c r="T259" s="22">
        <v>0</v>
      </c>
      <c r="U259" s="22">
        <v>0</v>
      </c>
      <c r="V259" s="22">
        <v>0</v>
      </c>
      <c r="W259" s="22">
        <v>1</v>
      </c>
      <c r="X259" s="22">
        <v>0</v>
      </c>
      <c r="Y259" s="22">
        <v>0</v>
      </c>
      <c r="Z259" s="22">
        <v>0</v>
      </c>
      <c r="AA259" s="22">
        <v>0</v>
      </c>
      <c r="AB259" s="22">
        <v>0</v>
      </c>
      <c r="AC259" s="22">
        <v>0</v>
      </c>
      <c r="AD259" s="22" t="s">
        <v>41</v>
      </c>
      <c r="AE259" s="22" t="s">
        <v>41</v>
      </c>
      <c r="AF259" s="22" t="s">
        <v>41</v>
      </c>
      <c r="AG259" s="22" t="s">
        <v>41</v>
      </c>
      <c r="AH259" s="22">
        <v>0</v>
      </c>
      <c r="AI259" s="22">
        <v>0</v>
      </c>
      <c r="AJ259" s="22">
        <v>0</v>
      </c>
      <c r="AK259" s="22" t="s">
        <v>41</v>
      </c>
      <c r="AL259" s="22">
        <v>0</v>
      </c>
      <c r="AM259" s="22">
        <v>0</v>
      </c>
    </row>
    <row r="260" spans="1:39" ht="16">
      <c r="A260" s="14" t="s">
        <v>4006</v>
      </c>
      <c r="B260" s="21">
        <v>10150</v>
      </c>
      <c r="C260" s="22" t="s">
        <v>4007</v>
      </c>
      <c r="D260" s="22">
        <v>0</v>
      </c>
      <c r="E260" s="22" t="s">
        <v>4008</v>
      </c>
      <c r="F260" s="22" t="s">
        <v>45</v>
      </c>
      <c r="G260" s="22">
        <v>1</v>
      </c>
      <c r="H260" s="22">
        <v>76</v>
      </c>
      <c r="I260" s="22" t="s">
        <v>52</v>
      </c>
      <c r="J260" s="22">
        <v>0</v>
      </c>
      <c r="K260" s="23">
        <v>6</v>
      </c>
      <c r="L260" s="22" t="s">
        <v>34</v>
      </c>
      <c r="M260" s="22">
        <v>0</v>
      </c>
      <c r="N260" s="22">
        <v>0</v>
      </c>
      <c r="O260" s="22">
        <v>0</v>
      </c>
      <c r="P260" s="22">
        <v>0</v>
      </c>
      <c r="Q260" s="22">
        <v>0</v>
      </c>
      <c r="R260" s="22">
        <v>1</v>
      </c>
      <c r="S260" s="22">
        <v>0</v>
      </c>
      <c r="T260" s="22">
        <v>0</v>
      </c>
      <c r="U260" s="22">
        <v>0</v>
      </c>
      <c r="V260" s="22">
        <v>0</v>
      </c>
      <c r="W260" s="22">
        <v>0</v>
      </c>
      <c r="X260" s="22">
        <v>0</v>
      </c>
      <c r="Y260" s="22">
        <v>0</v>
      </c>
      <c r="Z260" s="22">
        <v>0</v>
      </c>
      <c r="AA260" s="22">
        <v>0</v>
      </c>
      <c r="AB260" s="22">
        <v>0</v>
      </c>
      <c r="AC260" s="22">
        <v>0</v>
      </c>
      <c r="AD260" s="22">
        <v>0</v>
      </c>
      <c r="AE260" s="22">
        <v>0</v>
      </c>
      <c r="AF260" s="22">
        <v>0</v>
      </c>
      <c r="AG260" s="22">
        <v>0</v>
      </c>
      <c r="AH260" s="22">
        <v>0</v>
      </c>
      <c r="AI260" s="22">
        <v>0</v>
      </c>
      <c r="AJ260" s="22" t="s">
        <v>41</v>
      </c>
      <c r="AK260" s="22" t="s">
        <v>41</v>
      </c>
      <c r="AL260" s="22" t="s">
        <v>41</v>
      </c>
      <c r="AM260" s="22" t="s">
        <v>41</v>
      </c>
    </row>
    <row r="261" spans="1:39" ht="16">
      <c r="A261" s="14" t="s">
        <v>3119</v>
      </c>
      <c r="B261" s="21">
        <v>95160</v>
      </c>
      <c r="C261" s="22" t="s">
        <v>3120</v>
      </c>
      <c r="D261" s="22">
        <v>1</v>
      </c>
      <c r="E261" s="22" t="s">
        <v>3121</v>
      </c>
      <c r="F261" s="22" t="s">
        <v>45</v>
      </c>
      <c r="G261" s="22">
        <v>0</v>
      </c>
      <c r="H261" s="22">
        <v>77</v>
      </c>
      <c r="I261" s="22" t="s">
        <v>89</v>
      </c>
      <c r="J261" s="22">
        <v>0</v>
      </c>
      <c r="K261" s="23">
        <v>9</v>
      </c>
      <c r="L261" s="22" t="s">
        <v>34</v>
      </c>
      <c r="M261" s="22">
        <v>1</v>
      </c>
      <c r="N261" s="22">
        <v>1</v>
      </c>
      <c r="O261" s="22">
        <v>1</v>
      </c>
      <c r="P261" s="22">
        <v>0</v>
      </c>
      <c r="Q261" s="22">
        <v>0</v>
      </c>
      <c r="R261" s="22">
        <v>1</v>
      </c>
      <c r="S261" s="22">
        <v>0</v>
      </c>
      <c r="T261" s="22">
        <v>1</v>
      </c>
      <c r="U261" s="22">
        <v>0</v>
      </c>
      <c r="V261" s="22">
        <v>1</v>
      </c>
      <c r="W261" s="22">
        <v>0</v>
      </c>
      <c r="X261" s="22">
        <v>1</v>
      </c>
      <c r="Y261" s="22">
        <v>0</v>
      </c>
      <c r="Z261" s="22">
        <v>0</v>
      </c>
      <c r="AA261" s="22">
        <v>1</v>
      </c>
      <c r="AB261" s="22">
        <v>0</v>
      </c>
      <c r="AC261" s="22">
        <v>0</v>
      </c>
      <c r="AD261" s="22">
        <v>0</v>
      </c>
      <c r="AE261" s="22">
        <v>0</v>
      </c>
      <c r="AF261" s="22">
        <v>0</v>
      </c>
      <c r="AG261" s="22">
        <v>0</v>
      </c>
      <c r="AH261" s="22">
        <v>1</v>
      </c>
      <c r="AI261" s="22">
        <v>0</v>
      </c>
      <c r="AJ261" s="22" t="s">
        <v>41</v>
      </c>
      <c r="AK261" s="22" t="s">
        <v>41</v>
      </c>
      <c r="AL261" s="22">
        <v>1</v>
      </c>
      <c r="AM261" s="22">
        <v>0</v>
      </c>
    </row>
    <row r="262" spans="1:39" ht="16">
      <c r="A262" s="14" t="s">
        <v>3128</v>
      </c>
      <c r="B262" s="21">
        <v>60180</v>
      </c>
      <c r="C262" s="22" t="s">
        <v>3129</v>
      </c>
      <c r="D262" s="22">
        <v>0</v>
      </c>
      <c r="E262" s="22" t="s">
        <v>3130</v>
      </c>
      <c r="F262" s="22" t="s">
        <v>39</v>
      </c>
      <c r="G262" s="22">
        <v>0</v>
      </c>
      <c r="H262" s="22">
        <v>76</v>
      </c>
      <c r="I262" s="22" t="s">
        <v>52</v>
      </c>
      <c r="J262" s="22">
        <v>1</v>
      </c>
      <c r="K262" s="23">
        <v>5</v>
      </c>
      <c r="L262" s="22" t="s">
        <v>34</v>
      </c>
      <c r="M262" s="22" t="s">
        <v>41</v>
      </c>
      <c r="N262" s="22" t="s">
        <v>41</v>
      </c>
      <c r="O262" s="22">
        <v>1</v>
      </c>
      <c r="P262" s="22">
        <v>0</v>
      </c>
      <c r="Q262" s="22">
        <v>0</v>
      </c>
      <c r="R262" s="22">
        <v>1</v>
      </c>
      <c r="S262" s="22">
        <v>0</v>
      </c>
      <c r="T262" s="22">
        <v>0</v>
      </c>
      <c r="U262" s="22" t="s">
        <v>41</v>
      </c>
      <c r="V262" s="22" t="s">
        <v>41</v>
      </c>
      <c r="W262" s="22" t="s">
        <v>41</v>
      </c>
      <c r="X262" s="22">
        <v>0</v>
      </c>
      <c r="Y262" s="22">
        <v>0</v>
      </c>
      <c r="Z262" s="22">
        <v>0</v>
      </c>
      <c r="AA262" s="22">
        <v>0</v>
      </c>
      <c r="AB262" s="22" t="s">
        <v>41</v>
      </c>
      <c r="AC262" s="22" t="s">
        <v>41</v>
      </c>
      <c r="AD262" s="22" t="s">
        <v>41</v>
      </c>
      <c r="AE262" s="22" t="s">
        <v>41</v>
      </c>
      <c r="AF262" s="22" t="s">
        <v>41</v>
      </c>
      <c r="AG262" s="22" t="s">
        <v>41</v>
      </c>
      <c r="AH262" s="22" t="s">
        <v>41</v>
      </c>
      <c r="AI262" s="22" t="s">
        <v>41</v>
      </c>
      <c r="AJ262" s="22" t="s">
        <v>41</v>
      </c>
      <c r="AK262" s="22" t="s">
        <v>41</v>
      </c>
      <c r="AL262" s="22">
        <v>0</v>
      </c>
      <c r="AM262" s="22">
        <v>0</v>
      </c>
    </row>
    <row r="263" spans="1:39" ht="16">
      <c r="A263" s="14" t="s">
        <v>1005</v>
      </c>
      <c r="B263" s="21">
        <v>18370</v>
      </c>
      <c r="C263" s="22" t="s">
        <v>1006</v>
      </c>
      <c r="D263" s="22">
        <v>0</v>
      </c>
      <c r="E263" s="22" t="s">
        <v>1007</v>
      </c>
      <c r="F263" s="22" t="s">
        <v>39</v>
      </c>
      <c r="G263" s="22">
        <v>0</v>
      </c>
      <c r="H263" s="22">
        <v>77</v>
      </c>
      <c r="I263" s="22">
        <v>2</v>
      </c>
      <c r="J263" s="22">
        <v>1</v>
      </c>
      <c r="K263" s="23">
        <v>11</v>
      </c>
      <c r="L263" s="22" t="s">
        <v>34</v>
      </c>
      <c r="M263" s="22">
        <v>1</v>
      </c>
      <c r="N263" s="22" t="s">
        <v>41</v>
      </c>
      <c r="O263" s="22">
        <v>1</v>
      </c>
      <c r="P263" s="22">
        <v>1</v>
      </c>
      <c r="Q263" s="22">
        <v>1</v>
      </c>
      <c r="R263" s="22">
        <v>1</v>
      </c>
      <c r="S263" s="22">
        <v>1</v>
      </c>
      <c r="T263" s="22">
        <v>1</v>
      </c>
      <c r="U263" s="22">
        <v>1</v>
      </c>
      <c r="V263" s="22">
        <v>0</v>
      </c>
      <c r="W263" s="22">
        <v>0</v>
      </c>
      <c r="X263" s="22" t="s">
        <v>41</v>
      </c>
      <c r="Y263" s="22" t="s">
        <v>41</v>
      </c>
      <c r="Z263" s="22" t="s">
        <v>41</v>
      </c>
      <c r="AA263" s="22" t="s">
        <v>41</v>
      </c>
      <c r="AB263" s="22" t="s">
        <v>41</v>
      </c>
      <c r="AC263" s="22" t="s">
        <v>41</v>
      </c>
      <c r="AD263" s="22" t="s">
        <v>41</v>
      </c>
      <c r="AE263" s="22">
        <v>0</v>
      </c>
      <c r="AF263" s="22" t="s">
        <v>41</v>
      </c>
      <c r="AG263" s="22" t="s">
        <v>41</v>
      </c>
      <c r="AH263" s="22">
        <v>0</v>
      </c>
      <c r="AI263" s="22" t="s">
        <v>41</v>
      </c>
      <c r="AJ263" s="22" t="s">
        <v>41</v>
      </c>
      <c r="AK263" s="22" t="s">
        <v>41</v>
      </c>
      <c r="AL263" s="22" t="s">
        <v>41</v>
      </c>
      <c r="AM263" s="22" t="s">
        <v>41</v>
      </c>
    </row>
    <row r="264" spans="1:39" ht="16">
      <c r="A264" s="14" t="s">
        <v>1008</v>
      </c>
      <c r="B264" s="21">
        <v>95160</v>
      </c>
      <c r="C264" s="22" t="s">
        <v>1009</v>
      </c>
      <c r="D264" s="22">
        <v>1</v>
      </c>
      <c r="E264" s="22" t="s">
        <v>1010</v>
      </c>
      <c r="F264" s="22" t="s">
        <v>45</v>
      </c>
      <c r="G264" s="22">
        <v>0</v>
      </c>
      <c r="H264" s="22">
        <v>77</v>
      </c>
      <c r="I264" s="22" t="s">
        <v>89</v>
      </c>
      <c r="J264" s="22">
        <v>0</v>
      </c>
      <c r="K264" s="23">
        <v>7</v>
      </c>
      <c r="L264" s="22" t="s">
        <v>34</v>
      </c>
      <c r="M264" s="22" t="s">
        <v>41</v>
      </c>
      <c r="N264" s="22" t="s">
        <v>41</v>
      </c>
      <c r="O264" s="22" t="s">
        <v>41</v>
      </c>
      <c r="P264" s="22" t="s">
        <v>41</v>
      </c>
      <c r="Q264" s="22">
        <v>0</v>
      </c>
      <c r="R264" s="22">
        <v>1</v>
      </c>
      <c r="S264" s="22">
        <v>1</v>
      </c>
      <c r="T264" s="22">
        <v>1</v>
      </c>
      <c r="U264" s="22">
        <v>1</v>
      </c>
      <c r="V264" s="22">
        <v>1</v>
      </c>
      <c r="W264" s="22">
        <v>0</v>
      </c>
      <c r="X264" s="22" t="s">
        <v>41</v>
      </c>
      <c r="Y264" s="22" t="s">
        <v>41</v>
      </c>
      <c r="Z264" s="22" t="s">
        <v>41</v>
      </c>
      <c r="AA264" s="22" t="s">
        <v>41</v>
      </c>
      <c r="AB264" s="22" t="s">
        <v>41</v>
      </c>
      <c r="AC264" s="22" t="s">
        <v>41</v>
      </c>
      <c r="AD264" s="22" t="s">
        <v>41</v>
      </c>
      <c r="AE264" s="22" t="s">
        <v>41</v>
      </c>
      <c r="AF264" s="22" t="s">
        <v>41</v>
      </c>
      <c r="AG264" s="22">
        <v>0</v>
      </c>
      <c r="AH264" s="22" t="s">
        <v>41</v>
      </c>
      <c r="AI264" s="22" t="s">
        <v>41</v>
      </c>
      <c r="AJ264" s="22">
        <v>0</v>
      </c>
      <c r="AK264" s="22" t="s">
        <v>41</v>
      </c>
      <c r="AL264" s="22" t="s">
        <v>41</v>
      </c>
      <c r="AM264" s="22" t="s">
        <v>41</v>
      </c>
    </row>
    <row r="265" spans="1:39" ht="16">
      <c r="A265" s="14" t="s">
        <v>1023</v>
      </c>
      <c r="B265" s="21">
        <v>95160</v>
      </c>
      <c r="C265" s="22" t="s">
        <v>1024</v>
      </c>
      <c r="D265" s="22">
        <v>1</v>
      </c>
      <c r="E265" s="22" t="s">
        <v>1025</v>
      </c>
      <c r="F265" s="22" t="s">
        <v>39</v>
      </c>
      <c r="G265" s="22">
        <v>0</v>
      </c>
      <c r="H265" s="22">
        <v>78</v>
      </c>
      <c r="I265" s="22">
        <v>2</v>
      </c>
      <c r="J265" s="22">
        <v>0</v>
      </c>
      <c r="K265" s="23">
        <v>14</v>
      </c>
      <c r="L265" s="22" t="s">
        <v>34</v>
      </c>
      <c r="M265" s="22">
        <v>1</v>
      </c>
      <c r="N265" s="22">
        <v>0</v>
      </c>
      <c r="O265" s="22">
        <v>0</v>
      </c>
      <c r="P265" s="22">
        <v>0</v>
      </c>
      <c r="Q265" s="22">
        <v>0</v>
      </c>
      <c r="R265" s="22">
        <v>1</v>
      </c>
      <c r="S265" s="22">
        <v>1</v>
      </c>
      <c r="T265" s="22">
        <v>1</v>
      </c>
      <c r="U265" s="22">
        <v>1</v>
      </c>
      <c r="V265" s="22">
        <v>0</v>
      </c>
      <c r="W265" s="22">
        <v>1</v>
      </c>
      <c r="X265" s="22">
        <v>0</v>
      </c>
      <c r="Y265" s="22">
        <v>0</v>
      </c>
      <c r="Z265" s="22">
        <v>1</v>
      </c>
      <c r="AA265" s="22">
        <v>0</v>
      </c>
      <c r="AB265" s="22">
        <v>0</v>
      </c>
      <c r="AC265" s="22">
        <v>1</v>
      </c>
      <c r="AD265" s="22" t="s">
        <v>41</v>
      </c>
      <c r="AE265" s="22" t="s">
        <v>41</v>
      </c>
      <c r="AF265" s="22" t="s">
        <v>41</v>
      </c>
      <c r="AG265" s="22" t="s">
        <v>41</v>
      </c>
      <c r="AH265" s="22">
        <v>1</v>
      </c>
      <c r="AI265" s="22">
        <v>0</v>
      </c>
      <c r="AJ265" s="22">
        <v>0</v>
      </c>
      <c r="AK265" s="22">
        <v>0</v>
      </c>
      <c r="AL265" s="22">
        <v>1</v>
      </c>
      <c r="AM265" s="22">
        <v>0</v>
      </c>
    </row>
    <row r="266" spans="1:39" ht="16">
      <c r="A266" s="14" t="s">
        <v>2092</v>
      </c>
      <c r="B266" s="21">
        <v>92000</v>
      </c>
      <c r="C266" s="22" t="s">
        <v>2093</v>
      </c>
      <c r="D266" s="22">
        <v>1</v>
      </c>
      <c r="E266" s="22" t="s">
        <v>2094</v>
      </c>
      <c r="F266" s="22" t="s">
        <v>39</v>
      </c>
      <c r="G266" s="22">
        <v>0</v>
      </c>
      <c r="H266" s="22">
        <v>77</v>
      </c>
      <c r="I266" s="22">
        <v>2</v>
      </c>
      <c r="J266" s="22">
        <v>0</v>
      </c>
      <c r="K266" s="23">
        <v>15</v>
      </c>
      <c r="L266" s="22" t="s">
        <v>34</v>
      </c>
      <c r="M266" s="22">
        <v>0</v>
      </c>
      <c r="N266" s="22">
        <v>0</v>
      </c>
      <c r="O266" s="22">
        <v>0</v>
      </c>
      <c r="P266" s="22">
        <v>0</v>
      </c>
      <c r="Q266" s="22" t="s">
        <v>41</v>
      </c>
      <c r="R266" s="22">
        <v>1</v>
      </c>
      <c r="S266" s="22">
        <v>1</v>
      </c>
      <c r="T266" s="22">
        <v>1</v>
      </c>
      <c r="U266" s="22">
        <v>1</v>
      </c>
      <c r="V266" s="22">
        <v>0</v>
      </c>
      <c r="W266" s="22">
        <v>0</v>
      </c>
      <c r="X266" s="22" t="s">
        <v>41</v>
      </c>
      <c r="Y266" s="22" t="s">
        <v>41</v>
      </c>
      <c r="Z266" s="22" t="s">
        <v>41</v>
      </c>
      <c r="AA266" s="22" t="s">
        <v>41</v>
      </c>
      <c r="AB266" s="22">
        <v>1</v>
      </c>
      <c r="AC266" s="22" t="s">
        <v>41</v>
      </c>
      <c r="AD266" s="22" t="s">
        <v>41</v>
      </c>
      <c r="AE266" s="22" t="s">
        <v>41</v>
      </c>
      <c r="AF266" s="22">
        <v>0</v>
      </c>
      <c r="AG266" s="22">
        <v>0</v>
      </c>
      <c r="AH266" s="22">
        <v>0</v>
      </c>
      <c r="AI266" s="22" t="s">
        <v>41</v>
      </c>
      <c r="AJ266" s="22">
        <v>0</v>
      </c>
      <c r="AK266" s="22">
        <v>0</v>
      </c>
      <c r="AL266" s="22">
        <v>0</v>
      </c>
      <c r="AM266" s="22" t="s">
        <v>41</v>
      </c>
    </row>
    <row r="267" spans="1:39" ht="16">
      <c r="A267" s="14" t="s">
        <v>3138</v>
      </c>
      <c r="B267" s="21">
        <v>26000</v>
      </c>
      <c r="C267" s="22" t="s">
        <v>1027</v>
      </c>
      <c r="D267" s="22">
        <v>0</v>
      </c>
      <c r="E267" s="22" t="s">
        <v>3139</v>
      </c>
      <c r="F267" s="22" t="s">
        <v>45</v>
      </c>
      <c r="G267" s="22">
        <v>0</v>
      </c>
      <c r="H267" s="22">
        <v>76</v>
      </c>
      <c r="I267" s="22" t="s">
        <v>52</v>
      </c>
      <c r="J267" s="22">
        <v>0</v>
      </c>
      <c r="K267" s="23">
        <v>9</v>
      </c>
      <c r="L267" s="22" t="s">
        <v>34</v>
      </c>
      <c r="M267" s="22">
        <v>1</v>
      </c>
      <c r="N267" s="22">
        <v>0</v>
      </c>
      <c r="O267" s="22">
        <v>0</v>
      </c>
      <c r="P267" s="22">
        <v>0</v>
      </c>
      <c r="Q267" s="22">
        <v>0</v>
      </c>
      <c r="R267" s="22">
        <v>1</v>
      </c>
      <c r="S267" s="22">
        <v>1</v>
      </c>
      <c r="T267" s="22">
        <v>1</v>
      </c>
      <c r="U267" s="22">
        <v>1</v>
      </c>
      <c r="V267" s="22">
        <v>1</v>
      </c>
      <c r="W267" s="22">
        <v>0</v>
      </c>
      <c r="X267" s="22" t="s">
        <v>41</v>
      </c>
      <c r="Y267" s="22" t="s">
        <v>41</v>
      </c>
      <c r="Z267" s="22" t="s">
        <v>41</v>
      </c>
      <c r="AA267" s="22" t="s">
        <v>41</v>
      </c>
      <c r="AB267" s="22">
        <v>0</v>
      </c>
      <c r="AC267" s="22" t="s">
        <v>41</v>
      </c>
      <c r="AD267" s="22" t="s">
        <v>41</v>
      </c>
      <c r="AE267" s="22" t="s">
        <v>41</v>
      </c>
      <c r="AF267" s="22" t="s">
        <v>41</v>
      </c>
      <c r="AG267" s="22" t="s">
        <v>41</v>
      </c>
      <c r="AH267" s="22">
        <v>1</v>
      </c>
      <c r="AI267" s="22">
        <v>1</v>
      </c>
      <c r="AJ267" s="22" t="s">
        <v>41</v>
      </c>
      <c r="AK267" s="22" t="s">
        <v>41</v>
      </c>
      <c r="AL267" s="22">
        <v>0</v>
      </c>
      <c r="AM267" s="22" t="s">
        <v>41</v>
      </c>
    </row>
    <row r="268" spans="1:39" ht="16">
      <c r="A268" s="14" t="s">
        <v>3143</v>
      </c>
      <c r="B268" s="21">
        <v>36170</v>
      </c>
      <c r="C268" s="22" t="s">
        <v>3141</v>
      </c>
      <c r="D268" s="22">
        <v>1</v>
      </c>
      <c r="E268" s="22" t="s">
        <v>3144</v>
      </c>
      <c r="F268" s="22" t="s">
        <v>45</v>
      </c>
      <c r="G268" s="22">
        <v>0</v>
      </c>
      <c r="H268" s="22">
        <v>77</v>
      </c>
      <c r="I268" s="22" t="s">
        <v>89</v>
      </c>
      <c r="J268" s="22">
        <v>1</v>
      </c>
      <c r="K268" s="23">
        <v>9</v>
      </c>
      <c r="L268" s="22" t="s">
        <v>34</v>
      </c>
      <c r="M268" s="22">
        <v>1</v>
      </c>
      <c r="N268" s="22">
        <v>0</v>
      </c>
      <c r="O268" s="22">
        <v>0</v>
      </c>
      <c r="P268" s="22">
        <v>0</v>
      </c>
      <c r="Q268" s="22">
        <v>0</v>
      </c>
      <c r="R268" s="22">
        <v>1</v>
      </c>
      <c r="S268" s="22">
        <v>0</v>
      </c>
      <c r="T268" s="22">
        <v>0</v>
      </c>
      <c r="U268" s="22">
        <v>0</v>
      </c>
      <c r="V268" s="22">
        <v>1</v>
      </c>
      <c r="W268" s="22">
        <v>1</v>
      </c>
      <c r="X268" s="22" t="s">
        <v>41</v>
      </c>
      <c r="Y268" s="22" t="s">
        <v>41</v>
      </c>
      <c r="Z268" s="22" t="s">
        <v>41</v>
      </c>
      <c r="AA268" s="22" t="s">
        <v>41</v>
      </c>
      <c r="AB268" s="22">
        <v>1</v>
      </c>
      <c r="AC268" s="22" t="s">
        <v>41</v>
      </c>
      <c r="AD268" s="22">
        <v>1</v>
      </c>
      <c r="AE268" s="22">
        <v>1</v>
      </c>
      <c r="AF268" s="22" t="s">
        <v>41</v>
      </c>
      <c r="AG268" s="22">
        <v>1</v>
      </c>
      <c r="AH268" s="22">
        <v>1</v>
      </c>
      <c r="AI268" s="22" t="s">
        <v>41</v>
      </c>
      <c r="AJ268" s="22" t="s">
        <v>41</v>
      </c>
      <c r="AK268" s="22" t="s">
        <v>41</v>
      </c>
      <c r="AL268" s="22">
        <v>1</v>
      </c>
      <c r="AM268" s="22" t="s">
        <v>41</v>
      </c>
    </row>
    <row r="269" spans="1:39" ht="16">
      <c r="A269" s="14" t="s">
        <v>4033</v>
      </c>
      <c r="B269" s="21">
        <v>33200</v>
      </c>
      <c r="C269" s="22" t="s">
        <v>3149</v>
      </c>
      <c r="D269" s="22">
        <v>0</v>
      </c>
      <c r="E269" s="22" t="s">
        <v>4034</v>
      </c>
      <c r="F269" s="22" t="s">
        <v>45</v>
      </c>
      <c r="G269" s="22">
        <v>0</v>
      </c>
      <c r="H269" s="22">
        <v>76</v>
      </c>
      <c r="I269" s="22">
        <v>2</v>
      </c>
      <c r="J269" s="22">
        <v>0</v>
      </c>
      <c r="K269" s="23">
        <v>12</v>
      </c>
      <c r="L269" s="22" t="s">
        <v>34</v>
      </c>
      <c r="M269" s="22">
        <v>1</v>
      </c>
      <c r="N269" s="22">
        <v>0</v>
      </c>
      <c r="O269" s="22">
        <v>1</v>
      </c>
      <c r="P269" s="22">
        <v>1</v>
      </c>
      <c r="Q269" s="22">
        <v>1</v>
      </c>
      <c r="R269" s="22">
        <v>1</v>
      </c>
      <c r="S269" s="22">
        <v>1</v>
      </c>
      <c r="T269" s="22">
        <v>1</v>
      </c>
      <c r="U269" s="22">
        <v>1</v>
      </c>
      <c r="V269" s="22">
        <v>0</v>
      </c>
      <c r="W269" s="22">
        <v>1</v>
      </c>
      <c r="X269" s="22" t="s">
        <v>41</v>
      </c>
      <c r="Y269" s="22" t="s">
        <v>41</v>
      </c>
      <c r="Z269" s="22" t="s">
        <v>41</v>
      </c>
      <c r="AA269" s="22" t="s">
        <v>41</v>
      </c>
      <c r="AB269" s="22">
        <v>0</v>
      </c>
      <c r="AC269" s="22">
        <v>0</v>
      </c>
      <c r="AD269" s="22" t="s">
        <v>41</v>
      </c>
      <c r="AE269" s="22" t="s">
        <v>41</v>
      </c>
      <c r="AF269" s="22" t="s">
        <v>41</v>
      </c>
      <c r="AG269" s="22" t="s">
        <v>41</v>
      </c>
      <c r="AH269" s="22">
        <v>1</v>
      </c>
      <c r="AI269" s="22">
        <v>0</v>
      </c>
      <c r="AJ269" s="22">
        <v>1</v>
      </c>
      <c r="AK269" s="22">
        <v>0</v>
      </c>
      <c r="AL269" s="22">
        <v>1</v>
      </c>
      <c r="AM269" s="22">
        <v>0</v>
      </c>
    </row>
    <row r="270" spans="1:39" ht="16">
      <c r="A270" s="14" t="s">
        <v>3148</v>
      </c>
      <c r="B270" s="21">
        <v>33200</v>
      </c>
      <c r="C270" s="22" t="s">
        <v>3149</v>
      </c>
      <c r="D270" s="22">
        <v>0</v>
      </c>
      <c r="E270" s="22" t="s">
        <v>3150</v>
      </c>
      <c r="F270" s="22" t="s">
        <v>39</v>
      </c>
      <c r="G270" s="22">
        <v>0</v>
      </c>
      <c r="H270" s="22">
        <v>77</v>
      </c>
      <c r="I270" s="22" t="s">
        <v>89</v>
      </c>
      <c r="J270" s="22">
        <v>0</v>
      </c>
      <c r="K270" s="23">
        <v>9</v>
      </c>
      <c r="L270" s="22" t="s">
        <v>34</v>
      </c>
      <c r="M270" s="22" t="s">
        <v>41</v>
      </c>
      <c r="N270" s="22" t="s">
        <v>41</v>
      </c>
      <c r="O270" s="22">
        <v>1</v>
      </c>
      <c r="P270" s="22">
        <v>1</v>
      </c>
      <c r="Q270" s="22">
        <v>1</v>
      </c>
      <c r="R270" s="22">
        <v>1</v>
      </c>
      <c r="S270" s="22">
        <v>1</v>
      </c>
      <c r="T270" s="22">
        <v>1</v>
      </c>
      <c r="U270" s="22">
        <v>1</v>
      </c>
      <c r="V270" s="22">
        <v>0</v>
      </c>
      <c r="W270" s="22">
        <v>1</v>
      </c>
      <c r="X270" s="22" t="s">
        <v>41</v>
      </c>
      <c r="Y270" s="22" t="s">
        <v>41</v>
      </c>
      <c r="Z270" s="22" t="s">
        <v>41</v>
      </c>
      <c r="AA270" s="22" t="s">
        <v>41</v>
      </c>
      <c r="AB270" s="22" t="s">
        <v>41</v>
      </c>
      <c r="AC270" s="22" t="s">
        <v>41</v>
      </c>
      <c r="AD270" s="22" t="s">
        <v>41</v>
      </c>
      <c r="AE270" s="22" t="s">
        <v>41</v>
      </c>
      <c r="AF270" s="22" t="s">
        <v>41</v>
      </c>
      <c r="AG270" s="22" t="s">
        <v>41</v>
      </c>
      <c r="AH270" s="22">
        <v>0</v>
      </c>
      <c r="AI270" s="22">
        <v>0</v>
      </c>
      <c r="AJ270" s="22">
        <v>0</v>
      </c>
      <c r="AK270" s="22">
        <v>0</v>
      </c>
      <c r="AL270" s="22" t="s">
        <v>41</v>
      </c>
      <c r="AM270" s="22" t="s">
        <v>41</v>
      </c>
    </row>
    <row r="271" spans="1:39" ht="16">
      <c r="A271" s="14" t="s">
        <v>3151</v>
      </c>
      <c r="B271" s="21">
        <v>95160</v>
      </c>
      <c r="C271" s="22" t="s">
        <v>3152</v>
      </c>
      <c r="D271" s="22">
        <v>1</v>
      </c>
      <c r="E271" s="22" t="s">
        <v>850</v>
      </c>
      <c r="F271" s="22" t="s">
        <v>45</v>
      </c>
      <c r="G271" s="22">
        <v>0</v>
      </c>
      <c r="H271" s="22">
        <v>77</v>
      </c>
      <c r="I271" s="22">
        <v>2</v>
      </c>
      <c r="J271" s="22">
        <v>0</v>
      </c>
      <c r="K271" s="23">
        <v>10</v>
      </c>
      <c r="L271" s="22" t="s">
        <v>34</v>
      </c>
      <c r="M271" s="22">
        <v>0</v>
      </c>
      <c r="N271" s="22">
        <v>0</v>
      </c>
      <c r="O271" s="22" t="s">
        <v>41</v>
      </c>
      <c r="P271" s="22" t="s">
        <v>41</v>
      </c>
      <c r="Q271" s="22" t="s">
        <v>41</v>
      </c>
      <c r="R271" s="22">
        <v>1</v>
      </c>
      <c r="S271" s="22">
        <v>1</v>
      </c>
      <c r="T271" s="22">
        <v>1</v>
      </c>
      <c r="U271" s="22">
        <v>1</v>
      </c>
      <c r="V271" s="22">
        <v>0</v>
      </c>
      <c r="W271" s="22">
        <v>0</v>
      </c>
      <c r="X271" s="22">
        <v>1</v>
      </c>
      <c r="Y271" s="22">
        <v>0</v>
      </c>
      <c r="Z271" s="22">
        <v>0</v>
      </c>
      <c r="AA271" s="22">
        <v>0</v>
      </c>
      <c r="AB271" s="22">
        <v>0</v>
      </c>
      <c r="AC271" s="22">
        <v>0</v>
      </c>
      <c r="AD271" s="22">
        <v>0</v>
      </c>
      <c r="AE271" s="22">
        <v>1</v>
      </c>
      <c r="AF271" s="22">
        <v>0</v>
      </c>
      <c r="AG271" s="22">
        <v>1</v>
      </c>
      <c r="AH271" s="22">
        <v>1</v>
      </c>
      <c r="AI271" s="22">
        <v>0</v>
      </c>
      <c r="AJ271" s="22" t="s">
        <v>41</v>
      </c>
      <c r="AK271" s="22" t="s">
        <v>41</v>
      </c>
      <c r="AL271" s="22" t="s">
        <v>41</v>
      </c>
      <c r="AM271" s="22" t="s">
        <v>41</v>
      </c>
    </row>
    <row r="272" spans="1:39" ht="16">
      <c r="A272" s="14" t="s">
        <v>1032</v>
      </c>
      <c r="B272" s="21">
        <v>33200</v>
      </c>
      <c r="C272" s="22" t="s">
        <v>1033</v>
      </c>
      <c r="D272" s="22">
        <v>0</v>
      </c>
      <c r="E272" s="22" t="s">
        <v>1034</v>
      </c>
      <c r="F272" s="22" t="s">
        <v>39</v>
      </c>
      <c r="G272" s="22">
        <v>0</v>
      </c>
      <c r="H272" s="22">
        <v>77</v>
      </c>
      <c r="I272" s="22">
        <v>2</v>
      </c>
      <c r="J272" s="22">
        <v>0</v>
      </c>
      <c r="K272" s="23">
        <v>9</v>
      </c>
      <c r="L272" s="22" t="s">
        <v>34</v>
      </c>
      <c r="M272" s="22">
        <v>0</v>
      </c>
      <c r="N272" s="22">
        <v>0</v>
      </c>
      <c r="O272" s="22">
        <v>0</v>
      </c>
      <c r="P272" s="22">
        <v>0</v>
      </c>
      <c r="Q272" s="22">
        <v>0</v>
      </c>
      <c r="R272" s="22">
        <v>1</v>
      </c>
      <c r="S272" s="22">
        <v>1</v>
      </c>
      <c r="T272" s="22">
        <v>1</v>
      </c>
      <c r="U272" s="22">
        <v>1</v>
      </c>
      <c r="V272" s="22">
        <v>0</v>
      </c>
      <c r="W272" s="22">
        <v>1</v>
      </c>
      <c r="X272" s="22">
        <v>0</v>
      </c>
      <c r="Y272" s="22">
        <v>0</v>
      </c>
      <c r="Z272" s="22">
        <v>1</v>
      </c>
      <c r="AA272" s="22">
        <v>0</v>
      </c>
      <c r="AB272" s="22">
        <v>1</v>
      </c>
      <c r="AC272" s="22">
        <v>0</v>
      </c>
      <c r="AD272" s="22">
        <v>0</v>
      </c>
      <c r="AE272" s="22">
        <v>0</v>
      </c>
      <c r="AF272" s="22">
        <v>0</v>
      </c>
      <c r="AG272" s="22">
        <v>0</v>
      </c>
      <c r="AH272" s="22">
        <v>0</v>
      </c>
      <c r="AI272" s="22">
        <v>0</v>
      </c>
      <c r="AJ272" s="22">
        <v>0</v>
      </c>
      <c r="AK272" s="22">
        <v>0</v>
      </c>
      <c r="AL272" s="22">
        <v>1</v>
      </c>
      <c r="AM272" s="22" t="s">
        <v>41</v>
      </c>
    </row>
    <row r="273" spans="1:39" ht="16">
      <c r="A273" s="14" t="s">
        <v>2097</v>
      </c>
      <c r="B273" s="21">
        <v>33200</v>
      </c>
      <c r="C273" s="22" t="s">
        <v>1033</v>
      </c>
      <c r="D273" s="22">
        <v>0</v>
      </c>
      <c r="E273" s="22" t="s">
        <v>2098</v>
      </c>
      <c r="F273" s="22" t="s">
        <v>39</v>
      </c>
      <c r="G273" s="22">
        <v>0</v>
      </c>
      <c r="H273" s="22">
        <v>77</v>
      </c>
      <c r="I273" s="22">
        <v>2</v>
      </c>
      <c r="J273" s="22">
        <v>0</v>
      </c>
      <c r="K273" s="23">
        <v>13</v>
      </c>
      <c r="L273" s="22" t="s">
        <v>34</v>
      </c>
      <c r="M273" s="22">
        <v>0</v>
      </c>
      <c r="N273" s="22" t="s">
        <v>41</v>
      </c>
      <c r="O273" s="22">
        <v>1</v>
      </c>
      <c r="P273" s="22">
        <v>1</v>
      </c>
      <c r="Q273" s="22">
        <v>1</v>
      </c>
      <c r="R273" s="22">
        <v>1</v>
      </c>
      <c r="S273" s="22">
        <v>1</v>
      </c>
      <c r="T273" s="22">
        <v>1</v>
      </c>
      <c r="U273" s="22">
        <v>1</v>
      </c>
      <c r="V273" s="22">
        <v>1</v>
      </c>
      <c r="W273" s="22">
        <v>1</v>
      </c>
      <c r="X273" s="22" t="s">
        <v>41</v>
      </c>
      <c r="Y273" s="22" t="s">
        <v>41</v>
      </c>
      <c r="Z273" s="22" t="s">
        <v>41</v>
      </c>
      <c r="AA273" s="22" t="s">
        <v>41</v>
      </c>
      <c r="AB273" s="22">
        <v>0</v>
      </c>
      <c r="AC273" s="22">
        <v>0</v>
      </c>
      <c r="AD273" s="22">
        <v>0</v>
      </c>
      <c r="AE273" s="22">
        <v>0</v>
      </c>
      <c r="AF273" s="22">
        <v>1</v>
      </c>
      <c r="AG273" s="22">
        <v>1</v>
      </c>
      <c r="AH273" s="22">
        <v>1</v>
      </c>
      <c r="AI273" s="22">
        <v>0</v>
      </c>
      <c r="AJ273" s="22">
        <v>0</v>
      </c>
      <c r="AK273" s="22" t="s">
        <v>41</v>
      </c>
      <c r="AL273" s="22">
        <v>1</v>
      </c>
      <c r="AM273" s="22" t="s">
        <v>41</v>
      </c>
    </row>
    <row r="274" spans="1:39" ht="16">
      <c r="A274" s="14" t="s">
        <v>2102</v>
      </c>
      <c r="B274" s="21">
        <v>33110</v>
      </c>
      <c r="C274" s="22" t="s">
        <v>1042</v>
      </c>
      <c r="D274" s="22">
        <v>0</v>
      </c>
      <c r="E274" s="22" t="s">
        <v>2103</v>
      </c>
      <c r="F274" s="22" t="s">
        <v>39</v>
      </c>
      <c r="G274" s="22">
        <v>0</v>
      </c>
      <c r="H274" s="22">
        <v>74</v>
      </c>
      <c r="I274" s="22" t="s">
        <v>52</v>
      </c>
      <c r="J274" s="22">
        <v>0</v>
      </c>
      <c r="K274" s="23">
        <v>6.5</v>
      </c>
      <c r="L274" s="22" t="s">
        <v>34</v>
      </c>
      <c r="M274" s="22">
        <v>0</v>
      </c>
      <c r="N274" s="22" t="s">
        <v>41</v>
      </c>
      <c r="O274" s="22">
        <v>0</v>
      </c>
      <c r="P274" s="22">
        <v>0</v>
      </c>
      <c r="Q274" s="22">
        <v>0</v>
      </c>
      <c r="R274" s="22">
        <v>0</v>
      </c>
      <c r="S274" s="22">
        <v>0</v>
      </c>
      <c r="T274" s="22">
        <v>0</v>
      </c>
      <c r="U274" s="22">
        <v>0</v>
      </c>
      <c r="V274" s="22">
        <v>1</v>
      </c>
      <c r="W274" s="22">
        <v>0</v>
      </c>
      <c r="X274" s="22">
        <v>0</v>
      </c>
      <c r="Y274" s="22">
        <v>0</v>
      </c>
      <c r="Z274" s="22">
        <v>0</v>
      </c>
      <c r="AA274" s="22">
        <v>0</v>
      </c>
      <c r="AB274" s="22">
        <v>0</v>
      </c>
      <c r="AC274" s="22">
        <v>0</v>
      </c>
      <c r="AD274" s="22">
        <v>0</v>
      </c>
      <c r="AE274" s="22">
        <v>0</v>
      </c>
      <c r="AF274" s="22">
        <v>0</v>
      </c>
      <c r="AG274" s="22">
        <v>0</v>
      </c>
      <c r="AH274" s="22">
        <v>0</v>
      </c>
      <c r="AI274" s="22">
        <v>0</v>
      </c>
      <c r="AJ274" s="22">
        <v>0</v>
      </c>
      <c r="AK274" s="22">
        <v>0</v>
      </c>
      <c r="AL274" s="22">
        <v>0</v>
      </c>
      <c r="AM274" s="22">
        <v>0</v>
      </c>
    </row>
    <row r="275" spans="1:39" ht="16">
      <c r="A275" s="14" t="s">
        <v>3157</v>
      </c>
      <c r="B275" s="21">
        <v>59280</v>
      </c>
      <c r="C275" s="22" t="s">
        <v>3158</v>
      </c>
      <c r="D275" s="22">
        <v>0</v>
      </c>
      <c r="E275" s="22" t="s">
        <v>3159</v>
      </c>
      <c r="F275" s="22" t="s">
        <v>39</v>
      </c>
      <c r="G275" s="22">
        <v>0</v>
      </c>
      <c r="H275" s="22">
        <v>76</v>
      </c>
      <c r="I275" s="22" t="s">
        <v>52</v>
      </c>
      <c r="J275" s="22">
        <v>0</v>
      </c>
      <c r="K275" s="23">
        <v>9</v>
      </c>
      <c r="L275" s="22" t="s">
        <v>34</v>
      </c>
      <c r="M275" s="22">
        <v>0</v>
      </c>
      <c r="N275" s="22">
        <v>0</v>
      </c>
      <c r="O275" s="22">
        <v>0</v>
      </c>
      <c r="P275" s="22">
        <v>0</v>
      </c>
      <c r="Q275" s="22">
        <v>0</v>
      </c>
      <c r="R275" s="22">
        <v>1</v>
      </c>
      <c r="S275" s="22">
        <v>1</v>
      </c>
      <c r="T275" s="22">
        <v>1</v>
      </c>
      <c r="U275" s="22">
        <v>1</v>
      </c>
      <c r="V275" s="22">
        <v>1</v>
      </c>
      <c r="W275" s="22">
        <v>0</v>
      </c>
      <c r="X275" s="22">
        <v>0</v>
      </c>
      <c r="Y275" s="22">
        <v>0</v>
      </c>
      <c r="Z275" s="22">
        <v>0</v>
      </c>
      <c r="AA275" s="22">
        <v>0</v>
      </c>
      <c r="AB275" s="22">
        <v>0</v>
      </c>
      <c r="AC275" s="22">
        <v>1</v>
      </c>
      <c r="AD275" s="22">
        <v>0</v>
      </c>
      <c r="AE275" s="22">
        <v>0</v>
      </c>
      <c r="AF275" s="22">
        <v>0</v>
      </c>
      <c r="AG275" s="22">
        <v>0</v>
      </c>
      <c r="AH275" s="22">
        <v>0</v>
      </c>
      <c r="AI275" s="22">
        <v>0</v>
      </c>
      <c r="AJ275" s="22">
        <v>0</v>
      </c>
      <c r="AK275" s="22">
        <v>0</v>
      </c>
      <c r="AL275" s="22">
        <v>1</v>
      </c>
      <c r="AM275" s="22">
        <v>0</v>
      </c>
    </row>
    <row r="276" spans="1:39" ht="16">
      <c r="A276" s="14" t="s">
        <v>2110</v>
      </c>
      <c r="B276" s="21">
        <v>34170</v>
      </c>
      <c r="C276" s="22" t="s">
        <v>2111</v>
      </c>
      <c r="D276" s="22">
        <v>0</v>
      </c>
      <c r="E276" s="22" t="s">
        <v>2112</v>
      </c>
      <c r="F276" s="22" t="s">
        <v>45</v>
      </c>
      <c r="G276" s="22">
        <v>0</v>
      </c>
      <c r="H276" s="22">
        <v>77</v>
      </c>
      <c r="I276" s="22">
        <v>2</v>
      </c>
      <c r="J276" s="22">
        <v>0</v>
      </c>
      <c r="K276" s="23">
        <v>13</v>
      </c>
      <c r="L276" s="22" t="s">
        <v>34</v>
      </c>
      <c r="M276" s="22" t="s">
        <v>41</v>
      </c>
      <c r="N276" s="22" t="s">
        <v>41</v>
      </c>
      <c r="O276" s="22">
        <v>0</v>
      </c>
      <c r="P276" s="22">
        <v>0</v>
      </c>
      <c r="Q276" s="22">
        <v>0</v>
      </c>
      <c r="R276" s="22">
        <v>1</v>
      </c>
      <c r="S276" s="22">
        <v>0</v>
      </c>
      <c r="T276" s="22">
        <v>0</v>
      </c>
      <c r="U276" s="22">
        <v>1</v>
      </c>
      <c r="V276" s="22">
        <v>0</v>
      </c>
      <c r="W276" s="22">
        <v>1</v>
      </c>
      <c r="X276" s="22" t="s">
        <v>41</v>
      </c>
      <c r="Y276" s="22" t="s">
        <v>41</v>
      </c>
      <c r="Z276" s="22" t="s">
        <v>41</v>
      </c>
      <c r="AA276" s="22" t="s">
        <v>41</v>
      </c>
      <c r="AB276" s="22" t="s">
        <v>41</v>
      </c>
      <c r="AC276" s="22">
        <v>0</v>
      </c>
      <c r="AD276" s="22" t="s">
        <v>41</v>
      </c>
      <c r="AE276" s="22" t="s">
        <v>41</v>
      </c>
      <c r="AF276" s="22">
        <v>1</v>
      </c>
      <c r="AG276" s="22">
        <v>1</v>
      </c>
      <c r="AH276" s="22" t="s">
        <v>41</v>
      </c>
      <c r="AI276" s="22">
        <v>1</v>
      </c>
      <c r="AJ276" s="22" t="s">
        <v>41</v>
      </c>
      <c r="AK276" s="22" t="s">
        <v>41</v>
      </c>
      <c r="AL276" s="22">
        <v>1</v>
      </c>
      <c r="AM276" s="22" t="s">
        <v>41</v>
      </c>
    </row>
    <row r="277" spans="1:39" ht="16">
      <c r="A277" s="14" t="s">
        <v>1050</v>
      </c>
      <c r="B277" s="21">
        <v>34170</v>
      </c>
      <c r="C277" s="22" t="s">
        <v>1051</v>
      </c>
      <c r="D277" s="22">
        <v>0</v>
      </c>
      <c r="E277" s="22" t="s">
        <v>1052</v>
      </c>
      <c r="F277" s="22" t="s">
        <v>39</v>
      </c>
      <c r="G277" s="22">
        <v>0</v>
      </c>
      <c r="H277" s="22">
        <v>77</v>
      </c>
      <c r="I277" s="22" t="s">
        <v>41</v>
      </c>
      <c r="J277" s="22">
        <v>0</v>
      </c>
      <c r="K277" s="23">
        <v>16</v>
      </c>
      <c r="L277" s="22" t="s">
        <v>34</v>
      </c>
      <c r="M277" s="22">
        <v>1</v>
      </c>
      <c r="N277" s="22">
        <v>1</v>
      </c>
      <c r="O277" s="22">
        <v>1</v>
      </c>
      <c r="P277" s="22">
        <v>1</v>
      </c>
      <c r="Q277" s="22">
        <v>1</v>
      </c>
      <c r="R277" s="22">
        <v>1</v>
      </c>
      <c r="S277" s="22">
        <v>1</v>
      </c>
      <c r="T277" s="22">
        <v>1</v>
      </c>
      <c r="U277" s="22">
        <v>1</v>
      </c>
      <c r="V277" s="22">
        <v>0</v>
      </c>
      <c r="W277" s="22">
        <v>0</v>
      </c>
      <c r="X277" s="22">
        <v>1</v>
      </c>
      <c r="Y277" s="22" t="s">
        <v>41</v>
      </c>
      <c r="Z277" s="22" t="s">
        <v>41</v>
      </c>
      <c r="AA277" s="22">
        <v>1</v>
      </c>
      <c r="AB277" s="22" t="s">
        <v>41</v>
      </c>
      <c r="AC277" s="22">
        <v>0</v>
      </c>
      <c r="AD277" s="22" t="s">
        <v>41</v>
      </c>
      <c r="AE277" s="22">
        <v>1</v>
      </c>
      <c r="AF277" s="22">
        <v>1</v>
      </c>
      <c r="AG277" s="22">
        <v>1</v>
      </c>
      <c r="AH277" s="22">
        <v>1</v>
      </c>
      <c r="AI277" s="22" t="s">
        <v>41</v>
      </c>
      <c r="AJ277" s="22">
        <v>0</v>
      </c>
      <c r="AK277" s="22" t="s">
        <v>41</v>
      </c>
      <c r="AL277" s="22">
        <v>1</v>
      </c>
      <c r="AM277" s="22" t="s">
        <v>41</v>
      </c>
    </row>
    <row r="278" spans="1:39" ht="16">
      <c r="A278" s="14" t="s">
        <v>3160</v>
      </c>
      <c r="B278" s="21">
        <v>92240</v>
      </c>
      <c r="C278" s="22" t="s">
        <v>3161</v>
      </c>
      <c r="D278" s="22">
        <v>0</v>
      </c>
      <c r="E278" s="22" t="s">
        <v>3162</v>
      </c>
      <c r="F278" s="22" t="s">
        <v>39</v>
      </c>
      <c r="G278" s="22">
        <v>0</v>
      </c>
      <c r="H278" s="22">
        <v>76</v>
      </c>
      <c r="I278" s="22" t="s">
        <v>52</v>
      </c>
      <c r="J278" s="22">
        <v>1</v>
      </c>
      <c r="K278" s="23">
        <v>4</v>
      </c>
      <c r="L278" s="22" t="s">
        <v>34</v>
      </c>
      <c r="M278" s="22">
        <v>0</v>
      </c>
      <c r="N278" s="22">
        <v>0</v>
      </c>
      <c r="O278" s="22">
        <v>0</v>
      </c>
      <c r="P278" s="22">
        <v>0</v>
      </c>
      <c r="Q278" s="22">
        <v>0</v>
      </c>
      <c r="R278" s="22">
        <v>1</v>
      </c>
      <c r="S278" s="22">
        <v>0</v>
      </c>
      <c r="T278" s="22">
        <v>0</v>
      </c>
      <c r="U278" s="22">
        <v>0</v>
      </c>
      <c r="V278" s="22">
        <v>0</v>
      </c>
      <c r="W278" s="22">
        <v>1</v>
      </c>
      <c r="X278" s="22" t="s">
        <v>41</v>
      </c>
      <c r="Y278" s="22" t="s">
        <v>41</v>
      </c>
      <c r="Z278" s="22" t="s">
        <v>41</v>
      </c>
      <c r="AA278" s="22">
        <v>1</v>
      </c>
      <c r="AB278" s="22">
        <v>0</v>
      </c>
      <c r="AC278" s="22" t="s">
        <v>41</v>
      </c>
      <c r="AD278" s="22" t="s">
        <v>41</v>
      </c>
      <c r="AE278" s="22" t="s">
        <v>41</v>
      </c>
      <c r="AF278" s="22">
        <v>0</v>
      </c>
      <c r="AG278" s="22">
        <v>0</v>
      </c>
      <c r="AH278" s="22">
        <v>0</v>
      </c>
      <c r="AI278" s="22">
        <v>0</v>
      </c>
      <c r="AJ278" s="22" t="s">
        <v>41</v>
      </c>
      <c r="AK278" s="22" t="s">
        <v>41</v>
      </c>
      <c r="AL278" s="22" t="s">
        <v>41</v>
      </c>
      <c r="AM278" s="22" t="s">
        <v>41</v>
      </c>
    </row>
    <row r="279" spans="1:39" ht="16">
      <c r="A279" s="14" t="s">
        <v>1071</v>
      </c>
      <c r="B279" s="21">
        <v>76200</v>
      </c>
      <c r="C279" s="22" t="s">
        <v>1072</v>
      </c>
      <c r="D279" s="22">
        <v>1</v>
      </c>
      <c r="E279" s="22" t="s">
        <v>1073</v>
      </c>
      <c r="F279" s="22" t="s">
        <v>45</v>
      </c>
      <c r="G279" s="22">
        <v>0</v>
      </c>
      <c r="H279" s="22">
        <v>77</v>
      </c>
      <c r="I279" s="22">
        <v>2</v>
      </c>
      <c r="J279" s="22">
        <v>0</v>
      </c>
      <c r="K279" s="23">
        <v>7</v>
      </c>
      <c r="L279" s="22" t="s">
        <v>34</v>
      </c>
      <c r="M279" s="22" t="s">
        <v>41</v>
      </c>
      <c r="N279" s="22" t="s">
        <v>41</v>
      </c>
      <c r="O279" s="22">
        <v>0</v>
      </c>
      <c r="P279" s="22">
        <v>0</v>
      </c>
      <c r="Q279" s="22">
        <v>0</v>
      </c>
      <c r="R279" s="22">
        <v>1</v>
      </c>
      <c r="S279" s="22">
        <v>1</v>
      </c>
      <c r="T279" s="22">
        <v>1</v>
      </c>
      <c r="U279" s="22">
        <v>1</v>
      </c>
      <c r="V279" s="22">
        <v>0</v>
      </c>
      <c r="W279" s="22">
        <v>0</v>
      </c>
      <c r="X279" s="22" t="s">
        <v>41</v>
      </c>
      <c r="Y279" s="22" t="s">
        <v>41</v>
      </c>
      <c r="Z279" s="22" t="s">
        <v>41</v>
      </c>
      <c r="AA279" s="22" t="s">
        <v>41</v>
      </c>
      <c r="AB279" s="22" t="s">
        <v>41</v>
      </c>
      <c r="AC279" s="22" t="s">
        <v>41</v>
      </c>
      <c r="AD279" s="22">
        <v>0</v>
      </c>
      <c r="AE279" s="22">
        <v>0</v>
      </c>
      <c r="AF279" s="22">
        <v>0</v>
      </c>
      <c r="AG279" s="22">
        <v>0</v>
      </c>
      <c r="AH279" s="22">
        <v>0</v>
      </c>
      <c r="AI279" s="22">
        <v>0</v>
      </c>
      <c r="AJ279" s="22">
        <v>0</v>
      </c>
      <c r="AK279" s="22" t="s">
        <v>41</v>
      </c>
      <c r="AL279" s="22">
        <v>1</v>
      </c>
      <c r="AM279" s="22">
        <v>0</v>
      </c>
    </row>
    <row r="280" spans="1:39" ht="16">
      <c r="A280" s="14" t="s">
        <v>1074</v>
      </c>
      <c r="B280" s="21">
        <v>67490</v>
      </c>
      <c r="C280" s="22" t="s">
        <v>82</v>
      </c>
      <c r="D280" s="22">
        <v>1</v>
      </c>
      <c r="E280" s="22" t="s">
        <v>1075</v>
      </c>
      <c r="F280" s="22" t="s">
        <v>39</v>
      </c>
      <c r="G280" s="22">
        <v>0</v>
      </c>
      <c r="H280" s="22">
        <v>77</v>
      </c>
      <c r="I280" s="22" t="s">
        <v>52</v>
      </c>
      <c r="J280" s="22">
        <v>0</v>
      </c>
      <c r="K280" s="23">
        <v>6</v>
      </c>
      <c r="L280" s="22" t="s">
        <v>34</v>
      </c>
      <c r="M280" s="22" t="s">
        <v>41</v>
      </c>
      <c r="N280" s="22" t="s">
        <v>41</v>
      </c>
      <c r="O280" s="22">
        <v>0</v>
      </c>
      <c r="P280" s="22">
        <v>0</v>
      </c>
      <c r="Q280" s="22">
        <v>0</v>
      </c>
      <c r="R280" s="22">
        <v>1</v>
      </c>
      <c r="S280" s="22">
        <v>1</v>
      </c>
      <c r="T280" s="22">
        <v>1</v>
      </c>
      <c r="U280" s="22">
        <v>1</v>
      </c>
      <c r="V280" s="22">
        <v>1</v>
      </c>
      <c r="W280" s="22" t="s">
        <v>41</v>
      </c>
      <c r="X280" s="22" t="s">
        <v>41</v>
      </c>
      <c r="Y280" s="22" t="s">
        <v>41</v>
      </c>
      <c r="Z280" s="22" t="s">
        <v>41</v>
      </c>
      <c r="AA280" s="22" t="s">
        <v>41</v>
      </c>
      <c r="AB280" s="22" t="s">
        <v>41</v>
      </c>
      <c r="AC280" s="22" t="s">
        <v>41</v>
      </c>
      <c r="AD280" s="22" t="s">
        <v>41</v>
      </c>
      <c r="AE280" s="22" t="s">
        <v>41</v>
      </c>
      <c r="AF280" s="22" t="s">
        <v>41</v>
      </c>
      <c r="AG280" s="22" t="s">
        <v>41</v>
      </c>
      <c r="AH280" s="22" t="s">
        <v>41</v>
      </c>
      <c r="AI280" s="22" t="s">
        <v>41</v>
      </c>
      <c r="AJ280" s="22" t="s">
        <v>41</v>
      </c>
      <c r="AK280" s="22" t="s">
        <v>41</v>
      </c>
      <c r="AL280" s="22">
        <v>1</v>
      </c>
      <c r="AM280" s="22">
        <v>0</v>
      </c>
    </row>
    <row r="281" spans="1:39" ht="16">
      <c r="A281" s="14" t="s">
        <v>3169</v>
      </c>
      <c r="B281" s="21">
        <v>69290</v>
      </c>
      <c r="C281" s="22" t="s">
        <v>3170</v>
      </c>
      <c r="D281" s="22">
        <v>0</v>
      </c>
      <c r="E281" s="22" t="s">
        <v>3171</v>
      </c>
      <c r="F281" s="22" t="s">
        <v>39</v>
      </c>
      <c r="G281" s="22">
        <v>0</v>
      </c>
      <c r="H281" s="22">
        <v>76</v>
      </c>
      <c r="I281" s="22" t="s">
        <v>41</v>
      </c>
      <c r="J281" s="22">
        <v>0</v>
      </c>
      <c r="K281" s="23">
        <v>7.6</v>
      </c>
      <c r="L281" s="22" t="s">
        <v>34</v>
      </c>
      <c r="M281" s="22" t="s">
        <v>41</v>
      </c>
      <c r="N281" s="22" t="s">
        <v>41</v>
      </c>
      <c r="O281" s="22">
        <v>0</v>
      </c>
      <c r="P281" s="22">
        <v>0</v>
      </c>
      <c r="Q281" s="22">
        <v>0</v>
      </c>
      <c r="R281" s="22">
        <v>1</v>
      </c>
      <c r="S281" s="22">
        <v>0</v>
      </c>
      <c r="T281" s="22">
        <v>0</v>
      </c>
      <c r="U281" s="22">
        <v>1</v>
      </c>
      <c r="V281" s="22">
        <v>0</v>
      </c>
      <c r="W281" s="22">
        <v>0</v>
      </c>
      <c r="X281" s="22" t="s">
        <v>41</v>
      </c>
      <c r="Y281" s="22" t="s">
        <v>41</v>
      </c>
      <c r="Z281" s="22">
        <v>1</v>
      </c>
      <c r="AA281" s="22">
        <v>0</v>
      </c>
      <c r="AB281" s="22" t="s">
        <v>41</v>
      </c>
      <c r="AC281" s="22" t="s">
        <v>41</v>
      </c>
      <c r="AD281" s="22" t="s">
        <v>41</v>
      </c>
      <c r="AE281" s="22" t="s">
        <v>41</v>
      </c>
      <c r="AF281" s="22" t="s">
        <v>41</v>
      </c>
      <c r="AG281" s="22">
        <v>1</v>
      </c>
      <c r="AH281" s="22">
        <v>0</v>
      </c>
      <c r="AI281" s="22">
        <v>0</v>
      </c>
      <c r="AJ281" s="22" t="s">
        <v>41</v>
      </c>
      <c r="AK281" s="22">
        <v>1</v>
      </c>
      <c r="AL281" s="22">
        <v>1</v>
      </c>
      <c r="AM281" s="22" t="s">
        <v>41</v>
      </c>
    </row>
    <row r="282" spans="1:39" ht="16">
      <c r="A282" s="14" t="s">
        <v>4049</v>
      </c>
      <c r="B282" s="21">
        <v>54150</v>
      </c>
      <c r="C282" s="22" t="s">
        <v>4050</v>
      </c>
      <c r="D282" s="22">
        <v>0</v>
      </c>
      <c r="E282" s="22" t="s">
        <v>4051</v>
      </c>
      <c r="F282" s="22" t="s">
        <v>39</v>
      </c>
      <c r="G282" s="22">
        <v>0</v>
      </c>
      <c r="H282" s="22">
        <v>76</v>
      </c>
      <c r="I282" s="22">
        <v>2</v>
      </c>
      <c r="J282" s="22">
        <v>0</v>
      </c>
      <c r="K282" s="23">
        <v>12</v>
      </c>
      <c r="L282" s="22" t="s">
        <v>34</v>
      </c>
      <c r="M282" s="22">
        <v>0</v>
      </c>
      <c r="N282" s="22">
        <v>0</v>
      </c>
      <c r="O282" s="22">
        <v>0</v>
      </c>
      <c r="P282" s="22">
        <v>0</v>
      </c>
      <c r="Q282" s="22">
        <v>0</v>
      </c>
      <c r="R282" s="22">
        <v>1</v>
      </c>
      <c r="S282" s="22">
        <v>0</v>
      </c>
      <c r="T282" s="22">
        <v>0</v>
      </c>
      <c r="U282" s="22">
        <v>1</v>
      </c>
      <c r="V282" s="22">
        <v>1</v>
      </c>
      <c r="W282" s="22">
        <v>0</v>
      </c>
      <c r="X282" s="22">
        <v>0</v>
      </c>
      <c r="Y282" s="22" t="s">
        <v>41</v>
      </c>
      <c r="Z282" s="22" t="s">
        <v>41</v>
      </c>
      <c r="AA282" s="22">
        <v>1</v>
      </c>
      <c r="AB282" s="22">
        <v>0</v>
      </c>
      <c r="AC282" s="22" t="s">
        <v>41</v>
      </c>
      <c r="AD282" s="22" t="s">
        <v>41</v>
      </c>
      <c r="AE282" s="22" t="s">
        <v>41</v>
      </c>
      <c r="AF282" s="22">
        <v>0</v>
      </c>
      <c r="AG282" s="22">
        <v>0</v>
      </c>
      <c r="AH282" s="22">
        <v>0</v>
      </c>
      <c r="AI282" s="22" t="s">
        <v>41</v>
      </c>
      <c r="AJ282" s="22">
        <v>0</v>
      </c>
      <c r="AK282" s="22">
        <v>0</v>
      </c>
      <c r="AL282" s="22">
        <v>1</v>
      </c>
      <c r="AM282" s="22" t="s">
        <v>41</v>
      </c>
    </row>
    <row r="283" spans="1:39" ht="16">
      <c r="A283" s="14" t="s">
        <v>4055</v>
      </c>
      <c r="B283" s="21">
        <v>62620</v>
      </c>
      <c r="C283" s="22" t="s">
        <v>4056</v>
      </c>
      <c r="D283" s="22">
        <v>1</v>
      </c>
      <c r="E283" s="22" t="s">
        <v>4057</v>
      </c>
      <c r="F283" s="22" t="s">
        <v>39</v>
      </c>
      <c r="G283" s="22">
        <v>0</v>
      </c>
      <c r="H283" s="22">
        <v>76</v>
      </c>
      <c r="I283" s="22">
        <v>2</v>
      </c>
      <c r="J283" s="22">
        <v>0</v>
      </c>
      <c r="K283" s="23">
        <v>4</v>
      </c>
      <c r="L283" s="22" t="s">
        <v>34</v>
      </c>
      <c r="M283" s="22">
        <v>0</v>
      </c>
      <c r="N283" s="22">
        <v>0</v>
      </c>
      <c r="O283" s="22">
        <v>0</v>
      </c>
      <c r="P283" s="22">
        <v>0</v>
      </c>
      <c r="Q283" s="22">
        <v>0</v>
      </c>
      <c r="R283" s="22">
        <v>1</v>
      </c>
      <c r="S283" s="22" t="s">
        <v>41</v>
      </c>
      <c r="T283" s="22" t="s">
        <v>41</v>
      </c>
      <c r="U283" s="22" t="s">
        <v>41</v>
      </c>
      <c r="V283" s="22">
        <v>1</v>
      </c>
      <c r="W283" s="22">
        <v>0</v>
      </c>
      <c r="X283" s="22">
        <v>0</v>
      </c>
      <c r="Y283" s="22">
        <v>0</v>
      </c>
      <c r="Z283" s="22">
        <v>0</v>
      </c>
      <c r="AA283" s="22">
        <v>0</v>
      </c>
      <c r="AB283" s="22">
        <v>0</v>
      </c>
      <c r="AC283" s="22">
        <v>0</v>
      </c>
      <c r="AD283" s="22" t="s">
        <v>41</v>
      </c>
      <c r="AE283" s="22" t="s">
        <v>41</v>
      </c>
      <c r="AF283" s="22" t="s">
        <v>41</v>
      </c>
      <c r="AG283" s="22" t="s">
        <v>41</v>
      </c>
      <c r="AH283" s="22" t="s">
        <v>41</v>
      </c>
      <c r="AI283" s="22" t="s">
        <v>41</v>
      </c>
      <c r="AJ283" s="22" t="s">
        <v>41</v>
      </c>
      <c r="AK283" s="22" t="s">
        <v>41</v>
      </c>
      <c r="AL283" s="22" t="s">
        <v>41</v>
      </c>
      <c r="AM283" s="22" t="s">
        <v>41</v>
      </c>
    </row>
    <row r="284" spans="1:39" ht="16">
      <c r="A284" s="14" t="s">
        <v>3184</v>
      </c>
      <c r="B284" s="21">
        <v>60160</v>
      </c>
      <c r="C284" s="22" t="s">
        <v>3185</v>
      </c>
      <c r="D284" s="22">
        <v>0</v>
      </c>
      <c r="E284" s="22" t="s">
        <v>3186</v>
      </c>
      <c r="F284" s="22" t="s">
        <v>39</v>
      </c>
      <c r="G284" s="22">
        <v>0</v>
      </c>
      <c r="H284" s="22">
        <v>77</v>
      </c>
      <c r="I284" s="22">
        <v>2</v>
      </c>
      <c r="J284" s="22">
        <v>1</v>
      </c>
      <c r="K284" s="23">
        <v>7</v>
      </c>
      <c r="L284" s="22" t="s">
        <v>34</v>
      </c>
      <c r="M284" s="22" t="s">
        <v>41</v>
      </c>
      <c r="N284" s="22" t="s">
        <v>41</v>
      </c>
      <c r="O284" s="22">
        <v>1</v>
      </c>
      <c r="P284" s="22">
        <v>1</v>
      </c>
      <c r="Q284" s="22">
        <v>1</v>
      </c>
      <c r="R284" s="22">
        <v>1</v>
      </c>
      <c r="S284" s="22" t="s">
        <v>41</v>
      </c>
      <c r="T284" s="22">
        <v>1</v>
      </c>
      <c r="U284" s="22" t="s">
        <v>41</v>
      </c>
      <c r="V284" s="22">
        <v>1</v>
      </c>
      <c r="W284" s="22">
        <v>0</v>
      </c>
      <c r="X284" s="22" t="s">
        <v>41</v>
      </c>
      <c r="Y284" s="22" t="s">
        <v>41</v>
      </c>
      <c r="Z284" s="22">
        <v>0</v>
      </c>
      <c r="AA284" s="22" t="s">
        <v>41</v>
      </c>
      <c r="AB284" s="22" t="s">
        <v>41</v>
      </c>
      <c r="AC284" s="22" t="s">
        <v>41</v>
      </c>
      <c r="AD284" s="22" t="s">
        <v>41</v>
      </c>
      <c r="AE284" s="22" t="s">
        <v>41</v>
      </c>
      <c r="AF284" s="22" t="s">
        <v>41</v>
      </c>
      <c r="AG284" s="22" t="s">
        <v>41</v>
      </c>
      <c r="AH284" s="22" t="s">
        <v>41</v>
      </c>
      <c r="AI284" s="22" t="s">
        <v>41</v>
      </c>
      <c r="AJ284" s="22">
        <v>0</v>
      </c>
      <c r="AK284" s="22">
        <v>0</v>
      </c>
      <c r="AL284" s="22">
        <v>0</v>
      </c>
      <c r="AM284" s="22">
        <v>0</v>
      </c>
    </row>
    <row r="285" spans="1:39" ht="16">
      <c r="A285" s="14" t="s">
        <v>2124</v>
      </c>
      <c r="B285" s="21">
        <v>60160</v>
      </c>
      <c r="C285" s="22" t="s">
        <v>2125</v>
      </c>
      <c r="D285" s="22">
        <v>0</v>
      </c>
      <c r="E285" s="22" t="s">
        <v>2126</v>
      </c>
      <c r="F285" s="22" t="s">
        <v>45</v>
      </c>
      <c r="G285" s="22">
        <v>0</v>
      </c>
      <c r="H285" s="22">
        <v>77</v>
      </c>
      <c r="I285" s="22">
        <v>2</v>
      </c>
      <c r="J285" s="22">
        <v>1</v>
      </c>
      <c r="K285" s="23">
        <v>3</v>
      </c>
      <c r="L285" s="22" t="s">
        <v>34</v>
      </c>
      <c r="M285" s="22">
        <v>0</v>
      </c>
      <c r="N285" s="22">
        <v>0</v>
      </c>
      <c r="O285" s="22">
        <v>0</v>
      </c>
      <c r="P285" s="22">
        <v>0</v>
      </c>
      <c r="Q285" s="22">
        <v>0</v>
      </c>
      <c r="R285" s="22">
        <v>1</v>
      </c>
      <c r="S285" s="22">
        <v>0</v>
      </c>
      <c r="T285" s="22">
        <v>1</v>
      </c>
      <c r="U285" s="22">
        <v>0</v>
      </c>
      <c r="V285" s="22">
        <v>1</v>
      </c>
      <c r="W285" s="22">
        <v>0</v>
      </c>
      <c r="X285" s="22">
        <v>0</v>
      </c>
      <c r="Y285" s="22">
        <v>0</v>
      </c>
      <c r="Z285" s="22">
        <v>0</v>
      </c>
      <c r="AA285" s="22">
        <v>1</v>
      </c>
      <c r="AB285" s="22">
        <v>0</v>
      </c>
      <c r="AC285" s="22">
        <v>0</v>
      </c>
      <c r="AD285" s="22">
        <v>0</v>
      </c>
      <c r="AE285" s="22">
        <v>0</v>
      </c>
      <c r="AF285" s="22">
        <v>0</v>
      </c>
      <c r="AG285" s="22">
        <v>0</v>
      </c>
      <c r="AH285" s="22">
        <v>0</v>
      </c>
      <c r="AI285" s="22">
        <v>0</v>
      </c>
      <c r="AJ285" s="22">
        <v>0</v>
      </c>
      <c r="AK285" s="22">
        <v>0</v>
      </c>
      <c r="AL285" s="22">
        <v>0</v>
      </c>
      <c r="AM285" s="22">
        <v>0</v>
      </c>
    </row>
    <row r="286" spans="1:39" ht="16">
      <c r="A286" s="14" t="s">
        <v>4061</v>
      </c>
      <c r="B286" s="21">
        <v>91300</v>
      </c>
      <c r="C286" s="22" t="s">
        <v>2130</v>
      </c>
      <c r="D286" s="22">
        <v>1</v>
      </c>
      <c r="E286" s="22" t="s">
        <v>4062</v>
      </c>
      <c r="F286" s="22" t="s">
        <v>39</v>
      </c>
      <c r="G286" s="22">
        <v>0</v>
      </c>
      <c r="H286" s="22">
        <v>77</v>
      </c>
      <c r="I286" s="22">
        <v>2</v>
      </c>
      <c r="J286" s="22">
        <v>0</v>
      </c>
      <c r="K286" s="23">
        <v>18</v>
      </c>
      <c r="L286" s="22" t="s">
        <v>34</v>
      </c>
      <c r="M286" s="22">
        <v>1</v>
      </c>
      <c r="N286" s="22">
        <v>1</v>
      </c>
      <c r="O286" s="22">
        <v>1</v>
      </c>
      <c r="P286" s="22">
        <v>1</v>
      </c>
      <c r="Q286" s="22">
        <v>1</v>
      </c>
      <c r="R286" s="22">
        <v>1</v>
      </c>
      <c r="S286" s="22">
        <v>1</v>
      </c>
      <c r="T286" s="22">
        <v>1</v>
      </c>
      <c r="U286" s="22">
        <v>1</v>
      </c>
      <c r="V286" s="22">
        <v>1</v>
      </c>
      <c r="W286" s="22">
        <v>1</v>
      </c>
      <c r="X286" s="22">
        <v>1</v>
      </c>
      <c r="Y286" s="22">
        <v>0</v>
      </c>
      <c r="Z286" s="22">
        <v>0</v>
      </c>
      <c r="AA286" s="22">
        <v>1</v>
      </c>
      <c r="AB286" s="22">
        <v>0</v>
      </c>
      <c r="AC286" s="22">
        <v>1</v>
      </c>
      <c r="AD286" s="22">
        <v>0</v>
      </c>
      <c r="AE286" s="22">
        <v>1</v>
      </c>
      <c r="AF286" s="22">
        <v>1</v>
      </c>
      <c r="AG286" s="22">
        <v>1</v>
      </c>
      <c r="AH286" s="22">
        <v>0</v>
      </c>
      <c r="AI286" s="22">
        <v>1</v>
      </c>
      <c r="AJ286" s="22">
        <v>0</v>
      </c>
      <c r="AK286" s="22" t="s">
        <v>41</v>
      </c>
      <c r="AL286" s="22">
        <v>1</v>
      </c>
      <c r="AM286" s="22">
        <v>0</v>
      </c>
    </row>
    <row r="287" spans="1:39" ht="16">
      <c r="A287" s="14" t="s">
        <v>2132</v>
      </c>
      <c r="B287" s="21">
        <v>59200</v>
      </c>
      <c r="C287" s="22" t="s">
        <v>2133</v>
      </c>
      <c r="D287" s="22">
        <v>1</v>
      </c>
      <c r="E287" s="22" t="s">
        <v>2134</v>
      </c>
      <c r="F287" s="22" t="s">
        <v>39</v>
      </c>
      <c r="G287" s="22">
        <v>1</v>
      </c>
      <c r="H287" s="22">
        <v>76</v>
      </c>
      <c r="I287" s="22" t="s">
        <v>52</v>
      </c>
      <c r="J287" s="22">
        <v>0</v>
      </c>
      <c r="K287" s="23">
        <v>5</v>
      </c>
      <c r="L287" s="22" t="s">
        <v>34</v>
      </c>
      <c r="M287" s="22">
        <v>0</v>
      </c>
      <c r="N287" s="22">
        <v>0</v>
      </c>
      <c r="O287" s="22">
        <v>0</v>
      </c>
      <c r="P287" s="22">
        <v>0</v>
      </c>
      <c r="Q287" s="22">
        <v>0</v>
      </c>
      <c r="R287" s="22">
        <v>1</v>
      </c>
      <c r="S287" s="22">
        <v>0</v>
      </c>
      <c r="T287" s="22">
        <v>0</v>
      </c>
      <c r="U287" s="22" t="s">
        <v>41</v>
      </c>
      <c r="V287" s="22">
        <v>0</v>
      </c>
      <c r="W287" s="22" t="s">
        <v>41</v>
      </c>
      <c r="X287" s="22">
        <v>0</v>
      </c>
      <c r="Y287" s="22">
        <v>0</v>
      </c>
      <c r="Z287" s="22">
        <v>0</v>
      </c>
      <c r="AA287" s="22">
        <v>0</v>
      </c>
      <c r="AB287" s="22">
        <v>0</v>
      </c>
      <c r="AC287" s="22">
        <v>0</v>
      </c>
      <c r="AD287" s="22" t="s">
        <v>41</v>
      </c>
      <c r="AE287" s="22" t="s">
        <v>41</v>
      </c>
      <c r="AF287" s="22" t="s">
        <v>41</v>
      </c>
      <c r="AG287" s="22" t="s">
        <v>41</v>
      </c>
      <c r="AH287" s="22" t="s">
        <v>41</v>
      </c>
      <c r="AI287" s="22" t="s">
        <v>41</v>
      </c>
      <c r="AJ287" s="22" t="s">
        <v>41</v>
      </c>
      <c r="AK287" s="22" t="s">
        <v>41</v>
      </c>
      <c r="AL287" s="22">
        <v>0</v>
      </c>
      <c r="AM287" s="22">
        <v>0</v>
      </c>
    </row>
    <row r="288" spans="1:39" ht="16">
      <c r="A288" s="14" t="s">
        <v>2135</v>
      </c>
      <c r="B288" s="21">
        <v>59200</v>
      </c>
      <c r="C288" s="22" t="s">
        <v>2136</v>
      </c>
      <c r="D288" s="22">
        <v>1</v>
      </c>
      <c r="E288" s="22" t="s">
        <v>2137</v>
      </c>
      <c r="F288" s="22" t="s">
        <v>39</v>
      </c>
      <c r="G288" s="22">
        <v>0</v>
      </c>
      <c r="H288" s="22">
        <v>76</v>
      </c>
      <c r="I288" s="22" t="s">
        <v>52</v>
      </c>
      <c r="J288" s="22">
        <v>0</v>
      </c>
      <c r="K288" s="23">
        <v>10</v>
      </c>
      <c r="L288" s="22" t="s">
        <v>34</v>
      </c>
      <c r="M288" s="22" t="s">
        <v>41</v>
      </c>
      <c r="N288" s="22" t="s">
        <v>41</v>
      </c>
      <c r="O288" s="22" t="s">
        <v>41</v>
      </c>
      <c r="P288" s="22" t="s">
        <v>41</v>
      </c>
      <c r="Q288" s="22" t="s">
        <v>41</v>
      </c>
      <c r="R288" s="22">
        <v>1</v>
      </c>
      <c r="S288" s="22">
        <v>0</v>
      </c>
      <c r="T288" s="22">
        <v>1</v>
      </c>
      <c r="U288" s="22">
        <v>0</v>
      </c>
      <c r="V288" s="22">
        <v>0</v>
      </c>
      <c r="W288" s="22">
        <v>0</v>
      </c>
      <c r="X288" s="22">
        <v>1</v>
      </c>
      <c r="Y288" s="22" t="s">
        <v>41</v>
      </c>
      <c r="Z288" s="22" t="s">
        <v>41</v>
      </c>
      <c r="AA288" s="22">
        <v>1</v>
      </c>
      <c r="AB288" s="22">
        <v>0</v>
      </c>
      <c r="AC288" s="22" t="s">
        <v>41</v>
      </c>
      <c r="AD288" s="22" t="s">
        <v>41</v>
      </c>
      <c r="AE288" s="22" t="s">
        <v>41</v>
      </c>
      <c r="AF288" s="22" t="s">
        <v>41</v>
      </c>
      <c r="AG288" s="22" t="s">
        <v>41</v>
      </c>
      <c r="AH288" s="22" t="s">
        <v>41</v>
      </c>
      <c r="AI288" s="22">
        <v>1</v>
      </c>
      <c r="AJ288" s="22" t="s">
        <v>41</v>
      </c>
      <c r="AK288" s="22" t="s">
        <v>41</v>
      </c>
      <c r="AL288" s="22">
        <v>0</v>
      </c>
      <c r="AM288" s="22">
        <v>1</v>
      </c>
    </row>
    <row r="289" spans="1:39" ht="16">
      <c r="A289" s="14" t="s">
        <v>4072</v>
      </c>
      <c r="B289" s="21">
        <v>91800</v>
      </c>
      <c r="C289" s="22" t="s">
        <v>3965</v>
      </c>
      <c r="D289" s="22">
        <v>0</v>
      </c>
      <c r="E289" s="22" t="s">
        <v>4073</v>
      </c>
      <c r="F289" s="22" t="s">
        <v>39</v>
      </c>
      <c r="G289" s="22">
        <v>0</v>
      </c>
      <c r="H289" s="22">
        <v>76</v>
      </c>
      <c r="I289" s="22" t="s">
        <v>89</v>
      </c>
      <c r="J289" s="22">
        <v>0</v>
      </c>
      <c r="K289" s="23">
        <v>4.5</v>
      </c>
      <c r="L289" s="22" t="s">
        <v>34</v>
      </c>
      <c r="M289" s="22" t="s">
        <v>41</v>
      </c>
      <c r="N289" s="22" t="s">
        <v>41</v>
      </c>
      <c r="O289" s="22">
        <v>0</v>
      </c>
      <c r="P289" s="22">
        <v>0</v>
      </c>
      <c r="Q289" s="22">
        <v>0</v>
      </c>
      <c r="R289" s="22" t="s">
        <v>41</v>
      </c>
      <c r="S289" s="22" t="s">
        <v>41</v>
      </c>
      <c r="T289" s="22" t="s">
        <v>41</v>
      </c>
      <c r="U289" s="22" t="s">
        <v>41</v>
      </c>
      <c r="V289" s="22">
        <v>0</v>
      </c>
      <c r="W289" s="22">
        <v>0</v>
      </c>
      <c r="X289" s="22" t="s">
        <v>41</v>
      </c>
      <c r="Y289" s="22" t="s">
        <v>41</v>
      </c>
      <c r="Z289" s="22" t="s">
        <v>41</v>
      </c>
      <c r="AA289" s="22" t="s">
        <v>41</v>
      </c>
      <c r="AB289" s="22">
        <v>1</v>
      </c>
      <c r="AC289" s="22">
        <v>0</v>
      </c>
      <c r="AD289" s="22" t="s">
        <v>41</v>
      </c>
      <c r="AE289" s="22" t="s">
        <v>41</v>
      </c>
      <c r="AF289" s="22" t="s">
        <v>41</v>
      </c>
      <c r="AG289" s="22" t="s">
        <v>41</v>
      </c>
      <c r="AH289" s="22" t="s">
        <v>41</v>
      </c>
      <c r="AI289" s="22" t="s">
        <v>41</v>
      </c>
      <c r="AJ289" s="22">
        <v>0</v>
      </c>
      <c r="AK289" s="22">
        <v>0</v>
      </c>
      <c r="AL289" s="22" t="s">
        <v>41</v>
      </c>
      <c r="AM289" s="22" t="s">
        <v>41</v>
      </c>
    </row>
    <row r="290" spans="1:39" ht="16">
      <c r="A290" s="14" t="s">
        <v>4076</v>
      </c>
      <c r="B290" s="21">
        <v>41110</v>
      </c>
      <c r="C290" s="22" t="s">
        <v>4077</v>
      </c>
      <c r="D290" s="22">
        <v>0</v>
      </c>
      <c r="E290" s="22" t="s">
        <v>4078</v>
      </c>
      <c r="F290" s="22" t="s">
        <v>45</v>
      </c>
      <c r="G290" s="22">
        <v>0</v>
      </c>
      <c r="H290" s="22">
        <v>77</v>
      </c>
      <c r="I290" s="22">
        <v>2</v>
      </c>
      <c r="J290" s="22">
        <v>0</v>
      </c>
      <c r="K290" s="23">
        <v>12</v>
      </c>
      <c r="L290" s="22" t="s">
        <v>34</v>
      </c>
      <c r="M290" s="22">
        <v>0</v>
      </c>
      <c r="N290" s="22" t="s">
        <v>41</v>
      </c>
      <c r="O290" s="22">
        <v>0</v>
      </c>
      <c r="P290" s="22">
        <v>0</v>
      </c>
      <c r="Q290" s="22" t="s">
        <v>41</v>
      </c>
      <c r="R290" s="22">
        <v>1</v>
      </c>
      <c r="S290" s="22">
        <v>1</v>
      </c>
      <c r="T290" s="22">
        <v>1</v>
      </c>
      <c r="U290" s="22">
        <v>1</v>
      </c>
      <c r="V290" s="22">
        <v>0</v>
      </c>
      <c r="W290" s="22">
        <v>0</v>
      </c>
      <c r="X290" s="22" t="s">
        <v>41</v>
      </c>
      <c r="Y290" s="22" t="s">
        <v>41</v>
      </c>
      <c r="Z290" s="22" t="s">
        <v>41</v>
      </c>
      <c r="AA290" s="22" t="s">
        <v>41</v>
      </c>
      <c r="AB290" s="22">
        <v>0</v>
      </c>
      <c r="AC290" s="22">
        <v>0</v>
      </c>
      <c r="AD290" s="22">
        <v>0</v>
      </c>
      <c r="AE290" s="22">
        <v>0</v>
      </c>
      <c r="AF290" s="22">
        <v>0</v>
      </c>
      <c r="AG290" s="22" t="s">
        <v>41</v>
      </c>
      <c r="AH290" s="22">
        <v>0</v>
      </c>
      <c r="AI290" s="22">
        <v>0</v>
      </c>
      <c r="AJ290" s="22" t="s">
        <v>41</v>
      </c>
      <c r="AK290" s="22" t="s">
        <v>41</v>
      </c>
      <c r="AL290" s="22" t="s">
        <v>41</v>
      </c>
      <c r="AM290" s="22" t="s">
        <v>41</v>
      </c>
    </row>
    <row r="291" spans="1:39" ht="16">
      <c r="A291" s="14" t="s">
        <v>4081</v>
      </c>
      <c r="B291" s="21">
        <v>29200</v>
      </c>
      <c r="C291" s="22" t="s">
        <v>2701</v>
      </c>
      <c r="D291" s="22">
        <v>1</v>
      </c>
      <c r="E291" s="22" t="s">
        <v>4082</v>
      </c>
      <c r="F291" s="22" t="s">
        <v>45</v>
      </c>
      <c r="G291" s="22">
        <v>0</v>
      </c>
      <c r="H291" s="22">
        <v>75</v>
      </c>
      <c r="I291" s="22">
        <v>2</v>
      </c>
      <c r="J291" s="22">
        <v>0</v>
      </c>
      <c r="K291" s="23">
        <v>11</v>
      </c>
      <c r="L291" s="22" t="s">
        <v>34</v>
      </c>
      <c r="M291" s="22">
        <v>1</v>
      </c>
      <c r="N291" s="22">
        <v>1</v>
      </c>
      <c r="O291" s="22">
        <v>1</v>
      </c>
      <c r="P291" s="22">
        <v>1</v>
      </c>
      <c r="Q291" s="22">
        <v>1</v>
      </c>
      <c r="R291" s="22">
        <v>1</v>
      </c>
      <c r="S291" s="22">
        <v>1</v>
      </c>
      <c r="T291" s="22" t="s">
        <v>41</v>
      </c>
      <c r="U291" s="22" t="s">
        <v>41</v>
      </c>
      <c r="V291" s="22">
        <v>1</v>
      </c>
      <c r="W291" s="22">
        <v>1</v>
      </c>
      <c r="X291" s="22">
        <v>0</v>
      </c>
      <c r="Y291" s="22">
        <v>0</v>
      </c>
      <c r="Z291" s="22">
        <v>1</v>
      </c>
      <c r="AA291" s="22">
        <v>1</v>
      </c>
      <c r="AB291" s="22">
        <v>1</v>
      </c>
      <c r="AC291" s="22">
        <v>1</v>
      </c>
      <c r="AD291" s="22">
        <v>0</v>
      </c>
      <c r="AE291" s="22">
        <v>0</v>
      </c>
      <c r="AF291" s="22">
        <v>1</v>
      </c>
      <c r="AG291" s="22">
        <v>1</v>
      </c>
      <c r="AH291" s="22">
        <v>1</v>
      </c>
      <c r="AI291" s="22">
        <v>1</v>
      </c>
      <c r="AJ291" s="22">
        <v>1</v>
      </c>
      <c r="AK291" s="22">
        <v>1</v>
      </c>
      <c r="AL291" s="22">
        <v>1</v>
      </c>
      <c r="AM291" s="22">
        <v>1</v>
      </c>
    </row>
    <row r="292" spans="1:39" ht="16">
      <c r="A292" s="14" t="s">
        <v>4083</v>
      </c>
      <c r="B292" s="21">
        <v>40100</v>
      </c>
      <c r="C292" s="22" t="s">
        <v>4084</v>
      </c>
      <c r="D292" s="22">
        <v>0</v>
      </c>
      <c r="E292" s="22" t="s">
        <v>4085</v>
      </c>
      <c r="F292" s="22" t="s">
        <v>45</v>
      </c>
      <c r="G292" s="22">
        <v>0</v>
      </c>
      <c r="H292" s="22">
        <v>77</v>
      </c>
      <c r="I292" s="22" t="s">
        <v>89</v>
      </c>
      <c r="J292" s="22">
        <v>1</v>
      </c>
      <c r="K292" s="23">
        <v>8</v>
      </c>
      <c r="L292" s="22" t="s">
        <v>34</v>
      </c>
      <c r="M292" s="22" t="s">
        <v>41</v>
      </c>
      <c r="N292" s="22" t="s">
        <v>41</v>
      </c>
      <c r="O292" s="22">
        <v>0</v>
      </c>
      <c r="P292" s="22">
        <v>0</v>
      </c>
      <c r="Q292" s="22">
        <v>0</v>
      </c>
      <c r="R292" s="22">
        <v>1</v>
      </c>
      <c r="S292" s="22">
        <v>1</v>
      </c>
      <c r="T292" s="22">
        <v>1</v>
      </c>
      <c r="U292" s="22">
        <v>1</v>
      </c>
      <c r="V292" s="22">
        <v>1</v>
      </c>
      <c r="W292" s="22">
        <v>1</v>
      </c>
      <c r="X292" s="22" t="s">
        <v>41</v>
      </c>
      <c r="Y292" s="22" t="s">
        <v>41</v>
      </c>
      <c r="Z292" s="22" t="s">
        <v>41</v>
      </c>
      <c r="AA292" s="22" t="s">
        <v>41</v>
      </c>
      <c r="AB292" s="22">
        <v>0</v>
      </c>
      <c r="AC292" s="22">
        <v>0</v>
      </c>
      <c r="AD292" s="22">
        <v>0</v>
      </c>
      <c r="AE292" s="22">
        <v>0</v>
      </c>
      <c r="AF292" s="22">
        <v>1</v>
      </c>
      <c r="AG292" s="22">
        <v>1</v>
      </c>
      <c r="AH292" s="22">
        <v>1</v>
      </c>
      <c r="AI292" s="22">
        <v>0</v>
      </c>
      <c r="AJ292" s="22">
        <v>0</v>
      </c>
      <c r="AK292" s="22">
        <v>0</v>
      </c>
      <c r="AL292" s="22">
        <v>0</v>
      </c>
      <c r="AM292" s="22">
        <v>0</v>
      </c>
    </row>
    <row r="293" spans="1:39" ht="16">
      <c r="A293" s="14" t="s">
        <v>2146</v>
      </c>
      <c r="B293" s="21">
        <v>89015</v>
      </c>
      <c r="C293" s="22" t="s">
        <v>2147</v>
      </c>
      <c r="D293" s="22" t="s">
        <v>41</v>
      </c>
      <c r="E293" s="22" t="s">
        <v>2148</v>
      </c>
      <c r="F293" s="22" t="s">
        <v>45</v>
      </c>
      <c r="G293" s="22">
        <v>0</v>
      </c>
      <c r="H293" s="22">
        <v>77</v>
      </c>
      <c r="I293" s="22" t="s">
        <v>52</v>
      </c>
      <c r="J293" s="22">
        <v>0</v>
      </c>
      <c r="K293" s="23">
        <v>7.5</v>
      </c>
      <c r="L293" s="22" t="s">
        <v>34</v>
      </c>
      <c r="M293" s="22">
        <v>0</v>
      </c>
      <c r="N293" s="22">
        <v>0</v>
      </c>
      <c r="O293" s="22">
        <v>1</v>
      </c>
      <c r="P293" s="22">
        <v>1</v>
      </c>
      <c r="Q293" s="22">
        <v>1</v>
      </c>
      <c r="R293" s="22" t="s">
        <v>41</v>
      </c>
      <c r="S293" s="22" t="s">
        <v>41</v>
      </c>
      <c r="T293" s="22" t="s">
        <v>41</v>
      </c>
      <c r="U293" s="22" t="s">
        <v>41</v>
      </c>
      <c r="V293" s="22">
        <v>0</v>
      </c>
      <c r="W293" s="22">
        <v>0</v>
      </c>
      <c r="X293" s="22" t="s">
        <v>41</v>
      </c>
      <c r="Y293" s="22" t="s">
        <v>41</v>
      </c>
      <c r="Z293" s="22" t="s">
        <v>41</v>
      </c>
      <c r="AA293" s="22" t="s">
        <v>41</v>
      </c>
      <c r="AB293" s="22">
        <v>1</v>
      </c>
      <c r="AC293" s="22">
        <v>0</v>
      </c>
      <c r="AD293" s="22">
        <v>0</v>
      </c>
      <c r="AE293" s="22">
        <v>1</v>
      </c>
      <c r="AF293" s="22" t="s">
        <v>41</v>
      </c>
      <c r="AG293" s="22" t="s">
        <v>41</v>
      </c>
      <c r="AH293" s="22" t="s">
        <v>41</v>
      </c>
      <c r="AI293" s="22" t="s">
        <v>41</v>
      </c>
      <c r="AJ293" s="22" t="s">
        <v>41</v>
      </c>
      <c r="AK293" s="22" t="s">
        <v>41</v>
      </c>
      <c r="AL293" s="22" t="s">
        <v>41</v>
      </c>
      <c r="AM293" s="22" t="s">
        <v>41</v>
      </c>
    </row>
    <row r="294" spans="1:39" ht="16">
      <c r="A294" s="14" t="s">
        <v>3220</v>
      </c>
      <c r="B294" s="21">
        <v>89400</v>
      </c>
      <c r="C294" s="22" t="s">
        <v>3221</v>
      </c>
      <c r="D294" s="22">
        <v>0</v>
      </c>
      <c r="E294" s="22" t="s">
        <v>3222</v>
      </c>
      <c r="F294" s="22" t="s">
        <v>39</v>
      </c>
      <c r="G294" s="22">
        <v>0</v>
      </c>
      <c r="H294" s="22">
        <v>77</v>
      </c>
      <c r="I294" s="22">
        <v>2</v>
      </c>
      <c r="J294" s="22">
        <v>0</v>
      </c>
      <c r="K294" s="23">
        <v>16</v>
      </c>
      <c r="L294" s="22" t="s">
        <v>34</v>
      </c>
      <c r="M294" s="22">
        <v>1</v>
      </c>
      <c r="N294" s="22">
        <v>1</v>
      </c>
      <c r="O294" s="22">
        <v>1</v>
      </c>
      <c r="P294" s="22">
        <v>1</v>
      </c>
      <c r="Q294" s="22">
        <v>1</v>
      </c>
      <c r="R294" s="22">
        <v>1</v>
      </c>
      <c r="S294" s="22">
        <v>1</v>
      </c>
      <c r="T294" s="22">
        <v>1</v>
      </c>
      <c r="U294" s="22">
        <v>1</v>
      </c>
      <c r="V294" s="22">
        <v>1</v>
      </c>
      <c r="W294" s="22">
        <v>1</v>
      </c>
      <c r="X294" s="22" t="s">
        <v>41</v>
      </c>
      <c r="Y294" s="22" t="s">
        <v>41</v>
      </c>
      <c r="Z294" s="22" t="s">
        <v>41</v>
      </c>
      <c r="AA294" s="22" t="s">
        <v>41</v>
      </c>
      <c r="AB294" s="22">
        <v>0</v>
      </c>
      <c r="AC294" s="22">
        <v>0</v>
      </c>
      <c r="AD294" s="22">
        <v>0</v>
      </c>
      <c r="AE294" s="22">
        <v>0</v>
      </c>
      <c r="AF294" s="22">
        <v>1</v>
      </c>
      <c r="AG294" s="22">
        <v>1</v>
      </c>
      <c r="AH294" s="22">
        <v>0</v>
      </c>
      <c r="AI294" s="22">
        <v>0</v>
      </c>
      <c r="AJ294" s="22">
        <v>0</v>
      </c>
      <c r="AK294" s="22">
        <v>0</v>
      </c>
      <c r="AL294" s="22">
        <v>1</v>
      </c>
      <c r="AM294" s="22">
        <v>0</v>
      </c>
    </row>
    <row r="295" spans="1:39" ht="16">
      <c r="A295" s="14" t="s">
        <v>4086</v>
      </c>
      <c r="B295" s="21">
        <v>89400</v>
      </c>
      <c r="C295" s="22" t="s">
        <v>3614</v>
      </c>
      <c r="D295" s="22">
        <v>0</v>
      </c>
      <c r="E295" s="22" t="s">
        <v>4087</v>
      </c>
      <c r="F295" s="22" t="s">
        <v>39</v>
      </c>
      <c r="G295" s="22">
        <v>0</v>
      </c>
      <c r="H295" s="22">
        <v>77</v>
      </c>
      <c r="I295" s="22">
        <v>2</v>
      </c>
      <c r="J295" s="22">
        <v>0</v>
      </c>
      <c r="K295" s="23">
        <v>17.5</v>
      </c>
      <c r="L295" s="22" t="s">
        <v>34</v>
      </c>
      <c r="M295" s="22">
        <v>1</v>
      </c>
      <c r="N295" s="22">
        <v>0</v>
      </c>
      <c r="O295" s="22">
        <v>0</v>
      </c>
      <c r="P295" s="22">
        <v>0</v>
      </c>
      <c r="Q295" s="22">
        <v>0</v>
      </c>
      <c r="R295" s="22">
        <v>1</v>
      </c>
      <c r="S295" s="22">
        <v>0</v>
      </c>
      <c r="T295" s="22">
        <v>0</v>
      </c>
      <c r="U295" s="22">
        <v>1</v>
      </c>
      <c r="V295" s="22">
        <v>1</v>
      </c>
      <c r="W295" s="22">
        <v>1</v>
      </c>
      <c r="X295" s="22" t="s">
        <v>41</v>
      </c>
      <c r="Y295" s="22" t="s">
        <v>41</v>
      </c>
      <c r="Z295" s="22" t="s">
        <v>41</v>
      </c>
      <c r="AA295" s="22" t="s">
        <v>41</v>
      </c>
      <c r="AB295" s="22" t="s">
        <v>41</v>
      </c>
      <c r="AC295" s="22">
        <v>1</v>
      </c>
      <c r="AD295" s="22" t="s">
        <v>41</v>
      </c>
      <c r="AE295" s="22">
        <v>1</v>
      </c>
      <c r="AF295" s="22" t="s">
        <v>41</v>
      </c>
      <c r="AG295" s="22">
        <v>1</v>
      </c>
      <c r="AH295" s="22">
        <v>1</v>
      </c>
      <c r="AI295" s="22">
        <v>1</v>
      </c>
      <c r="AJ295" s="22">
        <v>0</v>
      </c>
      <c r="AK295" s="22" t="s">
        <v>41</v>
      </c>
      <c r="AL295" s="22">
        <v>1</v>
      </c>
      <c r="AM295" s="22" t="s">
        <v>41</v>
      </c>
    </row>
    <row r="296" spans="1:39" ht="16">
      <c r="A296" s="14" t="s">
        <v>2158</v>
      </c>
      <c r="B296" s="21">
        <v>91190</v>
      </c>
      <c r="C296" s="22" t="s">
        <v>2159</v>
      </c>
      <c r="D296" s="22">
        <v>0</v>
      </c>
      <c r="E296" s="22" t="s">
        <v>2160</v>
      </c>
      <c r="F296" s="22" t="s">
        <v>39</v>
      </c>
      <c r="G296" s="22">
        <v>0</v>
      </c>
      <c r="H296" s="22">
        <v>77</v>
      </c>
      <c r="I296" s="22">
        <v>2</v>
      </c>
      <c r="J296" s="22">
        <v>1</v>
      </c>
      <c r="K296" s="23">
        <v>14</v>
      </c>
      <c r="L296" s="22" t="s">
        <v>34</v>
      </c>
      <c r="M296" s="22">
        <v>1</v>
      </c>
      <c r="N296" s="22">
        <v>1</v>
      </c>
      <c r="O296" s="22">
        <v>0</v>
      </c>
      <c r="P296" s="22">
        <v>0</v>
      </c>
      <c r="Q296" s="22">
        <v>0</v>
      </c>
      <c r="R296" s="22">
        <v>1</v>
      </c>
      <c r="S296" s="22">
        <v>1</v>
      </c>
      <c r="T296" s="22">
        <v>1</v>
      </c>
      <c r="U296" s="22">
        <v>1</v>
      </c>
      <c r="V296" s="22">
        <v>0</v>
      </c>
      <c r="W296" s="22">
        <v>1</v>
      </c>
      <c r="X296" s="22">
        <v>1</v>
      </c>
      <c r="Y296" s="22">
        <v>0</v>
      </c>
      <c r="Z296" s="22">
        <v>0</v>
      </c>
      <c r="AA296" s="22">
        <v>0</v>
      </c>
      <c r="AB296" s="22">
        <v>0</v>
      </c>
      <c r="AC296" s="22">
        <v>1</v>
      </c>
      <c r="AD296" s="22">
        <v>0</v>
      </c>
      <c r="AE296" s="22">
        <v>0</v>
      </c>
      <c r="AF296" s="22">
        <v>1</v>
      </c>
      <c r="AG296" s="22">
        <v>1</v>
      </c>
      <c r="AH296" s="22">
        <v>1</v>
      </c>
      <c r="AI296" s="22">
        <v>0</v>
      </c>
      <c r="AJ296" s="22">
        <v>1</v>
      </c>
      <c r="AK296" s="22">
        <v>1</v>
      </c>
      <c r="AL296" s="22">
        <v>1</v>
      </c>
      <c r="AM296" s="22">
        <v>0</v>
      </c>
    </row>
    <row r="297" spans="1:39" ht="16">
      <c r="A297" s="14" t="s">
        <v>3223</v>
      </c>
      <c r="B297" s="21">
        <v>93160</v>
      </c>
      <c r="C297" s="22" t="s">
        <v>3224</v>
      </c>
      <c r="D297" s="22">
        <v>0</v>
      </c>
      <c r="E297" s="22" t="s">
        <v>3225</v>
      </c>
      <c r="F297" s="22" t="s">
        <v>39</v>
      </c>
      <c r="G297" s="22">
        <v>1</v>
      </c>
      <c r="H297" s="22">
        <v>76</v>
      </c>
      <c r="I297" s="22">
        <v>2</v>
      </c>
      <c r="J297" s="22">
        <v>0</v>
      </c>
      <c r="K297" s="23">
        <v>16</v>
      </c>
      <c r="L297" s="22" t="s">
        <v>34</v>
      </c>
      <c r="M297" s="22">
        <v>1</v>
      </c>
      <c r="N297" s="22">
        <v>0</v>
      </c>
      <c r="O297" s="22">
        <v>1</v>
      </c>
      <c r="P297" s="22">
        <v>1</v>
      </c>
      <c r="Q297" s="22">
        <v>1</v>
      </c>
      <c r="R297" s="22">
        <v>1</v>
      </c>
      <c r="S297" s="22">
        <v>0</v>
      </c>
      <c r="T297" s="22">
        <v>1</v>
      </c>
      <c r="U297" s="22">
        <v>0</v>
      </c>
      <c r="V297" s="22">
        <v>0</v>
      </c>
      <c r="W297" s="22">
        <v>0</v>
      </c>
      <c r="X297" s="22" t="s">
        <v>41</v>
      </c>
      <c r="Y297" s="22" t="s">
        <v>41</v>
      </c>
      <c r="Z297" s="22" t="s">
        <v>41</v>
      </c>
      <c r="AA297" s="22" t="s">
        <v>41</v>
      </c>
      <c r="AB297" s="22">
        <v>1</v>
      </c>
      <c r="AC297" s="22">
        <v>0</v>
      </c>
      <c r="AD297" s="22">
        <v>0</v>
      </c>
      <c r="AE297" s="22">
        <v>0</v>
      </c>
      <c r="AF297" s="22">
        <v>0</v>
      </c>
      <c r="AG297" s="22">
        <v>0</v>
      </c>
      <c r="AH297" s="22">
        <v>1</v>
      </c>
      <c r="AI297" s="22">
        <v>0</v>
      </c>
      <c r="AJ297" s="22">
        <v>0</v>
      </c>
      <c r="AK297" s="22" t="s">
        <v>41</v>
      </c>
      <c r="AL297" s="22">
        <v>1</v>
      </c>
      <c r="AM297" s="22">
        <v>0</v>
      </c>
    </row>
    <row r="298" spans="1:39" ht="16">
      <c r="A298" s="14" t="s">
        <v>4099</v>
      </c>
      <c r="B298" s="21">
        <v>54520</v>
      </c>
      <c r="C298" s="22" t="s">
        <v>4100</v>
      </c>
      <c r="D298" s="22">
        <v>0</v>
      </c>
      <c r="E298" s="22" t="s">
        <v>4101</v>
      </c>
      <c r="F298" s="22" t="s">
        <v>45</v>
      </c>
      <c r="G298" s="22">
        <v>0</v>
      </c>
      <c r="H298" s="22">
        <v>76</v>
      </c>
      <c r="I298" s="22">
        <v>2</v>
      </c>
      <c r="J298" s="22">
        <v>0</v>
      </c>
      <c r="K298" s="23">
        <v>14</v>
      </c>
      <c r="L298" s="22" t="s">
        <v>34</v>
      </c>
      <c r="M298" s="22">
        <v>0</v>
      </c>
      <c r="N298" s="22">
        <v>1</v>
      </c>
      <c r="O298" s="22">
        <v>0</v>
      </c>
      <c r="P298" s="22">
        <v>0</v>
      </c>
      <c r="Q298" s="22">
        <v>0</v>
      </c>
      <c r="R298" s="22">
        <v>1</v>
      </c>
      <c r="S298" s="22">
        <v>1</v>
      </c>
      <c r="T298" s="22">
        <v>1</v>
      </c>
      <c r="U298" s="22">
        <v>1</v>
      </c>
      <c r="V298" s="22">
        <v>1</v>
      </c>
      <c r="W298" s="22">
        <v>0</v>
      </c>
      <c r="X298" s="22" t="s">
        <v>41</v>
      </c>
      <c r="Y298" s="22" t="s">
        <v>41</v>
      </c>
      <c r="Z298" s="22" t="s">
        <v>41</v>
      </c>
      <c r="AA298" s="22" t="s">
        <v>41</v>
      </c>
      <c r="AB298" s="22">
        <v>0</v>
      </c>
      <c r="AC298" s="22">
        <v>0</v>
      </c>
      <c r="AD298" s="22">
        <v>0</v>
      </c>
      <c r="AE298" s="22">
        <v>0</v>
      </c>
      <c r="AF298" s="22">
        <v>1</v>
      </c>
      <c r="AG298" s="22">
        <v>0</v>
      </c>
      <c r="AH298" s="22">
        <v>1</v>
      </c>
      <c r="AI298" s="22">
        <v>0</v>
      </c>
      <c r="AJ298" s="22" t="s">
        <v>41</v>
      </c>
      <c r="AK298" s="22" t="s">
        <v>41</v>
      </c>
      <c r="AL298" s="22" t="s">
        <v>41</v>
      </c>
      <c r="AM298" s="22" t="s">
        <v>41</v>
      </c>
    </row>
    <row r="299" spans="1:39" ht="16">
      <c r="A299" s="14" t="s">
        <v>3229</v>
      </c>
      <c r="B299" s="21">
        <v>68300</v>
      </c>
      <c r="C299" s="22" t="s">
        <v>3227</v>
      </c>
      <c r="D299" s="22">
        <v>0</v>
      </c>
      <c r="E299" s="22" t="s">
        <v>3230</v>
      </c>
      <c r="F299" s="22" t="s">
        <v>39</v>
      </c>
      <c r="G299" s="22">
        <v>0</v>
      </c>
      <c r="H299" s="22" t="s">
        <v>41</v>
      </c>
      <c r="I299" s="22" t="s">
        <v>52</v>
      </c>
      <c r="J299" s="22">
        <v>0</v>
      </c>
      <c r="K299" s="23">
        <v>4.5</v>
      </c>
      <c r="L299" s="22" t="s">
        <v>34</v>
      </c>
      <c r="M299" s="22">
        <v>0</v>
      </c>
      <c r="N299" s="22" t="s">
        <v>41</v>
      </c>
      <c r="O299" s="22">
        <v>0</v>
      </c>
      <c r="P299" s="22">
        <v>0</v>
      </c>
      <c r="Q299" s="22" t="s">
        <v>41</v>
      </c>
      <c r="R299" s="22">
        <v>0</v>
      </c>
      <c r="S299" s="22">
        <v>0</v>
      </c>
      <c r="T299" s="22">
        <v>0</v>
      </c>
      <c r="U299" s="22">
        <v>0</v>
      </c>
      <c r="V299" s="22">
        <v>1</v>
      </c>
      <c r="W299" s="22">
        <v>1</v>
      </c>
      <c r="X299" s="22" t="s">
        <v>41</v>
      </c>
      <c r="Y299" s="22" t="s">
        <v>41</v>
      </c>
      <c r="Z299" s="22">
        <v>1</v>
      </c>
      <c r="AA299" s="22">
        <v>0</v>
      </c>
      <c r="AB299" s="22">
        <v>0</v>
      </c>
      <c r="AC299" s="22" t="s">
        <v>41</v>
      </c>
      <c r="AD299" s="22" t="s">
        <v>41</v>
      </c>
      <c r="AE299" s="22" t="s">
        <v>41</v>
      </c>
      <c r="AF299" s="22" t="s">
        <v>41</v>
      </c>
      <c r="AG299" s="22">
        <v>0</v>
      </c>
      <c r="AH299" s="22" t="s">
        <v>41</v>
      </c>
      <c r="AI299" s="22">
        <v>0</v>
      </c>
      <c r="AJ299" s="22">
        <v>0</v>
      </c>
      <c r="AK299" s="22">
        <v>0</v>
      </c>
      <c r="AL299" s="22">
        <v>0</v>
      </c>
      <c r="AM299" s="22" t="s">
        <v>41</v>
      </c>
    </row>
    <row r="300" spans="1:39" ht="16">
      <c r="A300" s="14" t="s">
        <v>2166</v>
      </c>
      <c r="B300" s="21">
        <v>78500</v>
      </c>
      <c r="C300" s="22" t="s">
        <v>2167</v>
      </c>
      <c r="D300" s="22">
        <v>0</v>
      </c>
      <c r="E300" s="22" t="s">
        <v>2168</v>
      </c>
      <c r="F300" s="22" t="s">
        <v>39</v>
      </c>
      <c r="G300" s="22">
        <v>0</v>
      </c>
      <c r="H300" s="22">
        <v>76</v>
      </c>
      <c r="I300" s="22" t="s">
        <v>52</v>
      </c>
      <c r="J300" s="22">
        <v>0</v>
      </c>
      <c r="K300" s="23">
        <v>9</v>
      </c>
      <c r="L300" s="22" t="s">
        <v>34</v>
      </c>
      <c r="M300" s="22" t="s">
        <v>41</v>
      </c>
      <c r="N300" s="22" t="s">
        <v>41</v>
      </c>
      <c r="O300" s="22" t="s">
        <v>41</v>
      </c>
      <c r="P300" s="22" t="s">
        <v>41</v>
      </c>
      <c r="Q300" s="22" t="s">
        <v>41</v>
      </c>
      <c r="R300" s="22">
        <v>1</v>
      </c>
      <c r="S300" s="22">
        <v>1</v>
      </c>
      <c r="T300" s="22">
        <v>0</v>
      </c>
      <c r="U300" s="22">
        <v>0</v>
      </c>
      <c r="V300" s="22">
        <v>1</v>
      </c>
      <c r="W300" s="22">
        <v>0</v>
      </c>
      <c r="X300" s="22" t="s">
        <v>41</v>
      </c>
      <c r="Y300" s="22" t="s">
        <v>41</v>
      </c>
      <c r="Z300" s="22" t="s">
        <v>41</v>
      </c>
      <c r="AA300" s="22" t="s">
        <v>41</v>
      </c>
      <c r="AB300" s="22" t="s">
        <v>41</v>
      </c>
      <c r="AC300" s="22" t="s">
        <v>41</v>
      </c>
      <c r="AD300" s="22" t="s">
        <v>41</v>
      </c>
      <c r="AE300" s="22" t="s">
        <v>41</v>
      </c>
      <c r="AF300" s="22" t="s">
        <v>41</v>
      </c>
      <c r="AG300" s="22" t="s">
        <v>41</v>
      </c>
      <c r="AH300" s="22">
        <v>1</v>
      </c>
      <c r="AI300" s="22">
        <v>1</v>
      </c>
      <c r="AJ300" s="22" t="s">
        <v>41</v>
      </c>
      <c r="AK300" s="22" t="s">
        <v>41</v>
      </c>
      <c r="AL300" s="22" t="s">
        <v>41</v>
      </c>
      <c r="AM300" s="22" t="s">
        <v>41</v>
      </c>
    </row>
    <row r="301" spans="1:39" ht="16">
      <c r="A301" s="14" t="s">
        <v>1128</v>
      </c>
      <c r="B301" s="21">
        <v>78500</v>
      </c>
      <c r="C301" s="22" t="s">
        <v>1129</v>
      </c>
      <c r="D301" s="22">
        <v>0</v>
      </c>
      <c r="E301" s="22" t="s">
        <v>1130</v>
      </c>
      <c r="F301" s="22" t="s">
        <v>45</v>
      </c>
      <c r="G301" s="22">
        <v>0</v>
      </c>
      <c r="H301" s="22">
        <v>76</v>
      </c>
      <c r="I301" s="22">
        <v>2</v>
      </c>
      <c r="J301" s="22">
        <v>0</v>
      </c>
      <c r="K301" s="23">
        <v>15</v>
      </c>
      <c r="L301" s="22" t="s">
        <v>34</v>
      </c>
      <c r="M301" s="22" t="s">
        <v>41</v>
      </c>
      <c r="N301" s="22" t="s">
        <v>41</v>
      </c>
      <c r="O301" s="22">
        <v>1</v>
      </c>
      <c r="P301" s="22">
        <v>1</v>
      </c>
      <c r="Q301" s="22">
        <v>1</v>
      </c>
      <c r="R301" s="22">
        <v>0</v>
      </c>
      <c r="S301" s="22">
        <v>1</v>
      </c>
      <c r="T301" s="22">
        <v>1</v>
      </c>
      <c r="U301" s="22">
        <v>0</v>
      </c>
      <c r="V301" s="22">
        <v>1</v>
      </c>
      <c r="W301" s="22">
        <v>0</v>
      </c>
      <c r="X301" s="22">
        <v>1</v>
      </c>
      <c r="Y301" s="22">
        <v>0</v>
      </c>
      <c r="Z301" s="22">
        <v>0</v>
      </c>
      <c r="AA301" s="22">
        <v>0</v>
      </c>
      <c r="AB301" s="22">
        <v>0</v>
      </c>
      <c r="AC301" s="22" t="s">
        <v>41</v>
      </c>
      <c r="AD301" s="22">
        <v>0</v>
      </c>
      <c r="AE301" s="22">
        <v>0</v>
      </c>
      <c r="AF301" s="22">
        <v>1</v>
      </c>
      <c r="AG301" s="22">
        <v>0</v>
      </c>
      <c r="AH301" s="22">
        <v>0</v>
      </c>
      <c r="AI301" s="22">
        <v>1</v>
      </c>
      <c r="AJ301" s="22" t="s">
        <v>41</v>
      </c>
      <c r="AK301" s="22" t="s">
        <v>41</v>
      </c>
      <c r="AL301" s="22" t="s">
        <v>41</v>
      </c>
      <c r="AM301" s="22" t="s">
        <v>41</v>
      </c>
    </row>
    <row r="302" spans="1:39" ht="16">
      <c r="A302" s="14" t="s">
        <v>1131</v>
      </c>
      <c r="B302" s="21">
        <v>33570</v>
      </c>
      <c r="C302" s="22" t="s">
        <v>1132</v>
      </c>
      <c r="D302" s="22">
        <v>0</v>
      </c>
      <c r="E302" s="22" t="s">
        <v>1133</v>
      </c>
      <c r="F302" s="22" t="s">
        <v>39</v>
      </c>
      <c r="G302" s="22">
        <v>0</v>
      </c>
      <c r="H302" s="22">
        <v>77</v>
      </c>
      <c r="I302" s="22" t="s">
        <v>89</v>
      </c>
      <c r="J302" s="22">
        <v>0</v>
      </c>
      <c r="K302" s="23">
        <v>5</v>
      </c>
      <c r="L302" s="22" t="s">
        <v>34</v>
      </c>
      <c r="M302" s="22">
        <v>0</v>
      </c>
      <c r="N302" s="22">
        <v>0</v>
      </c>
      <c r="O302" s="22">
        <v>1</v>
      </c>
      <c r="P302" s="22">
        <v>1</v>
      </c>
      <c r="Q302" s="22">
        <v>0</v>
      </c>
      <c r="R302" s="22">
        <v>0</v>
      </c>
      <c r="S302" s="22" t="s">
        <v>41</v>
      </c>
      <c r="T302" s="22" t="s">
        <v>41</v>
      </c>
      <c r="U302" s="22" t="s">
        <v>41</v>
      </c>
      <c r="V302" s="22">
        <v>0</v>
      </c>
      <c r="W302" s="22">
        <v>0</v>
      </c>
      <c r="X302" s="22" t="s">
        <v>41</v>
      </c>
      <c r="Y302" s="22" t="s">
        <v>41</v>
      </c>
      <c r="Z302" s="22" t="s">
        <v>41</v>
      </c>
      <c r="AA302" s="22">
        <v>0</v>
      </c>
      <c r="AB302" s="22">
        <v>1</v>
      </c>
      <c r="AC302" s="22">
        <v>0</v>
      </c>
      <c r="AD302" s="22" t="s">
        <v>41</v>
      </c>
      <c r="AE302" s="22" t="s">
        <v>41</v>
      </c>
      <c r="AF302" s="22" t="s">
        <v>41</v>
      </c>
      <c r="AG302" s="22" t="s">
        <v>41</v>
      </c>
      <c r="AH302" s="22" t="s">
        <v>41</v>
      </c>
      <c r="AI302" s="22">
        <v>0</v>
      </c>
      <c r="AJ302" s="22">
        <v>0</v>
      </c>
      <c r="AK302" s="22" t="s">
        <v>41</v>
      </c>
      <c r="AL302" s="22">
        <v>0</v>
      </c>
      <c r="AM302" s="22">
        <v>0</v>
      </c>
    </row>
    <row r="303" spans="1:39" ht="16">
      <c r="A303" s="14" t="s">
        <v>2171</v>
      </c>
      <c r="B303" s="21">
        <v>57160</v>
      </c>
      <c r="C303" s="22" t="s">
        <v>2172</v>
      </c>
      <c r="D303" s="22">
        <v>0</v>
      </c>
      <c r="E303" s="22" t="s">
        <v>2173</v>
      </c>
      <c r="F303" s="22" t="s">
        <v>39</v>
      </c>
      <c r="G303" s="22">
        <v>0</v>
      </c>
      <c r="H303" s="22">
        <v>76</v>
      </c>
      <c r="I303" s="22" t="s">
        <v>89</v>
      </c>
      <c r="J303" s="22">
        <v>0</v>
      </c>
      <c r="K303" s="23">
        <v>9.5</v>
      </c>
      <c r="L303" s="22" t="s">
        <v>34</v>
      </c>
      <c r="M303" s="22">
        <v>0</v>
      </c>
      <c r="N303" s="22">
        <v>0</v>
      </c>
      <c r="O303" s="22">
        <v>1</v>
      </c>
      <c r="P303" s="22">
        <v>1</v>
      </c>
      <c r="Q303" s="22">
        <v>0</v>
      </c>
      <c r="R303" s="22">
        <v>1</v>
      </c>
      <c r="S303" s="22">
        <v>1</v>
      </c>
      <c r="T303" s="22">
        <v>1</v>
      </c>
      <c r="U303" s="22">
        <v>1</v>
      </c>
      <c r="V303" s="22">
        <v>0</v>
      </c>
      <c r="W303" s="22">
        <v>0</v>
      </c>
      <c r="X303" s="22">
        <v>0</v>
      </c>
      <c r="Y303" s="22">
        <v>0</v>
      </c>
      <c r="Z303" s="22">
        <v>0</v>
      </c>
      <c r="AA303" s="22">
        <v>0</v>
      </c>
      <c r="AB303" s="22">
        <v>0</v>
      </c>
      <c r="AC303" s="22">
        <v>0</v>
      </c>
      <c r="AD303" s="22">
        <v>0</v>
      </c>
      <c r="AE303" s="22">
        <v>0</v>
      </c>
      <c r="AF303" s="22">
        <v>1</v>
      </c>
      <c r="AG303" s="22">
        <v>0</v>
      </c>
      <c r="AH303" s="22">
        <v>0</v>
      </c>
      <c r="AI303" s="22">
        <v>0</v>
      </c>
      <c r="AJ303" s="22">
        <v>0</v>
      </c>
      <c r="AK303" s="22">
        <v>0</v>
      </c>
      <c r="AL303" s="22">
        <v>0</v>
      </c>
      <c r="AM303" s="22">
        <v>0</v>
      </c>
    </row>
    <row r="304" spans="1:39" ht="16">
      <c r="A304" s="14" t="s">
        <v>1134</v>
      </c>
      <c r="B304" s="21">
        <v>69003</v>
      </c>
      <c r="C304" s="22" t="s">
        <v>1135</v>
      </c>
      <c r="D304" s="22">
        <v>1</v>
      </c>
      <c r="E304" s="22" t="s">
        <v>1136</v>
      </c>
      <c r="F304" s="22" t="s">
        <v>45</v>
      </c>
      <c r="G304" s="22">
        <v>1</v>
      </c>
      <c r="H304" s="22">
        <v>77</v>
      </c>
      <c r="I304" s="22">
        <v>2</v>
      </c>
      <c r="J304" s="22">
        <v>0</v>
      </c>
      <c r="K304" s="23">
        <v>10</v>
      </c>
      <c r="L304" s="22" t="s">
        <v>34</v>
      </c>
      <c r="M304" s="22">
        <v>0</v>
      </c>
      <c r="N304" s="22">
        <v>0</v>
      </c>
      <c r="O304" s="22">
        <v>0</v>
      </c>
      <c r="P304" s="22">
        <v>0</v>
      </c>
      <c r="Q304" s="22">
        <v>0</v>
      </c>
      <c r="R304" s="22">
        <v>1</v>
      </c>
      <c r="S304" s="22">
        <v>0</v>
      </c>
      <c r="T304" s="22">
        <v>0</v>
      </c>
      <c r="U304" s="22">
        <v>1</v>
      </c>
      <c r="V304" s="22">
        <v>0</v>
      </c>
      <c r="W304" s="22">
        <v>0</v>
      </c>
      <c r="X304" s="22">
        <v>0</v>
      </c>
      <c r="Y304" s="22">
        <v>0</v>
      </c>
      <c r="Z304" s="22">
        <v>0</v>
      </c>
      <c r="AA304" s="22">
        <v>0</v>
      </c>
      <c r="AB304" s="22">
        <v>0</v>
      </c>
      <c r="AC304" s="22">
        <v>1</v>
      </c>
      <c r="AD304" s="22" t="s">
        <v>41</v>
      </c>
      <c r="AE304" s="22" t="s">
        <v>41</v>
      </c>
      <c r="AF304" s="22" t="s">
        <v>41</v>
      </c>
      <c r="AG304" s="22" t="s">
        <v>41</v>
      </c>
      <c r="AH304" s="22">
        <v>0</v>
      </c>
      <c r="AI304" s="22" t="s">
        <v>41</v>
      </c>
      <c r="AJ304" s="22">
        <v>0</v>
      </c>
      <c r="AK304" s="22">
        <v>0</v>
      </c>
      <c r="AL304" s="22">
        <v>1</v>
      </c>
      <c r="AM304" s="22">
        <v>1</v>
      </c>
    </row>
    <row r="305" spans="1:39" ht="16">
      <c r="A305" s="14" t="s">
        <v>4107</v>
      </c>
      <c r="B305" s="21">
        <v>69003</v>
      </c>
      <c r="C305" s="22" t="s">
        <v>4015</v>
      </c>
      <c r="D305" s="22">
        <v>1</v>
      </c>
      <c r="E305" s="22" t="s">
        <v>4108</v>
      </c>
      <c r="F305" s="22" t="s">
        <v>45</v>
      </c>
      <c r="G305" s="22">
        <v>0</v>
      </c>
      <c r="H305" s="22">
        <v>77</v>
      </c>
      <c r="I305" s="22">
        <v>2</v>
      </c>
      <c r="J305" s="22">
        <v>0</v>
      </c>
      <c r="K305" s="23">
        <v>12</v>
      </c>
      <c r="L305" s="22" t="s">
        <v>34</v>
      </c>
      <c r="M305" s="22">
        <v>1</v>
      </c>
      <c r="N305" s="22">
        <v>0</v>
      </c>
      <c r="O305" s="22">
        <v>1</v>
      </c>
      <c r="P305" s="22">
        <v>1</v>
      </c>
      <c r="Q305" s="22">
        <v>1</v>
      </c>
      <c r="R305" s="22">
        <v>1</v>
      </c>
      <c r="S305" s="22">
        <v>1</v>
      </c>
      <c r="T305" s="22">
        <v>1</v>
      </c>
      <c r="U305" s="22">
        <v>0</v>
      </c>
      <c r="V305" s="22">
        <v>1</v>
      </c>
      <c r="W305" s="22">
        <v>0</v>
      </c>
      <c r="X305" s="22">
        <v>0</v>
      </c>
      <c r="Y305" s="22">
        <v>0</v>
      </c>
      <c r="Z305" s="22">
        <v>0</v>
      </c>
      <c r="AA305" s="22">
        <v>0</v>
      </c>
      <c r="AB305" s="22">
        <v>1</v>
      </c>
      <c r="AC305" s="22">
        <v>0</v>
      </c>
      <c r="AD305" s="22">
        <v>0</v>
      </c>
      <c r="AE305" s="22">
        <v>0</v>
      </c>
      <c r="AF305" s="22">
        <v>0</v>
      </c>
      <c r="AG305" s="22">
        <v>0</v>
      </c>
      <c r="AH305" s="22">
        <v>1</v>
      </c>
      <c r="AI305" s="22">
        <v>0</v>
      </c>
      <c r="AJ305" s="22">
        <v>0</v>
      </c>
      <c r="AK305" s="22">
        <v>0</v>
      </c>
      <c r="AL305" s="22">
        <v>0</v>
      </c>
      <c r="AM305" s="22">
        <v>0</v>
      </c>
    </row>
    <row r="306" spans="1:39" ht="16">
      <c r="A306" s="14" t="s">
        <v>3234</v>
      </c>
      <c r="B306" s="21">
        <v>77200</v>
      </c>
      <c r="C306" s="22" t="s">
        <v>1146</v>
      </c>
      <c r="D306" s="22">
        <v>0</v>
      </c>
      <c r="E306" s="22" t="s">
        <v>3235</v>
      </c>
      <c r="F306" s="22" t="s">
        <v>45</v>
      </c>
      <c r="G306" s="22">
        <v>0</v>
      </c>
      <c r="H306" s="22">
        <v>74</v>
      </c>
      <c r="I306" s="22" t="s">
        <v>52</v>
      </c>
      <c r="J306" s="22">
        <v>0</v>
      </c>
      <c r="K306" s="23">
        <v>8.5</v>
      </c>
      <c r="L306" s="22" t="s">
        <v>34</v>
      </c>
      <c r="M306" s="22" t="s">
        <v>41</v>
      </c>
      <c r="N306" s="22" t="s">
        <v>41</v>
      </c>
      <c r="O306" s="22">
        <v>1</v>
      </c>
      <c r="P306" s="22">
        <v>1</v>
      </c>
      <c r="Q306" s="22">
        <v>1</v>
      </c>
      <c r="R306" s="22">
        <v>0</v>
      </c>
      <c r="S306" s="22">
        <v>0</v>
      </c>
      <c r="T306" s="22">
        <v>0</v>
      </c>
      <c r="U306" s="22">
        <v>0</v>
      </c>
      <c r="V306" s="22">
        <v>0</v>
      </c>
      <c r="W306" s="22">
        <v>0</v>
      </c>
      <c r="X306" s="22" t="s">
        <v>41</v>
      </c>
      <c r="Y306" s="22" t="s">
        <v>41</v>
      </c>
      <c r="Z306" s="22">
        <v>1</v>
      </c>
      <c r="AA306" s="22">
        <v>0</v>
      </c>
      <c r="AB306" s="22" t="s">
        <v>41</v>
      </c>
      <c r="AC306" s="22" t="s">
        <v>41</v>
      </c>
      <c r="AD306" s="22" t="s">
        <v>41</v>
      </c>
      <c r="AE306" s="22" t="s">
        <v>41</v>
      </c>
      <c r="AF306" s="22" t="s">
        <v>41</v>
      </c>
      <c r="AG306" s="22" t="s">
        <v>41</v>
      </c>
      <c r="AH306" s="22" t="s">
        <v>41</v>
      </c>
      <c r="AI306" s="22" t="s">
        <v>41</v>
      </c>
      <c r="AJ306" s="22">
        <v>0</v>
      </c>
      <c r="AK306" s="22">
        <v>0</v>
      </c>
      <c r="AL306" s="22">
        <v>0</v>
      </c>
      <c r="AM306" s="22">
        <v>1</v>
      </c>
    </row>
    <row r="307" spans="1:39" ht="16">
      <c r="A307" s="14" t="s">
        <v>1145</v>
      </c>
      <c r="B307" s="21">
        <v>77200</v>
      </c>
      <c r="C307" s="22" t="s">
        <v>1146</v>
      </c>
      <c r="D307" s="22">
        <v>0</v>
      </c>
      <c r="E307" s="22" t="s">
        <v>1147</v>
      </c>
      <c r="F307" s="22" t="s">
        <v>39</v>
      </c>
      <c r="G307" s="22">
        <v>0</v>
      </c>
      <c r="H307" s="22">
        <v>77</v>
      </c>
      <c r="I307" s="22">
        <v>2</v>
      </c>
      <c r="J307" s="22">
        <v>0</v>
      </c>
      <c r="K307" s="23">
        <v>12</v>
      </c>
      <c r="L307" s="22" t="s">
        <v>34</v>
      </c>
      <c r="M307" s="22" t="s">
        <v>41</v>
      </c>
      <c r="N307" s="22" t="s">
        <v>41</v>
      </c>
      <c r="O307" s="22">
        <v>0</v>
      </c>
      <c r="P307" s="22">
        <v>0</v>
      </c>
      <c r="Q307" s="22" t="s">
        <v>41</v>
      </c>
      <c r="R307" s="22">
        <v>1</v>
      </c>
      <c r="S307" s="22" t="s">
        <v>41</v>
      </c>
      <c r="T307" s="22" t="s">
        <v>41</v>
      </c>
      <c r="U307" s="22" t="s">
        <v>41</v>
      </c>
      <c r="V307" s="22">
        <v>0</v>
      </c>
      <c r="W307" s="22">
        <v>0</v>
      </c>
      <c r="X307" s="22" t="s">
        <v>41</v>
      </c>
      <c r="Y307" s="22" t="s">
        <v>41</v>
      </c>
      <c r="Z307" s="22">
        <v>1</v>
      </c>
      <c r="AA307" s="22">
        <v>1</v>
      </c>
      <c r="AB307" s="22">
        <v>1</v>
      </c>
      <c r="AC307" s="22" t="s">
        <v>41</v>
      </c>
      <c r="AD307" s="22" t="s">
        <v>41</v>
      </c>
      <c r="AE307" s="22" t="s">
        <v>41</v>
      </c>
      <c r="AF307" s="22" t="s">
        <v>41</v>
      </c>
      <c r="AG307" s="22" t="s">
        <v>41</v>
      </c>
      <c r="AH307" s="22" t="s">
        <v>41</v>
      </c>
      <c r="AI307" s="22">
        <v>0</v>
      </c>
      <c r="AJ307" s="22">
        <v>0</v>
      </c>
      <c r="AK307" s="22">
        <v>0</v>
      </c>
      <c r="AL307" s="22">
        <v>1</v>
      </c>
      <c r="AM307" s="22" t="s">
        <v>41</v>
      </c>
    </row>
    <row r="308" spans="1:39" ht="16">
      <c r="A308" s="14" t="s">
        <v>4115</v>
      </c>
      <c r="B308" s="21">
        <v>79320</v>
      </c>
      <c r="C308" s="22" t="s">
        <v>4113</v>
      </c>
      <c r="D308" s="22">
        <v>0</v>
      </c>
      <c r="E308" s="22" t="s">
        <v>4116</v>
      </c>
      <c r="F308" s="22" t="s">
        <v>39</v>
      </c>
      <c r="G308" s="22">
        <v>0</v>
      </c>
      <c r="H308" s="22">
        <v>75</v>
      </c>
      <c r="I308" s="22" t="s">
        <v>52</v>
      </c>
      <c r="J308" s="22">
        <v>0</v>
      </c>
      <c r="K308" s="23">
        <v>8</v>
      </c>
      <c r="L308" s="22" t="s">
        <v>34</v>
      </c>
      <c r="M308" s="22">
        <v>0</v>
      </c>
      <c r="N308" s="22">
        <v>0</v>
      </c>
      <c r="O308" s="22">
        <v>0</v>
      </c>
      <c r="P308" s="22">
        <v>0</v>
      </c>
      <c r="Q308" s="22">
        <v>0</v>
      </c>
      <c r="R308" s="22">
        <v>1</v>
      </c>
      <c r="S308" s="22">
        <v>1</v>
      </c>
      <c r="T308" s="22">
        <v>1</v>
      </c>
      <c r="U308" s="22">
        <v>1</v>
      </c>
      <c r="V308" s="22">
        <v>0</v>
      </c>
      <c r="W308" s="22">
        <v>0</v>
      </c>
      <c r="X308" s="22">
        <v>0</v>
      </c>
      <c r="Y308" s="22">
        <v>0</v>
      </c>
      <c r="Z308" s="22">
        <v>0</v>
      </c>
      <c r="AA308" s="22">
        <v>0</v>
      </c>
      <c r="AB308" s="22">
        <v>0</v>
      </c>
      <c r="AC308" s="22">
        <v>0</v>
      </c>
      <c r="AD308" s="22">
        <v>0</v>
      </c>
      <c r="AE308" s="22">
        <v>1</v>
      </c>
      <c r="AF308" s="22">
        <v>0</v>
      </c>
      <c r="AG308" s="22">
        <v>0</v>
      </c>
      <c r="AH308" s="22">
        <v>1</v>
      </c>
      <c r="AI308" s="22">
        <v>0</v>
      </c>
      <c r="AJ308" s="22">
        <v>0</v>
      </c>
      <c r="AK308" s="22">
        <v>0</v>
      </c>
      <c r="AL308" s="22">
        <v>1</v>
      </c>
      <c r="AM308" s="22">
        <v>0</v>
      </c>
    </row>
    <row r="309" spans="1:39" ht="16">
      <c r="A309" s="14" t="s">
        <v>2200</v>
      </c>
      <c r="B309" s="21">
        <v>60490</v>
      </c>
      <c r="C309" s="22" t="s">
        <v>2198</v>
      </c>
      <c r="D309" s="22">
        <v>0</v>
      </c>
      <c r="E309" s="22" t="s">
        <v>2201</v>
      </c>
      <c r="F309" s="22" t="s">
        <v>45</v>
      </c>
      <c r="G309" s="22">
        <v>0</v>
      </c>
      <c r="H309" s="22">
        <v>77</v>
      </c>
      <c r="I309" s="22">
        <v>2</v>
      </c>
      <c r="J309" s="22">
        <v>0</v>
      </c>
      <c r="K309" s="23">
        <v>15</v>
      </c>
      <c r="L309" s="22" t="s">
        <v>34</v>
      </c>
      <c r="M309" s="22" t="s">
        <v>41</v>
      </c>
      <c r="N309" s="22" t="s">
        <v>41</v>
      </c>
      <c r="O309" s="22">
        <v>1</v>
      </c>
      <c r="P309" s="22">
        <v>1</v>
      </c>
      <c r="Q309" s="22">
        <v>1</v>
      </c>
      <c r="R309" s="22">
        <v>1</v>
      </c>
      <c r="S309" s="22">
        <v>1</v>
      </c>
      <c r="T309" s="22">
        <v>1</v>
      </c>
      <c r="U309" s="22">
        <v>1</v>
      </c>
      <c r="V309" s="22">
        <v>0</v>
      </c>
      <c r="W309" s="22" t="s">
        <v>41</v>
      </c>
      <c r="X309" s="22" t="s">
        <v>41</v>
      </c>
      <c r="Y309" s="22" t="s">
        <v>41</v>
      </c>
      <c r="Z309" s="22" t="s">
        <v>41</v>
      </c>
      <c r="AA309" s="22" t="s">
        <v>41</v>
      </c>
      <c r="AB309" s="22">
        <v>1</v>
      </c>
      <c r="AC309" s="22" t="s">
        <v>41</v>
      </c>
      <c r="AD309" s="22" t="s">
        <v>41</v>
      </c>
      <c r="AE309" s="22" t="s">
        <v>41</v>
      </c>
      <c r="AF309" s="22" t="s">
        <v>41</v>
      </c>
      <c r="AG309" s="22">
        <v>0</v>
      </c>
      <c r="AH309" s="22">
        <v>1</v>
      </c>
      <c r="AI309" s="22" t="s">
        <v>41</v>
      </c>
      <c r="AJ309" s="22" t="s">
        <v>41</v>
      </c>
      <c r="AK309" s="22" t="s">
        <v>41</v>
      </c>
      <c r="AL309" s="22">
        <v>0</v>
      </c>
      <c r="AM309" s="22">
        <v>0</v>
      </c>
    </row>
    <row r="310" spans="1:39" ht="16">
      <c r="A310" s="14" t="s">
        <v>1151</v>
      </c>
      <c r="B310" s="21">
        <v>92100</v>
      </c>
      <c r="C310" s="22" t="s">
        <v>1152</v>
      </c>
      <c r="D310" s="22">
        <v>0</v>
      </c>
      <c r="E310" s="22" t="s">
        <v>1153</v>
      </c>
      <c r="F310" s="22" t="s">
        <v>39</v>
      </c>
      <c r="G310" s="22">
        <v>0</v>
      </c>
      <c r="H310" s="22">
        <v>77</v>
      </c>
      <c r="I310" s="22">
        <v>2</v>
      </c>
      <c r="J310" s="22">
        <v>0</v>
      </c>
      <c r="K310" s="23">
        <v>13</v>
      </c>
      <c r="L310" s="22" t="s">
        <v>34</v>
      </c>
      <c r="M310" s="22">
        <v>0</v>
      </c>
      <c r="N310" s="22">
        <v>0</v>
      </c>
      <c r="O310" s="22">
        <v>1</v>
      </c>
      <c r="P310" s="22">
        <v>0</v>
      </c>
      <c r="Q310" s="22">
        <v>0</v>
      </c>
      <c r="R310" s="22">
        <v>1</v>
      </c>
      <c r="S310" s="22">
        <v>1</v>
      </c>
      <c r="T310" s="22">
        <v>1</v>
      </c>
      <c r="U310" s="22">
        <v>1</v>
      </c>
      <c r="V310" s="22">
        <v>0</v>
      </c>
      <c r="W310" s="22">
        <v>0</v>
      </c>
      <c r="X310" s="22">
        <v>0</v>
      </c>
      <c r="Y310" s="22">
        <v>0</v>
      </c>
      <c r="Z310" s="22">
        <v>0</v>
      </c>
      <c r="AA310" s="22">
        <v>0</v>
      </c>
      <c r="AB310" s="22">
        <v>0</v>
      </c>
      <c r="AC310" s="22">
        <v>0</v>
      </c>
      <c r="AD310" s="22">
        <v>0</v>
      </c>
      <c r="AE310" s="22">
        <v>0</v>
      </c>
      <c r="AF310" s="22">
        <v>0</v>
      </c>
      <c r="AG310" s="22" t="s">
        <v>41</v>
      </c>
      <c r="AH310" s="22">
        <v>0</v>
      </c>
      <c r="AI310" s="22">
        <v>0</v>
      </c>
      <c r="AJ310" s="22">
        <v>0</v>
      </c>
      <c r="AK310" s="22">
        <v>0</v>
      </c>
      <c r="AL310" s="22">
        <v>1</v>
      </c>
      <c r="AM310" s="22">
        <v>0</v>
      </c>
    </row>
    <row r="311" spans="1:39" ht="16">
      <c r="A311" s="14" t="s">
        <v>1154</v>
      </c>
      <c r="B311" s="21">
        <v>92100</v>
      </c>
      <c r="C311" s="22" t="s">
        <v>1155</v>
      </c>
      <c r="D311" s="22">
        <v>0</v>
      </c>
      <c r="E311" s="22" t="s">
        <v>1156</v>
      </c>
      <c r="F311" s="22" t="s">
        <v>39</v>
      </c>
      <c r="G311" s="22">
        <v>0</v>
      </c>
      <c r="H311" s="22">
        <v>76</v>
      </c>
      <c r="I311" s="22" t="s">
        <v>52</v>
      </c>
      <c r="J311" s="22">
        <v>0</v>
      </c>
      <c r="K311" s="23">
        <v>3</v>
      </c>
      <c r="L311" s="22" t="s">
        <v>34</v>
      </c>
      <c r="M311" s="22">
        <v>0</v>
      </c>
      <c r="N311" s="22">
        <v>0</v>
      </c>
      <c r="O311" s="22">
        <v>1</v>
      </c>
      <c r="P311" s="22">
        <v>1</v>
      </c>
      <c r="Q311" s="22">
        <v>1</v>
      </c>
      <c r="R311" s="22">
        <v>1</v>
      </c>
      <c r="S311" s="22">
        <v>0</v>
      </c>
      <c r="T311" s="22">
        <v>0</v>
      </c>
      <c r="U311" s="22">
        <v>1</v>
      </c>
      <c r="V311" s="22">
        <v>0</v>
      </c>
      <c r="W311" s="22">
        <v>1</v>
      </c>
      <c r="X311" s="22">
        <v>0</v>
      </c>
      <c r="Y311" s="22">
        <v>0</v>
      </c>
      <c r="Z311" s="22">
        <v>1</v>
      </c>
      <c r="AA311" s="22">
        <v>0</v>
      </c>
      <c r="AB311" s="22" t="s">
        <v>41</v>
      </c>
      <c r="AC311" s="22" t="s">
        <v>41</v>
      </c>
      <c r="AD311" s="22" t="s">
        <v>41</v>
      </c>
      <c r="AE311" s="22" t="s">
        <v>41</v>
      </c>
      <c r="AF311" s="22" t="s">
        <v>41</v>
      </c>
      <c r="AG311" s="22" t="s">
        <v>41</v>
      </c>
      <c r="AH311" s="22">
        <v>1</v>
      </c>
      <c r="AI311" s="22">
        <v>0</v>
      </c>
      <c r="AJ311" s="22" t="s">
        <v>41</v>
      </c>
      <c r="AK311" s="22" t="s">
        <v>41</v>
      </c>
      <c r="AL311" s="22">
        <v>1</v>
      </c>
      <c r="AM311" s="22">
        <v>1</v>
      </c>
    </row>
    <row r="312" spans="1:39" ht="16">
      <c r="A312" s="14" t="s">
        <v>1160</v>
      </c>
      <c r="B312" s="21">
        <v>69590</v>
      </c>
      <c r="C312" s="22" t="s">
        <v>1161</v>
      </c>
      <c r="D312" s="22">
        <v>1</v>
      </c>
      <c r="E312" s="22" t="s">
        <v>1162</v>
      </c>
      <c r="F312" s="22" t="s">
        <v>39</v>
      </c>
      <c r="G312" s="22">
        <v>0</v>
      </c>
      <c r="H312" s="22">
        <v>76</v>
      </c>
      <c r="I312" s="22">
        <v>2</v>
      </c>
      <c r="J312" s="22">
        <v>0</v>
      </c>
      <c r="K312" s="23">
        <v>13</v>
      </c>
      <c r="L312" s="22" t="s">
        <v>34</v>
      </c>
      <c r="M312" s="22" t="s">
        <v>41</v>
      </c>
      <c r="N312" s="22" t="s">
        <v>41</v>
      </c>
      <c r="O312" s="22">
        <v>1</v>
      </c>
      <c r="P312" s="22">
        <v>1</v>
      </c>
      <c r="Q312" s="22">
        <v>1</v>
      </c>
      <c r="R312" s="22">
        <v>1</v>
      </c>
      <c r="S312" s="22">
        <v>1</v>
      </c>
      <c r="T312" s="22">
        <v>1</v>
      </c>
      <c r="U312" s="22" t="s">
        <v>41</v>
      </c>
      <c r="V312" s="22">
        <v>1</v>
      </c>
      <c r="W312" s="22">
        <v>0</v>
      </c>
      <c r="X312" s="22" t="s">
        <v>41</v>
      </c>
      <c r="Y312" s="22" t="s">
        <v>41</v>
      </c>
      <c r="Z312" s="22" t="s">
        <v>41</v>
      </c>
      <c r="AA312" s="22" t="s">
        <v>41</v>
      </c>
      <c r="AB312" s="22">
        <v>1</v>
      </c>
      <c r="AC312" s="22" t="s">
        <v>41</v>
      </c>
      <c r="AD312" s="22" t="s">
        <v>41</v>
      </c>
      <c r="AE312" s="22" t="s">
        <v>41</v>
      </c>
      <c r="AF312" s="22">
        <v>1</v>
      </c>
      <c r="AG312" s="22">
        <v>1</v>
      </c>
      <c r="AH312" s="22" t="s">
        <v>41</v>
      </c>
      <c r="AI312" s="22" t="s">
        <v>41</v>
      </c>
      <c r="AJ312" s="22" t="s">
        <v>41</v>
      </c>
      <c r="AK312" s="22" t="s">
        <v>41</v>
      </c>
      <c r="AL312" s="22">
        <v>0</v>
      </c>
      <c r="AM312" s="22">
        <v>0</v>
      </c>
    </row>
    <row r="313" spans="1:39" ht="16">
      <c r="A313" s="14" t="s">
        <v>2202</v>
      </c>
      <c r="B313" s="21">
        <v>59129</v>
      </c>
      <c r="C313" s="22" t="s">
        <v>2203</v>
      </c>
      <c r="D313" s="22">
        <v>1</v>
      </c>
      <c r="E313" s="22" t="s">
        <v>2204</v>
      </c>
      <c r="F313" s="22" t="s">
        <v>45</v>
      </c>
      <c r="G313" s="22">
        <v>0</v>
      </c>
      <c r="H313" s="22">
        <v>77</v>
      </c>
      <c r="I313" s="22">
        <v>2</v>
      </c>
      <c r="J313" s="22">
        <v>1</v>
      </c>
      <c r="K313" s="23">
        <v>9</v>
      </c>
      <c r="L313" s="22" t="s">
        <v>34</v>
      </c>
      <c r="M313" s="22" t="s">
        <v>41</v>
      </c>
      <c r="N313" s="22" t="s">
        <v>41</v>
      </c>
      <c r="O313" s="22">
        <v>0</v>
      </c>
      <c r="P313" s="22">
        <v>0</v>
      </c>
      <c r="Q313" s="22" t="s">
        <v>41</v>
      </c>
      <c r="R313" s="22" t="s">
        <v>41</v>
      </c>
      <c r="S313" s="22" t="s">
        <v>41</v>
      </c>
      <c r="T313" s="22" t="s">
        <v>41</v>
      </c>
      <c r="U313" s="22" t="s">
        <v>41</v>
      </c>
      <c r="V313" s="22">
        <v>0</v>
      </c>
      <c r="W313" s="22">
        <v>1</v>
      </c>
      <c r="X313" s="22">
        <v>0</v>
      </c>
      <c r="Y313" s="22">
        <v>0</v>
      </c>
      <c r="Z313" s="22">
        <v>0</v>
      </c>
      <c r="AA313" s="22">
        <v>0</v>
      </c>
      <c r="AB313" s="22" t="s">
        <v>41</v>
      </c>
      <c r="AC313" s="22" t="s">
        <v>41</v>
      </c>
      <c r="AD313" s="22" t="s">
        <v>41</v>
      </c>
      <c r="AE313" s="22" t="s">
        <v>41</v>
      </c>
      <c r="AF313" s="22" t="s">
        <v>41</v>
      </c>
      <c r="AG313" s="22" t="s">
        <v>41</v>
      </c>
      <c r="AH313" s="22">
        <v>1</v>
      </c>
      <c r="AI313" s="22">
        <v>0</v>
      </c>
      <c r="AJ313" s="22" t="s">
        <v>41</v>
      </c>
      <c r="AK313" s="22" t="s">
        <v>41</v>
      </c>
      <c r="AL313" s="22">
        <v>1</v>
      </c>
      <c r="AM313" s="22">
        <v>0</v>
      </c>
    </row>
    <row r="314" spans="1:39" ht="16">
      <c r="A314" s="14" t="s">
        <v>4125</v>
      </c>
      <c r="B314" s="21">
        <v>59129</v>
      </c>
      <c r="C314" s="22" t="s">
        <v>2203</v>
      </c>
      <c r="D314" s="22">
        <v>1</v>
      </c>
      <c r="E314" s="22" t="s">
        <v>4126</v>
      </c>
      <c r="F314" s="22" t="s">
        <v>45</v>
      </c>
      <c r="G314" s="22">
        <v>0</v>
      </c>
      <c r="H314" s="22">
        <v>77</v>
      </c>
      <c r="I314" s="22">
        <v>2</v>
      </c>
      <c r="J314" s="22">
        <v>0</v>
      </c>
      <c r="K314" s="23">
        <v>14</v>
      </c>
      <c r="L314" s="22" t="s">
        <v>34</v>
      </c>
      <c r="M314" s="22" t="s">
        <v>41</v>
      </c>
      <c r="N314" s="22" t="s">
        <v>41</v>
      </c>
      <c r="O314" s="22">
        <v>1</v>
      </c>
      <c r="P314" s="22">
        <v>1</v>
      </c>
      <c r="Q314" s="22">
        <v>1</v>
      </c>
      <c r="R314" s="22">
        <v>1</v>
      </c>
      <c r="S314" s="22" t="s">
        <v>41</v>
      </c>
      <c r="T314" s="22" t="s">
        <v>41</v>
      </c>
      <c r="U314" s="22" t="s">
        <v>41</v>
      </c>
      <c r="V314" s="22">
        <v>1</v>
      </c>
      <c r="W314" s="22">
        <v>1</v>
      </c>
      <c r="X314" s="22" t="s">
        <v>41</v>
      </c>
      <c r="Y314" s="22" t="s">
        <v>41</v>
      </c>
      <c r="Z314" s="22" t="s">
        <v>41</v>
      </c>
      <c r="AA314" s="22" t="s">
        <v>41</v>
      </c>
      <c r="AB314" s="22">
        <v>1</v>
      </c>
      <c r="AC314" s="22">
        <v>0</v>
      </c>
      <c r="AD314" s="22">
        <v>0</v>
      </c>
      <c r="AE314" s="22">
        <v>0</v>
      </c>
      <c r="AF314" s="22">
        <v>0</v>
      </c>
      <c r="AG314" s="22">
        <v>0</v>
      </c>
      <c r="AH314" s="22">
        <v>0</v>
      </c>
      <c r="AI314" s="22">
        <v>1</v>
      </c>
      <c r="AJ314" s="22">
        <v>0</v>
      </c>
      <c r="AK314" s="22" t="s">
        <v>41</v>
      </c>
      <c r="AL314" s="22">
        <v>0</v>
      </c>
      <c r="AM314" s="22">
        <v>0</v>
      </c>
    </row>
    <row r="315" spans="1:39" ht="16">
      <c r="A315" s="14" t="s">
        <v>3253</v>
      </c>
      <c r="B315" s="21">
        <v>47200</v>
      </c>
      <c r="C315" s="22" t="s">
        <v>3254</v>
      </c>
      <c r="D315" s="22">
        <v>0</v>
      </c>
      <c r="E315" s="22" t="s">
        <v>3255</v>
      </c>
      <c r="F315" s="22" t="s">
        <v>39</v>
      </c>
      <c r="G315" s="22">
        <v>0</v>
      </c>
      <c r="H315" s="22">
        <v>77</v>
      </c>
      <c r="I315" s="22">
        <v>2</v>
      </c>
      <c r="J315" s="22">
        <v>0</v>
      </c>
      <c r="K315" s="23">
        <v>11</v>
      </c>
      <c r="L315" s="22" t="s">
        <v>34</v>
      </c>
      <c r="M315" s="22">
        <v>1</v>
      </c>
      <c r="N315" s="22">
        <v>1</v>
      </c>
      <c r="O315" s="22">
        <v>0</v>
      </c>
      <c r="P315" s="22">
        <v>0</v>
      </c>
      <c r="Q315" s="22">
        <v>0</v>
      </c>
      <c r="R315" s="22">
        <v>1</v>
      </c>
      <c r="S315" s="22">
        <v>1</v>
      </c>
      <c r="T315" s="22">
        <v>1</v>
      </c>
      <c r="U315" s="22">
        <v>1</v>
      </c>
      <c r="V315" s="22">
        <v>1</v>
      </c>
      <c r="W315" s="22">
        <v>0</v>
      </c>
      <c r="X315" s="22">
        <v>1</v>
      </c>
      <c r="Y315" s="22">
        <v>0</v>
      </c>
      <c r="Z315" s="22">
        <v>0</v>
      </c>
      <c r="AA315" s="22">
        <v>0</v>
      </c>
      <c r="AB315" s="22">
        <v>0</v>
      </c>
      <c r="AC315" s="22">
        <v>0</v>
      </c>
      <c r="AD315" s="22">
        <v>0</v>
      </c>
      <c r="AE315" s="22">
        <v>0</v>
      </c>
      <c r="AF315" s="22">
        <v>0</v>
      </c>
      <c r="AG315" s="22">
        <v>0</v>
      </c>
      <c r="AH315" s="22">
        <v>0</v>
      </c>
      <c r="AI315" s="22">
        <v>0</v>
      </c>
      <c r="AJ315" s="22">
        <v>1</v>
      </c>
      <c r="AK315" s="22">
        <v>1</v>
      </c>
      <c r="AL315" s="22">
        <v>1</v>
      </c>
      <c r="AM315" s="22">
        <v>0</v>
      </c>
    </row>
    <row r="316" spans="1:39" ht="16">
      <c r="A316" s="14" t="s">
        <v>2208</v>
      </c>
      <c r="B316" s="21">
        <v>47207</v>
      </c>
      <c r="C316" s="22" t="s">
        <v>2209</v>
      </c>
      <c r="D316" s="22">
        <v>0</v>
      </c>
      <c r="E316" s="22" t="s">
        <v>2210</v>
      </c>
      <c r="F316" s="22" t="s">
        <v>45</v>
      </c>
      <c r="G316" s="22">
        <v>0</v>
      </c>
      <c r="H316" s="22">
        <v>77</v>
      </c>
      <c r="I316" s="22">
        <v>2</v>
      </c>
      <c r="J316" s="22">
        <v>0</v>
      </c>
      <c r="K316" s="23">
        <v>8</v>
      </c>
      <c r="L316" s="22" t="s">
        <v>34</v>
      </c>
      <c r="M316" s="22" t="s">
        <v>41</v>
      </c>
      <c r="N316" s="22" t="s">
        <v>41</v>
      </c>
      <c r="O316" s="22">
        <v>1</v>
      </c>
      <c r="P316" s="22">
        <v>0</v>
      </c>
      <c r="Q316" s="22">
        <v>0</v>
      </c>
      <c r="R316" s="22">
        <v>1</v>
      </c>
      <c r="S316" s="22">
        <v>0</v>
      </c>
      <c r="T316" s="22">
        <v>1</v>
      </c>
      <c r="U316" s="22">
        <v>1</v>
      </c>
      <c r="V316" s="22">
        <v>0</v>
      </c>
      <c r="W316" s="22">
        <v>0</v>
      </c>
      <c r="X316" s="22">
        <v>0</v>
      </c>
      <c r="Y316" s="22">
        <v>0</v>
      </c>
      <c r="Z316" s="22">
        <v>0</v>
      </c>
      <c r="AA316" s="22">
        <v>0</v>
      </c>
      <c r="AB316" s="22">
        <v>0</v>
      </c>
      <c r="AC316" s="22">
        <v>0</v>
      </c>
      <c r="AD316" s="22">
        <v>0</v>
      </c>
      <c r="AE316" s="22">
        <v>0</v>
      </c>
      <c r="AF316" s="22">
        <v>1</v>
      </c>
      <c r="AG316" s="22">
        <v>0</v>
      </c>
      <c r="AH316" s="22">
        <v>0</v>
      </c>
      <c r="AI316" s="22">
        <v>0</v>
      </c>
      <c r="AJ316" s="22">
        <v>0</v>
      </c>
      <c r="AK316" s="22">
        <v>0</v>
      </c>
      <c r="AL316" s="22">
        <v>1</v>
      </c>
      <c r="AM316" s="22">
        <v>0</v>
      </c>
    </row>
    <row r="317" spans="1:39" ht="16">
      <c r="A317" s="14" t="s">
        <v>2228</v>
      </c>
      <c r="B317" s="21">
        <v>74800</v>
      </c>
      <c r="C317" s="22" t="s">
        <v>2229</v>
      </c>
      <c r="D317" s="22">
        <v>0</v>
      </c>
      <c r="E317" s="22" t="s">
        <v>2230</v>
      </c>
      <c r="F317" s="22" t="s">
        <v>45</v>
      </c>
      <c r="G317" s="22">
        <v>0</v>
      </c>
      <c r="H317" s="22">
        <v>77</v>
      </c>
      <c r="I317" s="22">
        <v>2</v>
      </c>
      <c r="J317" s="22">
        <v>1</v>
      </c>
      <c r="K317" s="23">
        <v>16</v>
      </c>
      <c r="L317" s="22" t="s">
        <v>34</v>
      </c>
      <c r="M317" s="22">
        <v>0</v>
      </c>
      <c r="N317" s="22">
        <v>0</v>
      </c>
      <c r="O317" s="22">
        <v>0</v>
      </c>
      <c r="P317" s="22">
        <v>0</v>
      </c>
      <c r="Q317" s="22">
        <v>0</v>
      </c>
      <c r="R317" s="22">
        <v>1</v>
      </c>
      <c r="S317" s="22">
        <v>1</v>
      </c>
      <c r="T317" s="22">
        <v>1</v>
      </c>
      <c r="U317" s="22">
        <v>1</v>
      </c>
      <c r="V317" s="22">
        <v>1</v>
      </c>
      <c r="W317" s="22">
        <v>1</v>
      </c>
      <c r="X317" s="22">
        <v>0</v>
      </c>
      <c r="Y317" s="22">
        <v>0</v>
      </c>
      <c r="Z317" s="22">
        <v>1</v>
      </c>
      <c r="AA317" s="22">
        <v>0</v>
      </c>
      <c r="AB317" s="22">
        <v>0</v>
      </c>
      <c r="AC317" s="22">
        <v>0</v>
      </c>
      <c r="AD317" s="22">
        <v>0</v>
      </c>
      <c r="AE317" s="22">
        <v>1</v>
      </c>
      <c r="AF317" s="22">
        <v>0</v>
      </c>
      <c r="AG317" s="22">
        <v>1</v>
      </c>
      <c r="AH317" s="22">
        <v>0</v>
      </c>
      <c r="AI317" s="22">
        <v>0</v>
      </c>
      <c r="AJ317" s="22">
        <v>0</v>
      </c>
      <c r="AK317" s="22">
        <v>0</v>
      </c>
      <c r="AL317" s="22">
        <v>0</v>
      </c>
      <c r="AM317" s="22">
        <v>1</v>
      </c>
    </row>
    <row r="318" spans="1:39" ht="16">
      <c r="A318" s="14" t="s">
        <v>3258</v>
      </c>
      <c r="B318" s="21">
        <v>74800</v>
      </c>
      <c r="C318" s="22" t="s">
        <v>2229</v>
      </c>
      <c r="D318" s="22">
        <v>0</v>
      </c>
      <c r="E318" s="22" t="s">
        <v>3259</v>
      </c>
      <c r="F318" s="22" t="s">
        <v>39</v>
      </c>
      <c r="G318" s="22">
        <v>0</v>
      </c>
      <c r="H318" s="22">
        <v>76</v>
      </c>
      <c r="I318" s="22">
        <v>2</v>
      </c>
      <c r="J318" s="22">
        <v>0</v>
      </c>
      <c r="K318" s="23">
        <v>9.5</v>
      </c>
      <c r="L318" s="22" t="s">
        <v>34</v>
      </c>
      <c r="M318" s="22">
        <v>0</v>
      </c>
      <c r="N318" s="22">
        <v>0</v>
      </c>
      <c r="O318" s="22">
        <v>0</v>
      </c>
      <c r="P318" s="22">
        <v>0</v>
      </c>
      <c r="Q318" s="22">
        <v>0</v>
      </c>
      <c r="R318" s="22">
        <v>1</v>
      </c>
      <c r="S318" s="22">
        <v>0</v>
      </c>
      <c r="T318" s="22">
        <v>0</v>
      </c>
      <c r="U318" s="22">
        <v>0</v>
      </c>
      <c r="V318" s="22">
        <v>0</v>
      </c>
      <c r="W318" s="22">
        <v>0</v>
      </c>
      <c r="X318" s="22">
        <v>0</v>
      </c>
      <c r="Y318" s="22">
        <v>0</v>
      </c>
      <c r="Z318" s="22">
        <v>0</v>
      </c>
      <c r="AA318" s="22">
        <v>0</v>
      </c>
      <c r="AB318" s="22">
        <v>0</v>
      </c>
      <c r="AC318" s="22">
        <v>0</v>
      </c>
      <c r="AD318" s="22">
        <v>0</v>
      </c>
      <c r="AE318" s="22">
        <v>0</v>
      </c>
      <c r="AF318" s="22">
        <v>0</v>
      </c>
      <c r="AG318" s="22">
        <v>0</v>
      </c>
      <c r="AH318" s="22" t="s">
        <v>41</v>
      </c>
      <c r="AI318" s="22" t="s">
        <v>41</v>
      </c>
      <c r="AJ318" s="22">
        <v>0</v>
      </c>
      <c r="AK318" s="22">
        <v>0</v>
      </c>
      <c r="AL318" s="22">
        <v>0</v>
      </c>
      <c r="AM318" s="22">
        <v>0</v>
      </c>
    </row>
    <row r="319" spans="1:39" ht="16">
      <c r="A319" s="14" t="s">
        <v>3260</v>
      </c>
      <c r="B319" s="21">
        <v>46700</v>
      </c>
      <c r="C319" s="22" t="s">
        <v>2232</v>
      </c>
      <c r="D319" s="22">
        <v>1</v>
      </c>
      <c r="E319" s="22" t="s">
        <v>3261</v>
      </c>
      <c r="F319" s="22" t="s">
        <v>45</v>
      </c>
      <c r="G319" s="22">
        <v>0</v>
      </c>
      <c r="H319" s="22">
        <v>77</v>
      </c>
      <c r="I319" s="22" t="s">
        <v>89</v>
      </c>
      <c r="J319" s="22">
        <v>0</v>
      </c>
      <c r="K319" s="23">
        <v>8</v>
      </c>
      <c r="L319" s="22" t="s">
        <v>34</v>
      </c>
      <c r="M319" s="22">
        <v>1</v>
      </c>
      <c r="N319" s="22">
        <v>0</v>
      </c>
      <c r="O319" s="22">
        <v>1</v>
      </c>
      <c r="P319" s="22">
        <v>1</v>
      </c>
      <c r="Q319" s="22">
        <v>1</v>
      </c>
      <c r="R319" s="22">
        <v>0</v>
      </c>
      <c r="S319" s="22" t="s">
        <v>41</v>
      </c>
      <c r="T319" s="22" t="s">
        <v>41</v>
      </c>
      <c r="U319" s="22" t="s">
        <v>41</v>
      </c>
      <c r="V319" s="22">
        <v>1</v>
      </c>
      <c r="W319" s="22">
        <v>0</v>
      </c>
      <c r="X319" s="22" t="s">
        <v>41</v>
      </c>
      <c r="Y319" s="22" t="s">
        <v>41</v>
      </c>
      <c r="Z319" s="22" t="s">
        <v>41</v>
      </c>
      <c r="AA319" s="22" t="s">
        <v>41</v>
      </c>
      <c r="AB319" s="22">
        <v>0</v>
      </c>
      <c r="AC319" s="22">
        <v>0</v>
      </c>
      <c r="AD319" s="22">
        <v>0</v>
      </c>
      <c r="AE319" s="22">
        <v>1</v>
      </c>
      <c r="AF319" s="22">
        <v>0</v>
      </c>
      <c r="AG319" s="22">
        <v>1</v>
      </c>
      <c r="AH319" s="22">
        <v>1</v>
      </c>
      <c r="AI319" s="22">
        <v>0</v>
      </c>
      <c r="AJ319" s="22" t="s">
        <v>41</v>
      </c>
      <c r="AK319" s="22" t="s">
        <v>41</v>
      </c>
      <c r="AL319" s="22">
        <v>0</v>
      </c>
      <c r="AM319" s="22">
        <v>0</v>
      </c>
    </row>
    <row r="320" spans="1:39" ht="16">
      <c r="A320" s="14" t="s">
        <v>2231</v>
      </c>
      <c r="B320" s="21">
        <v>46700</v>
      </c>
      <c r="C320" s="22" t="s">
        <v>2232</v>
      </c>
      <c r="D320" s="22">
        <v>1</v>
      </c>
      <c r="E320" s="22" t="s">
        <v>2233</v>
      </c>
      <c r="F320" s="22" t="s">
        <v>45</v>
      </c>
      <c r="G320" s="22">
        <v>0</v>
      </c>
      <c r="H320" s="22">
        <v>76</v>
      </c>
      <c r="I320" s="22">
        <v>2</v>
      </c>
      <c r="J320" s="22">
        <v>0</v>
      </c>
      <c r="K320" s="23">
        <v>14</v>
      </c>
      <c r="L320" s="22" t="s">
        <v>34</v>
      </c>
      <c r="M320" s="22">
        <v>1</v>
      </c>
      <c r="N320" s="22">
        <v>1</v>
      </c>
      <c r="O320" s="22">
        <v>1</v>
      </c>
      <c r="P320" s="22">
        <v>1</v>
      </c>
      <c r="Q320" s="22">
        <v>1</v>
      </c>
      <c r="R320" s="22">
        <v>1</v>
      </c>
      <c r="S320" s="22">
        <v>1</v>
      </c>
      <c r="T320" s="22">
        <v>1</v>
      </c>
      <c r="U320" s="22">
        <v>0</v>
      </c>
      <c r="V320" s="22">
        <v>1</v>
      </c>
      <c r="W320" s="22">
        <v>1</v>
      </c>
      <c r="X320" s="22">
        <v>0</v>
      </c>
      <c r="Y320" s="22">
        <v>1</v>
      </c>
      <c r="Z320" s="22">
        <v>0</v>
      </c>
      <c r="AA320" s="22">
        <v>1</v>
      </c>
      <c r="AB320" s="22">
        <v>0</v>
      </c>
      <c r="AC320" s="22">
        <v>0</v>
      </c>
      <c r="AD320" s="22">
        <v>0</v>
      </c>
      <c r="AE320" s="22">
        <v>0</v>
      </c>
      <c r="AF320" s="22">
        <v>1</v>
      </c>
      <c r="AG320" s="22">
        <v>0</v>
      </c>
      <c r="AH320" s="22">
        <v>0</v>
      </c>
      <c r="AI320" s="22">
        <v>1</v>
      </c>
      <c r="AJ320" s="22" t="s">
        <v>41</v>
      </c>
      <c r="AK320" s="22" t="s">
        <v>41</v>
      </c>
      <c r="AL320" s="22">
        <v>1</v>
      </c>
      <c r="AM320" s="22">
        <v>0</v>
      </c>
    </row>
    <row r="321" spans="1:39" ht="16">
      <c r="A321" s="14" t="s">
        <v>4139</v>
      </c>
      <c r="B321" s="21">
        <v>80350</v>
      </c>
      <c r="C321" s="22" t="s">
        <v>4140</v>
      </c>
      <c r="D321" s="22">
        <v>0</v>
      </c>
      <c r="E321" s="22" t="s">
        <v>4141</v>
      </c>
      <c r="F321" s="22" t="s">
        <v>39</v>
      </c>
      <c r="G321" s="22">
        <v>0</v>
      </c>
      <c r="H321" s="22">
        <v>77</v>
      </c>
      <c r="I321" s="22" t="s">
        <v>52</v>
      </c>
      <c r="J321" s="22">
        <v>1</v>
      </c>
      <c r="K321" s="23">
        <v>8</v>
      </c>
      <c r="L321" s="22" t="s">
        <v>34</v>
      </c>
      <c r="M321" s="22" t="s">
        <v>41</v>
      </c>
      <c r="N321" s="22" t="s">
        <v>41</v>
      </c>
      <c r="O321" s="22">
        <v>0</v>
      </c>
      <c r="P321" s="22">
        <v>0</v>
      </c>
      <c r="Q321" s="22">
        <v>0</v>
      </c>
      <c r="R321" s="22">
        <v>1</v>
      </c>
      <c r="S321" s="22">
        <v>0</v>
      </c>
      <c r="T321" s="22">
        <v>1</v>
      </c>
      <c r="U321" s="22">
        <v>0</v>
      </c>
      <c r="V321" s="22">
        <v>0</v>
      </c>
      <c r="W321" s="22">
        <v>0</v>
      </c>
      <c r="X321" s="22">
        <v>0</v>
      </c>
      <c r="Y321" s="22">
        <v>1</v>
      </c>
      <c r="Z321" s="22">
        <v>0</v>
      </c>
      <c r="AA321" s="22">
        <v>1</v>
      </c>
      <c r="AB321" s="22">
        <v>0</v>
      </c>
      <c r="AC321" s="22">
        <v>0</v>
      </c>
      <c r="AD321" s="22">
        <v>1</v>
      </c>
      <c r="AE321" s="22">
        <v>0</v>
      </c>
      <c r="AF321" s="22">
        <v>0</v>
      </c>
      <c r="AG321" s="22">
        <v>1</v>
      </c>
      <c r="AH321" s="22">
        <v>0</v>
      </c>
      <c r="AI321" s="22">
        <v>0</v>
      </c>
      <c r="AJ321" s="22" t="s">
        <v>41</v>
      </c>
      <c r="AK321" s="22" t="s">
        <v>41</v>
      </c>
      <c r="AL321" s="22">
        <v>0</v>
      </c>
      <c r="AM321" s="22">
        <v>0</v>
      </c>
    </row>
    <row r="322" spans="1:39" ht="16">
      <c r="A322" s="14" t="s">
        <v>2237</v>
      </c>
      <c r="B322" s="21">
        <v>78650</v>
      </c>
      <c r="C322" s="22" t="s">
        <v>2238</v>
      </c>
      <c r="D322" s="22">
        <v>0</v>
      </c>
      <c r="E322" s="22" t="s">
        <v>1183</v>
      </c>
      <c r="F322" s="22" t="s">
        <v>39</v>
      </c>
      <c r="G322" s="22">
        <v>0</v>
      </c>
      <c r="H322" s="22">
        <v>77</v>
      </c>
      <c r="I322" s="22">
        <v>2</v>
      </c>
      <c r="J322" s="22">
        <v>1</v>
      </c>
      <c r="K322" s="23">
        <v>15</v>
      </c>
      <c r="L322" s="22" t="s">
        <v>34</v>
      </c>
      <c r="M322" s="22">
        <v>0</v>
      </c>
      <c r="N322" s="22">
        <v>0</v>
      </c>
      <c r="O322" s="22">
        <v>1</v>
      </c>
      <c r="P322" s="22">
        <v>0</v>
      </c>
      <c r="Q322" s="22">
        <v>0</v>
      </c>
      <c r="R322" s="22" t="s">
        <v>41</v>
      </c>
      <c r="S322" s="22" t="s">
        <v>41</v>
      </c>
      <c r="T322" s="22" t="s">
        <v>41</v>
      </c>
      <c r="U322" s="22" t="s">
        <v>41</v>
      </c>
      <c r="V322" s="22">
        <v>0</v>
      </c>
      <c r="W322" s="22" t="s">
        <v>41</v>
      </c>
      <c r="X322" s="22" t="s">
        <v>41</v>
      </c>
      <c r="Y322" s="22" t="s">
        <v>41</v>
      </c>
      <c r="Z322" s="22" t="s">
        <v>41</v>
      </c>
      <c r="AA322" s="22" t="s">
        <v>41</v>
      </c>
      <c r="AB322" s="22" t="s">
        <v>41</v>
      </c>
      <c r="AC322" s="22" t="s">
        <v>41</v>
      </c>
      <c r="AD322" s="22">
        <v>0</v>
      </c>
      <c r="AE322" s="22">
        <v>0</v>
      </c>
      <c r="AF322" s="22">
        <v>0</v>
      </c>
      <c r="AG322" s="22">
        <v>0</v>
      </c>
      <c r="AH322" s="22" t="s">
        <v>41</v>
      </c>
      <c r="AI322" s="22" t="s">
        <v>41</v>
      </c>
      <c r="AJ322" s="22">
        <v>0</v>
      </c>
      <c r="AK322" s="22">
        <v>0</v>
      </c>
      <c r="AL322" s="22">
        <v>0</v>
      </c>
      <c r="AM322" s="22">
        <v>0</v>
      </c>
    </row>
    <row r="323" spans="1:39" ht="16">
      <c r="A323" s="14" t="s">
        <v>2239</v>
      </c>
      <c r="B323" s="21">
        <v>92000</v>
      </c>
      <c r="C323" s="22" t="s">
        <v>2240</v>
      </c>
      <c r="D323" s="22">
        <v>0</v>
      </c>
      <c r="E323" s="22" t="s">
        <v>2241</v>
      </c>
      <c r="F323" s="22" t="s">
        <v>45</v>
      </c>
      <c r="G323" s="22">
        <v>1</v>
      </c>
      <c r="H323" s="22">
        <v>76</v>
      </c>
      <c r="I323" s="22">
        <v>2</v>
      </c>
      <c r="J323" s="22">
        <v>0</v>
      </c>
      <c r="K323" s="23">
        <v>8</v>
      </c>
      <c r="L323" s="22" t="s">
        <v>34</v>
      </c>
      <c r="M323" s="22" t="s">
        <v>41</v>
      </c>
      <c r="N323" s="22" t="s">
        <v>41</v>
      </c>
      <c r="O323" s="22">
        <v>0</v>
      </c>
      <c r="P323" s="22">
        <v>0</v>
      </c>
      <c r="Q323" s="22">
        <v>0</v>
      </c>
      <c r="R323" s="22">
        <v>1</v>
      </c>
      <c r="S323" s="22">
        <v>1</v>
      </c>
      <c r="T323" s="22">
        <v>0</v>
      </c>
      <c r="U323" s="22">
        <v>0</v>
      </c>
      <c r="V323" s="22">
        <v>0</v>
      </c>
      <c r="W323" s="22" t="s">
        <v>41</v>
      </c>
      <c r="X323" s="22">
        <v>0</v>
      </c>
      <c r="Y323" s="22">
        <v>0</v>
      </c>
      <c r="Z323" s="22">
        <v>0</v>
      </c>
      <c r="AA323" s="22">
        <v>0</v>
      </c>
      <c r="AB323" s="22">
        <v>1</v>
      </c>
      <c r="AC323" s="22">
        <v>0</v>
      </c>
      <c r="AD323" s="22" t="s">
        <v>41</v>
      </c>
      <c r="AE323" s="22" t="s">
        <v>41</v>
      </c>
      <c r="AF323" s="22" t="s">
        <v>41</v>
      </c>
      <c r="AG323" s="22" t="s">
        <v>41</v>
      </c>
      <c r="AH323" s="22">
        <v>0</v>
      </c>
      <c r="AI323" s="22">
        <v>0</v>
      </c>
      <c r="AJ323" s="22" t="s">
        <v>41</v>
      </c>
      <c r="AK323" s="22" t="s">
        <v>41</v>
      </c>
      <c r="AL323" s="22">
        <v>0</v>
      </c>
      <c r="AM323" s="22">
        <v>0</v>
      </c>
    </row>
    <row r="324" spans="1:39" ht="16">
      <c r="A324" s="14" t="s">
        <v>4142</v>
      </c>
      <c r="B324" s="21">
        <v>92000</v>
      </c>
      <c r="C324" s="22" t="s">
        <v>2240</v>
      </c>
      <c r="D324" s="22">
        <v>0</v>
      </c>
      <c r="E324" s="22" t="s">
        <v>4143</v>
      </c>
      <c r="F324" s="22" t="s">
        <v>45</v>
      </c>
      <c r="G324" s="22">
        <v>0</v>
      </c>
      <c r="H324" s="22">
        <v>76</v>
      </c>
      <c r="I324" s="22">
        <v>2</v>
      </c>
      <c r="J324" s="22">
        <v>0</v>
      </c>
      <c r="K324" s="23">
        <v>15</v>
      </c>
      <c r="L324" s="22" t="s">
        <v>34</v>
      </c>
      <c r="M324" s="22">
        <v>0</v>
      </c>
      <c r="N324" s="22">
        <v>0</v>
      </c>
      <c r="O324" s="22">
        <v>0</v>
      </c>
      <c r="P324" s="22">
        <v>0</v>
      </c>
      <c r="Q324" s="22">
        <v>0</v>
      </c>
      <c r="R324" s="22">
        <v>1</v>
      </c>
      <c r="S324" s="22">
        <v>1</v>
      </c>
      <c r="T324" s="22">
        <v>1</v>
      </c>
      <c r="U324" s="22">
        <v>1</v>
      </c>
      <c r="V324" s="22">
        <v>0</v>
      </c>
      <c r="W324" s="22">
        <v>1</v>
      </c>
      <c r="X324" s="22">
        <v>0</v>
      </c>
      <c r="Y324" s="22">
        <v>0</v>
      </c>
      <c r="Z324" s="22">
        <v>0</v>
      </c>
      <c r="AA324" s="22">
        <v>0</v>
      </c>
      <c r="AB324" s="22">
        <v>0</v>
      </c>
      <c r="AC324" s="22">
        <v>0</v>
      </c>
      <c r="AD324" s="22">
        <v>0</v>
      </c>
      <c r="AE324" s="22">
        <v>0</v>
      </c>
      <c r="AF324" s="22">
        <v>0</v>
      </c>
      <c r="AG324" s="22">
        <v>0</v>
      </c>
      <c r="AH324" s="22" t="s">
        <v>41</v>
      </c>
      <c r="AI324" s="22" t="s">
        <v>41</v>
      </c>
      <c r="AJ324" s="22" t="s">
        <v>41</v>
      </c>
      <c r="AK324" s="22" t="s">
        <v>41</v>
      </c>
      <c r="AL324" s="22" t="s">
        <v>41</v>
      </c>
      <c r="AM324" s="22" t="s">
        <v>41</v>
      </c>
    </row>
    <row r="325" spans="1:39" ht="16">
      <c r="A325" s="14" t="s">
        <v>4149</v>
      </c>
      <c r="B325" s="21">
        <v>72290</v>
      </c>
      <c r="C325" s="22" t="s">
        <v>1884</v>
      </c>
      <c r="D325" s="22">
        <v>0</v>
      </c>
      <c r="E325" s="22" t="s">
        <v>4150</v>
      </c>
      <c r="F325" s="22" t="s">
        <v>45</v>
      </c>
      <c r="G325" s="22">
        <v>0</v>
      </c>
      <c r="H325" s="22">
        <v>76</v>
      </c>
      <c r="I325" s="22" t="s">
        <v>52</v>
      </c>
      <c r="J325" s="22">
        <v>1</v>
      </c>
      <c r="K325" s="23">
        <v>10</v>
      </c>
      <c r="L325" s="22" t="s">
        <v>34</v>
      </c>
      <c r="M325" s="22" t="s">
        <v>41</v>
      </c>
      <c r="N325" s="22" t="s">
        <v>41</v>
      </c>
      <c r="O325" s="22">
        <v>1</v>
      </c>
      <c r="P325" s="22">
        <v>0</v>
      </c>
      <c r="Q325" s="22">
        <v>0</v>
      </c>
      <c r="R325" s="22">
        <v>1</v>
      </c>
      <c r="S325" s="22">
        <v>1</v>
      </c>
      <c r="T325" s="22">
        <v>1</v>
      </c>
      <c r="U325" s="22">
        <v>1</v>
      </c>
      <c r="V325" s="22">
        <v>0</v>
      </c>
      <c r="W325" s="22">
        <v>0</v>
      </c>
      <c r="X325" s="22">
        <v>0</v>
      </c>
      <c r="Y325" s="22">
        <v>0</v>
      </c>
      <c r="Z325" s="22">
        <v>0</v>
      </c>
      <c r="AA325" s="22">
        <v>1</v>
      </c>
      <c r="AB325" s="22">
        <v>0</v>
      </c>
      <c r="AC325" s="22">
        <v>0</v>
      </c>
      <c r="AD325" s="22">
        <v>0</v>
      </c>
      <c r="AE325" s="22">
        <v>0</v>
      </c>
      <c r="AF325" s="22">
        <v>0</v>
      </c>
      <c r="AG325" s="22">
        <v>0</v>
      </c>
      <c r="AH325" s="22">
        <v>1</v>
      </c>
      <c r="AI325" s="22">
        <v>0</v>
      </c>
      <c r="AJ325" s="22">
        <v>0</v>
      </c>
      <c r="AK325" s="22">
        <v>0</v>
      </c>
      <c r="AL325" s="22">
        <v>0</v>
      </c>
      <c r="AM325" s="22">
        <v>0</v>
      </c>
    </row>
    <row r="326" spans="1:39" ht="16">
      <c r="A326" s="14" t="s">
        <v>1202</v>
      </c>
      <c r="B326" s="21">
        <v>29200</v>
      </c>
      <c r="C326" s="22" t="s">
        <v>1203</v>
      </c>
      <c r="D326" s="22">
        <v>0</v>
      </c>
      <c r="E326" s="22" t="s">
        <v>1204</v>
      </c>
      <c r="F326" s="22" t="s">
        <v>39</v>
      </c>
      <c r="G326" s="22">
        <v>0</v>
      </c>
      <c r="H326" s="22">
        <v>76</v>
      </c>
      <c r="I326" s="22">
        <v>2</v>
      </c>
      <c r="J326" s="22">
        <v>0</v>
      </c>
      <c r="K326" s="23">
        <v>10</v>
      </c>
      <c r="L326" s="22" t="s">
        <v>34</v>
      </c>
      <c r="M326" s="22" t="s">
        <v>41</v>
      </c>
      <c r="N326" s="22" t="s">
        <v>41</v>
      </c>
      <c r="O326" s="22">
        <v>1</v>
      </c>
      <c r="P326" s="22">
        <v>0</v>
      </c>
      <c r="Q326" s="22">
        <v>0</v>
      </c>
      <c r="R326" s="22">
        <v>1</v>
      </c>
      <c r="S326" s="22">
        <v>0</v>
      </c>
      <c r="T326" s="22">
        <v>1</v>
      </c>
      <c r="U326" s="22">
        <v>1</v>
      </c>
      <c r="V326" s="22">
        <v>0</v>
      </c>
      <c r="W326" s="22" t="s">
        <v>41</v>
      </c>
      <c r="X326" s="22" t="s">
        <v>41</v>
      </c>
      <c r="Y326" s="22" t="s">
        <v>41</v>
      </c>
      <c r="Z326" s="22" t="s">
        <v>41</v>
      </c>
      <c r="AA326" s="22" t="s">
        <v>41</v>
      </c>
      <c r="AB326" s="22" t="s">
        <v>41</v>
      </c>
      <c r="AC326" s="22" t="s">
        <v>41</v>
      </c>
      <c r="AD326" s="22">
        <v>0</v>
      </c>
      <c r="AE326" s="22">
        <v>0</v>
      </c>
      <c r="AF326" s="22">
        <v>0</v>
      </c>
      <c r="AG326" s="22">
        <v>0</v>
      </c>
      <c r="AH326" s="22">
        <v>1</v>
      </c>
      <c r="AI326" s="22" t="s">
        <v>41</v>
      </c>
      <c r="AJ326" s="22">
        <v>0</v>
      </c>
      <c r="AK326" s="22">
        <v>0</v>
      </c>
      <c r="AL326" s="22">
        <v>0</v>
      </c>
      <c r="AM326" s="22">
        <v>0</v>
      </c>
    </row>
    <row r="327" spans="1:39" ht="16">
      <c r="A327" s="14" t="s">
        <v>4159</v>
      </c>
      <c r="B327" s="21">
        <v>42000</v>
      </c>
      <c r="C327" s="22" t="s">
        <v>1209</v>
      </c>
      <c r="D327" s="22">
        <v>0</v>
      </c>
      <c r="E327" s="22" t="s">
        <v>4160</v>
      </c>
      <c r="F327" s="22" t="s">
        <v>45</v>
      </c>
      <c r="G327" s="22">
        <v>0</v>
      </c>
      <c r="H327" s="22">
        <v>77</v>
      </c>
      <c r="I327" s="22">
        <v>2</v>
      </c>
      <c r="J327" s="22">
        <v>0</v>
      </c>
      <c r="K327" s="23">
        <v>16</v>
      </c>
      <c r="L327" s="22" t="s">
        <v>34</v>
      </c>
      <c r="M327" s="22">
        <v>0</v>
      </c>
      <c r="N327" s="22">
        <v>0</v>
      </c>
      <c r="O327" s="22">
        <v>1</v>
      </c>
      <c r="P327" s="22">
        <v>1</v>
      </c>
      <c r="Q327" s="22">
        <v>1</v>
      </c>
      <c r="R327" s="22">
        <v>1</v>
      </c>
      <c r="S327" s="22">
        <v>1</v>
      </c>
      <c r="T327" s="22">
        <v>1</v>
      </c>
      <c r="U327" s="22">
        <v>1</v>
      </c>
      <c r="V327" s="22">
        <v>0</v>
      </c>
      <c r="W327" s="22">
        <v>1</v>
      </c>
      <c r="X327" s="22" t="s">
        <v>41</v>
      </c>
      <c r="Y327" s="22" t="s">
        <v>41</v>
      </c>
      <c r="Z327" s="22" t="s">
        <v>41</v>
      </c>
      <c r="AA327" s="22" t="s">
        <v>41</v>
      </c>
      <c r="AB327" s="22">
        <v>0</v>
      </c>
      <c r="AC327" s="22">
        <v>1</v>
      </c>
      <c r="AD327" s="22">
        <v>0</v>
      </c>
      <c r="AE327" s="22">
        <v>0</v>
      </c>
      <c r="AF327" s="22">
        <v>1</v>
      </c>
      <c r="AG327" s="22">
        <v>1</v>
      </c>
      <c r="AH327" s="22">
        <v>0</v>
      </c>
      <c r="AI327" s="22">
        <v>1</v>
      </c>
      <c r="AJ327" s="22">
        <v>1</v>
      </c>
      <c r="AK327" s="22">
        <v>1</v>
      </c>
      <c r="AL327" s="22">
        <v>1</v>
      </c>
      <c r="AM327" s="22">
        <v>0</v>
      </c>
    </row>
    <row r="328" spans="1:39" ht="16">
      <c r="A328" s="14" t="s">
        <v>1211</v>
      </c>
      <c r="B328" s="21">
        <v>21800</v>
      </c>
      <c r="C328" s="22" t="s">
        <v>1212</v>
      </c>
      <c r="D328" s="22">
        <v>0</v>
      </c>
      <c r="E328" s="22" t="s">
        <v>1213</v>
      </c>
      <c r="F328" s="22" t="s">
        <v>45</v>
      </c>
      <c r="G328" s="22">
        <v>0</v>
      </c>
      <c r="H328" s="22">
        <v>76</v>
      </c>
      <c r="I328" s="22">
        <v>2</v>
      </c>
      <c r="J328" s="22">
        <v>0</v>
      </c>
      <c r="K328" s="23">
        <v>13</v>
      </c>
      <c r="L328" s="22" t="s">
        <v>34</v>
      </c>
      <c r="M328" s="22">
        <v>0</v>
      </c>
      <c r="N328" s="22">
        <v>0</v>
      </c>
      <c r="O328" s="22">
        <v>1</v>
      </c>
      <c r="P328" s="22">
        <v>1</v>
      </c>
      <c r="Q328" s="22">
        <v>1</v>
      </c>
      <c r="R328" s="22">
        <v>1</v>
      </c>
      <c r="S328" s="22">
        <v>1</v>
      </c>
      <c r="T328" s="22">
        <v>0</v>
      </c>
      <c r="U328" s="22">
        <v>1</v>
      </c>
      <c r="V328" s="22">
        <v>0</v>
      </c>
      <c r="W328" s="22">
        <v>1</v>
      </c>
      <c r="X328" s="22" t="s">
        <v>41</v>
      </c>
      <c r="Y328" s="22" t="s">
        <v>41</v>
      </c>
      <c r="Z328" s="22" t="s">
        <v>41</v>
      </c>
      <c r="AA328" s="22" t="s">
        <v>41</v>
      </c>
      <c r="AB328" s="22">
        <v>0</v>
      </c>
      <c r="AC328" s="22">
        <v>0</v>
      </c>
      <c r="AD328" s="22">
        <v>0</v>
      </c>
      <c r="AE328" s="22">
        <v>0</v>
      </c>
      <c r="AF328" s="22">
        <v>0</v>
      </c>
      <c r="AG328" s="22">
        <v>0</v>
      </c>
      <c r="AH328" s="22">
        <v>1</v>
      </c>
      <c r="AI328" s="22">
        <v>1</v>
      </c>
      <c r="AJ328" s="22">
        <v>1</v>
      </c>
      <c r="AK328" s="22">
        <v>1</v>
      </c>
      <c r="AL328" s="22">
        <v>1</v>
      </c>
      <c r="AM328" s="22">
        <v>1</v>
      </c>
    </row>
    <row r="329" spans="1:39" ht="16">
      <c r="A329" s="14" t="s">
        <v>2253</v>
      </c>
      <c r="B329" s="21">
        <v>29600</v>
      </c>
      <c r="C329" s="22" t="s">
        <v>1218</v>
      </c>
      <c r="D329" s="22">
        <v>1</v>
      </c>
      <c r="E329" s="22" t="s">
        <v>2254</v>
      </c>
      <c r="F329" s="22" t="s">
        <v>39</v>
      </c>
      <c r="G329" s="22">
        <v>0</v>
      </c>
      <c r="H329" s="22">
        <v>77</v>
      </c>
      <c r="I329" s="22">
        <v>2</v>
      </c>
      <c r="J329" s="22">
        <v>0</v>
      </c>
      <c r="K329" s="23">
        <v>12</v>
      </c>
      <c r="L329" s="22" t="s">
        <v>34</v>
      </c>
      <c r="M329" s="22">
        <v>1</v>
      </c>
      <c r="N329" s="22">
        <v>1</v>
      </c>
      <c r="O329" s="22">
        <v>1</v>
      </c>
      <c r="P329" s="22">
        <v>1</v>
      </c>
      <c r="Q329" s="22">
        <v>1</v>
      </c>
      <c r="R329" s="22">
        <v>1</v>
      </c>
      <c r="S329" s="22">
        <v>1</v>
      </c>
      <c r="T329" s="22">
        <v>1</v>
      </c>
      <c r="U329" s="22">
        <v>0</v>
      </c>
      <c r="V329" s="22">
        <v>1</v>
      </c>
      <c r="W329" s="22">
        <v>0</v>
      </c>
      <c r="X329" s="22">
        <v>1</v>
      </c>
      <c r="Y329" s="22" t="s">
        <v>41</v>
      </c>
      <c r="Z329" s="22" t="s">
        <v>41</v>
      </c>
      <c r="AA329" s="22">
        <v>1</v>
      </c>
      <c r="AB329" s="22">
        <v>1</v>
      </c>
      <c r="AC329" s="22" t="s">
        <v>41</v>
      </c>
      <c r="AD329" s="22" t="s">
        <v>41</v>
      </c>
      <c r="AE329" s="22">
        <v>1</v>
      </c>
      <c r="AF329" s="22" t="s">
        <v>41</v>
      </c>
      <c r="AG329" s="22">
        <v>0</v>
      </c>
      <c r="AH329" s="22">
        <v>1</v>
      </c>
      <c r="AI329" s="22" t="s">
        <v>41</v>
      </c>
      <c r="AJ329" s="22">
        <v>1</v>
      </c>
      <c r="AK329" s="22">
        <v>1</v>
      </c>
      <c r="AL329" s="22">
        <v>1</v>
      </c>
      <c r="AM329" s="22" t="s">
        <v>41</v>
      </c>
    </row>
    <row r="330" spans="1:39" ht="16">
      <c r="A330" s="14" t="s">
        <v>4161</v>
      </c>
      <c r="B330" s="21">
        <v>59600</v>
      </c>
      <c r="C330" s="22" t="s">
        <v>2248</v>
      </c>
      <c r="D330" s="22">
        <v>1</v>
      </c>
      <c r="E330" s="22" t="s">
        <v>388</v>
      </c>
      <c r="F330" s="22" t="s">
        <v>39</v>
      </c>
      <c r="G330" s="22">
        <v>0</v>
      </c>
      <c r="H330" s="22">
        <v>77</v>
      </c>
      <c r="I330" s="22">
        <v>2</v>
      </c>
      <c r="J330" s="22">
        <v>0</v>
      </c>
      <c r="K330" s="23">
        <v>7</v>
      </c>
      <c r="L330" s="22" t="s">
        <v>34</v>
      </c>
      <c r="M330" s="22">
        <v>0</v>
      </c>
      <c r="N330" s="22" t="s">
        <v>41</v>
      </c>
      <c r="O330" s="22" t="s">
        <v>41</v>
      </c>
      <c r="P330" s="22" t="s">
        <v>41</v>
      </c>
      <c r="Q330" s="22" t="s">
        <v>41</v>
      </c>
      <c r="R330" s="22">
        <v>1</v>
      </c>
      <c r="S330" s="22">
        <v>1</v>
      </c>
      <c r="T330" s="22">
        <v>1</v>
      </c>
      <c r="U330" s="22">
        <v>1</v>
      </c>
      <c r="V330" s="22">
        <v>0</v>
      </c>
      <c r="W330" s="22">
        <v>0</v>
      </c>
      <c r="X330" s="22" t="s">
        <v>41</v>
      </c>
      <c r="Y330" s="22" t="s">
        <v>41</v>
      </c>
      <c r="Z330" s="22" t="s">
        <v>41</v>
      </c>
      <c r="AA330" s="22" t="s">
        <v>41</v>
      </c>
      <c r="AB330" s="22" t="s">
        <v>41</v>
      </c>
      <c r="AC330" s="22" t="s">
        <v>41</v>
      </c>
      <c r="AD330" s="22" t="s">
        <v>41</v>
      </c>
      <c r="AE330" s="22" t="s">
        <v>41</v>
      </c>
      <c r="AF330" s="22" t="s">
        <v>41</v>
      </c>
      <c r="AG330" s="22" t="s">
        <v>41</v>
      </c>
      <c r="AH330" s="22" t="s">
        <v>41</v>
      </c>
      <c r="AI330" s="22">
        <v>0</v>
      </c>
      <c r="AJ330" s="22">
        <v>0</v>
      </c>
      <c r="AK330" s="22">
        <v>0</v>
      </c>
      <c r="AL330" s="22" t="s">
        <v>41</v>
      </c>
      <c r="AM330" s="22" t="s">
        <v>41</v>
      </c>
    </row>
    <row r="331" spans="1:39" ht="16">
      <c r="A331" s="14" t="s">
        <v>2255</v>
      </c>
      <c r="B331" s="21">
        <v>42023</v>
      </c>
      <c r="C331" s="22" t="s">
        <v>2256</v>
      </c>
      <c r="D331" s="22">
        <v>1</v>
      </c>
      <c r="E331" s="22" t="s">
        <v>2257</v>
      </c>
      <c r="F331" s="22" t="s">
        <v>39</v>
      </c>
      <c r="G331" s="22">
        <v>0</v>
      </c>
      <c r="H331" s="22">
        <v>77</v>
      </c>
      <c r="I331" s="22">
        <v>2</v>
      </c>
      <c r="J331" s="22">
        <v>1</v>
      </c>
      <c r="K331" s="23">
        <v>14</v>
      </c>
      <c r="L331" s="22" t="s">
        <v>34</v>
      </c>
      <c r="M331" s="22">
        <v>0</v>
      </c>
      <c r="N331" s="22">
        <v>0</v>
      </c>
      <c r="O331" s="22">
        <v>1</v>
      </c>
      <c r="P331" s="22">
        <v>1</v>
      </c>
      <c r="Q331" s="22">
        <v>0</v>
      </c>
      <c r="R331" s="22">
        <v>1</v>
      </c>
      <c r="S331" s="22">
        <v>1</v>
      </c>
      <c r="T331" s="22">
        <v>1</v>
      </c>
      <c r="U331" s="22">
        <v>1</v>
      </c>
      <c r="V331" s="22">
        <v>0</v>
      </c>
      <c r="W331" s="22">
        <v>0</v>
      </c>
      <c r="X331" s="22">
        <v>0</v>
      </c>
      <c r="Y331" s="22">
        <v>0</v>
      </c>
      <c r="Z331" s="22">
        <v>0</v>
      </c>
      <c r="AA331" s="22">
        <v>0</v>
      </c>
      <c r="AB331" s="22">
        <v>1</v>
      </c>
      <c r="AC331" s="22">
        <v>0</v>
      </c>
      <c r="AD331" s="22">
        <v>1</v>
      </c>
      <c r="AE331" s="22">
        <v>0</v>
      </c>
      <c r="AF331" s="22">
        <v>0</v>
      </c>
      <c r="AG331" s="22">
        <v>0</v>
      </c>
      <c r="AH331" s="22">
        <v>0</v>
      </c>
      <c r="AI331" s="22">
        <v>0</v>
      </c>
      <c r="AJ331" s="22">
        <v>0</v>
      </c>
      <c r="AK331" s="22">
        <v>0</v>
      </c>
      <c r="AL331" s="22">
        <v>1</v>
      </c>
      <c r="AM331" s="22">
        <v>1</v>
      </c>
    </row>
    <row r="332" spans="1:39" ht="16">
      <c r="A332" s="14" t="s">
        <v>3280</v>
      </c>
      <c r="B332" s="21">
        <v>67200</v>
      </c>
      <c r="C332" s="22" t="s">
        <v>3281</v>
      </c>
      <c r="D332" s="22">
        <v>0</v>
      </c>
      <c r="E332" s="22" t="s">
        <v>3282</v>
      </c>
      <c r="F332" s="22" t="s">
        <v>45</v>
      </c>
      <c r="G332" s="22">
        <v>0</v>
      </c>
      <c r="H332" s="22">
        <v>74</v>
      </c>
      <c r="I332" s="22" t="s">
        <v>52</v>
      </c>
      <c r="J332" s="22">
        <v>0</v>
      </c>
      <c r="K332" s="23">
        <v>6</v>
      </c>
      <c r="L332" s="22" t="s">
        <v>34</v>
      </c>
      <c r="M332" s="22" t="s">
        <v>41</v>
      </c>
      <c r="N332" s="22" t="s">
        <v>41</v>
      </c>
      <c r="O332" s="22" t="s">
        <v>41</v>
      </c>
      <c r="P332" s="22">
        <v>1</v>
      </c>
      <c r="Q332" s="22">
        <v>0</v>
      </c>
      <c r="R332" s="22">
        <v>0</v>
      </c>
      <c r="S332" s="22">
        <v>0</v>
      </c>
      <c r="T332" s="22">
        <v>0</v>
      </c>
      <c r="U332" s="22" t="s">
        <v>41</v>
      </c>
      <c r="V332" s="22">
        <v>0</v>
      </c>
      <c r="W332" s="22" t="s">
        <v>41</v>
      </c>
      <c r="X332" s="22" t="s">
        <v>41</v>
      </c>
      <c r="Y332" s="22" t="s">
        <v>41</v>
      </c>
      <c r="Z332" s="22">
        <v>0</v>
      </c>
      <c r="AA332" s="22">
        <v>0</v>
      </c>
      <c r="AB332" s="22">
        <v>0</v>
      </c>
      <c r="AC332" s="22" t="s">
        <v>41</v>
      </c>
      <c r="AD332" s="22">
        <v>0</v>
      </c>
      <c r="AE332" s="22">
        <v>0</v>
      </c>
      <c r="AF332" s="22">
        <v>0</v>
      </c>
      <c r="AG332" s="22">
        <v>0</v>
      </c>
      <c r="AH332" s="22">
        <v>0</v>
      </c>
      <c r="AI332" s="22">
        <v>0</v>
      </c>
      <c r="AJ332" s="22">
        <v>0</v>
      </c>
      <c r="AK332" s="22">
        <v>0</v>
      </c>
      <c r="AL332" s="22">
        <v>0</v>
      </c>
      <c r="AM332" s="22">
        <v>0</v>
      </c>
    </row>
    <row r="333" spans="1:39" ht="16">
      <c r="A333" s="14" t="s">
        <v>2267</v>
      </c>
      <c r="B333" s="21">
        <v>67000</v>
      </c>
      <c r="C333" s="22" t="s">
        <v>2268</v>
      </c>
      <c r="D333" s="22">
        <v>1</v>
      </c>
      <c r="E333" s="22" t="s">
        <v>2269</v>
      </c>
      <c r="F333" s="22" t="s">
        <v>39</v>
      </c>
      <c r="G333" s="22">
        <v>0</v>
      </c>
      <c r="H333" s="22">
        <v>76</v>
      </c>
      <c r="I333" s="22" t="s">
        <v>4294</v>
      </c>
      <c r="J333" s="22">
        <v>0</v>
      </c>
      <c r="K333" s="23">
        <v>6</v>
      </c>
      <c r="L333" s="22" t="s">
        <v>34</v>
      </c>
      <c r="M333" s="22">
        <v>0</v>
      </c>
      <c r="N333" s="22">
        <v>0</v>
      </c>
      <c r="O333" s="22">
        <v>0</v>
      </c>
      <c r="P333" s="22">
        <v>0</v>
      </c>
      <c r="Q333" s="22">
        <v>0</v>
      </c>
      <c r="R333" s="22">
        <v>1</v>
      </c>
      <c r="S333" s="22">
        <v>1</v>
      </c>
      <c r="T333" s="22">
        <v>0</v>
      </c>
      <c r="U333" s="22">
        <v>0</v>
      </c>
      <c r="V333" s="22">
        <v>0</v>
      </c>
      <c r="W333" s="22">
        <v>0</v>
      </c>
      <c r="X333" s="22">
        <v>0</v>
      </c>
      <c r="Y333" s="22">
        <v>0</v>
      </c>
      <c r="Z333" s="22">
        <v>0</v>
      </c>
      <c r="AA333" s="22">
        <v>1</v>
      </c>
      <c r="AB333" s="22">
        <v>0</v>
      </c>
      <c r="AC333" s="22">
        <v>0</v>
      </c>
      <c r="AD333" s="22">
        <v>0</v>
      </c>
      <c r="AE333" s="22">
        <v>0</v>
      </c>
      <c r="AF333" s="22">
        <v>0</v>
      </c>
      <c r="AG333" s="22">
        <v>0</v>
      </c>
      <c r="AH333" s="22">
        <v>0</v>
      </c>
      <c r="AI333" s="22">
        <v>0</v>
      </c>
      <c r="AJ333" s="22">
        <v>0</v>
      </c>
      <c r="AK333" s="22">
        <v>0</v>
      </c>
      <c r="AL333" s="22">
        <v>0</v>
      </c>
      <c r="AM333" s="22">
        <v>0</v>
      </c>
    </row>
    <row r="334" spans="1:39" ht="16">
      <c r="A334" s="14" t="s">
        <v>2270</v>
      </c>
      <c r="B334" s="21">
        <v>42700</v>
      </c>
      <c r="C334" s="22" t="s">
        <v>2271</v>
      </c>
      <c r="D334" s="22">
        <v>0</v>
      </c>
      <c r="E334" s="22" t="s">
        <v>2272</v>
      </c>
      <c r="F334" s="22" t="s">
        <v>39</v>
      </c>
      <c r="G334" s="22">
        <v>0</v>
      </c>
      <c r="H334" s="22">
        <v>77</v>
      </c>
      <c r="I334" s="22">
        <v>2</v>
      </c>
      <c r="J334" s="22">
        <v>1</v>
      </c>
      <c r="K334" s="23">
        <v>12</v>
      </c>
      <c r="L334" s="22" t="s">
        <v>34</v>
      </c>
      <c r="M334" s="22">
        <v>0</v>
      </c>
      <c r="N334" s="22">
        <v>0</v>
      </c>
      <c r="O334" s="22">
        <v>0</v>
      </c>
      <c r="P334" s="22">
        <v>0</v>
      </c>
      <c r="Q334" s="22">
        <v>0</v>
      </c>
      <c r="R334" s="22">
        <v>1</v>
      </c>
      <c r="S334" s="22">
        <v>1</v>
      </c>
      <c r="T334" s="22">
        <v>0</v>
      </c>
      <c r="U334" s="22">
        <v>0</v>
      </c>
      <c r="V334" s="22">
        <v>1</v>
      </c>
      <c r="W334" s="22">
        <v>1</v>
      </c>
      <c r="X334" s="22">
        <v>0</v>
      </c>
      <c r="Y334" s="22">
        <v>0</v>
      </c>
      <c r="Z334" s="22">
        <v>1</v>
      </c>
      <c r="AA334" s="22">
        <v>0</v>
      </c>
      <c r="AB334" s="22" t="s">
        <v>41</v>
      </c>
      <c r="AC334" s="22" t="s">
        <v>41</v>
      </c>
      <c r="AD334" s="22">
        <v>0</v>
      </c>
      <c r="AE334" s="22">
        <v>0</v>
      </c>
      <c r="AF334" s="22">
        <v>0</v>
      </c>
      <c r="AG334" s="22" t="s">
        <v>41</v>
      </c>
      <c r="AH334" s="22">
        <v>0</v>
      </c>
      <c r="AI334" s="22">
        <v>1</v>
      </c>
      <c r="AJ334" s="22">
        <v>0</v>
      </c>
      <c r="AK334" s="22">
        <v>0</v>
      </c>
      <c r="AL334" s="22">
        <v>0</v>
      </c>
      <c r="AM334" s="22">
        <v>0</v>
      </c>
    </row>
    <row r="335" spans="1:39" ht="16">
      <c r="A335" s="14" t="s">
        <v>2273</v>
      </c>
      <c r="B335" s="21">
        <v>42700</v>
      </c>
      <c r="C335" s="22" t="s">
        <v>2274</v>
      </c>
      <c r="D335" s="22" t="s">
        <v>41</v>
      </c>
      <c r="E335" s="22" t="s">
        <v>2275</v>
      </c>
      <c r="F335" s="22" t="s">
        <v>45</v>
      </c>
      <c r="G335" s="22">
        <v>0</v>
      </c>
      <c r="H335" s="22">
        <v>77</v>
      </c>
      <c r="I335" s="22">
        <v>2</v>
      </c>
      <c r="J335" s="22">
        <v>1</v>
      </c>
      <c r="K335" s="23">
        <v>11</v>
      </c>
      <c r="L335" s="22" t="s">
        <v>34</v>
      </c>
      <c r="M335" s="22">
        <v>0</v>
      </c>
      <c r="N335" s="22">
        <v>0</v>
      </c>
      <c r="O335" s="22">
        <v>0</v>
      </c>
      <c r="P335" s="22">
        <v>0</v>
      </c>
      <c r="Q335" s="22">
        <v>0</v>
      </c>
      <c r="R335" s="22">
        <v>1</v>
      </c>
      <c r="S335" s="22">
        <v>1</v>
      </c>
      <c r="T335" s="22">
        <v>1</v>
      </c>
      <c r="U335" s="22">
        <v>1</v>
      </c>
      <c r="V335" s="22">
        <v>1</v>
      </c>
      <c r="W335" s="22">
        <v>1</v>
      </c>
      <c r="X335" s="22">
        <v>0</v>
      </c>
      <c r="Y335" s="22">
        <v>1</v>
      </c>
      <c r="Z335" s="22">
        <v>1</v>
      </c>
      <c r="AA335" s="22">
        <v>1</v>
      </c>
      <c r="AB335" s="22">
        <v>0</v>
      </c>
      <c r="AC335" s="22">
        <v>0</v>
      </c>
      <c r="AD335" s="22">
        <v>0</v>
      </c>
      <c r="AE335" s="22">
        <v>1</v>
      </c>
      <c r="AF335" s="22">
        <v>0</v>
      </c>
      <c r="AG335" s="22">
        <v>1</v>
      </c>
      <c r="AH335" s="22">
        <v>1</v>
      </c>
      <c r="AI335" s="22">
        <v>1</v>
      </c>
      <c r="AJ335" s="22">
        <v>1</v>
      </c>
      <c r="AK335" s="22">
        <v>0</v>
      </c>
      <c r="AL335" s="22">
        <v>0</v>
      </c>
      <c r="AM335" s="22">
        <v>0</v>
      </c>
    </row>
    <row r="336" spans="1:39" ht="16">
      <c r="A336" s="14" t="s">
        <v>1220</v>
      </c>
      <c r="B336" s="21">
        <v>12130</v>
      </c>
      <c r="C336" s="22" t="s">
        <v>1221</v>
      </c>
      <c r="D336" s="22">
        <v>0</v>
      </c>
      <c r="E336" s="22" t="s">
        <v>1222</v>
      </c>
      <c r="F336" s="22" t="s">
        <v>45</v>
      </c>
      <c r="G336" s="22">
        <v>0</v>
      </c>
      <c r="H336" s="22">
        <v>76</v>
      </c>
      <c r="I336" s="22" t="s">
        <v>4293</v>
      </c>
      <c r="J336" s="22">
        <v>0</v>
      </c>
      <c r="K336" s="23">
        <v>7</v>
      </c>
      <c r="L336" s="22" t="s">
        <v>34</v>
      </c>
      <c r="M336" s="22" t="s">
        <v>41</v>
      </c>
      <c r="N336" s="22" t="s">
        <v>41</v>
      </c>
      <c r="O336" s="22">
        <v>0</v>
      </c>
      <c r="P336" s="22">
        <v>0</v>
      </c>
      <c r="Q336" s="22">
        <v>0</v>
      </c>
      <c r="R336" s="22">
        <v>1</v>
      </c>
      <c r="S336" s="22">
        <v>0</v>
      </c>
      <c r="T336" s="22">
        <v>1</v>
      </c>
      <c r="U336" s="22">
        <v>0</v>
      </c>
      <c r="V336" s="22">
        <v>0</v>
      </c>
      <c r="W336" s="22">
        <v>0</v>
      </c>
      <c r="X336" s="22" t="s">
        <v>41</v>
      </c>
      <c r="Y336" s="22" t="s">
        <v>41</v>
      </c>
      <c r="Z336" s="22" t="s">
        <v>41</v>
      </c>
      <c r="AA336" s="22" t="s">
        <v>41</v>
      </c>
      <c r="AB336" s="22">
        <v>0</v>
      </c>
      <c r="AC336" s="22">
        <v>0</v>
      </c>
      <c r="AD336" s="22" t="s">
        <v>41</v>
      </c>
      <c r="AE336" s="22" t="s">
        <v>41</v>
      </c>
      <c r="AF336" s="22" t="s">
        <v>41</v>
      </c>
      <c r="AG336" s="22" t="s">
        <v>41</v>
      </c>
      <c r="AH336" s="22">
        <v>1</v>
      </c>
      <c r="AI336" s="22">
        <v>0</v>
      </c>
      <c r="AJ336" s="22">
        <v>0</v>
      </c>
      <c r="AK336" s="22">
        <v>0</v>
      </c>
      <c r="AL336" s="22">
        <v>0</v>
      </c>
      <c r="AM336" s="22">
        <v>0</v>
      </c>
    </row>
    <row r="337" spans="1:39" ht="16">
      <c r="A337" s="14" t="s">
        <v>1223</v>
      </c>
      <c r="B337" s="21">
        <v>31600</v>
      </c>
      <c r="C337" s="22" t="s">
        <v>1224</v>
      </c>
      <c r="D337" s="22">
        <v>0</v>
      </c>
      <c r="E337" s="22" t="s">
        <v>1225</v>
      </c>
      <c r="F337" s="22" t="s">
        <v>27</v>
      </c>
      <c r="G337" s="22">
        <v>0</v>
      </c>
      <c r="H337" s="22">
        <v>76</v>
      </c>
      <c r="I337" s="22">
        <v>2</v>
      </c>
      <c r="J337" s="22">
        <v>0</v>
      </c>
      <c r="K337" s="23">
        <v>11.5</v>
      </c>
      <c r="L337" s="22" t="s">
        <v>34</v>
      </c>
      <c r="M337" s="22" t="s">
        <v>41</v>
      </c>
      <c r="N337" s="22">
        <v>0</v>
      </c>
      <c r="O337" s="22">
        <v>1</v>
      </c>
      <c r="P337" s="22">
        <v>1</v>
      </c>
      <c r="Q337" s="22">
        <v>1</v>
      </c>
      <c r="R337" s="22">
        <v>1</v>
      </c>
      <c r="S337" s="22">
        <v>1</v>
      </c>
      <c r="T337" s="22">
        <v>1</v>
      </c>
      <c r="U337" s="22">
        <v>1</v>
      </c>
      <c r="V337" s="22">
        <v>0</v>
      </c>
      <c r="W337" s="22">
        <v>0</v>
      </c>
      <c r="X337" s="22" t="s">
        <v>41</v>
      </c>
      <c r="Y337" s="22" t="s">
        <v>41</v>
      </c>
      <c r="Z337" s="22" t="s">
        <v>41</v>
      </c>
      <c r="AA337" s="22" t="s">
        <v>41</v>
      </c>
      <c r="AB337" s="22" t="s">
        <v>41</v>
      </c>
      <c r="AC337" s="22" t="s">
        <v>41</v>
      </c>
      <c r="AD337" s="22" t="s">
        <v>41</v>
      </c>
      <c r="AE337" s="22">
        <v>0</v>
      </c>
      <c r="AF337" s="22" t="s">
        <v>41</v>
      </c>
      <c r="AG337" s="22">
        <v>0</v>
      </c>
      <c r="AH337" s="22">
        <v>1</v>
      </c>
      <c r="AI337" s="22" t="s">
        <v>41</v>
      </c>
      <c r="AJ337" s="22">
        <v>0</v>
      </c>
      <c r="AK337" s="22" t="s">
        <v>41</v>
      </c>
      <c r="AL337" s="22">
        <v>0</v>
      </c>
      <c r="AM337" s="22">
        <v>0</v>
      </c>
    </row>
    <row r="338" spans="1:39" ht="16">
      <c r="A338" s="14" t="s">
        <v>4175</v>
      </c>
      <c r="B338" s="21">
        <v>13730</v>
      </c>
      <c r="C338" s="22" t="s">
        <v>4176</v>
      </c>
      <c r="D338" s="22">
        <v>1</v>
      </c>
      <c r="E338" s="22" t="s">
        <v>4177</v>
      </c>
      <c r="F338" s="22" t="s">
        <v>45</v>
      </c>
      <c r="G338" s="22">
        <v>1</v>
      </c>
      <c r="H338" s="22">
        <v>76</v>
      </c>
      <c r="I338" s="22">
        <v>2</v>
      </c>
      <c r="J338" s="22">
        <v>0</v>
      </c>
      <c r="K338" s="23">
        <v>11</v>
      </c>
      <c r="L338" s="22" t="s">
        <v>34</v>
      </c>
      <c r="M338" s="22">
        <v>1</v>
      </c>
      <c r="N338" s="22" t="s">
        <v>41</v>
      </c>
      <c r="O338" s="22" t="s">
        <v>41</v>
      </c>
      <c r="P338" s="22" t="s">
        <v>41</v>
      </c>
      <c r="Q338" s="22" t="s">
        <v>41</v>
      </c>
      <c r="R338" s="22">
        <v>1</v>
      </c>
      <c r="S338" s="22">
        <v>0</v>
      </c>
      <c r="T338" s="22">
        <v>0</v>
      </c>
      <c r="U338" s="22" t="s">
        <v>41</v>
      </c>
      <c r="V338" s="22">
        <v>1</v>
      </c>
      <c r="W338" s="22">
        <v>0</v>
      </c>
      <c r="X338" s="22">
        <v>1</v>
      </c>
      <c r="Y338" s="22" t="s">
        <v>41</v>
      </c>
      <c r="Z338" s="22" t="s">
        <v>41</v>
      </c>
      <c r="AA338" s="22">
        <v>0</v>
      </c>
      <c r="AB338" s="22" t="s">
        <v>41</v>
      </c>
      <c r="AC338" s="22">
        <v>1</v>
      </c>
      <c r="AD338" s="22" t="s">
        <v>41</v>
      </c>
      <c r="AE338" s="22" t="s">
        <v>41</v>
      </c>
      <c r="AF338" s="22" t="s">
        <v>41</v>
      </c>
      <c r="AG338" s="22" t="s">
        <v>41</v>
      </c>
      <c r="AH338" s="22">
        <v>1</v>
      </c>
      <c r="AI338" s="22" t="s">
        <v>41</v>
      </c>
      <c r="AJ338" s="22" t="s">
        <v>41</v>
      </c>
      <c r="AK338" s="22" t="s">
        <v>41</v>
      </c>
      <c r="AL338" s="22">
        <v>1</v>
      </c>
      <c r="AM338" s="22" t="s">
        <v>41</v>
      </c>
    </row>
    <row r="339" spans="1:39" ht="16">
      <c r="A339" s="14" t="s">
        <v>1232</v>
      </c>
      <c r="B339" s="21">
        <v>59146</v>
      </c>
      <c r="C339" s="22" t="s">
        <v>1233</v>
      </c>
      <c r="D339" s="22">
        <v>0</v>
      </c>
      <c r="E339" s="22" t="s">
        <v>1234</v>
      </c>
      <c r="F339" s="22" t="s">
        <v>45</v>
      </c>
      <c r="G339" s="22">
        <v>0</v>
      </c>
      <c r="H339" s="22">
        <v>76</v>
      </c>
      <c r="I339" s="22">
        <v>2</v>
      </c>
      <c r="J339" s="22">
        <v>1</v>
      </c>
      <c r="K339" s="23">
        <v>6</v>
      </c>
      <c r="L339" s="22" t="s">
        <v>34</v>
      </c>
      <c r="M339" s="22" t="s">
        <v>41</v>
      </c>
      <c r="N339" s="22" t="s">
        <v>41</v>
      </c>
      <c r="O339" s="22" t="s">
        <v>41</v>
      </c>
      <c r="P339" s="22" t="s">
        <v>41</v>
      </c>
      <c r="Q339" s="22" t="s">
        <v>41</v>
      </c>
      <c r="R339" s="22">
        <v>0</v>
      </c>
      <c r="S339" s="22">
        <v>1</v>
      </c>
      <c r="T339" s="22">
        <v>0</v>
      </c>
      <c r="U339" s="22" t="s">
        <v>41</v>
      </c>
      <c r="V339" s="22">
        <v>0</v>
      </c>
      <c r="W339" s="22" t="s">
        <v>41</v>
      </c>
      <c r="X339" s="22">
        <v>0</v>
      </c>
      <c r="Y339" s="22">
        <v>0</v>
      </c>
      <c r="Z339" s="22">
        <v>1</v>
      </c>
      <c r="AA339" s="22">
        <v>0</v>
      </c>
      <c r="AB339" s="22">
        <v>0</v>
      </c>
      <c r="AC339" s="22" t="s">
        <v>41</v>
      </c>
      <c r="AD339" s="22" t="s">
        <v>41</v>
      </c>
      <c r="AE339" s="22" t="s">
        <v>41</v>
      </c>
      <c r="AF339" s="22" t="s">
        <v>41</v>
      </c>
      <c r="AG339" s="22" t="s">
        <v>41</v>
      </c>
      <c r="AH339" s="22">
        <v>1</v>
      </c>
      <c r="AI339" s="22">
        <v>0</v>
      </c>
      <c r="AJ339" s="22" t="s">
        <v>41</v>
      </c>
      <c r="AK339" s="22">
        <v>0</v>
      </c>
      <c r="AL339" s="22" t="s">
        <v>41</v>
      </c>
      <c r="AM339" s="22" t="s">
        <v>41</v>
      </c>
    </row>
    <row r="340" spans="1:39" ht="16">
      <c r="A340" s="14" t="s">
        <v>4191</v>
      </c>
      <c r="B340" s="21">
        <v>82000</v>
      </c>
      <c r="C340" s="22" t="s">
        <v>1257</v>
      </c>
      <c r="D340" s="22">
        <v>0</v>
      </c>
      <c r="E340" s="22" t="s">
        <v>4192</v>
      </c>
      <c r="F340" s="22" t="s">
        <v>39</v>
      </c>
      <c r="G340" s="22">
        <v>0</v>
      </c>
      <c r="H340" s="22">
        <v>77</v>
      </c>
      <c r="I340" s="22" t="s">
        <v>89</v>
      </c>
      <c r="J340" s="22">
        <v>0</v>
      </c>
      <c r="K340" s="23">
        <v>5</v>
      </c>
      <c r="L340" s="22" t="s">
        <v>34</v>
      </c>
      <c r="M340" s="22" t="s">
        <v>41</v>
      </c>
      <c r="N340" s="22" t="s">
        <v>41</v>
      </c>
      <c r="O340" s="22" t="s">
        <v>41</v>
      </c>
      <c r="P340" s="22" t="s">
        <v>41</v>
      </c>
      <c r="Q340" s="22" t="s">
        <v>41</v>
      </c>
      <c r="R340" s="22">
        <v>0</v>
      </c>
      <c r="S340" s="22" t="s">
        <v>41</v>
      </c>
      <c r="T340" s="22" t="s">
        <v>41</v>
      </c>
      <c r="U340" s="22">
        <v>1</v>
      </c>
      <c r="V340" s="22">
        <v>1</v>
      </c>
      <c r="W340" s="22">
        <v>0</v>
      </c>
      <c r="X340" s="22" t="s">
        <v>41</v>
      </c>
      <c r="Y340" s="22" t="s">
        <v>41</v>
      </c>
      <c r="Z340" s="22" t="s">
        <v>41</v>
      </c>
      <c r="AA340" s="22" t="s">
        <v>41</v>
      </c>
      <c r="AB340" s="22" t="s">
        <v>41</v>
      </c>
      <c r="AC340" s="22" t="s">
        <v>41</v>
      </c>
      <c r="AD340" s="22" t="s">
        <v>41</v>
      </c>
      <c r="AE340" s="22" t="s">
        <v>41</v>
      </c>
      <c r="AF340" s="22" t="s">
        <v>41</v>
      </c>
      <c r="AG340" s="22" t="s">
        <v>41</v>
      </c>
      <c r="AH340" s="22">
        <v>0</v>
      </c>
      <c r="AI340" s="22" t="s">
        <v>41</v>
      </c>
      <c r="AJ340" s="22">
        <v>0</v>
      </c>
      <c r="AK340" s="22" t="s">
        <v>41</v>
      </c>
      <c r="AL340" s="22" t="s">
        <v>41</v>
      </c>
      <c r="AM340" s="22" t="s">
        <v>41</v>
      </c>
    </row>
    <row r="341" spans="1:39" ht="16">
      <c r="A341" s="14" t="s">
        <v>1261</v>
      </c>
      <c r="B341" s="21">
        <v>45470</v>
      </c>
      <c r="C341" s="22" t="s">
        <v>1262</v>
      </c>
      <c r="D341" s="22">
        <v>1</v>
      </c>
      <c r="E341" s="22" t="s">
        <v>1263</v>
      </c>
      <c r="F341" s="22" t="s">
        <v>45</v>
      </c>
      <c r="G341" s="22">
        <v>0</v>
      </c>
      <c r="H341" s="22">
        <v>77</v>
      </c>
      <c r="I341" s="22" t="s">
        <v>89</v>
      </c>
      <c r="J341" s="22">
        <v>0</v>
      </c>
      <c r="K341" s="23">
        <v>9</v>
      </c>
      <c r="L341" s="22" t="s">
        <v>34</v>
      </c>
      <c r="M341" s="22" t="s">
        <v>41</v>
      </c>
      <c r="N341" s="22" t="s">
        <v>41</v>
      </c>
      <c r="O341" s="22" t="s">
        <v>41</v>
      </c>
      <c r="P341" s="22" t="s">
        <v>41</v>
      </c>
      <c r="Q341" s="22" t="s">
        <v>41</v>
      </c>
      <c r="R341" s="22">
        <v>1</v>
      </c>
      <c r="S341" s="22">
        <v>1</v>
      </c>
      <c r="T341" s="22">
        <v>1</v>
      </c>
      <c r="U341" s="22">
        <v>1</v>
      </c>
      <c r="V341" s="22">
        <v>1</v>
      </c>
      <c r="W341" s="22">
        <v>0</v>
      </c>
      <c r="X341" s="22">
        <v>1</v>
      </c>
      <c r="Y341" s="22" t="s">
        <v>41</v>
      </c>
      <c r="Z341" s="22" t="s">
        <v>41</v>
      </c>
      <c r="AA341" s="22">
        <v>1</v>
      </c>
      <c r="AB341" s="22">
        <v>0</v>
      </c>
      <c r="AC341" s="22" t="s">
        <v>41</v>
      </c>
      <c r="AD341" s="22" t="s">
        <v>41</v>
      </c>
      <c r="AE341" s="22" t="s">
        <v>41</v>
      </c>
      <c r="AF341" s="22" t="s">
        <v>41</v>
      </c>
      <c r="AG341" s="22" t="s">
        <v>41</v>
      </c>
      <c r="AH341" s="22">
        <v>1</v>
      </c>
      <c r="AI341" s="22" t="s">
        <v>41</v>
      </c>
      <c r="AJ341" s="22" t="s">
        <v>41</v>
      </c>
      <c r="AK341" s="22" t="s">
        <v>41</v>
      </c>
      <c r="AL341" s="22">
        <v>1</v>
      </c>
      <c r="AM341" s="22" t="s">
        <v>41</v>
      </c>
    </row>
    <row r="342" spans="1:39" ht="16">
      <c r="A342" s="14" t="s">
        <v>2290</v>
      </c>
      <c r="B342" s="21">
        <v>45470</v>
      </c>
      <c r="C342" s="22" t="s">
        <v>2291</v>
      </c>
      <c r="D342" s="22">
        <v>1</v>
      </c>
      <c r="E342" s="22" t="s">
        <v>2292</v>
      </c>
      <c r="F342" s="22" t="s">
        <v>45</v>
      </c>
      <c r="G342" s="22">
        <v>0</v>
      </c>
      <c r="H342" s="22">
        <v>76</v>
      </c>
      <c r="I342" s="22" t="s">
        <v>4300</v>
      </c>
      <c r="J342" s="22">
        <v>0</v>
      </c>
      <c r="K342" s="23">
        <v>4</v>
      </c>
      <c r="L342" s="22" t="s">
        <v>34</v>
      </c>
      <c r="M342" s="22" t="s">
        <v>41</v>
      </c>
      <c r="N342" s="22" t="s">
        <v>41</v>
      </c>
      <c r="O342" s="22">
        <v>0</v>
      </c>
      <c r="P342" s="22">
        <v>0</v>
      </c>
      <c r="Q342" s="22">
        <v>0</v>
      </c>
      <c r="R342" s="22">
        <v>1</v>
      </c>
      <c r="S342" s="22">
        <v>0</v>
      </c>
      <c r="T342" s="22">
        <v>0</v>
      </c>
      <c r="U342" s="22">
        <v>0</v>
      </c>
      <c r="V342" s="22">
        <v>0</v>
      </c>
      <c r="W342" s="22">
        <v>0</v>
      </c>
      <c r="X342" s="22" t="s">
        <v>41</v>
      </c>
      <c r="Y342" s="22" t="s">
        <v>41</v>
      </c>
      <c r="Z342" s="22" t="s">
        <v>41</v>
      </c>
      <c r="AA342" s="22" t="s">
        <v>41</v>
      </c>
      <c r="AB342" s="22">
        <v>0</v>
      </c>
      <c r="AC342" s="22" t="s">
        <v>41</v>
      </c>
      <c r="AD342" s="22" t="s">
        <v>41</v>
      </c>
      <c r="AE342" s="22" t="s">
        <v>41</v>
      </c>
      <c r="AF342" s="22">
        <v>0</v>
      </c>
      <c r="AG342" s="22">
        <v>0</v>
      </c>
      <c r="AH342" s="22">
        <v>0</v>
      </c>
      <c r="AI342" s="22" t="s">
        <v>41</v>
      </c>
      <c r="AJ342" s="22">
        <v>0</v>
      </c>
      <c r="AK342" s="22" t="s">
        <v>41</v>
      </c>
      <c r="AL342" s="22">
        <v>1</v>
      </c>
      <c r="AM342" s="22" t="s">
        <v>41</v>
      </c>
    </row>
    <row r="343" spans="1:39" ht="16">
      <c r="A343" s="14" t="s">
        <v>1264</v>
      </c>
      <c r="B343" s="21">
        <v>94270</v>
      </c>
      <c r="C343" s="22" t="s">
        <v>1265</v>
      </c>
      <c r="D343" s="22">
        <v>0</v>
      </c>
      <c r="E343" s="22" t="s">
        <v>1266</v>
      </c>
      <c r="F343" s="22" t="s">
        <v>39</v>
      </c>
      <c r="G343" s="22">
        <v>0</v>
      </c>
      <c r="H343" s="22">
        <v>76</v>
      </c>
      <c r="I343" s="22" t="s">
        <v>52</v>
      </c>
      <c r="J343" s="22">
        <v>0</v>
      </c>
      <c r="K343" s="23">
        <v>5</v>
      </c>
      <c r="L343" s="22" t="s">
        <v>34</v>
      </c>
      <c r="M343" s="22" t="s">
        <v>41</v>
      </c>
      <c r="N343" s="22" t="s">
        <v>41</v>
      </c>
      <c r="O343" s="22">
        <v>0</v>
      </c>
      <c r="P343" s="22">
        <v>0</v>
      </c>
      <c r="Q343" s="22">
        <v>0</v>
      </c>
      <c r="R343" s="22">
        <v>0</v>
      </c>
      <c r="S343" s="22" t="s">
        <v>41</v>
      </c>
      <c r="T343" s="22" t="s">
        <v>41</v>
      </c>
      <c r="U343" s="22" t="s">
        <v>41</v>
      </c>
      <c r="V343" s="22">
        <v>0</v>
      </c>
      <c r="W343" s="22" t="s">
        <v>41</v>
      </c>
      <c r="X343" s="22">
        <v>0</v>
      </c>
      <c r="Y343" s="22">
        <v>0</v>
      </c>
      <c r="Z343" s="22">
        <v>0</v>
      </c>
      <c r="AA343" s="22">
        <v>0</v>
      </c>
      <c r="AB343" s="22">
        <v>0</v>
      </c>
      <c r="AC343" s="22">
        <v>0</v>
      </c>
      <c r="AD343" s="22">
        <v>1</v>
      </c>
      <c r="AE343" s="22">
        <v>1</v>
      </c>
      <c r="AF343" s="22">
        <v>0</v>
      </c>
      <c r="AG343" s="22">
        <v>1</v>
      </c>
      <c r="AH343" s="22">
        <v>0</v>
      </c>
      <c r="AI343" s="22">
        <v>0</v>
      </c>
      <c r="AJ343" s="22">
        <v>0</v>
      </c>
      <c r="AK343" s="22">
        <v>0</v>
      </c>
      <c r="AL343" s="22">
        <v>0</v>
      </c>
      <c r="AM343" s="22">
        <v>0</v>
      </c>
    </row>
    <row r="344" spans="1:39" ht="16">
      <c r="A344" s="14" t="s">
        <v>4197</v>
      </c>
      <c r="B344" s="21">
        <v>94320</v>
      </c>
      <c r="C344" s="22" t="s">
        <v>4198</v>
      </c>
      <c r="D344" s="22">
        <v>0</v>
      </c>
      <c r="E344" s="22" t="s">
        <v>4199</v>
      </c>
      <c r="F344" s="22" t="s">
        <v>39</v>
      </c>
      <c r="G344" s="22">
        <v>0</v>
      </c>
      <c r="H344" s="22">
        <v>75</v>
      </c>
      <c r="I344" s="22" t="s">
        <v>52</v>
      </c>
      <c r="J344" s="22">
        <v>0</v>
      </c>
      <c r="K344" s="23">
        <v>6</v>
      </c>
      <c r="L344" s="22" t="s">
        <v>34</v>
      </c>
      <c r="M344" s="22" t="s">
        <v>41</v>
      </c>
      <c r="N344" s="22" t="s">
        <v>41</v>
      </c>
      <c r="O344" s="22" t="s">
        <v>41</v>
      </c>
      <c r="P344" s="22" t="s">
        <v>41</v>
      </c>
      <c r="Q344" s="22" t="s">
        <v>41</v>
      </c>
      <c r="R344" s="22">
        <v>1</v>
      </c>
      <c r="S344" s="22" t="s">
        <v>41</v>
      </c>
      <c r="T344" s="22" t="s">
        <v>41</v>
      </c>
      <c r="U344" s="22">
        <v>1</v>
      </c>
      <c r="V344" s="22">
        <v>1</v>
      </c>
      <c r="W344" s="22">
        <v>1</v>
      </c>
      <c r="X344" s="22">
        <v>0</v>
      </c>
      <c r="Y344" s="22">
        <v>0</v>
      </c>
      <c r="Z344" s="22">
        <v>0</v>
      </c>
      <c r="AA344" s="22">
        <v>0</v>
      </c>
      <c r="AB344" s="22" t="s">
        <v>41</v>
      </c>
      <c r="AC344" s="22" t="s">
        <v>41</v>
      </c>
      <c r="AD344" s="22" t="s">
        <v>41</v>
      </c>
      <c r="AE344" s="22" t="s">
        <v>41</v>
      </c>
      <c r="AF344" s="22" t="s">
        <v>41</v>
      </c>
      <c r="AG344" s="22" t="s">
        <v>41</v>
      </c>
      <c r="AH344" s="22">
        <v>1</v>
      </c>
      <c r="AI344" s="22">
        <v>0</v>
      </c>
      <c r="AJ344" s="22" t="s">
        <v>41</v>
      </c>
      <c r="AK344" s="22" t="s">
        <v>41</v>
      </c>
      <c r="AL344" s="22" t="s">
        <v>41</v>
      </c>
      <c r="AM344" s="22" t="s">
        <v>41</v>
      </c>
    </row>
    <row r="345" spans="1:39" ht="16">
      <c r="A345" s="14" t="s">
        <v>4200</v>
      </c>
      <c r="B345" s="21">
        <v>59280</v>
      </c>
      <c r="C345" s="22" t="s">
        <v>4201</v>
      </c>
      <c r="D345" s="22">
        <v>1</v>
      </c>
      <c r="E345" s="22" t="s">
        <v>2644</v>
      </c>
      <c r="F345" s="22" t="s">
        <v>45</v>
      </c>
      <c r="G345" s="22">
        <v>0</v>
      </c>
      <c r="H345" s="22">
        <v>77</v>
      </c>
      <c r="I345" s="22">
        <v>2</v>
      </c>
      <c r="J345" s="22">
        <v>0</v>
      </c>
      <c r="K345" s="23">
        <v>9</v>
      </c>
      <c r="L345" s="22" t="s">
        <v>34</v>
      </c>
      <c r="M345" s="22">
        <v>1</v>
      </c>
      <c r="N345" s="22">
        <v>1</v>
      </c>
      <c r="O345" s="22" t="s">
        <v>41</v>
      </c>
      <c r="P345" s="22" t="s">
        <v>41</v>
      </c>
      <c r="Q345" s="22" t="s">
        <v>41</v>
      </c>
      <c r="R345" s="22">
        <v>1</v>
      </c>
      <c r="S345" s="22">
        <v>1</v>
      </c>
      <c r="T345" s="22">
        <v>1</v>
      </c>
      <c r="U345" s="22">
        <v>1</v>
      </c>
      <c r="V345" s="22">
        <v>1</v>
      </c>
      <c r="W345" s="22">
        <v>0</v>
      </c>
      <c r="X345" s="22" t="s">
        <v>41</v>
      </c>
      <c r="Y345" s="22" t="s">
        <v>41</v>
      </c>
      <c r="Z345" s="22" t="s">
        <v>41</v>
      </c>
      <c r="AA345" s="22" t="s">
        <v>41</v>
      </c>
      <c r="AB345" s="22">
        <v>1</v>
      </c>
      <c r="AC345" s="22">
        <v>1</v>
      </c>
      <c r="AD345" s="22" t="s">
        <v>41</v>
      </c>
      <c r="AE345" s="22" t="s">
        <v>41</v>
      </c>
      <c r="AF345" s="22" t="s">
        <v>41</v>
      </c>
      <c r="AG345" s="22" t="s">
        <v>41</v>
      </c>
      <c r="AH345" s="22">
        <v>1</v>
      </c>
      <c r="AI345" s="22">
        <v>1</v>
      </c>
      <c r="AJ345" s="22">
        <v>0</v>
      </c>
      <c r="AK345" s="22">
        <v>0</v>
      </c>
      <c r="AL345" s="22">
        <v>1</v>
      </c>
      <c r="AM345" s="22">
        <v>0</v>
      </c>
    </row>
    <row r="346" spans="1:39" ht="16">
      <c r="A346" s="14" t="s">
        <v>1273</v>
      </c>
      <c r="B346" s="21">
        <v>64600</v>
      </c>
      <c r="C346" s="22" t="s">
        <v>1274</v>
      </c>
      <c r="D346" s="22">
        <v>0</v>
      </c>
      <c r="E346" s="22" t="s">
        <v>1275</v>
      </c>
      <c r="F346" s="22" t="s">
        <v>45</v>
      </c>
      <c r="G346" s="22">
        <v>0</v>
      </c>
      <c r="H346" s="22">
        <v>76</v>
      </c>
      <c r="I346" s="22" t="s">
        <v>52</v>
      </c>
      <c r="J346" s="22">
        <v>0</v>
      </c>
      <c r="K346" s="23">
        <v>8</v>
      </c>
      <c r="L346" s="22" t="s">
        <v>34</v>
      </c>
      <c r="M346" s="22" t="s">
        <v>41</v>
      </c>
      <c r="N346" s="22" t="s">
        <v>41</v>
      </c>
      <c r="O346" s="22">
        <v>1</v>
      </c>
      <c r="P346" s="22">
        <v>0</v>
      </c>
      <c r="Q346" s="22">
        <v>0</v>
      </c>
      <c r="R346" s="22">
        <v>1</v>
      </c>
      <c r="S346" s="22">
        <v>1</v>
      </c>
      <c r="T346" s="22">
        <v>1</v>
      </c>
      <c r="U346" s="22">
        <v>1</v>
      </c>
      <c r="V346" s="22">
        <v>0</v>
      </c>
      <c r="W346" s="22">
        <v>1</v>
      </c>
      <c r="X346" s="22">
        <v>0</v>
      </c>
      <c r="Y346" s="22">
        <v>0</v>
      </c>
      <c r="Z346" s="22">
        <v>1</v>
      </c>
      <c r="AA346" s="22">
        <v>0</v>
      </c>
      <c r="AB346" s="22">
        <v>0</v>
      </c>
      <c r="AC346" s="22">
        <v>0</v>
      </c>
      <c r="AD346" s="22">
        <v>0</v>
      </c>
      <c r="AE346" s="22">
        <v>0</v>
      </c>
      <c r="AF346" s="22">
        <v>1</v>
      </c>
      <c r="AG346" s="22">
        <v>0</v>
      </c>
      <c r="AH346" s="22">
        <v>0</v>
      </c>
      <c r="AI346" s="22">
        <v>1</v>
      </c>
      <c r="AJ346" s="22">
        <v>0</v>
      </c>
      <c r="AK346" s="22" t="s">
        <v>41</v>
      </c>
      <c r="AL346" s="22">
        <v>1</v>
      </c>
      <c r="AM346" s="22">
        <v>0</v>
      </c>
    </row>
    <row r="347" spans="1:39" ht="16">
      <c r="A347" s="14" t="s">
        <v>4204</v>
      </c>
      <c r="B347" s="21">
        <v>3008</v>
      </c>
      <c r="C347" s="22" t="s">
        <v>4205</v>
      </c>
      <c r="D347" s="22">
        <v>0</v>
      </c>
      <c r="E347" s="22" t="s">
        <v>4206</v>
      </c>
      <c r="F347" s="22" t="s">
        <v>45</v>
      </c>
      <c r="G347" s="22">
        <v>0</v>
      </c>
      <c r="H347" s="22">
        <v>77</v>
      </c>
      <c r="I347" s="22">
        <v>2</v>
      </c>
      <c r="J347" s="22">
        <v>1</v>
      </c>
      <c r="K347" s="23">
        <v>10.5</v>
      </c>
      <c r="L347" s="22" t="s">
        <v>34</v>
      </c>
      <c r="M347" s="22" t="s">
        <v>41</v>
      </c>
      <c r="N347" s="22" t="s">
        <v>41</v>
      </c>
      <c r="O347" s="22">
        <v>1</v>
      </c>
      <c r="P347" s="22">
        <v>1</v>
      </c>
      <c r="Q347" s="22">
        <v>1</v>
      </c>
      <c r="R347" s="22">
        <v>1</v>
      </c>
      <c r="S347" s="22">
        <v>1</v>
      </c>
      <c r="T347" s="22">
        <v>1</v>
      </c>
      <c r="U347" s="22">
        <v>0</v>
      </c>
      <c r="V347" s="22">
        <v>1</v>
      </c>
      <c r="W347" s="22">
        <v>0</v>
      </c>
      <c r="X347" s="22" t="s">
        <v>41</v>
      </c>
      <c r="Y347" s="22" t="s">
        <v>41</v>
      </c>
      <c r="Z347" s="22" t="s">
        <v>41</v>
      </c>
      <c r="AA347" s="22" t="s">
        <v>41</v>
      </c>
      <c r="AB347" s="22">
        <v>1</v>
      </c>
      <c r="AC347" s="22">
        <v>0</v>
      </c>
      <c r="AD347" s="22">
        <v>1</v>
      </c>
      <c r="AE347" s="22">
        <v>0</v>
      </c>
      <c r="AF347" s="22">
        <v>0</v>
      </c>
      <c r="AG347" s="22" t="s">
        <v>41</v>
      </c>
      <c r="AH347" s="22">
        <v>0</v>
      </c>
      <c r="AI347" s="22">
        <v>0</v>
      </c>
      <c r="AJ347" s="22">
        <v>0</v>
      </c>
      <c r="AK347" s="22" t="s">
        <v>41</v>
      </c>
      <c r="AL347" s="22">
        <v>1</v>
      </c>
      <c r="AM347" s="22">
        <v>1</v>
      </c>
    </row>
    <row r="348" spans="1:39" ht="16">
      <c r="A348" s="14" t="s">
        <v>2311</v>
      </c>
      <c r="B348" s="21">
        <v>82000</v>
      </c>
      <c r="C348" s="22" t="s">
        <v>2312</v>
      </c>
      <c r="D348" s="22">
        <v>0</v>
      </c>
      <c r="E348" s="22" t="s">
        <v>2313</v>
      </c>
      <c r="F348" s="22" t="s">
        <v>39</v>
      </c>
      <c r="G348" s="22">
        <v>0</v>
      </c>
      <c r="H348" s="22">
        <v>76</v>
      </c>
      <c r="I348" s="22">
        <v>2</v>
      </c>
      <c r="J348" s="22">
        <v>0</v>
      </c>
      <c r="K348" s="23">
        <v>4</v>
      </c>
      <c r="L348" s="22" t="s">
        <v>34</v>
      </c>
      <c r="M348" s="22" t="s">
        <v>41</v>
      </c>
      <c r="N348" s="22" t="s">
        <v>41</v>
      </c>
      <c r="O348" s="22">
        <v>0</v>
      </c>
      <c r="P348" s="22">
        <v>0</v>
      </c>
      <c r="Q348" s="22">
        <v>0</v>
      </c>
      <c r="R348" s="22">
        <v>1</v>
      </c>
      <c r="S348" s="22">
        <v>1</v>
      </c>
      <c r="T348" s="22">
        <v>0</v>
      </c>
      <c r="U348" s="22">
        <v>1</v>
      </c>
      <c r="V348" s="22">
        <v>0</v>
      </c>
      <c r="W348" s="22">
        <v>0</v>
      </c>
      <c r="X348" s="22">
        <v>0</v>
      </c>
      <c r="Y348" s="22">
        <v>0</v>
      </c>
      <c r="Z348" s="22">
        <v>1</v>
      </c>
      <c r="AA348" s="22">
        <v>0</v>
      </c>
      <c r="AB348" s="22" t="s">
        <v>41</v>
      </c>
      <c r="AC348" s="22" t="s">
        <v>41</v>
      </c>
      <c r="AD348" s="22">
        <v>0</v>
      </c>
      <c r="AE348" s="22">
        <v>0</v>
      </c>
      <c r="AF348" s="22">
        <v>1</v>
      </c>
      <c r="AG348" s="22">
        <v>0</v>
      </c>
      <c r="AH348" s="22" t="s">
        <v>41</v>
      </c>
      <c r="AI348" s="22" t="s">
        <v>41</v>
      </c>
      <c r="AJ348" s="22" t="s">
        <v>41</v>
      </c>
      <c r="AK348" s="22" t="s">
        <v>41</v>
      </c>
      <c r="AL348" s="22">
        <v>1</v>
      </c>
      <c r="AM348" s="22">
        <v>0</v>
      </c>
    </row>
    <row r="349" spans="1:39" ht="16">
      <c r="A349" s="14" t="s">
        <v>3308</v>
      </c>
      <c r="B349" s="21">
        <v>83400</v>
      </c>
      <c r="C349" s="22" t="s">
        <v>3309</v>
      </c>
      <c r="D349" s="22">
        <v>1</v>
      </c>
      <c r="E349" s="22" t="s">
        <v>765</v>
      </c>
      <c r="F349" s="22" t="s">
        <v>39</v>
      </c>
      <c r="G349" s="22">
        <v>0</v>
      </c>
      <c r="H349" s="22">
        <v>77</v>
      </c>
      <c r="I349" s="22" t="s">
        <v>41</v>
      </c>
      <c r="J349" s="22">
        <v>0</v>
      </c>
      <c r="K349" s="23">
        <v>8</v>
      </c>
      <c r="L349" s="22" t="s">
        <v>34</v>
      </c>
      <c r="M349" s="22">
        <v>0</v>
      </c>
      <c r="N349" s="22">
        <v>0</v>
      </c>
      <c r="O349" s="22">
        <v>1</v>
      </c>
      <c r="P349" s="22">
        <v>1</v>
      </c>
      <c r="Q349" s="22">
        <v>0</v>
      </c>
      <c r="R349" s="22">
        <v>1</v>
      </c>
      <c r="S349" s="22">
        <v>1</v>
      </c>
      <c r="T349" s="22">
        <v>1</v>
      </c>
      <c r="U349" s="22">
        <v>1</v>
      </c>
      <c r="V349" s="22">
        <v>0</v>
      </c>
      <c r="W349" s="22">
        <v>0</v>
      </c>
      <c r="X349" s="22" t="s">
        <v>41</v>
      </c>
      <c r="Y349" s="22" t="s">
        <v>41</v>
      </c>
      <c r="Z349" s="22" t="s">
        <v>41</v>
      </c>
      <c r="AA349" s="22" t="s">
        <v>41</v>
      </c>
      <c r="AB349" s="22">
        <v>0</v>
      </c>
      <c r="AC349" s="22">
        <v>0</v>
      </c>
      <c r="AD349" s="22">
        <v>0</v>
      </c>
      <c r="AE349" s="22">
        <v>0</v>
      </c>
      <c r="AF349" s="22">
        <v>0</v>
      </c>
      <c r="AG349" s="22">
        <v>0</v>
      </c>
      <c r="AH349" s="22">
        <v>0</v>
      </c>
      <c r="AI349" s="22">
        <v>0</v>
      </c>
      <c r="AJ349" s="22" t="s">
        <v>41</v>
      </c>
      <c r="AK349" s="22" t="s">
        <v>41</v>
      </c>
      <c r="AL349" s="22">
        <v>1</v>
      </c>
      <c r="AM349" s="22">
        <v>0</v>
      </c>
    </row>
    <row r="350" spans="1:39" ht="16">
      <c r="A350" s="14" t="s">
        <v>1281</v>
      </c>
      <c r="B350" s="21">
        <v>83400</v>
      </c>
      <c r="C350" s="22" t="s">
        <v>1282</v>
      </c>
      <c r="D350" s="22">
        <v>1</v>
      </c>
      <c r="E350" s="22" t="s">
        <v>1283</v>
      </c>
      <c r="F350" s="22" t="s">
        <v>39</v>
      </c>
      <c r="G350" s="22">
        <v>0</v>
      </c>
      <c r="H350" s="22">
        <v>77</v>
      </c>
      <c r="I350" s="22">
        <v>2</v>
      </c>
      <c r="J350" s="22">
        <v>0</v>
      </c>
      <c r="K350" s="23">
        <v>14.5</v>
      </c>
      <c r="L350" s="22" t="s">
        <v>34</v>
      </c>
      <c r="M350" s="22">
        <v>1</v>
      </c>
      <c r="N350" s="22">
        <v>1</v>
      </c>
      <c r="O350" s="22">
        <v>1</v>
      </c>
      <c r="P350" s="22">
        <v>1</v>
      </c>
      <c r="Q350" s="22">
        <v>1</v>
      </c>
      <c r="R350" s="22">
        <v>1</v>
      </c>
      <c r="S350" s="22">
        <v>1</v>
      </c>
      <c r="T350" s="22">
        <v>1</v>
      </c>
      <c r="U350" s="22">
        <v>1</v>
      </c>
      <c r="V350" s="22">
        <v>1</v>
      </c>
      <c r="W350" s="22">
        <v>1</v>
      </c>
      <c r="X350" s="22">
        <v>1</v>
      </c>
      <c r="Y350" s="22">
        <v>1</v>
      </c>
      <c r="Z350" s="22">
        <v>0</v>
      </c>
      <c r="AA350" s="22">
        <v>1</v>
      </c>
      <c r="AB350" s="22">
        <v>1</v>
      </c>
      <c r="AC350" s="22">
        <v>0</v>
      </c>
      <c r="AD350" s="22">
        <v>0</v>
      </c>
      <c r="AE350" s="22">
        <v>1</v>
      </c>
      <c r="AF350" s="22">
        <v>0</v>
      </c>
      <c r="AG350" s="22">
        <v>1</v>
      </c>
      <c r="AH350" s="22">
        <v>1</v>
      </c>
      <c r="AI350" s="22">
        <v>0</v>
      </c>
      <c r="AJ350" s="22">
        <v>0</v>
      </c>
      <c r="AK350" s="22">
        <v>0</v>
      </c>
      <c r="AL350" s="22">
        <v>0</v>
      </c>
      <c r="AM350" s="22">
        <v>1</v>
      </c>
    </row>
    <row r="351" spans="1:39" ht="16">
      <c r="A351" s="14" t="s">
        <v>4212</v>
      </c>
      <c r="B351" s="21">
        <v>2500</v>
      </c>
      <c r="C351" s="22" t="s">
        <v>4213</v>
      </c>
      <c r="D351" s="22">
        <v>0</v>
      </c>
      <c r="E351" s="22" t="s">
        <v>4214</v>
      </c>
      <c r="F351" s="22" t="s">
        <v>45</v>
      </c>
      <c r="G351" s="22">
        <v>0</v>
      </c>
      <c r="H351" s="22">
        <v>77</v>
      </c>
      <c r="I351" s="22">
        <v>2</v>
      </c>
      <c r="J351" s="22">
        <v>0</v>
      </c>
      <c r="K351" s="23">
        <v>17</v>
      </c>
      <c r="L351" s="22" t="s">
        <v>34</v>
      </c>
      <c r="M351" s="22">
        <v>1</v>
      </c>
      <c r="N351" s="22">
        <v>1</v>
      </c>
      <c r="O351" s="22">
        <v>1</v>
      </c>
      <c r="P351" s="22">
        <v>0</v>
      </c>
      <c r="Q351" s="22">
        <v>0</v>
      </c>
      <c r="R351" s="22">
        <v>1</v>
      </c>
      <c r="S351" s="22">
        <v>1</v>
      </c>
      <c r="T351" s="22">
        <v>1</v>
      </c>
      <c r="U351" s="22">
        <v>1</v>
      </c>
      <c r="V351" s="22">
        <v>0</v>
      </c>
      <c r="W351" s="22">
        <v>0</v>
      </c>
      <c r="X351" s="22">
        <v>1</v>
      </c>
      <c r="Y351" s="22" t="s">
        <v>41</v>
      </c>
      <c r="Z351" s="22" t="s">
        <v>41</v>
      </c>
      <c r="AA351" s="22">
        <v>1</v>
      </c>
      <c r="AB351" s="22">
        <v>1</v>
      </c>
      <c r="AC351" s="22" t="s">
        <v>41</v>
      </c>
      <c r="AD351" s="22" t="s">
        <v>41</v>
      </c>
      <c r="AE351" s="22" t="s">
        <v>41</v>
      </c>
      <c r="AF351" s="22">
        <v>1</v>
      </c>
      <c r="AG351" s="22">
        <v>1</v>
      </c>
      <c r="AH351" s="22">
        <v>1</v>
      </c>
      <c r="AI351" s="22" t="s">
        <v>41</v>
      </c>
      <c r="AJ351" s="22">
        <v>1</v>
      </c>
      <c r="AK351" s="22">
        <v>1</v>
      </c>
      <c r="AL351" s="22">
        <v>1</v>
      </c>
      <c r="AM351" s="22" t="s">
        <v>41</v>
      </c>
    </row>
    <row r="352" spans="1:39" ht="16">
      <c r="A352" s="14" t="s">
        <v>4215</v>
      </c>
      <c r="B352" s="21">
        <v>77310</v>
      </c>
      <c r="C352" s="22" t="s">
        <v>4216</v>
      </c>
      <c r="D352" s="22">
        <v>0</v>
      </c>
      <c r="E352" s="22" t="s">
        <v>4217</v>
      </c>
      <c r="F352" s="22" t="s">
        <v>45</v>
      </c>
      <c r="G352" s="22">
        <v>1</v>
      </c>
      <c r="H352" s="22">
        <v>76</v>
      </c>
      <c r="I352" s="22">
        <v>2</v>
      </c>
      <c r="J352" s="22">
        <v>0</v>
      </c>
      <c r="K352" s="23">
        <v>16</v>
      </c>
      <c r="L352" s="22" t="s">
        <v>34</v>
      </c>
      <c r="M352" s="22">
        <v>1</v>
      </c>
      <c r="N352" s="22">
        <v>1</v>
      </c>
      <c r="O352" s="22">
        <v>1</v>
      </c>
      <c r="P352" s="22">
        <v>1</v>
      </c>
      <c r="Q352" s="22">
        <v>1</v>
      </c>
      <c r="R352" s="22">
        <v>0</v>
      </c>
      <c r="S352" s="22">
        <v>1</v>
      </c>
      <c r="T352" s="22">
        <v>1</v>
      </c>
      <c r="U352" s="22">
        <v>0</v>
      </c>
      <c r="V352" s="22">
        <v>0</v>
      </c>
      <c r="W352" s="22">
        <v>1</v>
      </c>
      <c r="X352" s="22" t="s">
        <v>41</v>
      </c>
      <c r="Y352" s="22" t="s">
        <v>41</v>
      </c>
      <c r="Z352" s="22" t="s">
        <v>41</v>
      </c>
      <c r="AA352" s="22" t="s">
        <v>41</v>
      </c>
      <c r="AB352" s="22" t="s">
        <v>41</v>
      </c>
      <c r="AC352" s="22">
        <v>1</v>
      </c>
      <c r="AD352" s="22" t="s">
        <v>41</v>
      </c>
      <c r="AE352" s="22" t="s">
        <v>41</v>
      </c>
      <c r="AF352" s="22" t="s">
        <v>41</v>
      </c>
      <c r="AG352" s="22">
        <v>0</v>
      </c>
      <c r="AH352" s="22">
        <v>1</v>
      </c>
      <c r="AI352" s="22" t="s">
        <v>41</v>
      </c>
      <c r="AJ352" s="22">
        <v>0</v>
      </c>
      <c r="AK352" s="22" t="s">
        <v>41</v>
      </c>
      <c r="AL352" s="22">
        <v>0</v>
      </c>
      <c r="AM352" s="22">
        <v>0</v>
      </c>
    </row>
    <row r="353" spans="1:39" ht="16">
      <c r="A353" s="14" t="s">
        <v>2314</v>
      </c>
      <c r="B353" s="21">
        <v>77310</v>
      </c>
      <c r="C353" s="22" t="s">
        <v>1285</v>
      </c>
      <c r="D353" s="22">
        <v>1</v>
      </c>
      <c r="E353" s="22" t="s">
        <v>2315</v>
      </c>
      <c r="F353" s="22" t="s">
        <v>45</v>
      </c>
      <c r="G353" s="22">
        <v>0</v>
      </c>
      <c r="H353" s="22">
        <v>76</v>
      </c>
      <c r="I353" s="22">
        <v>2</v>
      </c>
      <c r="J353" s="22">
        <v>0</v>
      </c>
      <c r="K353" s="23">
        <v>10.6</v>
      </c>
      <c r="L353" s="22" t="s">
        <v>34</v>
      </c>
      <c r="M353" s="22">
        <v>0</v>
      </c>
      <c r="N353" s="22">
        <v>0</v>
      </c>
      <c r="O353" s="22">
        <v>1</v>
      </c>
      <c r="P353" s="22">
        <v>1</v>
      </c>
      <c r="Q353" s="22">
        <v>1</v>
      </c>
      <c r="R353" s="22">
        <v>1</v>
      </c>
      <c r="S353" s="22">
        <v>0</v>
      </c>
      <c r="T353" s="22">
        <v>1</v>
      </c>
      <c r="U353" s="22">
        <v>0</v>
      </c>
      <c r="V353" s="22">
        <v>1</v>
      </c>
      <c r="W353" s="22">
        <v>1</v>
      </c>
      <c r="X353" s="22">
        <v>0</v>
      </c>
      <c r="Y353" s="22">
        <v>0</v>
      </c>
      <c r="Z353" s="22">
        <v>0</v>
      </c>
      <c r="AA353" s="22">
        <v>0</v>
      </c>
      <c r="AB353" s="22">
        <v>0</v>
      </c>
      <c r="AC353" s="22">
        <v>0</v>
      </c>
      <c r="AD353" s="22" t="s">
        <v>41</v>
      </c>
      <c r="AE353" s="22" t="s">
        <v>41</v>
      </c>
      <c r="AF353" s="22" t="s">
        <v>41</v>
      </c>
      <c r="AG353" s="22" t="s">
        <v>41</v>
      </c>
      <c r="AH353" s="22" t="s">
        <v>41</v>
      </c>
      <c r="AI353" s="22" t="s">
        <v>41</v>
      </c>
      <c r="AJ353" s="22">
        <v>0</v>
      </c>
      <c r="AK353" s="22">
        <v>0</v>
      </c>
      <c r="AL353" s="22">
        <v>1</v>
      </c>
      <c r="AM353" s="22">
        <v>1</v>
      </c>
    </row>
    <row r="354" spans="1:39" ht="16">
      <c r="A354" s="14" t="s">
        <v>2316</v>
      </c>
      <c r="B354" s="21">
        <v>77310</v>
      </c>
      <c r="C354" s="22" t="s">
        <v>2317</v>
      </c>
      <c r="D354" s="22">
        <v>1</v>
      </c>
      <c r="E354" s="22" t="s">
        <v>2318</v>
      </c>
      <c r="F354" s="22" t="s">
        <v>39</v>
      </c>
      <c r="G354" s="22">
        <v>0</v>
      </c>
      <c r="H354" s="22">
        <v>77</v>
      </c>
      <c r="I354" s="22">
        <v>2</v>
      </c>
      <c r="J354" s="22">
        <v>0</v>
      </c>
      <c r="K354" s="23">
        <v>10</v>
      </c>
      <c r="L354" s="22" t="s">
        <v>34</v>
      </c>
      <c r="M354" s="22" t="s">
        <v>41</v>
      </c>
      <c r="N354" s="22" t="s">
        <v>41</v>
      </c>
      <c r="O354" s="22" t="s">
        <v>41</v>
      </c>
      <c r="P354" s="22" t="s">
        <v>41</v>
      </c>
      <c r="Q354" s="22" t="s">
        <v>41</v>
      </c>
      <c r="R354" s="22">
        <v>1</v>
      </c>
      <c r="S354" s="22" t="s">
        <v>41</v>
      </c>
      <c r="T354" s="22" t="s">
        <v>41</v>
      </c>
      <c r="U354" s="22" t="s">
        <v>41</v>
      </c>
      <c r="V354" s="22">
        <v>0</v>
      </c>
      <c r="W354" s="22" t="s">
        <v>41</v>
      </c>
      <c r="X354" s="22" t="s">
        <v>41</v>
      </c>
      <c r="Y354" s="22" t="s">
        <v>41</v>
      </c>
      <c r="Z354" s="22" t="s">
        <v>41</v>
      </c>
      <c r="AA354" s="22" t="s">
        <v>41</v>
      </c>
      <c r="AB354" s="22" t="s">
        <v>41</v>
      </c>
      <c r="AC354" s="22" t="s">
        <v>41</v>
      </c>
      <c r="AD354" s="22" t="s">
        <v>41</v>
      </c>
      <c r="AE354" s="22" t="s">
        <v>41</v>
      </c>
      <c r="AF354" s="22">
        <v>0</v>
      </c>
      <c r="AG354" s="22">
        <v>0</v>
      </c>
      <c r="AH354" s="22">
        <v>1</v>
      </c>
      <c r="AI354" s="22">
        <v>1</v>
      </c>
      <c r="AJ354" s="22">
        <v>0</v>
      </c>
      <c r="AK354" s="22" t="s">
        <v>41</v>
      </c>
      <c r="AL354" s="22">
        <v>1</v>
      </c>
      <c r="AM354" s="22" t="s">
        <v>41</v>
      </c>
    </row>
    <row r="355" spans="1:39" ht="16">
      <c r="A355" s="14" t="s">
        <v>1295</v>
      </c>
      <c r="B355" s="21">
        <v>37210</v>
      </c>
      <c r="C355" s="22" t="s">
        <v>1296</v>
      </c>
      <c r="D355" s="22">
        <v>0</v>
      </c>
      <c r="E355" s="22" t="s">
        <v>1297</v>
      </c>
      <c r="F355" s="22" t="s">
        <v>39</v>
      </c>
      <c r="G355" s="22">
        <v>0</v>
      </c>
      <c r="H355" s="22">
        <v>77</v>
      </c>
      <c r="I355" s="22" t="s">
        <v>52</v>
      </c>
      <c r="J355" s="22">
        <v>1</v>
      </c>
      <c r="K355" s="23">
        <v>7</v>
      </c>
      <c r="L355" s="22" t="s">
        <v>34</v>
      </c>
      <c r="M355" s="22" t="s">
        <v>41</v>
      </c>
      <c r="N355" s="22" t="s">
        <v>41</v>
      </c>
      <c r="O355" s="22">
        <v>1</v>
      </c>
      <c r="P355" s="22">
        <v>1</v>
      </c>
      <c r="Q355" s="22" t="s">
        <v>41</v>
      </c>
      <c r="R355" s="22">
        <v>1</v>
      </c>
      <c r="S355" s="22">
        <v>1</v>
      </c>
      <c r="T355" s="22">
        <v>1</v>
      </c>
      <c r="U355" s="22" t="s">
        <v>41</v>
      </c>
      <c r="V355" s="22">
        <v>0</v>
      </c>
      <c r="W355" s="22">
        <v>0</v>
      </c>
      <c r="X355" s="22" t="s">
        <v>41</v>
      </c>
      <c r="Y355" s="22" t="s">
        <v>41</v>
      </c>
      <c r="Z355" s="22" t="s">
        <v>41</v>
      </c>
      <c r="AA355" s="22" t="s">
        <v>41</v>
      </c>
      <c r="AB355" s="22">
        <v>1</v>
      </c>
      <c r="AC355" s="22">
        <v>0</v>
      </c>
      <c r="AD355" s="22" t="s">
        <v>41</v>
      </c>
      <c r="AE355" s="22" t="s">
        <v>41</v>
      </c>
      <c r="AF355" s="22" t="s">
        <v>41</v>
      </c>
      <c r="AG355" s="22" t="s">
        <v>41</v>
      </c>
      <c r="AH355" s="22" t="s">
        <v>41</v>
      </c>
      <c r="AI355" s="22" t="s">
        <v>41</v>
      </c>
      <c r="AJ355" s="22" t="s">
        <v>41</v>
      </c>
      <c r="AK355" s="22" t="s">
        <v>41</v>
      </c>
      <c r="AL355" s="22">
        <v>0</v>
      </c>
      <c r="AM355" s="22">
        <v>1</v>
      </c>
    </row>
    <row r="356" spans="1:39" ht="16">
      <c r="A356" s="14" t="s">
        <v>4218</v>
      </c>
      <c r="B356" s="21">
        <v>34170</v>
      </c>
      <c r="C356" s="22" t="s">
        <v>4219</v>
      </c>
      <c r="D356" s="22">
        <v>0</v>
      </c>
      <c r="E356" s="22" t="s">
        <v>4220</v>
      </c>
      <c r="F356" s="22" t="s">
        <v>45</v>
      </c>
      <c r="G356" s="22">
        <v>0</v>
      </c>
      <c r="H356" s="22">
        <v>75</v>
      </c>
      <c r="I356" s="22">
        <v>2</v>
      </c>
      <c r="J356" s="22">
        <v>0</v>
      </c>
      <c r="K356" s="23">
        <v>13.5</v>
      </c>
      <c r="L356" s="22" t="s">
        <v>34</v>
      </c>
      <c r="M356" s="22" t="s">
        <v>41</v>
      </c>
      <c r="N356" s="22" t="s">
        <v>41</v>
      </c>
      <c r="O356" s="22" t="s">
        <v>41</v>
      </c>
      <c r="P356" s="22" t="s">
        <v>41</v>
      </c>
      <c r="Q356" s="22" t="s">
        <v>41</v>
      </c>
      <c r="R356" s="22">
        <v>1</v>
      </c>
      <c r="S356" s="22">
        <v>1</v>
      </c>
      <c r="T356" s="22">
        <v>1</v>
      </c>
      <c r="U356" s="22">
        <v>1</v>
      </c>
      <c r="V356" s="22">
        <v>1</v>
      </c>
      <c r="W356" s="22">
        <v>0</v>
      </c>
      <c r="X356" s="22">
        <v>0</v>
      </c>
      <c r="Y356" s="22">
        <v>0</v>
      </c>
      <c r="Z356" s="22">
        <v>0</v>
      </c>
      <c r="AA356" s="22">
        <v>0</v>
      </c>
      <c r="AB356" s="22" t="s">
        <v>41</v>
      </c>
      <c r="AC356" s="22" t="s">
        <v>41</v>
      </c>
      <c r="AD356" s="22">
        <v>0</v>
      </c>
      <c r="AE356" s="22">
        <v>0</v>
      </c>
      <c r="AF356" s="22">
        <v>0</v>
      </c>
      <c r="AG356" s="22">
        <v>0</v>
      </c>
      <c r="AH356" s="22">
        <v>0</v>
      </c>
      <c r="AI356" s="22">
        <v>0</v>
      </c>
      <c r="AJ356" s="22" t="s">
        <v>41</v>
      </c>
      <c r="AK356" s="22" t="s">
        <v>41</v>
      </c>
      <c r="AL356" s="22">
        <v>0</v>
      </c>
      <c r="AM356" s="22">
        <v>0</v>
      </c>
    </row>
    <row r="357" spans="1:39" ht="16">
      <c r="A357" s="14" t="s">
        <v>2323</v>
      </c>
      <c r="B357" s="21">
        <v>49150</v>
      </c>
      <c r="C357" s="22" t="s">
        <v>2324</v>
      </c>
      <c r="D357" s="22">
        <v>0</v>
      </c>
      <c r="E357" s="22" t="s">
        <v>2325</v>
      </c>
      <c r="F357" s="22" t="s">
        <v>45</v>
      </c>
      <c r="G357" s="22">
        <v>0</v>
      </c>
      <c r="H357" s="22">
        <v>76</v>
      </c>
      <c r="I357" s="22" t="s">
        <v>52</v>
      </c>
      <c r="J357" s="22">
        <v>0</v>
      </c>
      <c r="K357" s="23">
        <v>11</v>
      </c>
      <c r="L357" s="22" t="s">
        <v>34</v>
      </c>
      <c r="M357" s="22" t="s">
        <v>41</v>
      </c>
      <c r="N357" s="22" t="s">
        <v>41</v>
      </c>
      <c r="O357" s="22">
        <v>0</v>
      </c>
      <c r="P357" s="22">
        <v>0</v>
      </c>
      <c r="Q357" s="22">
        <v>0</v>
      </c>
      <c r="R357" s="22">
        <v>1</v>
      </c>
      <c r="S357" s="22">
        <v>1</v>
      </c>
      <c r="T357" s="22">
        <v>1</v>
      </c>
      <c r="U357" s="22">
        <v>1</v>
      </c>
      <c r="V357" s="22">
        <v>0</v>
      </c>
      <c r="W357" s="22">
        <v>1</v>
      </c>
      <c r="X357" s="22">
        <v>1</v>
      </c>
      <c r="Y357" s="22">
        <v>0</v>
      </c>
      <c r="Z357" s="22">
        <v>0</v>
      </c>
      <c r="AA357" s="22">
        <v>1</v>
      </c>
      <c r="AB357" s="22">
        <v>0</v>
      </c>
      <c r="AC357" s="22">
        <v>0</v>
      </c>
      <c r="AD357" s="22" t="s">
        <v>41</v>
      </c>
      <c r="AE357" s="22" t="s">
        <v>41</v>
      </c>
      <c r="AF357" s="22" t="s">
        <v>41</v>
      </c>
      <c r="AG357" s="22" t="s">
        <v>41</v>
      </c>
      <c r="AH357" s="22">
        <v>1</v>
      </c>
      <c r="AI357" s="22">
        <v>0</v>
      </c>
      <c r="AJ357" s="22" t="s">
        <v>41</v>
      </c>
      <c r="AK357" s="22" t="s">
        <v>41</v>
      </c>
      <c r="AL357" s="22">
        <v>1</v>
      </c>
      <c r="AM357" s="22">
        <v>0</v>
      </c>
    </row>
    <row r="358" spans="1:39" ht="16">
      <c r="A358" s="14" t="s">
        <v>3327</v>
      </c>
      <c r="B358" s="21">
        <v>31470</v>
      </c>
      <c r="C358" s="22" t="s">
        <v>3328</v>
      </c>
      <c r="D358" s="22">
        <v>0</v>
      </c>
      <c r="E358" s="22" t="s">
        <v>1991</v>
      </c>
      <c r="F358" s="22" t="s">
        <v>45</v>
      </c>
      <c r="G358" s="22">
        <v>0</v>
      </c>
      <c r="H358" s="22">
        <v>76</v>
      </c>
      <c r="I358" s="22">
        <v>2</v>
      </c>
      <c r="J358" s="22">
        <v>1</v>
      </c>
      <c r="K358" s="23">
        <v>12.7</v>
      </c>
      <c r="L358" s="22" t="s">
        <v>34</v>
      </c>
      <c r="M358" s="22" t="s">
        <v>41</v>
      </c>
      <c r="N358" s="22" t="s">
        <v>41</v>
      </c>
      <c r="O358" s="22">
        <v>1</v>
      </c>
      <c r="P358" s="22">
        <v>1</v>
      </c>
      <c r="Q358" s="22">
        <v>1</v>
      </c>
      <c r="R358" s="22">
        <v>1</v>
      </c>
      <c r="S358" s="22">
        <v>1</v>
      </c>
      <c r="T358" s="22">
        <v>1</v>
      </c>
      <c r="U358" s="22">
        <v>1</v>
      </c>
      <c r="V358" s="22">
        <v>1</v>
      </c>
      <c r="W358" s="22">
        <v>1</v>
      </c>
      <c r="X358" s="22" t="s">
        <v>41</v>
      </c>
      <c r="Y358" s="22" t="s">
        <v>41</v>
      </c>
      <c r="Z358" s="22" t="s">
        <v>41</v>
      </c>
      <c r="AA358" s="22" t="s">
        <v>41</v>
      </c>
      <c r="AB358" s="22">
        <v>1</v>
      </c>
      <c r="AC358" s="22" t="s">
        <v>41</v>
      </c>
      <c r="AD358" s="22" t="s">
        <v>41</v>
      </c>
      <c r="AE358" s="22" t="s">
        <v>41</v>
      </c>
      <c r="AF358" s="22" t="s">
        <v>41</v>
      </c>
      <c r="AG358" s="22" t="s">
        <v>41</v>
      </c>
      <c r="AH358" s="22">
        <v>1</v>
      </c>
      <c r="AI358" s="22" t="s">
        <v>41</v>
      </c>
      <c r="AJ358" s="22" t="s">
        <v>41</v>
      </c>
      <c r="AK358" s="22" t="s">
        <v>41</v>
      </c>
      <c r="AL358" s="22">
        <v>0</v>
      </c>
      <c r="AM358" s="22">
        <v>0</v>
      </c>
    </row>
    <row r="359" spans="1:39" ht="16">
      <c r="A359" s="14" t="s">
        <v>1306</v>
      </c>
      <c r="B359" s="21">
        <v>44190</v>
      </c>
      <c r="C359" s="22" t="s">
        <v>1307</v>
      </c>
      <c r="D359" s="22">
        <v>1</v>
      </c>
      <c r="E359" s="22" t="s">
        <v>1308</v>
      </c>
      <c r="F359" s="22" t="s">
        <v>45</v>
      </c>
      <c r="G359" s="22">
        <v>0</v>
      </c>
      <c r="H359" s="22">
        <v>76</v>
      </c>
      <c r="I359" s="22" t="s">
        <v>52</v>
      </c>
      <c r="J359" s="22">
        <v>1</v>
      </c>
      <c r="K359" s="23" t="s">
        <v>41</v>
      </c>
      <c r="L359" s="22" t="s">
        <v>34</v>
      </c>
      <c r="M359" s="22">
        <v>0</v>
      </c>
      <c r="N359" s="22">
        <v>0</v>
      </c>
      <c r="O359" s="22">
        <v>0</v>
      </c>
      <c r="P359" s="22">
        <v>0</v>
      </c>
      <c r="Q359" s="22">
        <v>0</v>
      </c>
      <c r="R359" s="22">
        <v>1</v>
      </c>
      <c r="S359" s="22">
        <v>1</v>
      </c>
      <c r="T359" s="22">
        <v>1</v>
      </c>
      <c r="U359" s="22">
        <v>1</v>
      </c>
      <c r="V359" s="22">
        <v>1</v>
      </c>
      <c r="W359" s="22">
        <v>1</v>
      </c>
      <c r="X359" s="22">
        <v>0</v>
      </c>
      <c r="Y359" s="22">
        <v>0</v>
      </c>
      <c r="Z359" s="22">
        <v>1</v>
      </c>
      <c r="AA359" s="22">
        <v>1</v>
      </c>
      <c r="AB359" s="22">
        <v>1</v>
      </c>
      <c r="AC359" s="22">
        <v>0</v>
      </c>
      <c r="AD359" s="22">
        <v>0</v>
      </c>
      <c r="AE359" s="22">
        <v>1</v>
      </c>
      <c r="AF359" s="22">
        <v>1</v>
      </c>
      <c r="AG359" s="22">
        <v>1</v>
      </c>
      <c r="AH359" s="22">
        <v>0</v>
      </c>
      <c r="AI359" s="22">
        <v>0</v>
      </c>
      <c r="AJ359" s="22">
        <v>0</v>
      </c>
      <c r="AK359" s="22">
        <v>0</v>
      </c>
      <c r="AL359" s="22">
        <v>1</v>
      </c>
      <c r="AM359" s="22">
        <v>0</v>
      </c>
    </row>
    <row r="360" spans="1:39" ht="16">
      <c r="A360" s="14" t="s">
        <v>2330</v>
      </c>
      <c r="B360" s="21">
        <v>69005</v>
      </c>
      <c r="C360" s="22" t="s">
        <v>2331</v>
      </c>
      <c r="D360" s="22">
        <v>0</v>
      </c>
      <c r="E360" s="22" t="s">
        <v>1278</v>
      </c>
      <c r="F360" s="22" t="s">
        <v>39</v>
      </c>
      <c r="G360" s="22">
        <v>0</v>
      </c>
      <c r="H360" s="22">
        <v>77</v>
      </c>
      <c r="I360" s="22" t="s">
        <v>89</v>
      </c>
      <c r="J360" s="22">
        <v>0</v>
      </c>
      <c r="K360" s="23">
        <v>10</v>
      </c>
      <c r="L360" s="22" t="s">
        <v>34</v>
      </c>
      <c r="M360" s="22">
        <v>0</v>
      </c>
      <c r="N360" s="22">
        <v>0</v>
      </c>
      <c r="O360" s="22">
        <v>1</v>
      </c>
      <c r="P360" s="22">
        <v>1</v>
      </c>
      <c r="Q360" s="22">
        <v>1</v>
      </c>
      <c r="R360" s="22">
        <v>1</v>
      </c>
      <c r="S360" s="22">
        <v>0</v>
      </c>
      <c r="T360" s="22">
        <v>1</v>
      </c>
      <c r="U360" s="22">
        <v>0</v>
      </c>
      <c r="V360" s="22">
        <v>0</v>
      </c>
      <c r="W360" s="22">
        <v>1</v>
      </c>
      <c r="X360" s="22">
        <v>0</v>
      </c>
      <c r="Y360" s="22">
        <v>0</v>
      </c>
      <c r="Z360" s="22">
        <v>0</v>
      </c>
      <c r="AA360" s="22">
        <v>0</v>
      </c>
      <c r="AB360" s="22">
        <v>1</v>
      </c>
      <c r="AC360" s="22">
        <v>0</v>
      </c>
      <c r="AD360" s="22">
        <v>0</v>
      </c>
      <c r="AE360" s="22">
        <v>0</v>
      </c>
      <c r="AF360" s="22">
        <v>0</v>
      </c>
      <c r="AG360" s="22">
        <v>0</v>
      </c>
      <c r="AH360" s="22">
        <v>0</v>
      </c>
      <c r="AI360" s="22">
        <v>0</v>
      </c>
      <c r="AJ360" s="22">
        <v>0</v>
      </c>
      <c r="AK360" s="22">
        <v>0</v>
      </c>
      <c r="AL360" s="22">
        <v>1</v>
      </c>
      <c r="AM360" s="22">
        <v>0</v>
      </c>
    </row>
    <row r="361" spans="1:39" ht="16">
      <c r="A361" s="14" t="s">
        <v>2332</v>
      </c>
      <c r="B361" s="21">
        <v>69005</v>
      </c>
      <c r="C361" s="22" t="s">
        <v>57</v>
      </c>
      <c r="D361" s="22">
        <v>1</v>
      </c>
      <c r="E361" s="22" t="s">
        <v>2333</v>
      </c>
      <c r="F361" s="22" t="s">
        <v>45</v>
      </c>
      <c r="G361" s="22">
        <v>1</v>
      </c>
      <c r="H361" s="22">
        <v>75</v>
      </c>
      <c r="I361" s="22">
        <v>2</v>
      </c>
      <c r="J361" s="22">
        <v>0</v>
      </c>
      <c r="K361" s="23">
        <v>14</v>
      </c>
      <c r="L361" s="22" t="s">
        <v>34</v>
      </c>
      <c r="M361" s="22">
        <v>0</v>
      </c>
      <c r="N361" s="22">
        <v>0</v>
      </c>
      <c r="O361" s="22">
        <v>1</v>
      </c>
      <c r="P361" s="22">
        <v>1</v>
      </c>
      <c r="Q361" s="22">
        <v>1</v>
      </c>
      <c r="R361" s="22">
        <v>1</v>
      </c>
      <c r="S361" s="22">
        <v>0</v>
      </c>
      <c r="T361" s="22">
        <v>1</v>
      </c>
      <c r="U361" s="22">
        <v>1</v>
      </c>
      <c r="V361" s="22">
        <v>1</v>
      </c>
      <c r="W361" s="22">
        <v>1</v>
      </c>
      <c r="X361" s="22" t="s">
        <v>41</v>
      </c>
      <c r="Y361" s="22" t="s">
        <v>41</v>
      </c>
      <c r="Z361" s="22" t="s">
        <v>41</v>
      </c>
      <c r="AA361" s="22" t="s">
        <v>41</v>
      </c>
      <c r="AB361" s="22">
        <v>0</v>
      </c>
      <c r="AC361" s="22">
        <v>1</v>
      </c>
      <c r="AD361" s="22" t="s">
        <v>41</v>
      </c>
      <c r="AE361" s="22" t="s">
        <v>41</v>
      </c>
      <c r="AF361" s="22" t="s">
        <v>41</v>
      </c>
      <c r="AG361" s="22" t="s">
        <v>41</v>
      </c>
      <c r="AH361" s="22">
        <v>1</v>
      </c>
      <c r="AI361" s="22">
        <v>0</v>
      </c>
      <c r="AJ361" s="22">
        <v>0</v>
      </c>
      <c r="AK361" s="22" t="s">
        <v>41</v>
      </c>
      <c r="AL361" s="22">
        <v>1</v>
      </c>
      <c r="AM361" s="22">
        <v>0</v>
      </c>
    </row>
    <row r="362" spans="1:39" ht="16">
      <c r="A362" s="14" t="s">
        <v>4231</v>
      </c>
      <c r="B362" s="21">
        <v>43000</v>
      </c>
      <c r="C362" s="22" t="s">
        <v>765</v>
      </c>
      <c r="D362" s="22" t="s">
        <v>41</v>
      </c>
      <c r="E362" s="22" t="s">
        <v>4232</v>
      </c>
      <c r="F362" s="22" t="s">
        <v>39</v>
      </c>
      <c r="G362" s="22">
        <v>0</v>
      </c>
      <c r="H362" s="22">
        <v>77</v>
      </c>
      <c r="I362" s="22">
        <v>2</v>
      </c>
      <c r="J362" s="22">
        <v>0</v>
      </c>
      <c r="K362" s="23">
        <v>10.5</v>
      </c>
      <c r="L362" s="22" t="s">
        <v>34</v>
      </c>
      <c r="M362" s="22" t="s">
        <v>41</v>
      </c>
      <c r="N362" s="22" t="s">
        <v>41</v>
      </c>
      <c r="O362" s="22">
        <v>0</v>
      </c>
      <c r="P362" s="22">
        <v>0</v>
      </c>
      <c r="Q362" s="22">
        <v>0</v>
      </c>
      <c r="R362" s="22">
        <v>1</v>
      </c>
      <c r="S362" s="22">
        <v>1</v>
      </c>
      <c r="T362" s="22">
        <v>1</v>
      </c>
      <c r="U362" s="22">
        <v>1</v>
      </c>
      <c r="V362" s="22">
        <v>1</v>
      </c>
      <c r="W362" s="22">
        <v>0</v>
      </c>
      <c r="X362" s="22" t="s">
        <v>41</v>
      </c>
      <c r="Y362" s="22" t="s">
        <v>41</v>
      </c>
      <c r="Z362" s="22" t="s">
        <v>41</v>
      </c>
      <c r="AA362" s="22" t="s">
        <v>41</v>
      </c>
      <c r="AB362" s="22">
        <v>0</v>
      </c>
      <c r="AC362" s="22">
        <v>0</v>
      </c>
      <c r="AD362" s="22">
        <v>1</v>
      </c>
      <c r="AE362" s="22">
        <v>1</v>
      </c>
      <c r="AF362" s="22">
        <v>0</v>
      </c>
      <c r="AG362" s="22">
        <v>1</v>
      </c>
      <c r="AH362" s="22">
        <v>0</v>
      </c>
      <c r="AI362" s="22">
        <v>0</v>
      </c>
      <c r="AJ362" s="22">
        <v>0</v>
      </c>
      <c r="AK362" s="22">
        <v>0</v>
      </c>
      <c r="AL362" s="22">
        <v>0</v>
      </c>
      <c r="AM362" s="22">
        <v>0</v>
      </c>
    </row>
    <row r="363" spans="1:39" ht="16">
      <c r="A363" s="14" t="s">
        <v>1318</v>
      </c>
      <c r="B363" s="21">
        <v>37420</v>
      </c>
      <c r="C363" s="22" t="s">
        <v>1319</v>
      </c>
      <c r="D363" s="22">
        <v>0</v>
      </c>
      <c r="E363" s="22" t="s">
        <v>1320</v>
      </c>
      <c r="F363" s="22" t="s">
        <v>39</v>
      </c>
      <c r="G363" s="22">
        <v>0</v>
      </c>
      <c r="H363" s="22">
        <v>77</v>
      </c>
      <c r="I363" s="22">
        <v>2</v>
      </c>
      <c r="J363" s="22">
        <v>1</v>
      </c>
      <c r="K363" s="23">
        <v>8.1</v>
      </c>
      <c r="L363" s="22" t="s">
        <v>34</v>
      </c>
      <c r="M363" s="22">
        <v>0</v>
      </c>
      <c r="N363" s="22">
        <v>0</v>
      </c>
      <c r="O363" s="22">
        <v>1</v>
      </c>
      <c r="P363" s="22">
        <v>1</v>
      </c>
      <c r="Q363" s="22">
        <v>1</v>
      </c>
      <c r="R363" s="22">
        <v>1</v>
      </c>
      <c r="S363" s="22">
        <v>1</v>
      </c>
      <c r="T363" s="22">
        <v>1</v>
      </c>
      <c r="U363" s="22">
        <v>1</v>
      </c>
      <c r="V363" s="22">
        <v>0</v>
      </c>
      <c r="W363" s="22">
        <v>0</v>
      </c>
      <c r="X363" s="22">
        <v>0</v>
      </c>
      <c r="Y363" s="22">
        <v>0</v>
      </c>
      <c r="Z363" s="22">
        <v>0</v>
      </c>
      <c r="AA363" s="22" t="s">
        <v>41</v>
      </c>
      <c r="AB363" s="22" t="s">
        <v>41</v>
      </c>
      <c r="AC363" s="22" t="s">
        <v>41</v>
      </c>
      <c r="AD363" s="22">
        <v>0</v>
      </c>
      <c r="AE363" s="22">
        <v>0</v>
      </c>
      <c r="AF363" s="22">
        <v>0</v>
      </c>
      <c r="AG363" s="22">
        <v>0</v>
      </c>
      <c r="AH363" s="22">
        <v>1</v>
      </c>
      <c r="AI363" s="22">
        <v>1</v>
      </c>
      <c r="AJ363" s="22">
        <v>0</v>
      </c>
      <c r="AK363" s="22">
        <v>0</v>
      </c>
      <c r="AL363" s="22">
        <v>1</v>
      </c>
      <c r="AM363" s="22">
        <v>0</v>
      </c>
    </row>
    <row r="364" spans="1:39" ht="16">
      <c r="A364" s="14" t="s">
        <v>1321</v>
      </c>
      <c r="B364" s="21">
        <v>3600</v>
      </c>
      <c r="C364" s="22" t="s">
        <v>1322</v>
      </c>
      <c r="D364" s="22">
        <v>1</v>
      </c>
      <c r="E364" s="22" t="s">
        <v>1323</v>
      </c>
      <c r="F364" s="22" t="s">
        <v>45</v>
      </c>
      <c r="G364" s="22">
        <v>0</v>
      </c>
      <c r="H364" s="22">
        <v>77</v>
      </c>
      <c r="I364" s="22">
        <v>2</v>
      </c>
      <c r="J364" s="22">
        <v>0</v>
      </c>
      <c r="K364" s="23" t="s">
        <v>41</v>
      </c>
      <c r="L364" s="22" t="s">
        <v>34</v>
      </c>
      <c r="M364" s="22">
        <v>1</v>
      </c>
      <c r="N364" s="22">
        <v>1</v>
      </c>
      <c r="O364" s="22">
        <v>1</v>
      </c>
      <c r="P364" s="22">
        <v>1</v>
      </c>
      <c r="Q364" s="22">
        <v>0</v>
      </c>
      <c r="R364" s="22">
        <v>1</v>
      </c>
      <c r="S364" s="22">
        <v>0</v>
      </c>
      <c r="T364" s="22">
        <v>1</v>
      </c>
      <c r="U364" s="22">
        <v>1</v>
      </c>
      <c r="V364" s="22">
        <v>0</v>
      </c>
      <c r="W364" s="22">
        <v>0</v>
      </c>
      <c r="X364" s="22">
        <v>0</v>
      </c>
      <c r="Y364" s="22" t="s">
        <v>41</v>
      </c>
      <c r="Z364" s="22" t="s">
        <v>41</v>
      </c>
      <c r="AA364" s="22" t="s">
        <v>41</v>
      </c>
      <c r="AB364" s="22" t="s">
        <v>41</v>
      </c>
      <c r="AC364" s="22" t="s">
        <v>41</v>
      </c>
      <c r="AD364" s="22">
        <v>0</v>
      </c>
      <c r="AE364" s="22">
        <v>1</v>
      </c>
      <c r="AF364" s="22">
        <v>0</v>
      </c>
      <c r="AG364" s="22">
        <v>1</v>
      </c>
      <c r="AH364" s="22">
        <v>1</v>
      </c>
      <c r="AI364" s="22">
        <v>0</v>
      </c>
      <c r="AJ364" s="22">
        <v>0</v>
      </c>
      <c r="AK364" s="22">
        <v>0</v>
      </c>
      <c r="AL364" s="22">
        <v>0</v>
      </c>
      <c r="AM364" s="22">
        <v>0</v>
      </c>
    </row>
    <row r="365" spans="1:39" ht="16">
      <c r="A365" s="14" t="s">
        <v>4233</v>
      </c>
      <c r="B365" s="21">
        <v>13100</v>
      </c>
      <c r="C365" s="22" t="s">
        <v>1019</v>
      </c>
      <c r="D365" s="22">
        <v>1</v>
      </c>
      <c r="E365" s="22" t="s">
        <v>4234</v>
      </c>
      <c r="F365" s="22" t="s">
        <v>39</v>
      </c>
      <c r="G365" s="22">
        <v>0</v>
      </c>
      <c r="H365" s="22">
        <v>76</v>
      </c>
      <c r="I365" s="22" t="s">
        <v>52</v>
      </c>
      <c r="J365" s="22">
        <v>0</v>
      </c>
      <c r="K365" s="23">
        <v>8</v>
      </c>
      <c r="L365" s="22" t="s">
        <v>34</v>
      </c>
      <c r="M365" s="22" t="s">
        <v>41</v>
      </c>
      <c r="N365" s="22" t="s">
        <v>41</v>
      </c>
      <c r="O365" s="22">
        <v>0</v>
      </c>
      <c r="P365" s="22">
        <v>0</v>
      </c>
      <c r="Q365" s="22">
        <v>0</v>
      </c>
      <c r="R365" s="22">
        <v>1</v>
      </c>
      <c r="S365" s="22" t="s">
        <v>41</v>
      </c>
      <c r="T365" s="22" t="s">
        <v>41</v>
      </c>
      <c r="U365" s="22" t="s">
        <v>41</v>
      </c>
      <c r="V365" s="22">
        <v>0</v>
      </c>
      <c r="W365" s="22">
        <v>0</v>
      </c>
      <c r="X365" s="22" t="s">
        <v>41</v>
      </c>
      <c r="Y365" s="22" t="s">
        <v>41</v>
      </c>
      <c r="Z365" s="22" t="s">
        <v>41</v>
      </c>
      <c r="AA365" s="22" t="s">
        <v>41</v>
      </c>
      <c r="AB365" s="22">
        <v>1</v>
      </c>
      <c r="AC365" s="22" t="s">
        <v>41</v>
      </c>
      <c r="AD365" s="22" t="s">
        <v>41</v>
      </c>
      <c r="AE365" s="22">
        <v>0</v>
      </c>
      <c r="AF365" s="22">
        <v>0</v>
      </c>
      <c r="AG365" s="22">
        <v>0</v>
      </c>
      <c r="AH365" s="22" t="s">
        <v>41</v>
      </c>
      <c r="AI365" s="22" t="s">
        <v>41</v>
      </c>
      <c r="AJ365" s="22" t="s">
        <v>41</v>
      </c>
      <c r="AK365" s="22" t="s">
        <v>41</v>
      </c>
      <c r="AL365" s="22">
        <v>1</v>
      </c>
      <c r="AM365" s="22" t="s">
        <v>41</v>
      </c>
    </row>
    <row r="366" spans="1:39" ht="16">
      <c r="A366" s="14" t="s">
        <v>2334</v>
      </c>
      <c r="B366" s="21">
        <v>80320</v>
      </c>
      <c r="C366" s="22" t="s">
        <v>2335</v>
      </c>
      <c r="D366" s="22">
        <v>1</v>
      </c>
      <c r="E366" s="22" t="s">
        <v>2336</v>
      </c>
      <c r="F366" s="22" t="s">
        <v>39</v>
      </c>
      <c r="G366" s="22">
        <v>0</v>
      </c>
      <c r="H366" s="22">
        <v>77</v>
      </c>
      <c r="I366" s="22" t="s">
        <v>52</v>
      </c>
      <c r="J366" s="22">
        <v>1</v>
      </c>
      <c r="K366" s="23" t="s">
        <v>41</v>
      </c>
      <c r="L366" s="22" t="s">
        <v>34</v>
      </c>
      <c r="M366" s="22">
        <v>0</v>
      </c>
      <c r="N366" s="22">
        <v>0</v>
      </c>
      <c r="O366" s="22">
        <v>0</v>
      </c>
      <c r="P366" s="22">
        <v>0</v>
      </c>
      <c r="Q366" s="22">
        <v>0</v>
      </c>
      <c r="R366" s="22">
        <v>1</v>
      </c>
      <c r="S366" s="22">
        <v>1</v>
      </c>
      <c r="T366" s="22">
        <v>1</v>
      </c>
      <c r="U366" s="22">
        <v>0</v>
      </c>
      <c r="V366" s="22">
        <v>1</v>
      </c>
      <c r="W366" s="22">
        <v>0</v>
      </c>
      <c r="X366" s="22" t="s">
        <v>41</v>
      </c>
      <c r="Y366" s="22" t="s">
        <v>41</v>
      </c>
      <c r="Z366" s="22" t="s">
        <v>41</v>
      </c>
      <c r="AA366" s="22" t="s">
        <v>41</v>
      </c>
      <c r="AB366" s="22" t="s">
        <v>41</v>
      </c>
      <c r="AC366" s="22" t="s">
        <v>41</v>
      </c>
      <c r="AD366" s="22" t="s">
        <v>41</v>
      </c>
      <c r="AE366" s="22" t="s">
        <v>41</v>
      </c>
      <c r="AF366" s="22" t="s">
        <v>41</v>
      </c>
      <c r="AG366" s="22" t="s">
        <v>41</v>
      </c>
      <c r="AH366" s="22">
        <v>0</v>
      </c>
      <c r="AI366" s="22">
        <v>0</v>
      </c>
      <c r="AJ366" s="22">
        <v>0</v>
      </c>
      <c r="AK366" s="22" t="s">
        <v>41</v>
      </c>
      <c r="AL366" s="22">
        <v>1</v>
      </c>
      <c r="AM366" s="22">
        <v>0</v>
      </c>
    </row>
    <row r="367" spans="1:39" ht="16">
      <c r="A367" s="14" t="s">
        <v>3338</v>
      </c>
      <c r="B367" s="21">
        <v>57790</v>
      </c>
      <c r="C367" s="22" t="s">
        <v>1333</v>
      </c>
      <c r="D367" s="22">
        <v>0</v>
      </c>
      <c r="E367" s="22" t="s">
        <v>3339</v>
      </c>
      <c r="F367" s="22" t="s">
        <v>39</v>
      </c>
      <c r="G367" s="22">
        <v>0</v>
      </c>
      <c r="H367" s="22">
        <v>76</v>
      </c>
      <c r="I367" s="22" t="s">
        <v>4293</v>
      </c>
      <c r="J367" s="22">
        <v>0</v>
      </c>
      <c r="K367" s="23" t="s">
        <v>41</v>
      </c>
      <c r="L367" s="22" t="s">
        <v>34</v>
      </c>
      <c r="M367" s="22">
        <v>0</v>
      </c>
      <c r="N367" s="22">
        <v>0</v>
      </c>
      <c r="O367" s="22">
        <v>1</v>
      </c>
      <c r="P367" s="22">
        <v>0</v>
      </c>
      <c r="Q367" s="22">
        <v>0</v>
      </c>
      <c r="R367" s="22">
        <v>1</v>
      </c>
      <c r="S367" s="22" t="s">
        <v>41</v>
      </c>
      <c r="T367" s="22" t="s">
        <v>41</v>
      </c>
      <c r="U367" s="22">
        <v>0</v>
      </c>
      <c r="V367" s="22">
        <v>1</v>
      </c>
      <c r="W367" s="22">
        <v>0</v>
      </c>
      <c r="X367" s="22" t="s">
        <v>41</v>
      </c>
      <c r="Y367" s="22" t="s">
        <v>41</v>
      </c>
      <c r="Z367" s="22">
        <v>1</v>
      </c>
      <c r="AA367" s="22">
        <v>0</v>
      </c>
      <c r="AB367" s="22">
        <v>0</v>
      </c>
      <c r="AC367" s="22" t="s">
        <v>41</v>
      </c>
      <c r="AD367" s="22" t="s">
        <v>41</v>
      </c>
      <c r="AE367" s="22">
        <v>1</v>
      </c>
      <c r="AF367" s="22">
        <v>0</v>
      </c>
      <c r="AG367" s="22">
        <v>0</v>
      </c>
      <c r="AH367" s="22">
        <v>0</v>
      </c>
      <c r="AI367" s="22" t="s">
        <v>41</v>
      </c>
      <c r="AJ367" s="22">
        <v>0</v>
      </c>
      <c r="AK367" s="22">
        <v>0</v>
      </c>
      <c r="AL367" s="22">
        <v>1</v>
      </c>
      <c r="AM367" s="22">
        <v>0</v>
      </c>
    </row>
    <row r="368" spans="1:39" ht="16">
      <c r="A368" s="14" t="s">
        <v>2348</v>
      </c>
      <c r="B368" s="21">
        <v>93200</v>
      </c>
      <c r="C368" s="22" t="s">
        <v>2349</v>
      </c>
      <c r="D368" s="22">
        <v>0</v>
      </c>
      <c r="E368" s="22" t="s">
        <v>2350</v>
      </c>
      <c r="F368" s="22" t="s">
        <v>45</v>
      </c>
      <c r="G368" s="22">
        <v>0</v>
      </c>
      <c r="H368" s="22">
        <v>76</v>
      </c>
      <c r="I368" s="22" t="s">
        <v>52</v>
      </c>
      <c r="J368" s="22">
        <v>0</v>
      </c>
      <c r="K368" s="23">
        <v>11</v>
      </c>
      <c r="L368" s="22" t="s">
        <v>34</v>
      </c>
      <c r="M368" s="22" t="s">
        <v>41</v>
      </c>
      <c r="N368" s="22" t="s">
        <v>41</v>
      </c>
      <c r="O368" s="22" t="s">
        <v>41</v>
      </c>
      <c r="P368" s="22" t="s">
        <v>41</v>
      </c>
      <c r="Q368" s="22" t="s">
        <v>41</v>
      </c>
      <c r="R368" s="22">
        <v>1</v>
      </c>
      <c r="S368" s="22" t="s">
        <v>41</v>
      </c>
      <c r="T368" s="22" t="s">
        <v>41</v>
      </c>
      <c r="U368" s="22">
        <v>0</v>
      </c>
      <c r="V368" s="22">
        <v>1</v>
      </c>
      <c r="W368" s="22">
        <v>0</v>
      </c>
      <c r="X368" s="22">
        <v>0</v>
      </c>
      <c r="Y368" s="22">
        <v>0</v>
      </c>
      <c r="Z368" s="22">
        <v>1</v>
      </c>
      <c r="AA368" s="22">
        <v>0</v>
      </c>
      <c r="AB368" s="22">
        <v>0</v>
      </c>
      <c r="AC368" s="22">
        <v>0</v>
      </c>
      <c r="AD368" s="22" t="s">
        <v>41</v>
      </c>
      <c r="AE368" s="22" t="s">
        <v>41</v>
      </c>
      <c r="AF368" s="22" t="s">
        <v>41</v>
      </c>
      <c r="AG368" s="22">
        <v>0</v>
      </c>
      <c r="AH368" s="22" t="s">
        <v>41</v>
      </c>
      <c r="AI368" s="22" t="s">
        <v>41</v>
      </c>
      <c r="AJ368" s="22" t="s">
        <v>41</v>
      </c>
      <c r="AK368" s="22" t="s">
        <v>41</v>
      </c>
      <c r="AL368" s="22" t="s">
        <v>41</v>
      </c>
      <c r="AM368" s="22">
        <v>0</v>
      </c>
    </row>
    <row r="369" spans="1:39" ht="16">
      <c r="A369" s="14" t="s">
        <v>4246</v>
      </c>
      <c r="B369" s="21">
        <v>49290</v>
      </c>
      <c r="C369" s="22" t="s">
        <v>4247</v>
      </c>
      <c r="D369" s="22">
        <v>0</v>
      </c>
      <c r="E369" s="22" t="s">
        <v>4248</v>
      </c>
      <c r="F369" s="22" t="s">
        <v>45</v>
      </c>
      <c r="G369" s="22">
        <v>0</v>
      </c>
      <c r="H369" s="22">
        <v>77</v>
      </c>
      <c r="I369" s="22">
        <v>2</v>
      </c>
      <c r="J369" s="22">
        <v>0</v>
      </c>
      <c r="K369" s="23">
        <v>11</v>
      </c>
      <c r="L369" s="22" t="s">
        <v>34</v>
      </c>
      <c r="M369" s="22" t="s">
        <v>41</v>
      </c>
      <c r="N369" s="22" t="s">
        <v>41</v>
      </c>
      <c r="O369" s="22">
        <v>0</v>
      </c>
      <c r="P369" s="22">
        <v>0</v>
      </c>
      <c r="Q369" s="22">
        <v>0</v>
      </c>
      <c r="R369" s="22">
        <v>1</v>
      </c>
      <c r="S369" s="22">
        <v>1</v>
      </c>
      <c r="T369" s="22">
        <v>1</v>
      </c>
      <c r="U369" s="22">
        <v>1</v>
      </c>
      <c r="V369" s="22">
        <v>1</v>
      </c>
      <c r="W369" s="22">
        <v>1</v>
      </c>
      <c r="X369" s="22" t="s">
        <v>41</v>
      </c>
      <c r="Y369" s="22" t="s">
        <v>41</v>
      </c>
      <c r="Z369" s="22" t="s">
        <v>41</v>
      </c>
      <c r="AA369" s="22" t="s">
        <v>41</v>
      </c>
      <c r="AB369" s="22">
        <v>0</v>
      </c>
      <c r="AC369" s="22">
        <v>0</v>
      </c>
      <c r="AD369" s="22">
        <v>0</v>
      </c>
      <c r="AE369" s="22">
        <v>1</v>
      </c>
      <c r="AF369" s="22">
        <v>0</v>
      </c>
      <c r="AG369" s="22">
        <v>1</v>
      </c>
      <c r="AH369" s="22">
        <v>0</v>
      </c>
      <c r="AI369" s="22">
        <v>1</v>
      </c>
      <c r="AJ369" s="22">
        <v>0</v>
      </c>
      <c r="AK369" s="22" t="s">
        <v>41</v>
      </c>
      <c r="AL369" s="22">
        <v>1</v>
      </c>
      <c r="AM369" s="22">
        <v>0</v>
      </c>
    </row>
    <row r="370" spans="1:39" ht="16">
      <c r="A370" s="14" t="s">
        <v>3345</v>
      </c>
      <c r="B370" s="21">
        <v>29190</v>
      </c>
      <c r="C370" s="22" t="s">
        <v>1336</v>
      </c>
      <c r="D370" s="22">
        <v>0</v>
      </c>
      <c r="E370" s="22" t="s">
        <v>3346</v>
      </c>
      <c r="F370" s="22" t="s">
        <v>45</v>
      </c>
      <c r="G370" s="22">
        <v>0</v>
      </c>
      <c r="H370" s="22">
        <v>76</v>
      </c>
      <c r="I370" s="22">
        <v>2</v>
      </c>
      <c r="J370" s="22">
        <v>1</v>
      </c>
      <c r="K370" s="23">
        <v>11</v>
      </c>
      <c r="L370" s="22" t="s">
        <v>34</v>
      </c>
      <c r="M370" s="22">
        <v>0</v>
      </c>
      <c r="N370" s="22">
        <v>0</v>
      </c>
      <c r="O370" s="22">
        <v>0</v>
      </c>
      <c r="P370" s="22">
        <v>0</v>
      </c>
      <c r="Q370" s="22">
        <v>0</v>
      </c>
      <c r="R370" s="22">
        <v>1</v>
      </c>
      <c r="S370" s="22">
        <v>0</v>
      </c>
      <c r="T370" s="22">
        <v>0</v>
      </c>
      <c r="U370" s="22">
        <v>0</v>
      </c>
      <c r="V370" s="22">
        <v>1</v>
      </c>
      <c r="W370" s="22">
        <v>0</v>
      </c>
      <c r="X370" s="22">
        <v>0</v>
      </c>
      <c r="Y370" s="22">
        <v>0</v>
      </c>
      <c r="Z370" s="22">
        <v>0</v>
      </c>
      <c r="AA370" s="22">
        <v>0</v>
      </c>
      <c r="AB370" s="22">
        <v>1</v>
      </c>
      <c r="AC370" s="22">
        <v>0</v>
      </c>
      <c r="AD370" s="22">
        <v>0</v>
      </c>
      <c r="AE370" s="22">
        <v>0</v>
      </c>
      <c r="AF370" s="22">
        <v>1</v>
      </c>
      <c r="AG370" s="22">
        <v>0</v>
      </c>
      <c r="AH370" s="22">
        <v>1</v>
      </c>
      <c r="AI370" s="22">
        <v>1</v>
      </c>
      <c r="AJ370" s="22">
        <v>0</v>
      </c>
      <c r="AK370" s="22">
        <v>0</v>
      </c>
      <c r="AL370" s="22">
        <v>1</v>
      </c>
      <c r="AM370" s="22">
        <v>0</v>
      </c>
    </row>
    <row r="371" spans="1:39" ht="16">
      <c r="A371" s="14" t="s">
        <v>1341</v>
      </c>
      <c r="B371" s="21">
        <v>22300</v>
      </c>
      <c r="C371" s="22" t="s">
        <v>1342</v>
      </c>
      <c r="D371" s="22">
        <v>0</v>
      </c>
      <c r="E371" s="22" t="s">
        <v>128</v>
      </c>
      <c r="F371" s="22" t="s">
        <v>39</v>
      </c>
      <c r="G371" s="22">
        <v>0</v>
      </c>
      <c r="H371" s="22">
        <v>77</v>
      </c>
      <c r="I371" s="22" t="s">
        <v>89</v>
      </c>
      <c r="J371" s="22">
        <v>0</v>
      </c>
      <c r="K371" s="23">
        <v>10</v>
      </c>
      <c r="L371" s="22" t="s">
        <v>34</v>
      </c>
      <c r="M371" s="22">
        <v>0</v>
      </c>
      <c r="N371" s="22">
        <v>0</v>
      </c>
      <c r="O371" s="22" t="s">
        <v>41</v>
      </c>
      <c r="P371" s="22">
        <v>0</v>
      </c>
      <c r="Q371" s="22">
        <v>1</v>
      </c>
      <c r="R371" s="22">
        <v>1</v>
      </c>
      <c r="S371" s="22">
        <v>0</v>
      </c>
      <c r="T371" s="22">
        <v>0</v>
      </c>
      <c r="U371" s="22" t="s">
        <v>41</v>
      </c>
      <c r="V371" s="22" t="s">
        <v>41</v>
      </c>
      <c r="W371" s="22" t="s">
        <v>41</v>
      </c>
      <c r="X371" s="22">
        <v>1</v>
      </c>
      <c r="Y371" s="22">
        <v>0</v>
      </c>
      <c r="Z371" s="22">
        <v>0</v>
      </c>
      <c r="AA371" s="22">
        <v>1</v>
      </c>
      <c r="AB371" s="22">
        <v>1</v>
      </c>
      <c r="AC371" s="22">
        <v>1</v>
      </c>
      <c r="AD371" s="22">
        <v>0</v>
      </c>
      <c r="AE371" s="22">
        <v>0</v>
      </c>
      <c r="AF371" s="22">
        <v>0</v>
      </c>
      <c r="AG371" s="22">
        <v>1</v>
      </c>
      <c r="AH371" s="22">
        <v>1</v>
      </c>
      <c r="AI371" s="22">
        <v>0</v>
      </c>
      <c r="AJ371" s="22">
        <v>0</v>
      </c>
      <c r="AK371" s="22">
        <v>1</v>
      </c>
      <c r="AL371" s="22">
        <v>0</v>
      </c>
      <c r="AM371" s="22">
        <v>0</v>
      </c>
    </row>
    <row r="372" spans="1:39" ht="16">
      <c r="A372" s="14" t="s">
        <v>1343</v>
      </c>
      <c r="B372" s="21">
        <v>22300</v>
      </c>
      <c r="C372" s="22" t="s">
        <v>1342</v>
      </c>
      <c r="D372" s="22">
        <v>0</v>
      </c>
      <c r="E372" s="22" t="s">
        <v>1344</v>
      </c>
      <c r="F372" s="22" t="s">
        <v>39</v>
      </c>
      <c r="G372" s="22">
        <v>0</v>
      </c>
      <c r="H372" s="22">
        <v>77</v>
      </c>
      <c r="I372" s="22">
        <v>2</v>
      </c>
      <c r="J372" s="22">
        <v>0</v>
      </c>
      <c r="K372" s="23">
        <v>15</v>
      </c>
      <c r="L372" s="22" t="s">
        <v>34</v>
      </c>
      <c r="M372" s="22">
        <v>1</v>
      </c>
      <c r="N372" s="22">
        <v>0</v>
      </c>
      <c r="O372" s="22">
        <v>1</v>
      </c>
      <c r="P372" s="22">
        <v>1</v>
      </c>
      <c r="Q372" s="22">
        <v>1</v>
      </c>
      <c r="R372" s="22">
        <v>1</v>
      </c>
      <c r="S372" s="22">
        <v>1</v>
      </c>
      <c r="T372" s="22">
        <v>1</v>
      </c>
      <c r="U372" s="22">
        <v>1</v>
      </c>
      <c r="V372" s="22">
        <v>0</v>
      </c>
      <c r="W372" s="22">
        <v>1</v>
      </c>
      <c r="X372" s="22" t="s">
        <v>41</v>
      </c>
      <c r="Y372" s="22" t="s">
        <v>41</v>
      </c>
      <c r="Z372" s="22" t="s">
        <v>41</v>
      </c>
      <c r="AA372" s="22" t="s">
        <v>41</v>
      </c>
      <c r="AB372" s="22" t="s">
        <v>41</v>
      </c>
      <c r="AC372" s="22">
        <v>0</v>
      </c>
      <c r="AD372" s="22">
        <v>1</v>
      </c>
      <c r="AE372" s="22">
        <v>1</v>
      </c>
      <c r="AF372" s="22">
        <v>1</v>
      </c>
      <c r="AG372" s="22">
        <v>1</v>
      </c>
      <c r="AH372" s="22">
        <v>1</v>
      </c>
      <c r="AI372" s="22">
        <v>1</v>
      </c>
      <c r="AJ372" s="22">
        <v>0</v>
      </c>
      <c r="AK372" s="22" t="s">
        <v>41</v>
      </c>
      <c r="AL372" s="22">
        <v>1</v>
      </c>
      <c r="AM372" s="22">
        <v>1</v>
      </c>
    </row>
    <row r="373" spans="1:39" ht="16">
      <c r="A373" s="14" t="s">
        <v>1348</v>
      </c>
      <c r="B373" s="21">
        <v>21800</v>
      </c>
      <c r="C373" s="22" t="s">
        <v>1349</v>
      </c>
      <c r="D373" s="22">
        <v>0</v>
      </c>
      <c r="E373" s="22" t="s">
        <v>1350</v>
      </c>
      <c r="F373" s="22" t="s">
        <v>45</v>
      </c>
      <c r="G373" s="22">
        <v>0</v>
      </c>
      <c r="H373" s="22">
        <v>76</v>
      </c>
      <c r="I373" s="22" t="s">
        <v>89</v>
      </c>
      <c r="J373" s="22">
        <v>1</v>
      </c>
      <c r="K373" s="23">
        <v>7</v>
      </c>
      <c r="L373" s="22" t="s">
        <v>34</v>
      </c>
      <c r="M373" s="22" t="s">
        <v>41</v>
      </c>
      <c r="N373" s="22" t="s">
        <v>41</v>
      </c>
      <c r="O373" s="22">
        <v>0</v>
      </c>
      <c r="P373" s="22">
        <v>0</v>
      </c>
      <c r="Q373" s="22">
        <v>0</v>
      </c>
      <c r="R373" s="22">
        <v>1</v>
      </c>
      <c r="S373" s="22">
        <v>0</v>
      </c>
      <c r="T373" s="22">
        <v>0</v>
      </c>
      <c r="U373" s="22" t="s">
        <v>41</v>
      </c>
      <c r="V373" s="22">
        <v>0</v>
      </c>
      <c r="W373" s="22">
        <v>0</v>
      </c>
      <c r="X373" s="22">
        <v>0</v>
      </c>
      <c r="Y373" s="22">
        <v>0</v>
      </c>
      <c r="Z373" s="22">
        <v>1</v>
      </c>
      <c r="AA373" s="22">
        <v>0</v>
      </c>
      <c r="AB373" s="22">
        <v>1</v>
      </c>
      <c r="AC373" s="22">
        <v>0</v>
      </c>
      <c r="AD373" s="22" t="s">
        <v>41</v>
      </c>
      <c r="AE373" s="22" t="s">
        <v>41</v>
      </c>
      <c r="AF373" s="22" t="s">
        <v>41</v>
      </c>
      <c r="AG373" s="22" t="s">
        <v>41</v>
      </c>
      <c r="AH373" s="22">
        <v>0</v>
      </c>
      <c r="AI373" s="22">
        <v>0</v>
      </c>
      <c r="AJ373" s="22">
        <v>0</v>
      </c>
      <c r="AK373" s="22">
        <v>0</v>
      </c>
      <c r="AL373" s="22">
        <v>1</v>
      </c>
      <c r="AM373" s="22">
        <v>0</v>
      </c>
    </row>
    <row r="374" spans="1:39" ht="16">
      <c r="A374" s="14" t="s">
        <v>4256</v>
      </c>
      <c r="B374" s="21">
        <v>77340</v>
      </c>
      <c r="C374" s="22" t="s">
        <v>4257</v>
      </c>
      <c r="D374" s="22">
        <v>0</v>
      </c>
      <c r="E374" s="22" t="s">
        <v>4258</v>
      </c>
      <c r="F374" s="22" t="s">
        <v>45</v>
      </c>
      <c r="G374" s="22">
        <v>0</v>
      </c>
      <c r="H374" s="22">
        <v>76</v>
      </c>
      <c r="I374" s="22" t="s">
        <v>52</v>
      </c>
      <c r="J374" s="22">
        <v>0</v>
      </c>
      <c r="K374" s="23">
        <v>4</v>
      </c>
      <c r="L374" s="22" t="s">
        <v>34</v>
      </c>
      <c r="M374" s="22" t="s">
        <v>41</v>
      </c>
      <c r="N374" s="22" t="s">
        <v>41</v>
      </c>
      <c r="O374" s="22" t="s">
        <v>41</v>
      </c>
      <c r="P374" s="22" t="s">
        <v>41</v>
      </c>
      <c r="Q374" s="22" t="s">
        <v>41</v>
      </c>
      <c r="R374" s="22">
        <v>1</v>
      </c>
      <c r="S374" s="22">
        <v>0</v>
      </c>
      <c r="T374" s="22">
        <v>1</v>
      </c>
      <c r="U374" s="22">
        <v>0</v>
      </c>
      <c r="V374" s="22">
        <v>0</v>
      </c>
      <c r="W374" s="22">
        <v>0</v>
      </c>
      <c r="X374" s="22" t="s">
        <v>41</v>
      </c>
      <c r="Y374" s="22" t="s">
        <v>41</v>
      </c>
      <c r="Z374" s="22" t="s">
        <v>41</v>
      </c>
      <c r="AA374" s="22" t="s">
        <v>41</v>
      </c>
      <c r="AB374" s="22" t="s">
        <v>41</v>
      </c>
      <c r="AC374" s="22" t="s">
        <v>41</v>
      </c>
      <c r="AD374" s="22" t="s">
        <v>41</v>
      </c>
      <c r="AE374" s="22" t="s">
        <v>41</v>
      </c>
      <c r="AF374" s="22">
        <v>0</v>
      </c>
      <c r="AG374" s="22">
        <v>0</v>
      </c>
      <c r="AH374" s="22">
        <v>0</v>
      </c>
      <c r="AI374" s="22">
        <v>0</v>
      </c>
      <c r="AJ374" s="22">
        <v>0</v>
      </c>
      <c r="AK374" s="22">
        <v>0</v>
      </c>
      <c r="AL374" s="22">
        <v>0</v>
      </c>
      <c r="AM374" s="22">
        <v>1</v>
      </c>
    </row>
    <row r="375" spans="1:39" ht="16">
      <c r="A375" s="14" t="s">
        <v>3358</v>
      </c>
      <c r="B375" s="21">
        <v>17028</v>
      </c>
      <c r="C375" s="22" t="s">
        <v>3359</v>
      </c>
      <c r="D375" s="22">
        <v>0</v>
      </c>
      <c r="E375" s="22" t="s">
        <v>3360</v>
      </c>
      <c r="F375" s="22" t="s">
        <v>39</v>
      </c>
      <c r="G375" s="22">
        <v>0</v>
      </c>
      <c r="H375" s="22">
        <v>76</v>
      </c>
      <c r="I375" s="22" t="s">
        <v>52</v>
      </c>
      <c r="J375" s="22">
        <v>0</v>
      </c>
      <c r="K375" s="23">
        <v>3</v>
      </c>
      <c r="L375" s="22" t="s">
        <v>34</v>
      </c>
      <c r="M375" s="22" t="s">
        <v>41</v>
      </c>
      <c r="N375" s="22" t="s">
        <v>41</v>
      </c>
      <c r="O375" s="22" t="s">
        <v>41</v>
      </c>
      <c r="P375" s="22" t="s">
        <v>41</v>
      </c>
      <c r="Q375" s="22" t="s">
        <v>41</v>
      </c>
      <c r="R375" s="22">
        <v>0</v>
      </c>
      <c r="S375" s="22">
        <v>1</v>
      </c>
      <c r="T375" s="22">
        <v>1</v>
      </c>
      <c r="U375" s="22">
        <v>0</v>
      </c>
      <c r="V375" s="22">
        <v>0</v>
      </c>
      <c r="W375" s="22">
        <v>0</v>
      </c>
      <c r="X375" s="22" t="s">
        <v>41</v>
      </c>
      <c r="Y375" s="22" t="s">
        <v>41</v>
      </c>
      <c r="Z375" s="22" t="s">
        <v>41</v>
      </c>
      <c r="AA375" s="22" t="s">
        <v>41</v>
      </c>
      <c r="AB375" s="22">
        <v>1</v>
      </c>
      <c r="AC375" s="22">
        <v>0</v>
      </c>
      <c r="AD375" s="22" t="s">
        <v>41</v>
      </c>
      <c r="AE375" s="22" t="s">
        <v>41</v>
      </c>
      <c r="AF375" s="22" t="s">
        <v>41</v>
      </c>
      <c r="AG375" s="22" t="s">
        <v>41</v>
      </c>
      <c r="AH375" s="22">
        <v>0</v>
      </c>
      <c r="AI375" s="22" t="s">
        <v>41</v>
      </c>
      <c r="AJ375" s="22" t="s">
        <v>41</v>
      </c>
      <c r="AK375" s="22" t="s">
        <v>41</v>
      </c>
      <c r="AL375" s="22" t="s">
        <v>41</v>
      </c>
      <c r="AM375" s="22" t="s">
        <v>41</v>
      </c>
    </row>
    <row r="376" spans="1:39" ht="16">
      <c r="A376" s="14" t="s">
        <v>4267</v>
      </c>
      <c r="B376" s="21">
        <v>17028</v>
      </c>
      <c r="C376" s="22" t="s">
        <v>3359</v>
      </c>
      <c r="D376" s="22">
        <v>0</v>
      </c>
      <c r="E376" s="22" t="s">
        <v>4268</v>
      </c>
      <c r="F376" s="22" t="s">
        <v>45</v>
      </c>
      <c r="G376" s="22">
        <v>0</v>
      </c>
      <c r="H376" s="22">
        <v>77</v>
      </c>
      <c r="I376" s="22">
        <v>2</v>
      </c>
      <c r="J376" s="22">
        <v>0</v>
      </c>
      <c r="K376" s="23">
        <v>13</v>
      </c>
      <c r="L376" s="22" t="s">
        <v>34</v>
      </c>
      <c r="M376" s="22">
        <v>1</v>
      </c>
      <c r="N376" s="22">
        <v>1</v>
      </c>
      <c r="O376" s="22">
        <v>1</v>
      </c>
      <c r="P376" s="22">
        <v>1</v>
      </c>
      <c r="Q376" s="22">
        <v>1</v>
      </c>
      <c r="R376" s="22">
        <v>1</v>
      </c>
      <c r="S376" s="22">
        <v>0</v>
      </c>
      <c r="T376" s="22">
        <v>1</v>
      </c>
      <c r="U376" s="22">
        <v>1</v>
      </c>
      <c r="V376" s="22">
        <v>0</v>
      </c>
      <c r="W376" s="22">
        <v>1</v>
      </c>
      <c r="X376" s="22">
        <v>1</v>
      </c>
      <c r="Y376" s="22" t="s">
        <v>41</v>
      </c>
      <c r="Z376" s="22" t="s">
        <v>41</v>
      </c>
      <c r="AA376" s="22">
        <v>1</v>
      </c>
      <c r="AB376" s="22" t="s">
        <v>41</v>
      </c>
      <c r="AC376" s="22">
        <v>1</v>
      </c>
      <c r="AD376" s="22" t="s">
        <v>41</v>
      </c>
      <c r="AE376" s="22" t="s">
        <v>41</v>
      </c>
      <c r="AF376" s="22">
        <v>1</v>
      </c>
      <c r="AG376" s="22">
        <v>1</v>
      </c>
      <c r="AH376" s="22">
        <v>1</v>
      </c>
      <c r="AI376" s="22">
        <v>1</v>
      </c>
      <c r="AJ376" s="22">
        <v>1</v>
      </c>
      <c r="AK376" s="22">
        <v>1</v>
      </c>
      <c r="AL376" s="22">
        <v>1</v>
      </c>
      <c r="AM376" s="22" t="s">
        <v>41</v>
      </c>
    </row>
    <row r="377" spans="1:39" ht="16">
      <c r="A377" s="14" t="s">
        <v>4269</v>
      </c>
      <c r="B377" s="21">
        <v>36100</v>
      </c>
      <c r="C377" s="22" t="s">
        <v>4270</v>
      </c>
      <c r="D377" s="22">
        <v>1</v>
      </c>
      <c r="E377" s="22" t="s">
        <v>4271</v>
      </c>
      <c r="F377" s="22" t="s">
        <v>39</v>
      </c>
      <c r="G377" s="22">
        <v>0</v>
      </c>
      <c r="H377" s="22">
        <v>77</v>
      </c>
      <c r="I377" s="22" t="s">
        <v>89</v>
      </c>
      <c r="J377" s="22">
        <v>0</v>
      </c>
      <c r="K377" s="23">
        <v>9.5</v>
      </c>
      <c r="L377" s="22" t="s">
        <v>34</v>
      </c>
      <c r="M377" s="22" t="s">
        <v>41</v>
      </c>
      <c r="N377" s="22" t="s">
        <v>41</v>
      </c>
      <c r="O377" s="22" t="s">
        <v>41</v>
      </c>
      <c r="P377" s="22" t="s">
        <v>41</v>
      </c>
      <c r="Q377" s="22">
        <v>0</v>
      </c>
      <c r="R377" s="22">
        <v>0</v>
      </c>
      <c r="S377" s="22">
        <v>1</v>
      </c>
      <c r="T377" s="22" t="s">
        <v>41</v>
      </c>
      <c r="U377" s="22">
        <v>0</v>
      </c>
      <c r="V377" s="22">
        <v>0</v>
      </c>
      <c r="W377" s="22">
        <v>0</v>
      </c>
      <c r="X377" s="22" t="s">
        <v>41</v>
      </c>
      <c r="Y377" s="22" t="s">
        <v>41</v>
      </c>
      <c r="Z377" s="22" t="s">
        <v>41</v>
      </c>
      <c r="AA377" s="22" t="s">
        <v>41</v>
      </c>
      <c r="AB377" s="22">
        <v>0</v>
      </c>
      <c r="AC377" s="22" t="s">
        <v>41</v>
      </c>
      <c r="AD377" s="22" t="s">
        <v>41</v>
      </c>
      <c r="AE377" s="22" t="s">
        <v>41</v>
      </c>
      <c r="AF377" s="22">
        <v>0</v>
      </c>
      <c r="AG377" s="22">
        <v>0</v>
      </c>
      <c r="AH377" s="22">
        <v>1</v>
      </c>
      <c r="AI377" s="22" t="s">
        <v>41</v>
      </c>
      <c r="AJ377" s="22" t="s">
        <v>41</v>
      </c>
      <c r="AK377" s="22" t="s">
        <v>41</v>
      </c>
      <c r="AL377" s="22" t="s">
        <v>41</v>
      </c>
      <c r="AM377" s="22" t="s">
        <v>41</v>
      </c>
    </row>
    <row r="378" spans="1:39" ht="16">
      <c r="A378" s="14" t="s">
        <v>4272</v>
      </c>
      <c r="B378" s="21">
        <v>36100</v>
      </c>
      <c r="C378" s="22" t="s">
        <v>4270</v>
      </c>
      <c r="D378" s="22">
        <v>1</v>
      </c>
      <c r="E378" s="22" t="s">
        <v>4273</v>
      </c>
      <c r="F378" s="22" t="s">
        <v>39</v>
      </c>
      <c r="G378" s="22">
        <v>0</v>
      </c>
      <c r="H378" s="22">
        <v>77</v>
      </c>
      <c r="I378" s="22">
        <v>2</v>
      </c>
      <c r="J378" s="22">
        <v>0</v>
      </c>
      <c r="K378" s="23">
        <v>16.5</v>
      </c>
      <c r="L378" s="22" t="s">
        <v>34</v>
      </c>
      <c r="M378" s="22" t="s">
        <v>41</v>
      </c>
      <c r="N378" s="22" t="s">
        <v>41</v>
      </c>
      <c r="O378" s="22" t="s">
        <v>41</v>
      </c>
      <c r="P378" s="22" t="s">
        <v>41</v>
      </c>
      <c r="Q378" s="22">
        <v>0</v>
      </c>
      <c r="R378" s="22">
        <v>1</v>
      </c>
      <c r="S378" s="22">
        <v>1</v>
      </c>
      <c r="T378" s="22">
        <v>1</v>
      </c>
      <c r="U378" s="22">
        <v>1</v>
      </c>
      <c r="V378" s="22">
        <v>0</v>
      </c>
      <c r="W378" s="22">
        <v>1</v>
      </c>
      <c r="X378" s="22">
        <v>1</v>
      </c>
      <c r="Y378" s="22" t="s">
        <v>41</v>
      </c>
      <c r="Z378" s="22" t="s">
        <v>41</v>
      </c>
      <c r="AA378" s="22">
        <v>1</v>
      </c>
      <c r="AB378" s="22">
        <v>0</v>
      </c>
      <c r="AC378" s="22" t="s">
        <v>41</v>
      </c>
      <c r="AD378" s="22" t="s">
        <v>41</v>
      </c>
      <c r="AE378" s="22" t="s">
        <v>41</v>
      </c>
      <c r="AF378" s="22" t="s">
        <v>41</v>
      </c>
      <c r="AG378" s="22" t="s">
        <v>41</v>
      </c>
      <c r="AH378" s="22">
        <v>0</v>
      </c>
      <c r="AI378" s="22" t="s">
        <v>41</v>
      </c>
      <c r="AJ378" s="22" t="s">
        <v>41</v>
      </c>
      <c r="AK378" s="22" t="s">
        <v>41</v>
      </c>
      <c r="AL378" s="22">
        <v>1</v>
      </c>
      <c r="AM378" s="22" t="s">
        <v>41</v>
      </c>
    </row>
    <row r="379" spans="1:39" ht="16">
      <c r="A379" s="14" t="s">
        <v>1357</v>
      </c>
      <c r="B379" s="21">
        <v>80260</v>
      </c>
      <c r="C379" s="22" t="s">
        <v>1358</v>
      </c>
      <c r="D379" s="22" t="s">
        <v>41</v>
      </c>
      <c r="E379" s="22" t="s">
        <v>837</v>
      </c>
      <c r="F379" s="22" t="s">
        <v>45</v>
      </c>
      <c r="G379" s="22">
        <v>0</v>
      </c>
      <c r="H379" s="22">
        <v>78</v>
      </c>
      <c r="I379" s="22">
        <v>2</v>
      </c>
      <c r="J379" s="22">
        <v>0</v>
      </c>
      <c r="K379" s="23">
        <v>18</v>
      </c>
      <c r="L379" s="22" t="s">
        <v>34</v>
      </c>
      <c r="M379" s="22">
        <v>1</v>
      </c>
      <c r="N379" s="22">
        <v>1</v>
      </c>
      <c r="O379" s="22">
        <v>1</v>
      </c>
      <c r="P379" s="22">
        <v>1</v>
      </c>
      <c r="Q379" s="22">
        <v>1</v>
      </c>
      <c r="R379" s="22">
        <v>1</v>
      </c>
      <c r="S379" s="22">
        <v>0</v>
      </c>
      <c r="T379" s="22">
        <v>1</v>
      </c>
      <c r="U379" s="22">
        <v>1</v>
      </c>
      <c r="V379" s="22">
        <v>1</v>
      </c>
      <c r="W379" s="22">
        <v>0</v>
      </c>
      <c r="X379" s="22">
        <v>0</v>
      </c>
      <c r="Y379" s="22">
        <v>0</v>
      </c>
      <c r="Z379" s="22">
        <v>0</v>
      </c>
      <c r="AA379" s="22">
        <v>0</v>
      </c>
      <c r="AB379" s="22">
        <v>1</v>
      </c>
      <c r="AC379" s="22">
        <v>0</v>
      </c>
      <c r="AD379" s="22">
        <v>1</v>
      </c>
      <c r="AE379" s="22">
        <v>0</v>
      </c>
      <c r="AF379" s="22">
        <v>0</v>
      </c>
      <c r="AG379" s="22">
        <v>1</v>
      </c>
      <c r="AH379" s="22">
        <v>0</v>
      </c>
      <c r="AI379" s="22">
        <v>0</v>
      </c>
      <c r="AJ379" s="22">
        <v>0</v>
      </c>
      <c r="AK379" s="22">
        <v>0</v>
      </c>
      <c r="AL379" s="22">
        <v>1</v>
      </c>
      <c r="AM379" s="22">
        <v>0</v>
      </c>
    </row>
    <row r="380" spans="1:39" ht="16">
      <c r="A380" s="14" t="s">
        <v>4279</v>
      </c>
      <c r="B380" s="21">
        <v>77470</v>
      </c>
      <c r="C380" s="22" t="s">
        <v>4280</v>
      </c>
      <c r="D380" s="22">
        <v>0</v>
      </c>
      <c r="E380" s="22" t="s">
        <v>4281</v>
      </c>
      <c r="F380" s="22" t="s">
        <v>45</v>
      </c>
      <c r="G380" s="22">
        <v>1</v>
      </c>
      <c r="H380" s="22">
        <v>75</v>
      </c>
      <c r="I380" s="22" t="s">
        <v>52</v>
      </c>
      <c r="J380" s="22">
        <v>0</v>
      </c>
      <c r="K380" s="23">
        <v>8.5</v>
      </c>
      <c r="L380" s="22" t="s">
        <v>34</v>
      </c>
      <c r="M380" s="22">
        <v>0</v>
      </c>
      <c r="N380" s="22">
        <v>0</v>
      </c>
      <c r="O380" s="22">
        <v>1</v>
      </c>
      <c r="P380" s="22">
        <v>0</v>
      </c>
      <c r="Q380" s="22">
        <v>0</v>
      </c>
      <c r="R380" s="22">
        <v>1</v>
      </c>
      <c r="S380" s="22">
        <v>1</v>
      </c>
      <c r="T380" s="22">
        <v>1</v>
      </c>
      <c r="U380" s="22">
        <v>1</v>
      </c>
      <c r="V380" s="22">
        <v>0</v>
      </c>
      <c r="W380" s="22">
        <v>0</v>
      </c>
      <c r="X380" s="22">
        <v>0</v>
      </c>
      <c r="Y380" s="22">
        <v>0</v>
      </c>
      <c r="Z380" s="22">
        <v>0</v>
      </c>
      <c r="AA380" s="22">
        <v>0</v>
      </c>
      <c r="AB380" s="22">
        <v>1</v>
      </c>
      <c r="AC380" s="22">
        <v>0</v>
      </c>
      <c r="AD380" s="22">
        <v>1</v>
      </c>
      <c r="AE380" s="22">
        <v>1</v>
      </c>
      <c r="AF380" s="22">
        <v>0</v>
      </c>
      <c r="AG380" s="22">
        <v>1</v>
      </c>
      <c r="AH380" s="22">
        <v>1</v>
      </c>
      <c r="AI380" s="22">
        <v>0</v>
      </c>
      <c r="AJ380" s="22">
        <v>0</v>
      </c>
      <c r="AK380" s="22">
        <v>0</v>
      </c>
      <c r="AL380" s="22" t="s">
        <v>41</v>
      </c>
      <c r="AM380" s="22" t="s">
        <v>41</v>
      </c>
    </row>
    <row r="381" spans="1:39" ht="16">
      <c r="A381" s="14" t="s">
        <v>4282</v>
      </c>
      <c r="B381" s="21">
        <v>27500</v>
      </c>
      <c r="C381" s="22" t="s">
        <v>2381</v>
      </c>
      <c r="D381" s="22">
        <v>0</v>
      </c>
      <c r="E381" s="22" t="s">
        <v>4283</v>
      </c>
      <c r="F381" s="22" t="s">
        <v>39</v>
      </c>
      <c r="G381" s="22">
        <v>0</v>
      </c>
      <c r="H381" s="22">
        <v>77</v>
      </c>
      <c r="I381" s="22">
        <v>2</v>
      </c>
      <c r="J381" s="22">
        <v>0</v>
      </c>
      <c r="K381" s="23">
        <v>16</v>
      </c>
      <c r="L381" s="22" t="s">
        <v>34</v>
      </c>
      <c r="M381" s="22">
        <v>1</v>
      </c>
      <c r="N381" s="22">
        <v>0</v>
      </c>
      <c r="O381" s="22">
        <v>1</v>
      </c>
      <c r="P381" s="22">
        <v>1</v>
      </c>
      <c r="Q381" s="22">
        <v>1</v>
      </c>
      <c r="R381" s="22">
        <v>1</v>
      </c>
      <c r="S381" s="22">
        <v>1</v>
      </c>
      <c r="T381" s="22">
        <v>1</v>
      </c>
      <c r="U381" s="22">
        <v>1</v>
      </c>
      <c r="V381" s="22">
        <v>1</v>
      </c>
      <c r="W381" s="22">
        <v>1</v>
      </c>
      <c r="X381" s="22" t="s">
        <v>41</v>
      </c>
      <c r="Y381" s="22" t="s">
        <v>41</v>
      </c>
      <c r="Z381" s="22" t="s">
        <v>41</v>
      </c>
      <c r="AA381" s="22" t="s">
        <v>41</v>
      </c>
      <c r="AB381" s="22">
        <v>1</v>
      </c>
      <c r="AC381" s="22" t="s">
        <v>41</v>
      </c>
      <c r="AD381" s="22" t="s">
        <v>41</v>
      </c>
      <c r="AE381" s="22" t="s">
        <v>41</v>
      </c>
      <c r="AF381" s="22" t="s">
        <v>41</v>
      </c>
      <c r="AG381" s="22" t="s">
        <v>41</v>
      </c>
      <c r="AH381" s="22" t="s">
        <v>41</v>
      </c>
      <c r="AI381" s="22">
        <v>1</v>
      </c>
      <c r="AJ381" s="22">
        <v>0</v>
      </c>
      <c r="AK381" s="22" t="s">
        <v>41</v>
      </c>
      <c r="AL381" s="22">
        <v>1</v>
      </c>
      <c r="AM381" s="22" t="s">
        <v>41</v>
      </c>
    </row>
    <row r="382" spans="1:39" ht="16">
      <c r="A382" s="14" t="s">
        <v>2380</v>
      </c>
      <c r="B382" s="21">
        <v>27500</v>
      </c>
      <c r="C382" s="22" t="s">
        <v>2381</v>
      </c>
      <c r="D382" s="22">
        <v>0</v>
      </c>
      <c r="E382" s="22" t="s">
        <v>2382</v>
      </c>
      <c r="F382" s="22" t="s">
        <v>45</v>
      </c>
      <c r="G382" s="22">
        <v>0</v>
      </c>
      <c r="H382" s="22">
        <v>76</v>
      </c>
      <c r="I382" s="22">
        <v>2</v>
      </c>
      <c r="J382" s="22">
        <v>0</v>
      </c>
      <c r="K382" s="23">
        <v>12</v>
      </c>
      <c r="L382" s="22" t="s">
        <v>34</v>
      </c>
      <c r="M382" s="22" t="s">
        <v>41</v>
      </c>
      <c r="N382" s="22" t="s">
        <v>41</v>
      </c>
      <c r="O382" s="22">
        <v>1</v>
      </c>
      <c r="P382" s="22">
        <v>1</v>
      </c>
      <c r="Q382" s="22">
        <v>0</v>
      </c>
      <c r="R382" s="22">
        <v>1</v>
      </c>
      <c r="S382" s="22">
        <v>1</v>
      </c>
      <c r="T382" s="22">
        <v>1</v>
      </c>
      <c r="U382" s="22">
        <v>1</v>
      </c>
      <c r="V382" s="22">
        <v>0</v>
      </c>
      <c r="W382" s="22">
        <v>0</v>
      </c>
      <c r="X382" s="22">
        <v>0</v>
      </c>
      <c r="Y382" s="22">
        <v>0</v>
      </c>
      <c r="Z382" s="22">
        <v>1</v>
      </c>
      <c r="AA382" s="22">
        <v>0</v>
      </c>
      <c r="AB382" s="22">
        <v>1</v>
      </c>
      <c r="AC382" s="22">
        <v>0</v>
      </c>
      <c r="AD382" s="22">
        <v>0</v>
      </c>
      <c r="AE382" s="22">
        <v>0</v>
      </c>
      <c r="AF382" s="22">
        <v>0</v>
      </c>
      <c r="AG382" s="22">
        <v>0</v>
      </c>
      <c r="AH382" s="22">
        <v>1</v>
      </c>
      <c r="AI382" s="22">
        <v>0</v>
      </c>
      <c r="AJ382" s="22">
        <v>0</v>
      </c>
      <c r="AK382" s="22">
        <v>0</v>
      </c>
      <c r="AL382" s="22">
        <v>0</v>
      </c>
      <c r="AM382" s="22">
        <v>0</v>
      </c>
    </row>
    <row r="383" spans="1:39" ht="16">
      <c r="A383" s="14" t="s">
        <v>2383</v>
      </c>
      <c r="B383" s="21">
        <v>27500</v>
      </c>
      <c r="C383" s="22" t="s">
        <v>2384</v>
      </c>
      <c r="D383" s="22">
        <v>0</v>
      </c>
      <c r="E383" s="22" t="s">
        <v>2385</v>
      </c>
      <c r="F383" s="22" t="s">
        <v>39</v>
      </c>
      <c r="G383" s="22">
        <v>0</v>
      </c>
      <c r="H383" s="22">
        <v>77</v>
      </c>
      <c r="I383" s="22">
        <v>2</v>
      </c>
      <c r="J383" s="22">
        <v>0</v>
      </c>
      <c r="K383" s="23">
        <v>17</v>
      </c>
      <c r="L383" s="22" t="s">
        <v>34</v>
      </c>
      <c r="M383" s="22">
        <v>0</v>
      </c>
      <c r="N383" s="22">
        <v>0</v>
      </c>
      <c r="O383" s="22">
        <v>0</v>
      </c>
      <c r="P383" s="22">
        <v>0</v>
      </c>
      <c r="Q383" s="22">
        <v>0</v>
      </c>
      <c r="R383" s="22">
        <v>1</v>
      </c>
      <c r="S383" s="22">
        <v>1</v>
      </c>
      <c r="T383" s="22">
        <v>1</v>
      </c>
      <c r="U383" s="22">
        <v>1</v>
      </c>
      <c r="V383" s="22">
        <v>1</v>
      </c>
      <c r="W383" s="22">
        <v>1</v>
      </c>
      <c r="X383" s="22" t="s">
        <v>41</v>
      </c>
      <c r="Y383" s="22" t="s">
        <v>41</v>
      </c>
      <c r="Z383" s="22" t="s">
        <v>41</v>
      </c>
      <c r="AA383" s="22" t="s">
        <v>41</v>
      </c>
      <c r="AB383" s="22" t="s">
        <v>41</v>
      </c>
      <c r="AC383" s="22" t="s">
        <v>41</v>
      </c>
      <c r="AD383" s="22" t="s">
        <v>41</v>
      </c>
      <c r="AE383" s="22">
        <v>0</v>
      </c>
      <c r="AF383" s="22">
        <v>0</v>
      </c>
      <c r="AG383" s="22">
        <v>0</v>
      </c>
      <c r="AH383" s="22">
        <v>1</v>
      </c>
      <c r="AI383" s="22" t="s">
        <v>41</v>
      </c>
      <c r="AJ383" s="22">
        <v>0</v>
      </c>
      <c r="AK383" s="22" t="s">
        <v>41</v>
      </c>
      <c r="AL383" s="22">
        <v>1</v>
      </c>
      <c r="AM383" s="22" t="s">
        <v>41</v>
      </c>
    </row>
    <row r="384" spans="1:39" ht="16">
      <c r="A384" s="14" t="s">
        <v>3367</v>
      </c>
      <c r="B384" s="21">
        <v>14550</v>
      </c>
      <c r="C384" s="22" t="s">
        <v>3368</v>
      </c>
      <c r="D384" s="22">
        <v>0</v>
      </c>
      <c r="E384" s="22" t="s">
        <v>3369</v>
      </c>
      <c r="F384" s="22" t="s">
        <v>39</v>
      </c>
      <c r="G384" s="22">
        <v>1</v>
      </c>
      <c r="H384" s="22">
        <v>74</v>
      </c>
      <c r="I384" s="22" t="s">
        <v>52</v>
      </c>
      <c r="J384" s="22">
        <v>0</v>
      </c>
      <c r="K384" s="23">
        <v>6</v>
      </c>
      <c r="L384" s="22" t="s">
        <v>34</v>
      </c>
      <c r="M384" s="22" t="s">
        <v>41</v>
      </c>
      <c r="N384" s="22" t="s">
        <v>41</v>
      </c>
      <c r="O384" s="22">
        <v>0</v>
      </c>
      <c r="P384" s="22">
        <v>0</v>
      </c>
      <c r="Q384" s="22">
        <v>0</v>
      </c>
      <c r="R384" s="22">
        <v>1</v>
      </c>
      <c r="S384" s="22">
        <v>0</v>
      </c>
      <c r="T384" s="22">
        <v>1</v>
      </c>
      <c r="U384" s="22" t="s">
        <v>41</v>
      </c>
      <c r="V384" s="22">
        <v>1</v>
      </c>
      <c r="W384" s="22">
        <v>0</v>
      </c>
      <c r="X384" s="22" t="s">
        <v>41</v>
      </c>
      <c r="Y384" s="22" t="s">
        <v>41</v>
      </c>
      <c r="Z384" s="22" t="s">
        <v>41</v>
      </c>
      <c r="AA384" s="22" t="s">
        <v>41</v>
      </c>
      <c r="AB384" s="22">
        <v>0</v>
      </c>
      <c r="AC384" s="22" t="s">
        <v>41</v>
      </c>
      <c r="AD384" s="22" t="s">
        <v>41</v>
      </c>
      <c r="AE384" s="22">
        <v>0</v>
      </c>
      <c r="AF384" s="22" t="s">
        <v>41</v>
      </c>
      <c r="AG384" s="22">
        <v>0</v>
      </c>
      <c r="AH384" s="22">
        <v>0</v>
      </c>
      <c r="AI384" s="22" t="s">
        <v>41</v>
      </c>
      <c r="AJ384" s="22">
        <v>0</v>
      </c>
      <c r="AK384" s="22">
        <v>0</v>
      </c>
      <c r="AL384" s="22">
        <v>0</v>
      </c>
      <c r="AM384" s="22" t="s">
        <v>41</v>
      </c>
    </row>
    <row r="385" spans="1:39" ht="16">
      <c r="A385" s="14" t="s">
        <v>2392</v>
      </c>
      <c r="B385" s="21">
        <v>95301</v>
      </c>
      <c r="C385" s="22" t="s">
        <v>2393</v>
      </c>
      <c r="D385" s="22">
        <v>1</v>
      </c>
      <c r="E385" s="22" t="s">
        <v>2394</v>
      </c>
      <c r="F385" s="22" t="s">
        <v>45</v>
      </c>
      <c r="G385" s="22">
        <v>0</v>
      </c>
      <c r="H385" s="22">
        <v>77</v>
      </c>
      <c r="I385" s="22" t="s">
        <v>89</v>
      </c>
      <c r="J385" s="22">
        <v>0</v>
      </c>
      <c r="K385" s="23">
        <v>9</v>
      </c>
      <c r="L385" s="22" t="s">
        <v>34</v>
      </c>
      <c r="M385" s="22">
        <v>0</v>
      </c>
      <c r="N385" s="22">
        <v>1</v>
      </c>
      <c r="O385" s="22">
        <v>1</v>
      </c>
      <c r="P385" s="22">
        <v>1</v>
      </c>
      <c r="Q385" s="22">
        <v>0</v>
      </c>
      <c r="R385" s="22">
        <v>1</v>
      </c>
      <c r="S385" s="22">
        <v>1</v>
      </c>
      <c r="T385" s="22">
        <v>1</v>
      </c>
      <c r="U385" s="22">
        <v>1</v>
      </c>
      <c r="V385" s="22">
        <v>1</v>
      </c>
      <c r="W385" s="22">
        <v>0</v>
      </c>
      <c r="X385" s="22">
        <v>1</v>
      </c>
      <c r="Y385" s="22">
        <v>0</v>
      </c>
      <c r="Z385" s="22">
        <v>0</v>
      </c>
      <c r="AA385" s="22">
        <v>1</v>
      </c>
      <c r="AB385" s="22">
        <v>1</v>
      </c>
      <c r="AC385" s="22">
        <v>0</v>
      </c>
      <c r="AD385" s="22">
        <v>0</v>
      </c>
      <c r="AE385" s="22">
        <v>0</v>
      </c>
      <c r="AF385" s="22">
        <v>1</v>
      </c>
      <c r="AG385" s="22">
        <v>0</v>
      </c>
      <c r="AH385" s="22">
        <v>1</v>
      </c>
      <c r="AI385" s="22">
        <v>0</v>
      </c>
      <c r="AJ385" s="22">
        <v>1</v>
      </c>
      <c r="AK385" s="22">
        <v>1</v>
      </c>
      <c r="AL385" s="22">
        <v>0</v>
      </c>
      <c r="AM385" s="22">
        <v>0</v>
      </c>
    </row>
    <row r="386" spans="1:39" ht="16">
      <c r="A386" s="14" t="s">
        <v>4286</v>
      </c>
      <c r="B386" s="21">
        <v>80370</v>
      </c>
      <c r="C386" s="22" t="s">
        <v>311</v>
      </c>
      <c r="D386" s="22">
        <v>0</v>
      </c>
      <c r="E386" s="22" t="s">
        <v>4287</v>
      </c>
      <c r="F386" s="22" t="s">
        <v>39</v>
      </c>
      <c r="G386" s="22">
        <v>0</v>
      </c>
      <c r="H386" s="22">
        <v>77</v>
      </c>
      <c r="I386" s="22">
        <v>2</v>
      </c>
      <c r="J386" s="22">
        <v>0</v>
      </c>
      <c r="K386" s="23">
        <v>18</v>
      </c>
      <c r="L386" s="22" t="s">
        <v>34</v>
      </c>
      <c r="M386" s="22">
        <v>1</v>
      </c>
      <c r="N386" s="22">
        <v>0</v>
      </c>
      <c r="O386" s="22">
        <v>0</v>
      </c>
      <c r="P386" s="22">
        <v>0</v>
      </c>
      <c r="Q386" s="22">
        <v>0</v>
      </c>
      <c r="R386" s="22">
        <v>1</v>
      </c>
      <c r="S386" s="22">
        <v>1</v>
      </c>
      <c r="T386" s="22">
        <v>1</v>
      </c>
      <c r="U386" s="22">
        <v>1</v>
      </c>
      <c r="V386" s="22">
        <v>0</v>
      </c>
      <c r="W386" s="22">
        <v>0</v>
      </c>
      <c r="X386" s="22" t="s">
        <v>41</v>
      </c>
      <c r="Y386" s="22" t="s">
        <v>41</v>
      </c>
      <c r="Z386" s="22" t="s">
        <v>41</v>
      </c>
      <c r="AA386" s="22" t="s">
        <v>41</v>
      </c>
      <c r="AB386" s="22">
        <v>1</v>
      </c>
      <c r="AC386" s="22" t="s">
        <v>41</v>
      </c>
      <c r="AD386" s="22" t="s">
        <v>41</v>
      </c>
      <c r="AE386" s="22" t="s">
        <v>41</v>
      </c>
      <c r="AF386" s="22">
        <v>1</v>
      </c>
      <c r="AG386" s="22">
        <v>0</v>
      </c>
      <c r="AH386" s="22">
        <v>1</v>
      </c>
      <c r="AI386" s="22" t="s">
        <v>41</v>
      </c>
      <c r="AJ386" s="22">
        <v>0</v>
      </c>
      <c r="AK386" s="22" t="s">
        <v>41</v>
      </c>
      <c r="AL386" s="22">
        <v>0</v>
      </c>
      <c r="AM386" s="22" t="s">
        <v>41</v>
      </c>
    </row>
  </sheetData>
  <printOptions gridLines="1" gridLinesSet="0"/>
  <pageMargins left="0.78740157499999996" right="0.78740157499999996" top="0.984251969" bottom="0.984251969" header="0.4921259845" footer="0.4921259845"/>
  <headerFooter alignWithMargins="0">
    <oddHeader>&amp;F</oddHeader>
    <oddFooter>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AF088A-D3D5-A644-BFDF-B99711070217}">
  <dimension ref="A1:Z167"/>
  <sheetViews>
    <sheetView workbookViewId="0">
      <pane xSplit="6440" ySplit="3780" topLeftCell="B167" activePane="topRight"/>
      <selection activeCell="H2" sqref="H2:H167"/>
      <selection pane="topRight" activeCell="AA1" sqref="AA1:AY1048576"/>
      <selection pane="bottomLeft" activeCell="O12" sqref="O12"/>
      <selection pane="bottomRight" activeCell="AG193" sqref="AG193"/>
    </sheetView>
  </sheetViews>
  <sheetFormatPr baseColWidth="10" defaultColWidth="5.28515625" defaultRowHeight="14"/>
  <cols>
    <col min="1" max="16384" width="5.28515625" style="13"/>
  </cols>
  <sheetData>
    <row r="1" spans="1:26" ht="16">
      <c r="A1" s="14" t="s">
        <v>4306</v>
      </c>
      <c r="B1" s="16" t="s">
        <v>5</v>
      </c>
      <c r="C1" s="18" t="s">
        <v>6</v>
      </c>
      <c r="D1" s="14" t="s">
        <v>7</v>
      </c>
      <c r="E1" s="18" t="s">
        <v>8</v>
      </c>
      <c r="F1" s="18"/>
      <c r="G1" s="18" t="s">
        <v>9</v>
      </c>
      <c r="H1" s="20" t="s">
        <v>10</v>
      </c>
      <c r="I1" s="18" t="s">
        <v>11</v>
      </c>
      <c r="J1" s="18" t="s">
        <v>4307</v>
      </c>
      <c r="K1" s="14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ht="16">
      <c r="A2" s="14" t="s">
        <v>4308</v>
      </c>
      <c r="B2" s="14" t="s">
        <v>16</v>
      </c>
      <c r="C2" s="14" t="s">
        <v>17</v>
      </c>
      <c r="D2" s="14" t="s">
        <v>18</v>
      </c>
      <c r="E2" s="14" t="s">
        <v>19</v>
      </c>
      <c r="F2" s="14" t="s">
        <v>20</v>
      </c>
      <c r="G2" s="14" t="s">
        <v>4309</v>
      </c>
      <c r="H2" s="19" t="s">
        <v>22</v>
      </c>
      <c r="I2" s="18" t="s">
        <v>23</v>
      </c>
      <c r="J2" s="18" t="s">
        <v>23</v>
      </c>
      <c r="K2" s="14">
        <v>1</v>
      </c>
      <c r="L2" s="18">
        <v>2</v>
      </c>
      <c r="M2" s="18">
        <v>3</v>
      </c>
      <c r="N2" s="18">
        <v>4</v>
      </c>
      <c r="O2" s="18">
        <v>5</v>
      </c>
      <c r="P2" s="18">
        <v>6</v>
      </c>
      <c r="Q2" s="18">
        <v>7</v>
      </c>
      <c r="R2" s="18">
        <v>8</v>
      </c>
      <c r="S2" s="18">
        <v>9</v>
      </c>
      <c r="T2" s="18">
        <v>10</v>
      </c>
      <c r="U2" s="18">
        <v>11</v>
      </c>
      <c r="V2" s="18">
        <v>12</v>
      </c>
      <c r="W2" s="18">
        <v>13</v>
      </c>
      <c r="X2" s="18">
        <v>14</v>
      </c>
      <c r="Y2" s="18">
        <v>15</v>
      </c>
      <c r="Z2" s="18"/>
    </row>
    <row r="3" spans="1:26" ht="16">
      <c r="A3" s="14" t="s">
        <v>4367</v>
      </c>
      <c r="B3" s="22" t="s">
        <v>4509</v>
      </c>
      <c r="C3" s="22" t="s">
        <v>39</v>
      </c>
      <c r="D3" s="22">
        <v>0</v>
      </c>
      <c r="E3" s="22">
        <v>77</v>
      </c>
      <c r="F3" s="22" t="s">
        <v>89</v>
      </c>
      <c r="G3" s="22">
        <v>1</v>
      </c>
      <c r="H3" s="26">
        <v>4</v>
      </c>
      <c r="I3" s="22" t="s">
        <v>2402</v>
      </c>
      <c r="J3" s="22" t="s">
        <v>4510</v>
      </c>
      <c r="K3" s="22">
        <v>0</v>
      </c>
      <c r="L3" s="22">
        <v>0</v>
      </c>
      <c r="M3" s="22">
        <v>0</v>
      </c>
      <c r="N3" s="22">
        <v>1</v>
      </c>
      <c r="O3" s="22">
        <v>1</v>
      </c>
      <c r="P3" s="22">
        <v>1</v>
      </c>
      <c r="Q3" s="22">
        <v>1</v>
      </c>
      <c r="R3" s="22">
        <v>1</v>
      </c>
      <c r="S3" s="22">
        <v>1</v>
      </c>
      <c r="T3" s="22">
        <v>0</v>
      </c>
      <c r="U3" s="22">
        <v>0</v>
      </c>
      <c r="V3" s="22">
        <v>0</v>
      </c>
      <c r="W3" s="22">
        <v>0</v>
      </c>
      <c r="X3" s="22">
        <v>0</v>
      </c>
      <c r="Y3" s="22">
        <v>0</v>
      </c>
      <c r="Z3" s="22"/>
    </row>
    <row r="4" spans="1:26" ht="16">
      <c r="A4" s="14" t="s">
        <v>4367</v>
      </c>
      <c r="B4" s="22" t="s">
        <v>4511</v>
      </c>
      <c r="C4" s="22" t="s">
        <v>39</v>
      </c>
      <c r="D4" s="22">
        <v>0</v>
      </c>
      <c r="E4" s="22">
        <v>77</v>
      </c>
      <c r="F4" s="22" t="s">
        <v>52</v>
      </c>
      <c r="G4" s="22">
        <v>1</v>
      </c>
      <c r="H4" s="26">
        <v>6</v>
      </c>
      <c r="I4" s="22" t="s">
        <v>2402</v>
      </c>
      <c r="J4" s="22" t="s">
        <v>4510</v>
      </c>
      <c r="K4" s="22">
        <v>0</v>
      </c>
      <c r="L4" s="22">
        <v>1</v>
      </c>
      <c r="M4" s="22">
        <v>0</v>
      </c>
      <c r="N4" s="22">
        <v>1</v>
      </c>
      <c r="O4" s="22">
        <v>1</v>
      </c>
      <c r="P4" s="22">
        <v>0</v>
      </c>
      <c r="Q4" s="22">
        <v>0</v>
      </c>
      <c r="R4" s="22">
        <v>0</v>
      </c>
      <c r="S4" s="22">
        <v>0</v>
      </c>
      <c r="T4" s="22">
        <v>1</v>
      </c>
      <c r="U4" s="22">
        <v>0</v>
      </c>
      <c r="V4" s="22">
        <v>1</v>
      </c>
      <c r="W4" s="22">
        <v>1</v>
      </c>
      <c r="X4" s="22">
        <v>0</v>
      </c>
      <c r="Y4" s="22">
        <v>0</v>
      </c>
      <c r="Z4" s="22"/>
    </row>
    <row r="5" spans="1:26" ht="16">
      <c r="A5" s="14" t="s">
        <v>4367</v>
      </c>
      <c r="B5" s="22" t="s">
        <v>4512</v>
      </c>
      <c r="C5" s="22" t="s">
        <v>39</v>
      </c>
      <c r="D5" s="22">
        <v>0</v>
      </c>
      <c r="E5" s="22">
        <v>77</v>
      </c>
      <c r="F5" s="22">
        <v>2</v>
      </c>
      <c r="G5" s="22">
        <v>1</v>
      </c>
      <c r="H5" s="26">
        <v>15</v>
      </c>
      <c r="I5" s="22" t="s">
        <v>35</v>
      </c>
      <c r="J5" s="22" t="s">
        <v>4510</v>
      </c>
      <c r="K5" s="22">
        <v>0</v>
      </c>
      <c r="L5" s="22">
        <v>1</v>
      </c>
      <c r="M5" s="22">
        <v>1</v>
      </c>
      <c r="N5" s="22">
        <v>1</v>
      </c>
      <c r="O5" s="22">
        <v>1</v>
      </c>
      <c r="P5" s="22">
        <v>0</v>
      </c>
      <c r="Q5" s="22">
        <v>0</v>
      </c>
      <c r="R5" s="22">
        <v>1</v>
      </c>
      <c r="S5" s="22">
        <v>0</v>
      </c>
      <c r="T5" s="22">
        <v>1</v>
      </c>
      <c r="U5" s="22">
        <v>0</v>
      </c>
      <c r="V5" s="22">
        <v>1</v>
      </c>
      <c r="W5" s="22">
        <v>0</v>
      </c>
      <c r="X5" s="22">
        <v>0</v>
      </c>
      <c r="Y5" s="22">
        <v>1</v>
      </c>
      <c r="Z5" s="22"/>
    </row>
    <row r="6" spans="1:26" ht="16">
      <c r="A6" s="14" t="s">
        <v>4367</v>
      </c>
      <c r="B6" s="22" t="s">
        <v>4513</v>
      </c>
      <c r="C6" s="22" t="s">
        <v>45</v>
      </c>
      <c r="D6" s="22">
        <v>0</v>
      </c>
      <c r="E6" s="22">
        <v>77</v>
      </c>
      <c r="F6" s="22">
        <v>2</v>
      </c>
      <c r="G6" s="22">
        <v>1</v>
      </c>
      <c r="H6" s="26">
        <v>15</v>
      </c>
      <c r="I6" s="22" t="s">
        <v>35</v>
      </c>
      <c r="J6" s="22" t="s">
        <v>4510</v>
      </c>
      <c r="K6" s="22">
        <v>0</v>
      </c>
      <c r="L6" s="22">
        <v>1</v>
      </c>
      <c r="M6" s="22">
        <v>1</v>
      </c>
      <c r="N6" s="22">
        <v>1</v>
      </c>
      <c r="O6" s="22">
        <v>0</v>
      </c>
      <c r="P6" s="22">
        <v>0</v>
      </c>
      <c r="Q6" s="22">
        <v>0</v>
      </c>
      <c r="R6" s="22">
        <v>1</v>
      </c>
      <c r="S6" s="22">
        <v>0</v>
      </c>
      <c r="T6" s="22">
        <v>1</v>
      </c>
      <c r="U6" s="22">
        <v>1</v>
      </c>
      <c r="V6" s="22">
        <v>0</v>
      </c>
      <c r="W6" s="22">
        <v>0</v>
      </c>
      <c r="X6" s="22">
        <v>0</v>
      </c>
      <c r="Y6" s="22">
        <v>0</v>
      </c>
      <c r="Z6" s="22"/>
    </row>
    <row r="7" spans="1:26" ht="16">
      <c r="A7" s="14" t="s">
        <v>4367</v>
      </c>
      <c r="B7" s="22" t="s">
        <v>4514</v>
      </c>
      <c r="C7" s="22" t="s">
        <v>45</v>
      </c>
      <c r="D7" s="22">
        <v>0</v>
      </c>
      <c r="E7" s="22">
        <v>77</v>
      </c>
      <c r="F7" s="22">
        <v>2</v>
      </c>
      <c r="G7" s="22">
        <v>1</v>
      </c>
      <c r="H7" s="26">
        <v>9</v>
      </c>
      <c r="I7" s="22" t="s">
        <v>35</v>
      </c>
      <c r="J7" s="22" t="s">
        <v>4510</v>
      </c>
      <c r="K7" s="22">
        <v>1</v>
      </c>
      <c r="L7" s="22">
        <v>0</v>
      </c>
      <c r="M7" s="22">
        <v>1</v>
      </c>
      <c r="N7" s="22">
        <v>1</v>
      </c>
      <c r="O7" s="22">
        <v>0</v>
      </c>
      <c r="P7" s="22">
        <v>1</v>
      </c>
      <c r="Q7" s="22">
        <v>1</v>
      </c>
      <c r="R7" s="22">
        <v>1</v>
      </c>
      <c r="S7" s="22">
        <v>0</v>
      </c>
      <c r="T7" s="22">
        <v>0</v>
      </c>
      <c r="U7" s="22">
        <v>0</v>
      </c>
      <c r="V7" s="22">
        <v>0</v>
      </c>
      <c r="W7" s="22">
        <v>1</v>
      </c>
      <c r="X7" s="22">
        <v>0</v>
      </c>
      <c r="Y7" s="22">
        <v>0</v>
      </c>
      <c r="Z7" s="22"/>
    </row>
    <row r="8" spans="1:26" ht="16">
      <c r="A8" s="14" t="s">
        <v>4367</v>
      </c>
      <c r="B8" s="22" t="s">
        <v>4515</v>
      </c>
      <c r="C8" s="22" t="s">
        <v>39</v>
      </c>
      <c r="D8" s="22">
        <v>0</v>
      </c>
      <c r="E8" s="22">
        <v>77</v>
      </c>
      <c r="F8" s="22">
        <v>2</v>
      </c>
      <c r="G8" s="22">
        <v>1</v>
      </c>
      <c r="H8" s="26">
        <v>10</v>
      </c>
      <c r="I8" s="22" t="s">
        <v>35</v>
      </c>
      <c r="J8" s="22" t="s">
        <v>4510</v>
      </c>
      <c r="K8" s="22">
        <v>0</v>
      </c>
      <c r="L8" s="22">
        <v>0</v>
      </c>
      <c r="M8" s="22">
        <v>0</v>
      </c>
      <c r="N8" s="22">
        <v>1</v>
      </c>
      <c r="O8" s="22">
        <v>1</v>
      </c>
      <c r="P8" s="22">
        <v>1</v>
      </c>
      <c r="Q8" s="22">
        <v>1</v>
      </c>
      <c r="R8" s="22">
        <v>0</v>
      </c>
      <c r="S8" s="22">
        <v>0</v>
      </c>
      <c r="T8" s="22">
        <v>0</v>
      </c>
      <c r="U8" s="22">
        <v>0</v>
      </c>
      <c r="V8" s="22">
        <v>0</v>
      </c>
      <c r="W8" s="22">
        <v>0</v>
      </c>
      <c r="X8" s="22">
        <v>0</v>
      </c>
      <c r="Y8" s="22">
        <v>0</v>
      </c>
      <c r="Z8" s="22"/>
    </row>
    <row r="9" spans="1:26" ht="16">
      <c r="A9" s="14" t="s">
        <v>4367</v>
      </c>
      <c r="B9" s="22" t="s">
        <v>4516</v>
      </c>
      <c r="C9" s="22" t="s">
        <v>45</v>
      </c>
      <c r="D9" s="22">
        <v>0</v>
      </c>
      <c r="E9" s="22">
        <v>77</v>
      </c>
      <c r="F9" s="22" t="s">
        <v>52</v>
      </c>
      <c r="G9" s="22">
        <v>1</v>
      </c>
      <c r="H9" s="26">
        <v>7</v>
      </c>
      <c r="I9" s="22" t="s">
        <v>35</v>
      </c>
      <c r="J9" s="22" t="s">
        <v>4510</v>
      </c>
      <c r="K9" s="22">
        <v>0</v>
      </c>
      <c r="L9" s="22">
        <v>0</v>
      </c>
      <c r="M9" s="22">
        <v>0</v>
      </c>
      <c r="N9" s="22">
        <v>1</v>
      </c>
      <c r="O9" s="22">
        <v>1</v>
      </c>
      <c r="P9" s="22">
        <v>1</v>
      </c>
      <c r="Q9" s="22">
        <v>1</v>
      </c>
      <c r="R9" s="22">
        <v>0</v>
      </c>
      <c r="S9" s="22">
        <v>0</v>
      </c>
      <c r="T9" s="22">
        <v>0</v>
      </c>
      <c r="U9" s="22">
        <v>0</v>
      </c>
      <c r="V9" s="22">
        <v>0</v>
      </c>
      <c r="W9" s="22">
        <v>0</v>
      </c>
      <c r="X9" s="22">
        <v>0</v>
      </c>
      <c r="Y9" s="22">
        <v>0</v>
      </c>
      <c r="Z9" s="22"/>
    </row>
    <row r="10" spans="1:26" ht="16">
      <c r="A10" s="14" t="s">
        <v>4367</v>
      </c>
      <c r="B10" s="22" t="s">
        <v>4517</v>
      </c>
      <c r="C10" s="22" t="s">
        <v>39</v>
      </c>
      <c r="D10" s="22">
        <v>0</v>
      </c>
      <c r="E10" s="22">
        <v>77</v>
      </c>
      <c r="F10" s="22">
        <v>2</v>
      </c>
      <c r="G10" s="22">
        <v>1</v>
      </c>
      <c r="H10" s="26">
        <v>15</v>
      </c>
      <c r="I10" s="22" t="s">
        <v>35</v>
      </c>
      <c r="J10" s="22" t="s">
        <v>4510</v>
      </c>
      <c r="K10" s="22">
        <v>0</v>
      </c>
      <c r="L10" s="22">
        <v>1</v>
      </c>
      <c r="M10" s="22">
        <v>1</v>
      </c>
      <c r="N10" s="22">
        <v>1</v>
      </c>
      <c r="O10" s="22">
        <v>1</v>
      </c>
      <c r="P10" s="22">
        <v>1</v>
      </c>
      <c r="Q10" s="22">
        <v>1</v>
      </c>
      <c r="R10" s="22">
        <v>1</v>
      </c>
      <c r="S10" s="22">
        <v>0</v>
      </c>
      <c r="T10" s="22">
        <v>1</v>
      </c>
      <c r="U10" s="22">
        <v>0</v>
      </c>
      <c r="V10" s="22">
        <v>1</v>
      </c>
      <c r="W10" s="22">
        <v>1</v>
      </c>
      <c r="X10" s="22">
        <v>0</v>
      </c>
      <c r="Y10" s="22">
        <v>1</v>
      </c>
      <c r="Z10" s="22"/>
    </row>
    <row r="11" spans="1:26" ht="16">
      <c r="A11" s="14" t="s">
        <v>4367</v>
      </c>
      <c r="B11" s="22" t="s">
        <v>4518</v>
      </c>
      <c r="C11" s="22" t="s">
        <v>45</v>
      </c>
      <c r="D11" s="22">
        <v>0</v>
      </c>
      <c r="E11" s="22">
        <v>77</v>
      </c>
      <c r="F11" s="22" t="s">
        <v>52</v>
      </c>
      <c r="G11" s="22">
        <v>1</v>
      </c>
      <c r="H11" s="26">
        <v>9</v>
      </c>
      <c r="I11" s="22" t="s">
        <v>35</v>
      </c>
      <c r="J11" s="22" t="s">
        <v>4510</v>
      </c>
      <c r="K11" s="22">
        <v>0</v>
      </c>
      <c r="L11" s="22">
        <v>1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  <c r="S11" s="22">
        <v>1</v>
      </c>
      <c r="T11" s="22">
        <v>1</v>
      </c>
      <c r="U11" s="22">
        <v>0</v>
      </c>
      <c r="V11" s="22">
        <v>1</v>
      </c>
      <c r="W11" s="22">
        <v>0</v>
      </c>
      <c r="X11" s="22">
        <v>0</v>
      </c>
      <c r="Y11" s="22">
        <v>0</v>
      </c>
      <c r="Z11" s="22"/>
    </row>
    <row r="12" spans="1:26" ht="16">
      <c r="A12" s="14" t="s">
        <v>4367</v>
      </c>
      <c r="B12" s="22" t="s">
        <v>4519</v>
      </c>
      <c r="C12" s="22" t="s">
        <v>45</v>
      </c>
      <c r="D12" s="22">
        <v>0</v>
      </c>
      <c r="E12" s="22">
        <v>77</v>
      </c>
      <c r="F12" s="22">
        <v>2</v>
      </c>
      <c r="G12" s="22">
        <v>1</v>
      </c>
      <c r="H12" s="26">
        <v>17</v>
      </c>
      <c r="I12" s="22" t="s">
        <v>35</v>
      </c>
      <c r="J12" s="22" t="s">
        <v>4510</v>
      </c>
      <c r="K12" s="22">
        <v>0</v>
      </c>
      <c r="L12" s="22">
        <v>1</v>
      </c>
      <c r="M12" s="22">
        <v>1</v>
      </c>
      <c r="N12" s="22">
        <v>1</v>
      </c>
      <c r="O12" s="22">
        <v>1</v>
      </c>
      <c r="P12" s="22">
        <v>0</v>
      </c>
      <c r="Q12" s="22">
        <v>0</v>
      </c>
      <c r="R12" s="22">
        <v>0</v>
      </c>
      <c r="S12" s="22">
        <v>0</v>
      </c>
      <c r="T12" s="22">
        <v>1</v>
      </c>
      <c r="U12" s="22">
        <v>0</v>
      </c>
      <c r="V12" s="22">
        <v>1</v>
      </c>
      <c r="W12" s="22">
        <v>1</v>
      </c>
      <c r="X12" s="22">
        <v>0</v>
      </c>
      <c r="Y12" s="22">
        <v>1</v>
      </c>
      <c r="Z12" s="22"/>
    </row>
    <row r="13" spans="1:26" ht="16">
      <c r="A13" s="14" t="s">
        <v>4367</v>
      </c>
      <c r="B13" s="22" t="s">
        <v>4520</v>
      </c>
      <c r="C13" s="22" t="s">
        <v>45</v>
      </c>
      <c r="D13" s="22">
        <v>0</v>
      </c>
      <c r="E13" s="22">
        <v>77</v>
      </c>
      <c r="F13" s="22">
        <v>2</v>
      </c>
      <c r="G13" s="22">
        <v>1</v>
      </c>
      <c r="H13" s="26">
        <v>9</v>
      </c>
      <c r="I13" s="22" t="s">
        <v>35</v>
      </c>
      <c r="J13" s="22" t="s">
        <v>4510</v>
      </c>
      <c r="K13" s="22">
        <v>0</v>
      </c>
      <c r="L13" s="22">
        <v>1</v>
      </c>
      <c r="M13" s="22">
        <v>1</v>
      </c>
      <c r="N13" s="22">
        <v>1</v>
      </c>
      <c r="O13" s="22">
        <v>1</v>
      </c>
      <c r="P13" s="22">
        <v>1</v>
      </c>
      <c r="Q13" s="22">
        <v>1</v>
      </c>
      <c r="R13" s="22">
        <v>0</v>
      </c>
      <c r="S13" s="22">
        <v>1</v>
      </c>
      <c r="T13" s="22">
        <v>1</v>
      </c>
      <c r="U13" s="22">
        <v>0</v>
      </c>
      <c r="V13" s="22">
        <v>1</v>
      </c>
      <c r="W13" s="22">
        <v>1</v>
      </c>
      <c r="X13" s="22">
        <v>0</v>
      </c>
      <c r="Y13" s="22">
        <v>0</v>
      </c>
      <c r="Z13" s="22"/>
    </row>
    <row r="14" spans="1:26" ht="16">
      <c r="A14" s="14" t="s">
        <v>4367</v>
      </c>
      <c r="B14" s="22" t="s">
        <v>4521</v>
      </c>
      <c r="C14" s="22" t="s">
        <v>45</v>
      </c>
      <c r="D14" s="22">
        <v>0</v>
      </c>
      <c r="E14" s="22">
        <v>77</v>
      </c>
      <c r="F14" s="22">
        <v>2</v>
      </c>
      <c r="G14" s="22">
        <v>1</v>
      </c>
      <c r="H14" s="26">
        <v>11</v>
      </c>
      <c r="I14" s="22" t="s">
        <v>35</v>
      </c>
      <c r="J14" s="22" t="s">
        <v>4510</v>
      </c>
      <c r="K14" s="22">
        <v>0</v>
      </c>
      <c r="L14" s="22">
        <v>1</v>
      </c>
      <c r="M14" s="22">
        <v>0</v>
      </c>
      <c r="N14" s="22">
        <v>1</v>
      </c>
      <c r="O14" s="22">
        <v>1</v>
      </c>
      <c r="P14" s="22">
        <v>0</v>
      </c>
      <c r="Q14" s="22">
        <v>0</v>
      </c>
      <c r="R14" s="22">
        <v>1</v>
      </c>
      <c r="S14" s="22">
        <v>0</v>
      </c>
      <c r="T14" s="22">
        <v>1</v>
      </c>
      <c r="U14" s="22">
        <v>0</v>
      </c>
      <c r="V14" s="22">
        <v>1</v>
      </c>
      <c r="W14" s="22">
        <v>1</v>
      </c>
      <c r="X14" s="22">
        <v>0</v>
      </c>
      <c r="Y14" s="22">
        <v>0</v>
      </c>
      <c r="Z14" s="22"/>
    </row>
    <row r="15" spans="1:26" ht="16">
      <c r="A15" s="14" t="s">
        <v>4341</v>
      </c>
      <c r="B15" s="22" t="s">
        <v>4522</v>
      </c>
      <c r="C15" s="22" t="s">
        <v>45</v>
      </c>
      <c r="D15" s="22">
        <v>0</v>
      </c>
      <c r="E15" s="22">
        <v>77</v>
      </c>
      <c r="F15" s="22">
        <v>2</v>
      </c>
      <c r="G15" s="22">
        <v>0</v>
      </c>
      <c r="H15" s="26">
        <v>12</v>
      </c>
      <c r="I15" s="22" t="s">
        <v>2402</v>
      </c>
      <c r="J15" s="22" t="s">
        <v>4510</v>
      </c>
      <c r="K15" s="22">
        <v>1</v>
      </c>
      <c r="L15" s="22">
        <v>1</v>
      </c>
      <c r="M15" s="22">
        <v>1</v>
      </c>
      <c r="N15" s="22" t="s">
        <v>41</v>
      </c>
      <c r="O15" s="22" t="s">
        <v>41</v>
      </c>
      <c r="P15" s="22" t="s">
        <v>41</v>
      </c>
      <c r="Q15" s="22" t="s">
        <v>41</v>
      </c>
      <c r="R15" s="22" t="s">
        <v>41</v>
      </c>
      <c r="S15" s="22">
        <v>1</v>
      </c>
      <c r="T15" s="22">
        <v>1</v>
      </c>
      <c r="U15" s="22">
        <v>1</v>
      </c>
      <c r="V15" s="22">
        <v>1</v>
      </c>
      <c r="W15" s="22">
        <v>1</v>
      </c>
      <c r="X15" s="22">
        <v>1</v>
      </c>
      <c r="Y15" s="22">
        <v>1</v>
      </c>
      <c r="Z15" s="22"/>
    </row>
    <row r="16" spans="1:26" ht="16">
      <c r="A16" s="14" t="s">
        <v>4341</v>
      </c>
      <c r="B16" s="22" t="s">
        <v>660</v>
      </c>
      <c r="C16" s="22" t="s">
        <v>39</v>
      </c>
      <c r="D16" s="22">
        <v>0</v>
      </c>
      <c r="E16" s="22">
        <v>75</v>
      </c>
      <c r="F16" s="22">
        <v>2</v>
      </c>
      <c r="G16" s="22">
        <v>0</v>
      </c>
      <c r="H16" s="26">
        <v>13</v>
      </c>
      <c r="I16" s="22" t="s">
        <v>2402</v>
      </c>
      <c r="J16" s="22" t="s">
        <v>4510</v>
      </c>
      <c r="K16" s="22">
        <v>1</v>
      </c>
      <c r="L16" s="22">
        <v>1</v>
      </c>
      <c r="M16" s="22">
        <v>0</v>
      </c>
      <c r="N16" s="22">
        <v>1</v>
      </c>
      <c r="O16" s="22">
        <v>0</v>
      </c>
      <c r="P16" s="22">
        <v>0</v>
      </c>
      <c r="Q16" s="22">
        <v>0</v>
      </c>
      <c r="R16" s="22" t="s">
        <v>41</v>
      </c>
      <c r="S16" s="22">
        <v>1</v>
      </c>
      <c r="T16" s="22">
        <v>1</v>
      </c>
      <c r="U16" s="22">
        <v>0</v>
      </c>
      <c r="V16" s="22">
        <v>1</v>
      </c>
      <c r="W16" s="22">
        <v>0</v>
      </c>
      <c r="X16" s="22">
        <v>1</v>
      </c>
      <c r="Y16" s="22">
        <v>1</v>
      </c>
      <c r="Z16" s="22"/>
    </row>
    <row r="17" spans="1:26" ht="16">
      <c r="A17" s="14" t="s">
        <v>4341</v>
      </c>
      <c r="B17" s="22" t="s">
        <v>4523</v>
      </c>
      <c r="C17" s="22" t="s">
        <v>39</v>
      </c>
      <c r="D17" s="22">
        <v>0</v>
      </c>
      <c r="E17" s="22">
        <v>77</v>
      </c>
      <c r="F17" s="22">
        <v>2</v>
      </c>
      <c r="G17" s="22">
        <v>0</v>
      </c>
      <c r="H17" s="26">
        <v>16</v>
      </c>
      <c r="I17" s="22" t="s">
        <v>2402</v>
      </c>
      <c r="J17" s="22" t="s">
        <v>4510</v>
      </c>
      <c r="K17" s="22">
        <v>1</v>
      </c>
      <c r="L17" s="22">
        <v>1</v>
      </c>
      <c r="M17" s="22">
        <v>1</v>
      </c>
      <c r="N17" s="22">
        <v>1</v>
      </c>
      <c r="O17" s="22">
        <v>1</v>
      </c>
      <c r="P17" s="22">
        <v>1</v>
      </c>
      <c r="Q17" s="22">
        <v>1</v>
      </c>
      <c r="R17" s="22" t="s">
        <v>41</v>
      </c>
      <c r="S17" s="22" t="s">
        <v>41</v>
      </c>
      <c r="T17" s="22">
        <v>1</v>
      </c>
      <c r="U17" s="22">
        <v>1</v>
      </c>
      <c r="V17" s="22">
        <v>1</v>
      </c>
      <c r="W17" s="22">
        <v>1</v>
      </c>
      <c r="X17" s="22">
        <v>1</v>
      </c>
      <c r="Y17" s="22">
        <v>1</v>
      </c>
      <c r="Z17" s="22"/>
    </row>
    <row r="18" spans="1:26" ht="16">
      <c r="A18" s="14" t="s">
        <v>4341</v>
      </c>
      <c r="B18" s="22" t="s">
        <v>4524</v>
      </c>
      <c r="C18" s="22" t="s">
        <v>39</v>
      </c>
      <c r="D18" s="22">
        <v>0</v>
      </c>
      <c r="E18" s="22">
        <v>77</v>
      </c>
      <c r="F18" s="22">
        <v>2</v>
      </c>
      <c r="G18" s="22">
        <v>0</v>
      </c>
      <c r="H18" s="26">
        <v>10</v>
      </c>
      <c r="I18" s="22" t="s">
        <v>2402</v>
      </c>
      <c r="J18" s="22" t="s">
        <v>4510</v>
      </c>
      <c r="K18" s="22">
        <v>0</v>
      </c>
      <c r="L18" s="22">
        <v>0</v>
      </c>
      <c r="M18" s="22">
        <v>0</v>
      </c>
      <c r="N18" s="22">
        <v>1</v>
      </c>
      <c r="O18" s="22">
        <v>0</v>
      </c>
      <c r="P18" s="22">
        <v>0</v>
      </c>
      <c r="Q18" s="22">
        <v>0</v>
      </c>
      <c r="R18" s="22" t="s">
        <v>41</v>
      </c>
      <c r="S18" s="22">
        <v>1</v>
      </c>
      <c r="T18" s="22">
        <v>1</v>
      </c>
      <c r="U18" s="22">
        <v>0</v>
      </c>
      <c r="V18" s="22" t="s">
        <v>41</v>
      </c>
      <c r="W18" s="22" t="s">
        <v>41</v>
      </c>
      <c r="X18" s="22" t="s">
        <v>41</v>
      </c>
      <c r="Y18" s="22">
        <v>1</v>
      </c>
      <c r="Z18" s="22"/>
    </row>
    <row r="19" spans="1:26" ht="16">
      <c r="A19" s="14" t="s">
        <v>4341</v>
      </c>
      <c r="B19" s="22" t="s">
        <v>4525</v>
      </c>
      <c r="C19" s="22" t="s">
        <v>45</v>
      </c>
      <c r="D19" s="22">
        <v>0</v>
      </c>
      <c r="E19" s="22">
        <v>77</v>
      </c>
      <c r="F19" s="22">
        <v>2</v>
      </c>
      <c r="G19" s="22">
        <v>0</v>
      </c>
      <c r="H19" s="26">
        <v>11</v>
      </c>
      <c r="I19" s="22" t="s">
        <v>2402</v>
      </c>
      <c r="J19" s="22" t="s">
        <v>4510</v>
      </c>
      <c r="K19" s="22">
        <v>1</v>
      </c>
      <c r="L19" s="22">
        <v>1</v>
      </c>
      <c r="M19" s="22">
        <v>0</v>
      </c>
      <c r="N19" s="22">
        <v>1</v>
      </c>
      <c r="O19" s="22">
        <v>1</v>
      </c>
      <c r="P19" s="22">
        <v>1</v>
      </c>
      <c r="Q19" s="22">
        <v>1</v>
      </c>
      <c r="R19" s="22" t="s">
        <v>41</v>
      </c>
      <c r="S19" s="22" t="s">
        <v>41</v>
      </c>
      <c r="T19" s="22" t="s">
        <v>41</v>
      </c>
      <c r="U19" s="22" t="s">
        <v>41</v>
      </c>
      <c r="V19" s="22">
        <v>1</v>
      </c>
      <c r="W19" s="22">
        <v>0</v>
      </c>
      <c r="X19" s="22">
        <v>0</v>
      </c>
      <c r="Y19" s="22">
        <v>0</v>
      </c>
      <c r="Z19" s="22"/>
    </row>
    <row r="20" spans="1:26" ht="16">
      <c r="A20" s="14" t="s">
        <v>4341</v>
      </c>
      <c r="B20" s="22" t="s">
        <v>4526</v>
      </c>
      <c r="C20" s="22" t="s">
        <v>39</v>
      </c>
      <c r="D20" s="22">
        <v>0</v>
      </c>
      <c r="E20" s="22">
        <v>77</v>
      </c>
      <c r="F20" s="22" t="s">
        <v>89</v>
      </c>
      <c r="G20" s="22">
        <v>0</v>
      </c>
      <c r="H20" s="26">
        <v>4</v>
      </c>
      <c r="I20" s="22" t="s">
        <v>2402</v>
      </c>
      <c r="J20" s="22" t="s">
        <v>4510</v>
      </c>
      <c r="K20" s="22">
        <v>0</v>
      </c>
      <c r="L20" s="22">
        <v>0</v>
      </c>
      <c r="M20" s="22">
        <v>0</v>
      </c>
      <c r="N20" s="22">
        <v>1</v>
      </c>
      <c r="O20" s="22">
        <v>0</v>
      </c>
      <c r="P20" s="22">
        <v>0</v>
      </c>
      <c r="Q20" s="22">
        <v>0</v>
      </c>
      <c r="R20" s="22" t="s">
        <v>41</v>
      </c>
      <c r="S20" s="22" t="s">
        <v>41</v>
      </c>
      <c r="T20" s="22" t="s">
        <v>41</v>
      </c>
      <c r="U20" s="22" t="s">
        <v>41</v>
      </c>
      <c r="V20" s="22" t="s">
        <v>41</v>
      </c>
      <c r="W20" s="22" t="s">
        <v>41</v>
      </c>
      <c r="X20" s="22" t="s">
        <v>41</v>
      </c>
      <c r="Y20" s="22">
        <v>0</v>
      </c>
      <c r="Z20" s="22"/>
    </row>
    <row r="21" spans="1:26" ht="16">
      <c r="A21" s="14" t="s">
        <v>4341</v>
      </c>
      <c r="B21" s="22" t="s">
        <v>4527</v>
      </c>
      <c r="C21" s="22" t="s">
        <v>39</v>
      </c>
      <c r="D21" s="22">
        <v>0</v>
      </c>
      <c r="E21" s="22">
        <v>77</v>
      </c>
      <c r="F21" s="22">
        <v>2</v>
      </c>
      <c r="G21" s="22">
        <v>0</v>
      </c>
      <c r="H21" s="26">
        <v>11</v>
      </c>
      <c r="I21" s="22" t="s">
        <v>2402</v>
      </c>
      <c r="J21" s="22" t="s">
        <v>4510</v>
      </c>
      <c r="K21" s="22">
        <v>1</v>
      </c>
      <c r="L21" s="22">
        <v>0</v>
      </c>
      <c r="M21" s="22">
        <v>0</v>
      </c>
      <c r="N21" s="22">
        <v>1</v>
      </c>
      <c r="O21" s="22">
        <v>1</v>
      </c>
      <c r="P21" s="22">
        <v>1</v>
      </c>
      <c r="Q21" s="22">
        <v>1</v>
      </c>
      <c r="R21" s="22" t="s">
        <v>41</v>
      </c>
      <c r="S21" s="22">
        <v>1</v>
      </c>
      <c r="T21" s="22">
        <v>1</v>
      </c>
      <c r="U21" s="22">
        <v>0</v>
      </c>
      <c r="V21" s="22">
        <v>1</v>
      </c>
      <c r="W21" s="22">
        <v>1</v>
      </c>
      <c r="X21" s="22">
        <v>0</v>
      </c>
      <c r="Y21" s="22">
        <v>1</v>
      </c>
      <c r="Z21" s="22"/>
    </row>
    <row r="22" spans="1:26" ht="16">
      <c r="A22" s="14" t="s">
        <v>4341</v>
      </c>
      <c r="B22" s="22" t="s">
        <v>4528</v>
      </c>
      <c r="C22" s="22" t="s">
        <v>45</v>
      </c>
      <c r="D22" s="22">
        <v>0</v>
      </c>
      <c r="E22" s="22">
        <v>77</v>
      </c>
      <c r="F22" s="22">
        <v>2</v>
      </c>
      <c r="G22" s="22">
        <v>0</v>
      </c>
      <c r="H22" s="26">
        <v>16</v>
      </c>
      <c r="I22" s="22" t="s">
        <v>2402</v>
      </c>
      <c r="J22" s="22" t="s">
        <v>4510</v>
      </c>
      <c r="K22" s="22">
        <v>1</v>
      </c>
      <c r="L22" s="22">
        <v>0</v>
      </c>
      <c r="M22" s="22" t="s">
        <v>41</v>
      </c>
      <c r="N22" s="22">
        <v>1</v>
      </c>
      <c r="O22" s="22">
        <v>1</v>
      </c>
      <c r="P22" s="22">
        <v>1</v>
      </c>
      <c r="Q22" s="22">
        <v>0</v>
      </c>
      <c r="R22" s="22" t="s">
        <v>41</v>
      </c>
      <c r="S22" s="22">
        <v>1</v>
      </c>
      <c r="T22" s="22">
        <v>1</v>
      </c>
      <c r="U22" s="22">
        <v>1</v>
      </c>
      <c r="V22" s="22">
        <v>1</v>
      </c>
      <c r="W22" s="22">
        <v>1</v>
      </c>
      <c r="X22" s="22">
        <v>0</v>
      </c>
      <c r="Y22" s="22">
        <v>0</v>
      </c>
      <c r="Z22" s="22"/>
    </row>
    <row r="23" spans="1:26" ht="16">
      <c r="A23" s="14" t="s">
        <v>4341</v>
      </c>
      <c r="B23" s="22" t="s">
        <v>4529</v>
      </c>
      <c r="C23" s="22" t="s">
        <v>45</v>
      </c>
      <c r="D23" s="22">
        <v>0</v>
      </c>
      <c r="E23" s="22">
        <v>77</v>
      </c>
      <c r="F23" s="22">
        <v>2</v>
      </c>
      <c r="G23" s="22">
        <v>0</v>
      </c>
      <c r="H23" s="26">
        <v>13</v>
      </c>
      <c r="I23" s="22" t="s">
        <v>2402</v>
      </c>
      <c r="J23" s="22" t="s">
        <v>4510</v>
      </c>
      <c r="K23" s="22">
        <v>1</v>
      </c>
      <c r="L23" s="22">
        <v>0</v>
      </c>
      <c r="M23" s="22">
        <v>1</v>
      </c>
      <c r="N23" s="22">
        <v>1</v>
      </c>
      <c r="O23" s="22">
        <v>1</v>
      </c>
      <c r="P23" s="22">
        <v>1</v>
      </c>
      <c r="Q23" s="22">
        <v>0</v>
      </c>
      <c r="R23" s="22" t="s">
        <v>41</v>
      </c>
      <c r="S23" s="22" t="s">
        <v>41</v>
      </c>
      <c r="T23" s="22" t="s">
        <v>41</v>
      </c>
      <c r="U23" s="22" t="s">
        <v>41</v>
      </c>
      <c r="V23" s="22" t="s">
        <v>41</v>
      </c>
      <c r="W23" s="22" t="s">
        <v>41</v>
      </c>
      <c r="X23" s="22" t="s">
        <v>41</v>
      </c>
      <c r="Y23" s="22" t="s">
        <v>41</v>
      </c>
      <c r="Z23" s="22"/>
    </row>
    <row r="24" spans="1:26" ht="16">
      <c r="A24" s="14" t="s">
        <v>4341</v>
      </c>
      <c r="B24" s="22" t="s">
        <v>4530</v>
      </c>
      <c r="C24" s="22" t="s">
        <v>45</v>
      </c>
      <c r="D24" s="22">
        <v>0</v>
      </c>
      <c r="E24" s="22">
        <v>76</v>
      </c>
      <c r="F24" s="22">
        <v>2</v>
      </c>
      <c r="G24" s="22">
        <v>0</v>
      </c>
      <c r="H24" s="26">
        <v>13</v>
      </c>
      <c r="I24" s="22" t="s">
        <v>2402</v>
      </c>
      <c r="J24" s="22" t="s">
        <v>4510</v>
      </c>
      <c r="K24" s="22">
        <v>1</v>
      </c>
      <c r="L24" s="22">
        <v>1</v>
      </c>
      <c r="M24" s="22">
        <v>0</v>
      </c>
      <c r="N24" s="22">
        <v>1</v>
      </c>
      <c r="O24" s="22">
        <v>1</v>
      </c>
      <c r="P24" s="22">
        <v>1</v>
      </c>
      <c r="Q24" s="22">
        <v>1</v>
      </c>
      <c r="R24" s="22" t="s">
        <v>41</v>
      </c>
      <c r="S24" s="22">
        <v>1</v>
      </c>
      <c r="T24" s="22">
        <v>0</v>
      </c>
      <c r="U24" s="22">
        <v>0</v>
      </c>
      <c r="V24" s="22">
        <v>0</v>
      </c>
      <c r="W24" s="22">
        <v>1</v>
      </c>
      <c r="X24" s="22">
        <v>1</v>
      </c>
      <c r="Y24" s="22">
        <v>0</v>
      </c>
      <c r="Z24" s="22"/>
    </row>
    <row r="25" spans="1:26" ht="16">
      <c r="A25" s="14" t="s">
        <v>4341</v>
      </c>
      <c r="B25" s="22" t="s">
        <v>4531</v>
      </c>
      <c r="C25" s="22" t="s">
        <v>39</v>
      </c>
      <c r="D25" s="22">
        <v>0</v>
      </c>
      <c r="E25" s="22">
        <v>75</v>
      </c>
      <c r="F25" s="22" t="s">
        <v>52</v>
      </c>
      <c r="G25" s="22">
        <v>0</v>
      </c>
      <c r="H25" s="26">
        <v>10</v>
      </c>
      <c r="I25" s="22" t="s">
        <v>2402</v>
      </c>
      <c r="J25" s="22" t="s">
        <v>4510</v>
      </c>
      <c r="K25" s="22">
        <v>1</v>
      </c>
      <c r="L25" s="22">
        <v>0</v>
      </c>
      <c r="M25" s="22">
        <v>0</v>
      </c>
      <c r="N25" s="22">
        <v>1</v>
      </c>
      <c r="O25" s="22">
        <v>1</v>
      </c>
      <c r="P25" s="22">
        <v>1</v>
      </c>
      <c r="Q25" s="22">
        <v>1</v>
      </c>
      <c r="R25" s="22" t="s">
        <v>41</v>
      </c>
      <c r="S25" s="22">
        <v>1</v>
      </c>
      <c r="T25" s="22">
        <v>1</v>
      </c>
      <c r="U25" s="22">
        <v>0</v>
      </c>
      <c r="V25" s="22">
        <v>0</v>
      </c>
      <c r="W25" s="22" t="s">
        <v>41</v>
      </c>
      <c r="X25" s="22" t="s">
        <v>41</v>
      </c>
      <c r="Y25" s="22">
        <v>1</v>
      </c>
      <c r="Z25" s="22"/>
    </row>
    <row r="26" spans="1:26" ht="16">
      <c r="A26" s="14" t="s">
        <v>4354</v>
      </c>
      <c r="B26" s="22" t="s">
        <v>4532</v>
      </c>
      <c r="C26" s="22" t="s">
        <v>39</v>
      </c>
      <c r="D26" s="22">
        <v>0</v>
      </c>
      <c r="E26" s="22">
        <v>74</v>
      </c>
      <c r="F26" s="22">
        <v>2</v>
      </c>
      <c r="G26" s="22">
        <v>0</v>
      </c>
      <c r="H26" s="26">
        <v>11</v>
      </c>
      <c r="I26" s="22" t="s">
        <v>35</v>
      </c>
      <c r="J26" s="22" t="s">
        <v>4510</v>
      </c>
      <c r="K26" s="22">
        <v>0</v>
      </c>
      <c r="L26" s="22">
        <v>1</v>
      </c>
      <c r="M26" s="22">
        <v>1</v>
      </c>
      <c r="N26" s="22">
        <v>1</v>
      </c>
      <c r="O26" s="22">
        <v>0</v>
      </c>
      <c r="P26" s="22">
        <v>0</v>
      </c>
      <c r="Q26" s="22">
        <v>0</v>
      </c>
      <c r="R26" s="22">
        <v>0</v>
      </c>
      <c r="S26" s="22">
        <v>0</v>
      </c>
      <c r="T26" s="22">
        <v>1</v>
      </c>
      <c r="U26" s="22">
        <v>0</v>
      </c>
      <c r="V26" s="22">
        <v>1</v>
      </c>
      <c r="W26" s="22">
        <v>0</v>
      </c>
      <c r="X26" s="22">
        <v>0</v>
      </c>
      <c r="Y26" s="22">
        <v>1</v>
      </c>
      <c r="Z26" s="22"/>
    </row>
    <row r="27" spans="1:26" ht="16">
      <c r="A27" s="14" t="s">
        <v>4354</v>
      </c>
      <c r="B27" s="22" t="s">
        <v>2526</v>
      </c>
      <c r="C27" s="22" t="s">
        <v>45</v>
      </c>
      <c r="D27" s="22">
        <v>0</v>
      </c>
      <c r="E27" s="22">
        <v>75</v>
      </c>
      <c r="F27" s="22" t="s">
        <v>52</v>
      </c>
      <c r="G27" s="22">
        <v>0</v>
      </c>
      <c r="H27" s="26">
        <v>7</v>
      </c>
      <c r="I27" s="22" t="s">
        <v>35</v>
      </c>
      <c r="J27" s="22" t="s">
        <v>4510</v>
      </c>
      <c r="K27" s="22">
        <v>0</v>
      </c>
      <c r="L27" s="22">
        <v>1</v>
      </c>
      <c r="M27" s="22">
        <v>0</v>
      </c>
      <c r="N27" s="22">
        <v>1</v>
      </c>
      <c r="O27" s="22">
        <v>1</v>
      </c>
      <c r="P27" s="22">
        <v>1</v>
      </c>
      <c r="Q27" s="22">
        <v>1</v>
      </c>
      <c r="R27" s="22">
        <v>1</v>
      </c>
      <c r="S27" s="22">
        <v>0</v>
      </c>
      <c r="T27" s="22">
        <v>1</v>
      </c>
      <c r="U27" s="22">
        <v>0</v>
      </c>
      <c r="V27" s="22">
        <v>0</v>
      </c>
      <c r="W27" s="22">
        <v>0</v>
      </c>
      <c r="X27" s="22">
        <v>0</v>
      </c>
      <c r="Y27" s="22">
        <v>0</v>
      </c>
      <c r="Z27" s="22"/>
    </row>
    <row r="28" spans="1:26" ht="16">
      <c r="A28" s="14" t="s">
        <v>4354</v>
      </c>
      <c r="B28" s="22" t="s">
        <v>555</v>
      </c>
      <c r="C28" s="22" t="s">
        <v>39</v>
      </c>
      <c r="D28" s="22">
        <v>0</v>
      </c>
      <c r="E28" s="22">
        <v>77</v>
      </c>
      <c r="F28" s="22">
        <v>2</v>
      </c>
      <c r="G28" s="22">
        <v>0</v>
      </c>
      <c r="H28" s="26">
        <v>9</v>
      </c>
      <c r="I28" s="22" t="s">
        <v>35</v>
      </c>
      <c r="J28" s="22" t="s">
        <v>4510</v>
      </c>
      <c r="K28" s="22">
        <v>0</v>
      </c>
      <c r="L28" s="22">
        <v>1</v>
      </c>
      <c r="M28" s="22">
        <v>1</v>
      </c>
      <c r="N28" s="22">
        <v>1</v>
      </c>
      <c r="O28" s="22">
        <v>0</v>
      </c>
      <c r="P28" s="22">
        <v>0</v>
      </c>
      <c r="Q28" s="22">
        <v>0</v>
      </c>
      <c r="R28" s="22">
        <v>0</v>
      </c>
      <c r="S28" s="22">
        <v>0</v>
      </c>
      <c r="T28" s="22">
        <v>1</v>
      </c>
      <c r="U28" s="22">
        <v>1</v>
      </c>
      <c r="V28" s="22">
        <v>1</v>
      </c>
      <c r="W28" s="22">
        <v>1</v>
      </c>
      <c r="X28" s="22">
        <v>0</v>
      </c>
      <c r="Y28" s="22">
        <v>1</v>
      </c>
      <c r="Z28" s="22"/>
    </row>
    <row r="29" spans="1:26" ht="16">
      <c r="A29" s="14" t="s">
        <v>4354</v>
      </c>
      <c r="B29" s="22" t="s">
        <v>4533</v>
      </c>
      <c r="C29" s="22" t="s">
        <v>45</v>
      </c>
      <c r="D29" s="22">
        <v>0</v>
      </c>
      <c r="E29" s="22">
        <v>77</v>
      </c>
      <c r="F29" s="22">
        <v>2</v>
      </c>
      <c r="G29" s="22">
        <v>0</v>
      </c>
      <c r="H29" s="26">
        <v>10.5</v>
      </c>
      <c r="I29" s="22" t="s">
        <v>35</v>
      </c>
      <c r="J29" s="22" t="s">
        <v>4510</v>
      </c>
      <c r="K29" s="22">
        <v>0</v>
      </c>
      <c r="L29" s="22">
        <v>0</v>
      </c>
      <c r="M29" s="22">
        <v>1</v>
      </c>
      <c r="N29" s="22">
        <v>1</v>
      </c>
      <c r="O29" s="22">
        <v>1</v>
      </c>
      <c r="P29" s="22">
        <v>1</v>
      </c>
      <c r="Q29" s="22">
        <v>1</v>
      </c>
      <c r="R29" s="22">
        <v>1</v>
      </c>
      <c r="S29" s="22">
        <v>0</v>
      </c>
      <c r="T29" s="22">
        <v>1</v>
      </c>
      <c r="U29" s="22">
        <v>0</v>
      </c>
      <c r="V29" s="22">
        <v>1</v>
      </c>
      <c r="W29" s="22">
        <v>0</v>
      </c>
      <c r="X29" s="22">
        <v>0</v>
      </c>
      <c r="Y29" s="22">
        <v>1</v>
      </c>
      <c r="Z29" s="22"/>
    </row>
    <row r="30" spans="1:26" ht="16">
      <c r="A30" s="14" t="s">
        <v>4354</v>
      </c>
      <c r="B30" s="22" t="s">
        <v>4534</v>
      </c>
      <c r="C30" s="22" t="s">
        <v>39</v>
      </c>
      <c r="D30" s="22">
        <v>0</v>
      </c>
      <c r="E30" s="22">
        <v>76</v>
      </c>
      <c r="F30" s="22" t="s">
        <v>52</v>
      </c>
      <c r="G30" s="22">
        <v>0</v>
      </c>
      <c r="H30" s="26">
        <v>11</v>
      </c>
      <c r="I30" s="22" t="s">
        <v>35</v>
      </c>
      <c r="J30" s="22" t="s">
        <v>4510</v>
      </c>
      <c r="K30" s="22">
        <v>0</v>
      </c>
      <c r="L30" s="22">
        <v>1</v>
      </c>
      <c r="M30" s="22">
        <v>1</v>
      </c>
      <c r="N30" s="22">
        <v>1</v>
      </c>
      <c r="O30" s="22">
        <v>1</v>
      </c>
      <c r="P30" s="22">
        <v>1</v>
      </c>
      <c r="Q30" s="22">
        <v>1</v>
      </c>
      <c r="R30" s="22">
        <v>1</v>
      </c>
      <c r="S30" s="22">
        <v>0</v>
      </c>
      <c r="T30" s="22">
        <v>1</v>
      </c>
      <c r="U30" s="22">
        <v>1</v>
      </c>
      <c r="V30" s="22">
        <v>1</v>
      </c>
      <c r="W30" s="22">
        <v>1</v>
      </c>
      <c r="X30" s="22">
        <v>0</v>
      </c>
      <c r="Y30" s="22">
        <v>1</v>
      </c>
      <c r="Z30" s="22"/>
    </row>
    <row r="31" spans="1:26" ht="16">
      <c r="A31" s="14" t="s">
        <v>4354</v>
      </c>
      <c r="B31" s="22" t="s">
        <v>4535</v>
      </c>
      <c r="C31" s="22" t="s">
        <v>45</v>
      </c>
      <c r="D31" s="22">
        <v>0</v>
      </c>
      <c r="E31" s="22">
        <v>77</v>
      </c>
      <c r="F31" s="22">
        <v>2</v>
      </c>
      <c r="G31" s="22">
        <v>0</v>
      </c>
      <c r="H31" s="26">
        <v>11</v>
      </c>
      <c r="I31" s="22" t="s">
        <v>35</v>
      </c>
      <c r="J31" s="22" t="s">
        <v>4510</v>
      </c>
      <c r="K31" s="22">
        <v>0</v>
      </c>
      <c r="L31" s="22">
        <v>1</v>
      </c>
      <c r="M31" s="22">
        <v>1</v>
      </c>
      <c r="N31" s="22">
        <v>1</v>
      </c>
      <c r="O31" s="22">
        <v>0</v>
      </c>
      <c r="P31" s="22">
        <v>0</v>
      </c>
      <c r="Q31" s="22">
        <v>0</v>
      </c>
      <c r="R31" s="22">
        <v>0</v>
      </c>
      <c r="S31" s="22">
        <v>0</v>
      </c>
      <c r="T31" s="22">
        <v>1</v>
      </c>
      <c r="U31" s="22">
        <v>0</v>
      </c>
      <c r="V31" s="22">
        <v>1</v>
      </c>
      <c r="W31" s="22">
        <v>1</v>
      </c>
      <c r="X31" s="22">
        <v>1</v>
      </c>
      <c r="Y31" s="22">
        <v>1</v>
      </c>
      <c r="Z31" s="22"/>
    </row>
    <row r="32" spans="1:26" ht="16">
      <c r="A32" s="14" t="s">
        <v>4354</v>
      </c>
      <c r="B32" s="22" t="s">
        <v>4536</v>
      </c>
      <c r="C32" s="22" t="s">
        <v>45</v>
      </c>
      <c r="D32" s="22">
        <v>0</v>
      </c>
      <c r="E32" s="22">
        <v>77</v>
      </c>
      <c r="F32" s="22">
        <v>2</v>
      </c>
      <c r="G32" s="22">
        <v>0</v>
      </c>
      <c r="H32" s="26">
        <v>14</v>
      </c>
      <c r="I32" s="22" t="s">
        <v>35</v>
      </c>
      <c r="J32" s="22" t="s">
        <v>4510</v>
      </c>
      <c r="K32" s="22">
        <v>0</v>
      </c>
      <c r="L32" s="22">
        <v>1</v>
      </c>
      <c r="M32" s="22">
        <v>1</v>
      </c>
      <c r="N32" s="22">
        <v>1</v>
      </c>
      <c r="O32" s="22">
        <v>0</v>
      </c>
      <c r="P32" s="22">
        <v>0</v>
      </c>
      <c r="Q32" s="22">
        <v>0</v>
      </c>
      <c r="R32" s="22">
        <v>1</v>
      </c>
      <c r="S32" s="22" t="s">
        <v>41</v>
      </c>
      <c r="T32" s="22">
        <v>1</v>
      </c>
      <c r="U32" s="22">
        <v>0</v>
      </c>
      <c r="V32" s="22" t="s">
        <v>41</v>
      </c>
      <c r="W32" s="22" t="s">
        <v>41</v>
      </c>
      <c r="X32" s="22" t="s">
        <v>41</v>
      </c>
      <c r="Y32" s="22">
        <v>1</v>
      </c>
      <c r="Z32" s="22"/>
    </row>
    <row r="33" spans="1:26" ht="16">
      <c r="A33" s="14" t="s">
        <v>4354</v>
      </c>
      <c r="B33" s="22" t="s">
        <v>4427</v>
      </c>
      <c r="C33" s="22" t="s">
        <v>39</v>
      </c>
      <c r="D33" s="22">
        <v>0</v>
      </c>
      <c r="E33" s="22">
        <v>77</v>
      </c>
      <c r="F33" s="22">
        <v>2</v>
      </c>
      <c r="G33" s="22">
        <v>0</v>
      </c>
      <c r="H33" s="26">
        <v>11.5</v>
      </c>
      <c r="I33" s="22" t="s">
        <v>35</v>
      </c>
      <c r="J33" s="22" t="s">
        <v>4510</v>
      </c>
      <c r="K33" s="22">
        <v>0</v>
      </c>
      <c r="L33" s="22">
        <v>1</v>
      </c>
      <c r="M33" s="22">
        <v>1</v>
      </c>
      <c r="N33" s="22">
        <v>1</v>
      </c>
      <c r="O33" s="22">
        <v>1</v>
      </c>
      <c r="P33" s="22">
        <v>1</v>
      </c>
      <c r="Q33" s="22">
        <v>1</v>
      </c>
      <c r="R33" s="22">
        <v>1</v>
      </c>
      <c r="S33" s="22" t="s">
        <v>41</v>
      </c>
      <c r="T33" s="22">
        <v>1</v>
      </c>
      <c r="U33" s="22">
        <v>1</v>
      </c>
      <c r="V33" s="22">
        <v>1</v>
      </c>
      <c r="W33" s="22">
        <v>1</v>
      </c>
      <c r="X33" s="22">
        <v>0</v>
      </c>
      <c r="Y33" s="22">
        <v>1</v>
      </c>
      <c r="Z33" s="22"/>
    </row>
    <row r="34" spans="1:26" ht="16">
      <c r="A34" s="14" t="s">
        <v>4354</v>
      </c>
      <c r="B34" s="22" t="s">
        <v>4537</v>
      </c>
      <c r="C34" s="22" t="s">
        <v>39</v>
      </c>
      <c r="D34" s="22">
        <v>0</v>
      </c>
      <c r="E34" s="22">
        <v>77</v>
      </c>
      <c r="F34" s="22">
        <v>2</v>
      </c>
      <c r="G34" s="22">
        <v>0</v>
      </c>
      <c r="H34" s="26">
        <v>10.5</v>
      </c>
      <c r="I34" s="22" t="s">
        <v>35</v>
      </c>
      <c r="J34" s="22" t="s">
        <v>4510</v>
      </c>
      <c r="K34" s="22">
        <v>0</v>
      </c>
      <c r="L34" s="22">
        <v>1</v>
      </c>
      <c r="M34" s="22">
        <v>0</v>
      </c>
      <c r="N34" s="22">
        <v>1</v>
      </c>
      <c r="O34" s="22">
        <v>0</v>
      </c>
      <c r="P34" s="22">
        <v>0</v>
      </c>
      <c r="Q34" s="22">
        <v>0</v>
      </c>
      <c r="R34" s="22">
        <v>1</v>
      </c>
      <c r="S34" s="22">
        <v>0</v>
      </c>
      <c r="T34" s="22">
        <v>1</v>
      </c>
      <c r="U34" s="22">
        <v>0</v>
      </c>
      <c r="V34" s="22">
        <v>1</v>
      </c>
      <c r="W34" s="22">
        <v>1</v>
      </c>
      <c r="X34" s="22">
        <v>0</v>
      </c>
      <c r="Y34" s="22">
        <v>1</v>
      </c>
      <c r="Z34" s="22"/>
    </row>
    <row r="35" spans="1:26" ht="16">
      <c r="A35" s="14" t="s">
        <v>4354</v>
      </c>
      <c r="B35" s="22" t="s">
        <v>1101</v>
      </c>
      <c r="C35" s="22" t="s">
        <v>45</v>
      </c>
      <c r="D35" s="22">
        <v>0</v>
      </c>
      <c r="E35" s="22">
        <v>76</v>
      </c>
      <c r="F35" s="22" t="s">
        <v>52</v>
      </c>
      <c r="G35" s="22">
        <v>0</v>
      </c>
      <c r="H35" s="26">
        <v>7</v>
      </c>
      <c r="I35" s="22" t="s">
        <v>35</v>
      </c>
      <c r="J35" s="22" t="s">
        <v>4510</v>
      </c>
      <c r="K35" s="22">
        <v>0</v>
      </c>
      <c r="L35" s="22">
        <v>1</v>
      </c>
      <c r="M35" s="22">
        <v>1</v>
      </c>
      <c r="N35" s="22">
        <v>1</v>
      </c>
      <c r="O35" s="22">
        <v>1</v>
      </c>
      <c r="P35" s="22">
        <v>1</v>
      </c>
      <c r="Q35" s="22">
        <v>0</v>
      </c>
      <c r="R35" s="22">
        <v>1</v>
      </c>
      <c r="S35" s="22">
        <v>1</v>
      </c>
      <c r="T35" s="22">
        <v>1</v>
      </c>
      <c r="U35" s="22">
        <v>0</v>
      </c>
      <c r="V35" s="22">
        <v>1</v>
      </c>
      <c r="W35" s="22">
        <v>0</v>
      </c>
      <c r="X35" s="22">
        <v>0</v>
      </c>
      <c r="Y35" s="22">
        <v>1</v>
      </c>
      <c r="Z35" s="22"/>
    </row>
    <row r="36" spans="1:26" ht="16">
      <c r="A36" s="14" t="s">
        <v>4354</v>
      </c>
      <c r="B36" s="22" t="s">
        <v>4538</v>
      </c>
      <c r="C36" s="22" t="s">
        <v>45</v>
      </c>
      <c r="D36" s="22">
        <v>1</v>
      </c>
      <c r="E36" s="22">
        <v>75</v>
      </c>
      <c r="F36" s="22" t="s">
        <v>52</v>
      </c>
      <c r="G36" s="22">
        <v>0</v>
      </c>
      <c r="H36" s="26">
        <v>11.5</v>
      </c>
      <c r="I36" s="22" t="s">
        <v>35</v>
      </c>
      <c r="J36" s="22" t="s">
        <v>4510</v>
      </c>
      <c r="K36" s="22">
        <v>0</v>
      </c>
      <c r="L36" s="22">
        <v>0</v>
      </c>
      <c r="M36" s="22">
        <v>0</v>
      </c>
      <c r="N36" s="22">
        <v>1</v>
      </c>
      <c r="O36" s="22">
        <v>1</v>
      </c>
      <c r="P36" s="22">
        <v>1</v>
      </c>
      <c r="Q36" s="22">
        <v>0</v>
      </c>
      <c r="R36" s="22">
        <v>1</v>
      </c>
      <c r="S36" s="22">
        <v>0</v>
      </c>
      <c r="T36" s="22">
        <v>0</v>
      </c>
      <c r="U36" s="22">
        <v>0</v>
      </c>
      <c r="V36" s="22">
        <v>1</v>
      </c>
      <c r="W36" s="22">
        <v>1</v>
      </c>
      <c r="X36" s="22">
        <v>0</v>
      </c>
      <c r="Y36" s="22">
        <v>1</v>
      </c>
      <c r="Z36" s="22"/>
    </row>
    <row r="37" spans="1:26" ht="16">
      <c r="A37" s="14" t="s">
        <v>4354</v>
      </c>
      <c r="B37" s="22" t="s">
        <v>4539</v>
      </c>
      <c r="C37" s="22" t="s">
        <v>39</v>
      </c>
      <c r="D37" s="22">
        <v>0</v>
      </c>
      <c r="E37" s="22">
        <v>76</v>
      </c>
      <c r="F37" s="22" t="s">
        <v>89</v>
      </c>
      <c r="G37" s="22">
        <v>0</v>
      </c>
      <c r="H37" s="26">
        <v>9.5</v>
      </c>
      <c r="I37" s="22" t="s">
        <v>35</v>
      </c>
      <c r="J37" s="22" t="s">
        <v>4510</v>
      </c>
      <c r="K37" s="22">
        <v>0</v>
      </c>
      <c r="L37" s="22">
        <v>0</v>
      </c>
      <c r="M37" s="22">
        <v>0</v>
      </c>
      <c r="N37" s="22">
        <v>1</v>
      </c>
      <c r="O37" s="22">
        <v>1</v>
      </c>
      <c r="P37" s="22">
        <v>1</v>
      </c>
      <c r="Q37" s="22">
        <v>1</v>
      </c>
      <c r="R37" s="22">
        <v>0</v>
      </c>
      <c r="S37" s="22">
        <v>0</v>
      </c>
      <c r="T37" s="22">
        <v>0</v>
      </c>
      <c r="U37" s="22">
        <v>0</v>
      </c>
      <c r="V37" s="22">
        <v>1</v>
      </c>
      <c r="W37" s="22" t="s">
        <v>41</v>
      </c>
      <c r="X37" s="22" t="s">
        <v>41</v>
      </c>
      <c r="Y37" s="22">
        <v>0</v>
      </c>
      <c r="Z37" s="22"/>
    </row>
    <row r="38" spans="1:26" ht="16">
      <c r="A38" s="14" t="s">
        <v>4354</v>
      </c>
      <c r="B38" s="22" t="s">
        <v>4540</v>
      </c>
      <c r="C38" s="22" t="s">
        <v>45</v>
      </c>
      <c r="D38" s="22">
        <v>0</v>
      </c>
      <c r="E38" s="22">
        <v>77</v>
      </c>
      <c r="F38" s="22">
        <v>2</v>
      </c>
      <c r="G38" s="22">
        <v>0</v>
      </c>
      <c r="H38" s="26">
        <v>9.5</v>
      </c>
      <c r="I38" s="22" t="s">
        <v>35</v>
      </c>
      <c r="J38" s="22" t="s">
        <v>4510</v>
      </c>
      <c r="K38" s="22">
        <v>0</v>
      </c>
      <c r="L38" s="22">
        <v>1</v>
      </c>
      <c r="M38" s="22">
        <v>0</v>
      </c>
      <c r="N38" s="22">
        <v>1</v>
      </c>
      <c r="O38" s="22">
        <v>0</v>
      </c>
      <c r="P38" s="22">
        <v>0</v>
      </c>
      <c r="Q38" s="22">
        <v>0</v>
      </c>
      <c r="R38" s="22">
        <v>0</v>
      </c>
      <c r="S38" s="22">
        <v>0</v>
      </c>
      <c r="T38" s="22" t="s">
        <v>41</v>
      </c>
      <c r="U38" s="22" t="s">
        <v>41</v>
      </c>
      <c r="V38" s="22" t="s">
        <v>41</v>
      </c>
      <c r="W38" s="22" t="s">
        <v>41</v>
      </c>
      <c r="X38" s="22" t="s">
        <v>41</v>
      </c>
      <c r="Y38" s="22">
        <v>0</v>
      </c>
      <c r="Z38" s="22"/>
    </row>
    <row r="39" spans="1:26" ht="16">
      <c r="A39" s="14" t="s">
        <v>4354</v>
      </c>
      <c r="B39" s="22" t="s">
        <v>4541</v>
      </c>
      <c r="C39" s="22" t="s">
        <v>39</v>
      </c>
      <c r="D39" s="22">
        <v>1</v>
      </c>
      <c r="E39" s="22">
        <v>75</v>
      </c>
      <c r="F39" s="22">
        <v>2</v>
      </c>
      <c r="G39" s="22">
        <v>0</v>
      </c>
      <c r="H39" s="26">
        <v>14</v>
      </c>
      <c r="I39" s="22" t="s">
        <v>35</v>
      </c>
      <c r="J39" s="22" t="s">
        <v>4510</v>
      </c>
      <c r="K39" s="22">
        <v>0</v>
      </c>
      <c r="L39" s="22">
        <v>1</v>
      </c>
      <c r="M39" s="22">
        <v>0</v>
      </c>
      <c r="N39" s="22">
        <v>1</v>
      </c>
      <c r="O39" s="22">
        <v>0</v>
      </c>
      <c r="P39" s="22">
        <v>1</v>
      </c>
      <c r="Q39" s="22">
        <v>0</v>
      </c>
      <c r="R39" s="22">
        <v>0</v>
      </c>
      <c r="S39" s="22" t="s">
        <v>41</v>
      </c>
      <c r="T39" s="22">
        <v>0</v>
      </c>
      <c r="U39" s="22">
        <v>0</v>
      </c>
      <c r="V39" s="22">
        <v>1</v>
      </c>
      <c r="W39" s="22">
        <v>0</v>
      </c>
      <c r="X39" s="22">
        <v>0</v>
      </c>
      <c r="Y39" s="22">
        <v>1</v>
      </c>
      <c r="Z39" s="22"/>
    </row>
    <row r="40" spans="1:26" ht="16">
      <c r="A40" s="14" t="s">
        <v>4345</v>
      </c>
      <c r="B40" s="22" t="s">
        <v>57</v>
      </c>
      <c r="C40" s="22" t="s">
        <v>45</v>
      </c>
      <c r="D40" s="22">
        <v>0</v>
      </c>
      <c r="E40" s="22">
        <v>77</v>
      </c>
      <c r="F40" s="22" t="s">
        <v>41</v>
      </c>
      <c r="G40" s="22">
        <v>0</v>
      </c>
      <c r="H40" s="26">
        <v>15</v>
      </c>
      <c r="I40" s="22" t="s">
        <v>35</v>
      </c>
      <c r="J40" s="22" t="s">
        <v>4510</v>
      </c>
      <c r="K40" s="22" t="s">
        <v>41</v>
      </c>
      <c r="L40" s="22">
        <v>1</v>
      </c>
      <c r="M40" s="22">
        <v>1</v>
      </c>
      <c r="N40" s="22">
        <v>1</v>
      </c>
      <c r="O40" s="22">
        <v>1</v>
      </c>
      <c r="P40" s="22">
        <v>1</v>
      </c>
      <c r="Q40" s="22">
        <v>1</v>
      </c>
      <c r="R40" s="22">
        <v>1</v>
      </c>
      <c r="S40" s="22">
        <v>0</v>
      </c>
      <c r="T40" s="22">
        <v>1</v>
      </c>
      <c r="U40" s="22">
        <v>0</v>
      </c>
      <c r="V40" s="22">
        <v>1</v>
      </c>
      <c r="W40" s="22">
        <v>1</v>
      </c>
      <c r="X40" s="22">
        <v>0</v>
      </c>
      <c r="Y40" s="22">
        <v>1</v>
      </c>
      <c r="Z40" s="22"/>
    </row>
    <row r="41" spans="1:26" ht="16">
      <c r="A41" s="14" t="s">
        <v>4345</v>
      </c>
      <c r="B41" s="22" t="s">
        <v>4542</v>
      </c>
      <c r="C41" s="22" t="s">
        <v>39</v>
      </c>
      <c r="D41" s="22">
        <v>0</v>
      </c>
      <c r="E41" s="22">
        <v>77</v>
      </c>
      <c r="F41" s="22" t="s">
        <v>41</v>
      </c>
      <c r="G41" s="22">
        <v>0</v>
      </c>
      <c r="H41" s="26">
        <v>13</v>
      </c>
      <c r="I41" s="22" t="s">
        <v>35</v>
      </c>
      <c r="J41" s="22" t="s">
        <v>4510</v>
      </c>
      <c r="K41" s="22">
        <v>0</v>
      </c>
      <c r="L41" s="22">
        <v>0</v>
      </c>
      <c r="M41" s="22">
        <v>0</v>
      </c>
      <c r="N41" s="22">
        <v>1</v>
      </c>
      <c r="O41" s="22">
        <v>0</v>
      </c>
      <c r="P41" s="22">
        <v>0</v>
      </c>
      <c r="Q41" s="22">
        <v>1</v>
      </c>
      <c r="R41" s="22">
        <v>1</v>
      </c>
      <c r="S41" s="22">
        <v>0</v>
      </c>
      <c r="T41" s="22">
        <v>1</v>
      </c>
      <c r="U41" s="22">
        <v>1</v>
      </c>
      <c r="V41" s="22">
        <v>1</v>
      </c>
      <c r="W41" s="22">
        <v>1</v>
      </c>
      <c r="X41" s="22">
        <v>1</v>
      </c>
      <c r="Y41" s="22">
        <v>0</v>
      </c>
      <c r="Z41" s="22"/>
    </row>
    <row r="42" spans="1:26" ht="16">
      <c r="A42" s="14" t="s">
        <v>4345</v>
      </c>
      <c r="B42" s="22" t="s">
        <v>4543</v>
      </c>
      <c r="C42" s="22" t="s">
        <v>39</v>
      </c>
      <c r="D42" s="22">
        <v>0</v>
      </c>
      <c r="E42" s="22">
        <v>77</v>
      </c>
      <c r="F42" s="22" t="s">
        <v>41</v>
      </c>
      <c r="G42" s="22">
        <v>0</v>
      </c>
      <c r="H42" s="26">
        <v>5</v>
      </c>
      <c r="I42" s="22" t="s">
        <v>35</v>
      </c>
      <c r="J42" s="22" t="s">
        <v>4510</v>
      </c>
      <c r="K42" s="22">
        <v>0</v>
      </c>
      <c r="L42" s="22">
        <v>0</v>
      </c>
      <c r="M42" s="22">
        <v>0</v>
      </c>
      <c r="N42" s="22">
        <v>1</v>
      </c>
      <c r="O42" s="22">
        <v>0</v>
      </c>
      <c r="P42" s="22">
        <v>0</v>
      </c>
      <c r="Q42" s="22">
        <v>1</v>
      </c>
      <c r="R42" s="22">
        <v>1</v>
      </c>
      <c r="S42" s="22">
        <v>1</v>
      </c>
      <c r="T42" s="22">
        <v>0</v>
      </c>
      <c r="U42" s="22">
        <v>0</v>
      </c>
      <c r="V42" s="22">
        <v>1</v>
      </c>
      <c r="W42" s="22">
        <v>0</v>
      </c>
      <c r="X42" s="22">
        <v>0</v>
      </c>
      <c r="Y42" s="22">
        <v>0</v>
      </c>
      <c r="Z42" s="22"/>
    </row>
    <row r="43" spans="1:26" ht="16">
      <c r="A43" s="14" t="s">
        <v>4345</v>
      </c>
      <c r="B43" s="22" t="s">
        <v>4544</v>
      </c>
      <c r="C43" s="22" t="s">
        <v>39</v>
      </c>
      <c r="D43" s="22">
        <v>0</v>
      </c>
      <c r="E43" s="22">
        <v>77</v>
      </c>
      <c r="F43" s="22" t="s">
        <v>41</v>
      </c>
      <c r="G43" s="22">
        <v>0</v>
      </c>
      <c r="H43" s="26">
        <v>13</v>
      </c>
      <c r="I43" s="22" t="s">
        <v>35</v>
      </c>
      <c r="J43" s="22" t="s">
        <v>4510</v>
      </c>
      <c r="K43" s="22">
        <v>0</v>
      </c>
      <c r="L43" s="22">
        <v>0</v>
      </c>
      <c r="M43" s="22">
        <v>0</v>
      </c>
      <c r="N43" s="22">
        <v>1</v>
      </c>
      <c r="O43" s="22">
        <v>1</v>
      </c>
      <c r="P43" s="22">
        <v>1</v>
      </c>
      <c r="Q43" s="22">
        <v>0</v>
      </c>
      <c r="R43" s="22">
        <v>0</v>
      </c>
      <c r="S43" s="22">
        <v>0</v>
      </c>
      <c r="T43" s="22">
        <v>1</v>
      </c>
      <c r="U43" s="22">
        <v>0</v>
      </c>
      <c r="V43" s="22">
        <v>1</v>
      </c>
      <c r="W43" s="22">
        <v>0</v>
      </c>
      <c r="X43" s="22">
        <v>0</v>
      </c>
      <c r="Y43" s="22">
        <v>0</v>
      </c>
      <c r="Z43" s="22"/>
    </row>
    <row r="44" spans="1:26" ht="16">
      <c r="A44" s="14" t="s">
        <v>4345</v>
      </c>
      <c r="B44" s="22" t="s">
        <v>4545</v>
      </c>
      <c r="C44" s="22" t="s">
        <v>39</v>
      </c>
      <c r="D44" s="22">
        <v>0</v>
      </c>
      <c r="E44" s="22">
        <v>77</v>
      </c>
      <c r="F44" s="22" t="s">
        <v>41</v>
      </c>
      <c r="G44" s="22">
        <v>0</v>
      </c>
      <c r="H44" s="26">
        <v>14</v>
      </c>
      <c r="I44" s="22" t="s">
        <v>35</v>
      </c>
      <c r="J44" s="22" t="s">
        <v>4510</v>
      </c>
      <c r="K44" s="22">
        <v>0</v>
      </c>
      <c r="L44" s="22">
        <v>0</v>
      </c>
      <c r="M44" s="22">
        <v>0</v>
      </c>
      <c r="N44" s="22">
        <v>1</v>
      </c>
      <c r="O44" s="22">
        <v>1</v>
      </c>
      <c r="P44" s="22">
        <v>1</v>
      </c>
      <c r="Q44" s="22">
        <v>1</v>
      </c>
      <c r="R44" s="22">
        <v>1</v>
      </c>
      <c r="S44" s="22">
        <v>0</v>
      </c>
      <c r="T44" s="22">
        <v>1</v>
      </c>
      <c r="U44" s="22">
        <v>0</v>
      </c>
      <c r="V44" s="22">
        <v>1</v>
      </c>
      <c r="W44" s="22">
        <v>1</v>
      </c>
      <c r="X44" s="22">
        <v>0</v>
      </c>
      <c r="Y44" s="22">
        <v>1</v>
      </c>
      <c r="Z44" s="22"/>
    </row>
    <row r="45" spans="1:26" ht="16">
      <c r="A45" s="14" t="s">
        <v>4345</v>
      </c>
      <c r="B45" s="22" t="s">
        <v>4546</v>
      </c>
      <c r="C45" s="22" t="s">
        <v>39</v>
      </c>
      <c r="D45" s="22">
        <v>0</v>
      </c>
      <c r="E45" s="22">
        <v>77</v>
      </c>
      <c r="F45" s="22" t="s">
        <v>41</v>
      </c>
      <c r="G45" s="22">
        <v>0</v>
      </c>
      <c r="H45" s="26">
        <v>19</v>
      </c>
      <c r="I45" s="22" t="s">
        <v>35</v>
      </c>
      <c r="J45" s="22" t="s">
        <v>4510</v>
      </c>
      <c r="K45" s="22">
        <v>0</v>
      </c>
      <c r="L45" s="22">
        <v>1</v>
      </c>
      <c r="M45" s="22">
        <v>1</v>
      </c>
      <c r="N45" s="22">
        <v>1</v>
      </c>
      <c r="O45" s="22">
        <v>1</v>
      </c>
      <c r="P45" s="22">
        <v>1</v>
      </c>
      <c r="Q45" s="22">
        <v>1</v>
      </c>
      <c r="R45" s="22">
        <v>1</v>
      </c>
      <c r="S45" s="22">
        <v>0</v>
      </c>
      <c r="T45" s="22">
        <v>1</v>
      </c>
      <c r="U45" s="22">
        <v>1</v>
      </c>
      <c r="V45" s="22">
        <v>1</v>
      </c>
      <c r="W45" s="22">
        <v>1</v>
      </c>
      <c r="X45" s="22">
        <v>1</v>
      </c>
      <c r="Y45" s="22">
        <v>1</v>
      </c>
      <c r="Z45" s="22"/>
    </row>
    <row r="46" spans="1:26" ht="16">
      <c r="A46" s="14" t="s">
        <v>4345</v>
      </c>
      <c r="B46" s="22" t="s">
        <v>4547</v>
      </c>
      <c r="C46" s="22" t="s">
        <v>39</v>
      </c>
      <c r="D46" s="22">
        <v>0</v>
      </c>
      <c r="E46" s="22">
        <v>77</v>
      </c>
      <c r="F46" s="22" t="s">
        <v>41</v>
      </c>
      <c r="G46" s="22">
        <v>0</v>
      </c>
      <c r="H46" s="26">
        <v>14</v>
      </c>
      <c r="I46" s="22" t="s">
        <v>35</v>
      </c>
      <c r="J46" s="22" t="s">
        <v>4510</v>
      </c>
      <c r="K46" s="22">
        <v>0</v>
      </c>
      <c r="L46" s="22">
        <v>1</v>
      </c>
      <c r="M46" s="22">
        <v>1</v>
      </c>
      <c r="N46" s="22">
        <v>1</v>
      </c>
      <c r="O46" s="22">
        <v>0</v>
      </c>
      <c r="P46" s="22">
        <v>0</v>
      </c>
      <c r="Q46" s="22">
        <v>1</v>
      </c>
      <c r="R46" s="22">
        <v>1</v>
      </c>
      <c r="S46" s="22">
        <v>0</v>
      </c>
      <c r="T46" s="22">
        <v>1</v>
      </c>
      <c r="U46" s="22">
        <v>0</v>
      </c>
      <c r="V46" s="22">
        <v>1</v>
      </c>
      <c r="W46" s="22">
        <v>0</v>
      </c>
      <c r="X46" s="22">
        <v>0</v>
      </c>
      <c r="Y46" s="22">
        <v>1</v>
      </c>
      <c r="Z46" s="22"/>
    </row>
    <row r="47" spans="1:26" ht="16">
      <c r="A47" s="14" t="s">
        <v>4345</v>
      </c>
      <c r="B47" s="22" t="s">
        <v>4548</v>
      </c>
      <c r="C47" s="22" t="s">
        <v>39</v>
      </c>
      <c r="D47" s="22">
        <v>0</v>
      </c>
      <c r="E47" s="22">
        <v>77</v>
      </c>
      <c r="F47" s="22" t="s">
        <v>41</v>
      </c>
      <c r="G47" s="22">
        <v>0</v>
      </c>
      <c r="H47" s="26">
        <v>9</v>
      </c>
      <c r="I47" s="22" t="s">
        <v>35</v>
      </c>
      <c r="J47" s="22" t="s">
        <v>4510</v>
      </c>
      <c r="K47" s="22">
        <v>0</v>
      </c>
      <c r="L47" s="22">
        <v>0</v>
      </c>
      <c r="M47" s="22">
        <v>0</v>
      </c>
      <c r="N47" s="22">
        <v>1</v>
      </c>
      <c r="O47" s="22">
        <v>1</v>
      </c>
      <c r="P47" s="22">
        <v>1</v>
      </c>
      <c r="Q47" s="22">
        <v>0</v>
      </c>
      <c r="R47" s="22">
        <v>0</v>
      </c>
      <c r="S47" s="22">
        <v>0</v>
      </c>
      <c r="T47" s="22">
        <v>1</v>
      </c>
      <c r="U47" s="22">
        <v>1</v>
      </c>
      <c r="V47" s="22">
        <v>1</v>
      </c>
      <c r="W47" s="22">
        <v>0</v>
      </c>
      <c r="X47" s="22">
        <v>0</v>
      </c>
      <c r="Y47" s="22">
        <v>0</v>
      </c>
      <c r="Z47" s="22"/>
    </row>
    <row r="48" spans="1:26" ht="16">
      <c r="A48" s="14" t="s">
        <v>4345</v>
      </c>
      <c r="B48" s="22" t="s">
        <v>4549</v>
      </c>
      <c r="C48" s="22" t="s">
        <v>45</v>
      </c>
      <c r="D48" s="22">
        <v>0</v>
      </c>
      <c r="E48" s="22">
        <v>77</v>
      </c>
      <c r="F48" s="22" t="s">
        <v>41</v>
      </c>
      <c r="G48" s="22">
        <v>0</v>
      </c>
      <c r="H48" s="26">
        <v>17</v>
      </c>
      <c r="I48" s="22" t="s">
        <v>35</v>
      </c>
      <c r="J48" s="22" t="s">
        <v>4510</v>
      </c>
      <c r="K48" s="22">
        <v>0</v>
      </c>
      <c r="L48" s="22">
        <v>1</v>
      </c>
      <c r="M48" s="22">
        <v>1</v>
      </c>
      <c r="N48" s="22">
        <v>1</v>
      </c>
      <c r="O48" s="22">
        <v>1</v>
      </c>
      <c r="P48" s="22">
        <v>1</v>
      </c>
      <c r="Q48" s="22">
        <v>1</v>
      </c>
      <c r="R48" s="22">
        <v>1</v>
      </c>
      <c r="S48" s="22">
        <v>0</v>
      </c>
      <c r="T48" s="22">
        <v>1</v>
      </c>
      <c r="U48" s="22">
        <v>1</v>
      </c>
      <c r="V48" s="22">
        <v>1</v>
      </c>
      <c r="W48" s="22">
        <v>1</v>
      </c>
      <c r="X48" s="22">
        <v>1</v>
      </c>
      <c r="Y48" s="22">
        <v>1</v>
      </c>
      <c r="Z48" s="22"/>
    </row>
    <row r="49" spans="1:26" ht="16">
      <c r="A49" s="14" t="s">
        <v>4345</v>
      </c>
      <c r="B49" s="22" t="s">
        <v>4550</v>
      </c>
      <c r="C49" s="22" t="s">
        <v>45</v>
      </c>
      <c r="D49" s="22">
        <v>0</v>
      </c>
      <c r="E49" s="22">
        <v>77</v>
      </c>
      <c r="F49" s="22" t="s">
        <v>41</v>
      </c>
      <c r="G49" s="22">
        <v>0</v>
      </c>
      <c r="H49" s="26">
        <v>16</v>
      </c>
      <c r="I49" s="22" t="s">
        <v>35</v>
      </c>
      <c r="J49" s="22" t="s">
        <v>4510</v>
      </c>
      <c r="K49" s="22">
        <v>0</v>
      </c>
      <c r="L49" s="22">
        <v>0</v>
      </c>
      <c r="M49" s="22">
        <v>0</v>
      </c>
      <c r="N49" s="22">
        <v>1</v>
      </c>
      <c r="O49" s="22">
        <v>1</v>
      </c>
      <c r="P49" s="22">
        <v>1</v>
      </c>
      <c r="Q49" s="22">
        <v>1</v>
      </c>
      <c r="R49" s="22">
        <v>1</v>
      </c>
      <c r="S49" s="22">
        <v>0</v>
      </c>
      <c r="T49" s="22">
        <v>1</v>
      </c>
      <c r="U49" s="22">
        <v>1</v>
      </c>
      <c r="V49" s="22">
        <v>1</v>
      </c>
      <c r="W49" s="22">
        <v>1</v>
      </c>
      <c r="X49" s="22">
        <v>0</v>
      </c>
      <c r="Y49" s="22">
        <v>1</v>
      </c>
      <c r="Z49" s="22"/>
    </row>
    <row r="50" spans="1:26" ht="16">
      <c r="A50" s="14" t="s">
        <v>4496</v>
      </c>
      <c r="B50" s="22" t="s">
        <v>4551</v>
      </c>
      <c r="C50" s="22" t="s">
        <v>39</v>
      </c>
      <c r="D50" s="22">
        <v>0</v>
      </c>
      <c r="E50" s="22">
        <v>77</v>
      </c>
      <c r="F50" s="22" t="s">
        <v>52</v>
      </c>
      <c r="G50" s="22">
        <v>0</v>
      </c>
      <c r="H50" s="26" t="s">
        <v>41</v>
      </c>
      <c r="I50" s="22" t="s">
        <v>2402</v>
      </c>
      <c r="J50" s="22" t="s">
        <v>4510</v>
      </c>
      <c r="K50" s="22">
        <v>0</v>
      </c>
      <c r="L50" s="22">
        <v>1</v>
      </c>
      <c r="M50" s="22">
        <v>0</v>
      </c>
      <c r="N50" s="22">
        <v>1</v>
      </c>
      <c r="O50" s="22">
        <v>0</v>
      </c>
      <c r="P50" s="22">
        <v>1</v>
      </c>
      <c r="Q50" s="22">
        <v>1</v>
      </c>
      <c r="R50" s="22">
        <v>0</v>
      </c>
      <c r="S50" s="22">
        <v>0</v>
      </c>
      <c r="T50" s="22" t="s">
        <v>41</v>
      </c>
      <c r="U50" s="22" t="s">
        <v>41</v>
      </c>
      <c r="V50" s="22">
        <v>1</v>
      </c>
      <c r="W50" s="22">
        <v>1</v>
      </c>
      <c r="X50" s="22">
        <v>0</v>
      </c>
      <c r="Y50" s="22">
        <v>0</v>
      </c>
      <c r="Z50" s="22"/>
    </row>
    <row r="51" spans="1:26" ht="16">
      <c r="A51" s="14" t="s">
        <v>4496</v>
      </c>
      <c r="B51" s="22" t="s">
        <v>4552</v>
      </c>
      <c r="C51" s="22" t="s">
        <v>45</v>
      </c>
      <c r="D51" s="22">
        <v>0</v>
      </c>
      <c r="E51" s="22">
        <v>75</v>
      </c>
      <c r="F51" s="22" t="s">
        <v>52</v>
      </c>
      <c r="G51" s="22">
        <v>0</v>
      </c>
      <c r="H51" s="26" t="s">
        <v>41</v>
      </c>
      <c r="I51" s="22" t="s">
        <v>2402</v>
      </c>
      <c r="J51" s="22" t="s">
        <v>4510</v>
      </c>
      <c r="K51" s="22">
        <v>0</v>
      </c>
      <c r="L51" s="22">
        <v>1</v>
      </c>
      <c r="M51" s="22">
        <v>1</v>
      </c>
      <c r="N51" s="22">
        <v>1</v>
      </c>
      <c r="O51" s="22">
        <v>1</v>
      </c>
      <c r="P51" s="22">
        <v>0</v>
      </c>
      <c r="Q51" s="22">
        <v>1</v>
      </c>
      <c r="R51" s="22">
        <v>1</v>
      </c>
      <c r="S51" s="22">
        <v>0</v>
      </c>
      <c r="T51" s="22" t="s">
        <v>41</v>
      </c>
      <c r="U51" s="22" t="s">
        <v>41</v>
      </c>
      <c r="V51" s="22" t="s">
        <v>41</v>
      </c>
      <c r="W51" s="22" t="s">
        <v>41</v>
      </c>
      <c r="X51" s="22" t="s">
        <v>41</v>
      </c>
      <c r="Y51" s="22">
        <v>0</v>
      </c>
      <c r="Z51" s="22"/>
    </row>
    <row r="52" spans="1:26" ht="16">
      <c r="A52" s="14" t="s">
        <v>4496</v>
      </c>
      <c r="B52" s="22" t="s">
        <v>4553</v>
      </c>
      <c r="C52" s="22" t="s">
        <v>39</v>
      </c>
      <c r="D52" s="22">
        <v>0</v>
      </c>
      <c r="E52" s="22">
        <v>75</v>
      </c>
      <c r="F52" s="22" t="s">
        <v>52</v>
      </c>
      <c r="G52" s="22">
        <v>0</v>
      </c>
      <c r="H52" s="26" t="s">
        <v>41</v>
      </c>
      <c r="I52" s="22" t="s">
        <v>2402</v>
      </c>
      <c r="J52" s="22" t="s">
        <v>4510</v>
      </c>
      <c r="K52" s="22">
        <v>0</v>
      </c>
      <c r="L52" s="22">
        <v>0</v>
      </c>
      <c r="M52" s="22">
        <v>0</v>
      </c>
      <c r="N52" s="22">
        <v>0</v>
      </c>
      <c r="O52" s="22">
        <v>0</v>
      </c>
      <c r="P52" s="22">
        <v>0</v>
      </c>
      <c r="Q52" s="22">
        <v>0</v>
      </c>
      <c r="R52" s="22">
        <v>0</v>
      </c>
      <c r="S52" s="22" t="s">
        <v>41</v>
      </c>
      <c r="T52" s="22" t="s">
        <v>41</v>
      </c>
      <c r="U52" s="22" t="s">
        <v>41</v>
      </c>
      <c r="V52" s="22" t="s">
        <v>41</v>
      </c>
      <c r="W52" s="22" t="s">
        <v>41</v>
      </c>
      <c r="X52" s="22" t="s">
        <v>41</v>
      </c>
      <c r="Y52" s="22">
        <v>0</v>
      </c>
      <c r="Z52" s="22"/>
    </row>
    <row r="53" spans="1:26" ht="16">
      <c r="A53" s="14" t="s">
        <v>4496</v>
      </c>
      <c r="B53" s="22" t="s">
        <v>4554</v>
      </c>
      <c r="C53" s="22" t="s">
        <v>39</v>
      </c>
      <c r="D53" s="22">
        <v>0</v>
      </c>
      <c r="E53" s="22">
        <v>77</v>
      </c>
      <c r="F53" s="22">
        <v>2</v>
      </c>
      <c r="G53" s="22">
        <v>0</v>
      </c>
      <c r="H53" s="26" t="s">
        <v>41</v>
      </c>
      <c r="I53" s="22" t="s">
        <v>2402</v>
      </c>
      <c r="J53" s="22" t="s">
        <v>4510</v>
      </c>
      <c r="K53" s="22">
        <v>0</v>
      </c>
      <c r="L53" s="22">
        <v>1</v>
      </c>
      <c r="M53" s="22">
        <v>1</v>
      </c>
      <c r="N53" s="22">
        <v>0</v>
      </c>
      <c r="O53" s="22">
        <v>0</v>
      </c>
      <c r="P53" s="22">
        <v>0</v>
      </c>
      <c r="Q53" s="22">
        <v>0</v>
      </c>
      <c r="R53" s="22">
        <v>0</v>
      </c>
      <c r="S53" s="22">
        <v>0</v>
      </c>
      <c r="T53" s="22">
        <v>1</v>
      </c>
      <c r="U53" s="22">
        <v>0</v>
      </c>
      <c r="V53" s="22">
        <v>1</v>
      </c>
      <c r="W53" s="22" t="s">
        <v>41</v>
      </c>
      <c r="X53" s="22" t="s">
        <v>41</v>
      </c>
      <c r="Y53" s="22">
        <v>1</v>
      </c>
      <c r="Z53" s="22"/>
    </row>
    <row r="54" spans="1:26" ht="16">
      <c r="A54" s="14" t="s">
        <v>4496</v>
      </c>
      <c r="B54" s="22" t="s">
        <v>1729</v>
      </c>
      <c r="C54" s="22" t="s">
        <v>39</v>
      </c>
      <c r="D54" s="22">
        <v>0</v>
      </c>
      <c r="E54" s="22">
        <v>75</v>
      </c>
      <c r="F54" s="22" t="s">
        <v>52</v>
      </c>
      <c r="G54" s="22">
        <v>0</v>
      </c>
      <c r="H54" s="26" t="s">
        <v>41</v>
      </c>
      <c r="I54" s="22" t="s">
        <v>2402</v>
      </c>
      <c r="J54" s="22" t="s">
        <v>4510</v>
      </c>
      <c r="K54" s="22">
        <v>0</v>
      </c>
      <c r="L54" s="22">
        <v>0</v>
      </c>
      <c r="M54" s="22">
        <v>0</v>
      </c>
      <c r="N54" s="22">
        <v>1</v>
      </c>
      <c r="O54" s="22">
        <v>1</v>
      </c>
      <c r="P54" s="22">
        <v>1</v>
      </c>
      <c r="Q54" s="22">
        <v>1</v>
      </c>
      <c r="R54" s="22">
        <v>1</v>
      </c>
      <c r="S54" s="22" t="s">
        <v>41</v>
      </c>
      <c r="T54" s="22" t="s">
        <v>41</v>
      </c>
      <c r="U54" s="22" t="s">
        <v>41</v>
      </c>
      <c r="V54" s="22" t="s">
        <v>41</v>
      </c>
      <c r="W54" s="22" t="s">
        <v>41</v>
      </c>
      <c r="X54" s="22" t="s">
        <v>41</v>
      </c>
      <c r="Y54" s="22">
        <v>1</v>
      </c>
      <c r="Z54" s="22"/>
    </row>
    <row r="55" spans="1:26" ht="16">
      <c r="A55" s="14" t="s">
        <v>4496</v>
      </c>
      <c r="B55" s="22" t="s">
        <v>4555</v>
      </c>
      <c r="C55" s="22" t="s">
        <v>39</v>
      </c>
      <c r="D55" s="22">
        <v>0</v>
      </c>
      <c r="E55" s="22">
        <v>77</v>
      </c>
      <c r="F55" s="22">
        <v>2</v>
      </c>
      <c r="G55" s="22">
        <v>0</v>
      </c>
      <c r="H55" s="26" t="s">
        <v>41</v>
      </c>
      <c r="I55" s="22" t="s">
        <v>2402</v>
      </c>
      <c r="J55" s="22" t="s">
        <v>4510</v>
      </c>
      <c r="K55" s="22">
        <v>1</v>
      </c>
      <c r="L55" s="22">
        <v>0</v>
      </c>
      <c r="M55" s="22">
        <v>1</v>
      </c>
      <c r="N55" s="22">
        <v>1</v>
      </c>
      <c r="O55" s="22">
        <v>1</v>
      </c>
      <c r="P55" s="22">
        <v>1</v>
      </c>
      <c r="Q55" s="22">
        <v>1</v>
      </c>
      <c r="R55" s="22">
        <v>1</v>
      </c>
      <c r="S55" s="22">
        <v>0</v>
      </c>
      <c r="T55" s="22">
        <v>1</v>
      </c>
      <c r="U55" s="22">
        <v>0</v>
      </c>
      <c r="V55" s="22">
        <v>1</v>
      </c>
      <c r="W55" s="22">
        <v>0</v>
      </c>
      <c r="X55" s="22">
        <v>0</v>
      </c>
      <c r="Y55" s="22">
        <v>0</v>
      </c>
      <c r="Z55" s="22"/>
    </row>
    <row r="56" spans="1:26" ht="16">
      <c r="A56" s="14" t="s">
        <v>4496</v>
      </c>
      <c r="B56" s="22" t="s">
        <v>4556</v>
      </c>
      <c r="C56" s="22" t="s">
        <v>39</v>
      </c>
      <c r="D56" s="22">
        <v>0</v>
      </c>
      <c r="E56" s="22">
        <v>75</v>
      </c>
      <c r="F56" s="22" t="s">
        <v>52</v>
      </c>
      <c r="G56" s="22">
        <v>0</v>
      </c>
      <c r="H56" s="26" t="s">
        <v>41</v>
      </c>
      <c r="I56" s="22" t="s">
        <v>2402</v>
      </c>
      <c r="J56" s="22" t="s">
        <v>4510</v>
      </c>
      <c r="K56" s="22">
        <v>0</v>
      </c>
      <c r="L56" s="22">
        <v>1</v>
      </c>
      <c r="M56" s="22">
        <v>0</v>
      </c>
      <c r="N56" s="22">
        <v>1</v>
      </c>
      <c r="O56" s="22">
        <v>0</v>
      </c>
      <c r="P56" s="22">
        <v>0</v>
      </c>
      <c r="Q56" s="22">
        <v>0</v>
      </c>
      <c r="R56" s="22">
        <v>0</v>
      </c>
      <c r="S56" s="22">
        <v>0</v>
      </c>
      <c r="T56" s="22">
        <v>1</v>
      </c>
      <c r="U56" s="22">
        <v>0</v>
      </c>
      <c r="V56" s="22">
        <v>0</v>
      </c>
      <c r="W56" s="22">
        <v>0</v>
      </c>
      <c r="X56" s="22">
        <v>0</v>
      </c>
      <c r="Y56" s="22">
        <v>0</v>
      </c>
      <c r="Z56" s="22"/>
    </row>
    <row r="57" spans="1:26" ht="16">
      <c r="A57" s="14" t="s">
        <v>4496</v>
      </c>
      <c r="B57" s="22" t="s">
        <v>2145</v>
      </c>
      <c r="C57" s="22" t="s">
        <v>45</v>
      </c>
      <c r="D57" s="22">
        <v>0</v>
      </c>
      <c r="E57" s="22">
        <v>76</v>
      </c>
      <c r="F57" s="22" t="s">
        <v>52</v>
      </c>
      <c r="G57" s="22">
        <v>0</v>
      </c>
      <c r="H57" s="26" t="s">
        <v>41</v>
      </c>
      <c r="I57" s="22" t="s">
        <v>2402</v>
      </c>
      <c r="J57" s="22" t="s">
        <v>4510</v>
      </c>
      <c r="K57" s="22">
        <v>0</v>
      </c>
      <c r="L57" s="22">
        <v>1</v>
      </c>
      <c r="M57" s="22">
        <v>0</v>
      </c>
      <c r="N57" s="22">
        <v>1</v>
      </c>
      <c r="O57" s="22">
        <v>0</v>
      </c>
      <c r="P57" s="22">
        <v>0</v>
      </c>
      <c r="Q57" s="22">
        <v>0</v>
      </c>
      <c r="R57" s="22">
        <v>1</v>
      </c>
      <c r="S57" s="22" t="s">
        <v>41</v>
      </c>
      <c r="T57" s="22" t="s">
        <v>41</v>
      </c>
      <c r="U57" s="22" t="s">
        <v>41</v>
      </c>
      <c r="V57" s="22" t="s">
        <v>41</v>
      </c>
      <c r="W57" s="22" t="s">
        <v>41</v>
      </c>
      <c r="X57" s="22" t="s">
        <v>41</v>
      </c>
      <c r="Y57" s="22">
        <v>0</v>
      </c>
      <c r="Z57" s="22"/>
    </row>
    <row r="58" spans="1:26" ht="16">
      <c r="A58" s="14" t="s">
        <v>4496</v>
      </c>
      <c r="B58" s="22" t="s">
        <v>4557</v>
      </c>
      <c r="C58" s="22" t="s">
        <v>45</v>
      </c>
      <c r="D58" s="22">
        <v>0</v>
      </c>
      <c r="E58" s="22">
        <v>76</v>
      </c>
      <c r="F58" s="22">
        <v>2</v>
      </c>
      <c r="G58" s="22">
        <v>0</v>
      </c>
      <c r="H58" s="26" t="s">
        <v>41</v>
      </c>
      <c r="I58" s="22" t="s">
        <v>2402</v>
      </c>
      <c r="J58" s="22" t="s">
        <v>4510</v>
      </c>
      <c r="K58" s="22">
        <v>0</v>
      </c>
      <c r="L58" s="22">
        <v>0</v>
      </c>
      <c r="M58" s="22">
        <v>0</v>
      </c>
      <c r="N58" s="22">
        <v>1</v>
      </c>
      <c r="O58" s="22">
        <v>0</v>
      </c>
      <c r="P58" s="22">
        <v>0</v>
      </c>
      <c r="Q58" s="22">
        <v>0</v>
      </c>
      <c r="R58" s="22">
        <v>1</v>
      </c>
      <c r="S58" s="22" t="s">
        <v>41</v>
      </c>
      <c r="T58" s="22" t="s">
        <v>41</v>
      </c>
      <c r="U58" s="22" t="s">
        <v>41</v>
      </c>
      <c r="V58" s="22" t="s">
        <v>41</v>
      </c>
      <c r="W58" s="22" t="s">
        <v>41</v>
      </c>
      <c r="X58" s="22" t="s">
        <v>41</v>
      </c>
      <c r="Y58" s="22">
        <v>0</v>
      </c>
      <c r="Z58" s="22"/>
    </row>
    <row r="59" spans="1:26" ht="16">
      <c r="A59" s="14" t="s">
        <v>4496</v>
      </c>
      <c r="B59" s="22" t="s">
        <v>4558</v>
      </c>
      <c r="C59" s="22" t="s">
        <v>39</v>
      </c>
      <c r="D59" s="22">
        <v>0</v>
      </c>
      <c r="E59" s="22">
        <v>76</v>
      </c>
      <c r="F59" s="22" t="s">
        <v>89</v>
      </c>
      <c r="G59" s="22">
        <v>0</v>
      </c>
      <c r="H59" s="26" t="s">
        <v>41</v>
      </c>
      <c r="I59" s="22" t="s">
        <v>2402</v>
      </c>
      <c r="J59" s="22" t="s">
        <v>4510</v>
      </c>
      <c r="K59" s="22">
        <v>0</v>
      </c>
      <c r="L59" s="22">
        <v>1</v>
      </c>
      <c r="M59" s="22">
        <v>1</v>
      </c>
      <c r="N59" s="22" t="s">
        <v>41</v>
      </c>
      <c r="O59" s="22" t="s">
        <v>41</v>
      </c>
      <c r="P59" s="22" t="s">
        <v>41</v>
      </c>
      <c r="Q59" s="22" t="s">
        <v>41</v>
      </c>
      <c r="R59" s="22" t="s">
        <v>41</v>
      </c>
      <c r="S59" s="22" t="s">
        <v>41</v>
      </c>
      <c r="T59" s="22" t="s">
        <v>41</v>
      </c>
      <c r="U59" s="22" t="s">
        <v>41</v>
      </c>
      <c r="V59" s="22" t="s">
        <v>41</v>
      </c>
      <c r="W59" s="22" t="s">
        <v>41</v>
      </c>
      <c r="X59" s="22" t="s">
        <v>41</v>
      </c>
      <c r="Y59" s="22">
        <v>1</v>
      </c>
      <c r="Z59" s="22"/>
    </row>
    <row r="60" spans="1:26" ht="16">
      <c r="A60" s="14" t="s">
        <v>4496</v>
      </c>
      <c r="B60" s="22" t="s">
        <v>4559</v>
      </c>
      <c r="C60" s="22" t="s">
        <v>45</v>
      </c>
      <c r="D60" s="22">
        <v>1</v>
      </c>
      <c r="E60" s="22">
        <v>74</v>
      </c>
      <c r="F60" s="22">
        <v>2</v>
      </c>
      <c r="G60" s="22">
        <v>0</v>
      </c>
      <c r="H60" s="26" t="s">
        <v>41</v>
      </c>
      <c r="I60" s="22" t="s">
        <v>2402</v>
      </c>
      <c r="J60" s="22" t="s">
        <v>4510</v>
      </c>
      <c r="K60" s="22">
        <v>1</v>
      </c>
      <c r="L60" s="22">
        <v>0</v>
      </c>
      <c r="M60" s="22">
        <v>0</v>
      </c>
      <c r="N60" s="22" t="s">
        <v>41</v>
      </c>
      <c r="O60" s="22" t="s">
        <v>41</v>
      </c>
      <c r="P60" s="22" t="s">
        <v>41</v>
      </c>
      <c r="Q60" s="22" t="s">
        <v>41</v>
      </c>
      <c r="R60" s="22" t="s">
        <v>41</v>
      </c>
      <c r="S60" s="22">
        <v>0</v>
      </c>
      <c r="T60" s="22" t="s">
        <v>41</v>
      </c>
      <c r="U60" s="22" t="s">
        <v>41</v>
      </c>
      <c r="V60" s="22">
        <v>1</v>
      </c>
      <c r="W60" s="22" t="s">
        <v>41</v>
      </c>
      <c r="X60" s="22" t="s">
        <v>41</v>
      </c>
      <c r="Y60" s="22">
        <v>1</v>
      </c>
      <c r="Z60" s="22"/>
    </row>
    <row r="61" spans="1:26" ht="16">
      <c r="A61" s="14" t="s">
        <v>4339</v>
      </c>
      <c r="B61" s="22" t="s">
        <v>4560</v>
      </c>
      <c r="C61" s="22" t="s">
        <v>45</v>
      </c>
      <c r="D61" s="22">
        <v>0</v>
      </c>
      <c r="E61" s="22">
        <v>77</v>
      </c>
      <c r="F61" s="22">
        <v>2</v>
      </c>
      <c r="G61" s="22">
        <v>1</v>
      </c>
      <c r="H61" s="26">
        <v>14</v>
      </c>
      <c r="I61" s="22" t="s">
        <v>35</v>
      </c>
      <c r="J61" s="22" t="s">
        <v>4510</v>
      </c>
      <c r="K61" s="22">
        <v>1</v>
      </c>
      <c r="L61" s="22">
        <v>0</v>
      </c>
      <c r="M61" s="22">
        <v>1</v>
      </c>
      <c r="N61" s="22">
        <v>1</v>
      </c>
      <c r="O61" s="22">
        <v>1</v>
      </c>
      <c r="P61" s="22">
        <v>1</v>
      </c>
      <c r="Q61" s="22">
        <v>1</v>
      </c>
      <c r="R61" s="22">
        <v>1</v>
      </c>
      <c r="S61" s="22">
        <v>0</v>
      </c>
      <c r="T61" s="22">
        <v>1</v>
      </c>
      <c r="U61" s="22">
        <v>1</v>
      </c>
      <c r="V61" s="22">
        <v>1</v>
      </c>
      <c r="W61" s="22">
        <v>1</v>
      </c>
      <c r="X61" s="22">
        <v>0</v>
      </c>
      <c r="Y61" s="22">
        <v>0</v>
      </c>
      <c r="Z61" s="22"/>
    </row>
    <row r="62" spans="1:26" ht="16">
      <c r="A62" s="14" t="s">
        <v>4339</v>
      </c>
      <c r="B62" s="22" t="s">
        <v>4561</v>
      </c>
      <c r="C62" s="22" t="s">
        <v>45</v>
      </c>
      <c r="D62" s="22">
        <v>0</v>
      </c>
      <c r="E62" s="22">
        <v>77</v>
      </c>
      <c r="F62" s="22">
        <v>2</v>
      </c>
      <c r="G62" s="22">
        <v>1</v>
      </c>
      <c r="H62" s="26">
        <v>15</v>
      </c>
      <c r="I62" s="22" t="s">
        <v>2402</v>
      </c>
      <c r="J62" s="22" t="s">
        <v>4510</v>
      </c>
      <c r="K62" s="22">
        <v>1</v>
      </c>
      <c r="L62" s="22">
        <v>0</v>
      </c>
      <c r="M62" s="22">
        <v>1</v>
      </c>
      <c r="N62" s="22">
        <v>1</v>
      </c>
      <c r="O62" s="22">
        <v>1</v>
      </c>
      <c r="P62" s="22">
        <v>1</v>
      </c>
      <c r="Q62" s="22">
        <v>1</v>
      </c>
      <c r="R62" s="22">
        <v>0</v>
      </c>
      <c r="S62" s="22">
        <v>0</v>
      </c>
      <c r="T62" s="22">
        <v>1</v>
      </c>
      <c r="U62" s="22">
        <v>1</v>
      </c>
      <c r="V62" s="22">
        <v>1</v>
      </c>
      <c r="W62" s="22">
        <v>0</v>
      </c>
      <c r="X62" s="22">
        <v>0</v>
      </c>
      <c r="Y62" s="22">
        <v>0</v>
      </c>
      <c r="Z62" s="22"/>
    </row>
    <row r="63" spans="1:26" ht="16">
      <c r="A63" s="14" t="s">
        <v>4339</v>
      </c>
      <c r="B63" s="22" t="s">
        <v>4562</v>
      </c>
      <c r="C63" s="22" t="s">
        <v>39</v>
      </c>
      <c r="D63" s="22">
        <v>0</v>
      </c>
      <c r="E63" s="22">
        <v>77</v>
      </c>
      <c r="F63" s="22">
        <v>2</v>
      </c>
      <c r="G63" s="22">
        <v>1</v>
      </c>
      <c r="H63" s="26">
        <v>11</v>
      </c>
      <c r="I63" s="22" t="s">
        <v>2402</v>
      </c>
      <c r="J63" s="22" t="s">
        <v>4510</v>
      </c>
      <c r="K63" s="22">
        <v>1</v>
      </c>
      <c r="L63" s="22">
        <v>1</v>
      </c>
      <c r="M63" s="22">
        <v>1</v>
      </c>
      <c r="N63" s="22">
        <v>1</v>
      </c>
      <c r="O63" s="22">
        <v>0</v>
      </c>
      <c r="P63" s="22">
        <v>0</v>
      </c>
      <c r="Q63" s="22">
        <v>0</v>
      </c>
      <c r="R63" s="22">
        <v>0</v>
      </c>
      <c r="S63" s="22">
        <v>0</v>
      </c>
      <c r="T63" s="22">
        <v>1</v>
      </c>
      <c r="U63" s="22">
        <v>1</v>
      </c>
      <c r="V63" s="22">
        <v>1</v>
      </c>
      <c r="W63" s="22">
        <v>0</v>
      </c>
      <c r="X63" s="22">
        <v>0</v>
      </c>
      <c r="Y63" s="22">
        <v>0</v>
      </c>
      <c r="Z63" s="22"/>
    </row>
    <row r="64" spans="1:26" ht="16">
      <c r="A64" s="14" t="s">
        <v>4339</v>
      </c>
      <c r="B64" s="22" t="s">
        <v>4563</v>
      </c>
      <c r="C64" s="22" t="s">
        <v>39</v>
      </c>
      <c r="D64" s="22">
        <v>0</v>
      </c>
      <c r="E64" s="22">
        <v>77</v>
      </c>
      <c r="F64" s="22">
        <v>2</v>
      </c>
      <c r="G64" s="22">
        <v>1</v>
      </c>
      <c r="H64" s="26">
        <v>11</v>
      </c>
      <c r="I64" s="22" t="s">
        <v>2402</v>
      </c>
      <c r="J64" s="22" t="s">
        <v>4510</v>
      </c>
      <c r="K64" s="22">
        <v>1</v>
      </c>
      <c r="L64" s="22">
        <v>0</v>
      </c>
      <c r="M64" s="22">
        <v>0</v>
      </c>
      <c r="N64" s="22">
        <v>1</v>
      </c>
      <c r="O64" s="22">
        <v>0</v>
      </c>
      <c r="P64" s="22">
        <v>0</v>
      </c>
      <c r="Q64" s="22">
        <v>0</v>
      </c>
      <c r="R64" s="22">
        <v>0</v>
      </c>
      <c r="S64" s="22">
        <v>0</v>
      </c>
      <c r="T64" s="22">
        <v>0</v>
      </c>
      <c r="U64" s="22">
        <v>0</v>
      </c>
      <c r="V64" s="22">
        <v>1</v>
      </c>
      <c r="W64" s="22">
        <v>0</v>
      </c>
      <c r="X64" s="22">
        <v>0</v>
      </c>
      <c r="Y64" s="22">
        <v>0</v>
      </c>
      <c r="Z64" s="22"/>
    </row>
    <row r="65" spans="1:26" ht="16">
      <c r="A65" s="14" t="s">
        <v>4339</v>
      </c>
      <c r="B65" s="22" t="s">
        <v>4564</v>
      </c>
      <c r="C65" s="22" t="s">
        <v>39</v>
      </c>
      <c r="D65" s="22">
        <v>0</v>
      </c>
      <c r="E65" s="22">
        <v>77</v>
      </c>
      <c r="F65" s="22">
        <v>2</v>
      </c>
      <c r="G65" s="22">
        <v>1</v>
      </c>
      <c r="H65" s="26">
        <v>9</v>
      </c>
      <c r="I65" s="22" t="s">
        <v>2402</v>
      </c>
      <c r="J65" s="22" t="s">
        <v>4510</v>
      </c>
      <c r="K65" s="22" t="s">
        <v>41</v>
      </c>
      <c r="L65" s="22" t="s">
        <v>41</v>
      </c>
      <c r="M65" s="22" t="s">
        <v>41</v>
      </c>
      <c r="N65" s="22">
        <v>1</v>
      </c>
      <c r="O65" s="22">
        <v>0</v>
      </c>
      <c r="P65" s="22">
        <v>0</v>
      </c>
      <c r="Q65" s="22">
        <v>0</v>
      </c>
      <c r="R65" s="22">
        <v>1</v>
      </c>
      <c r="S65" s="22">
        <v>0</v>
      </c>
      <c r="T65" s="22">
        <v>1</v>
      </c>
      <c r="U65" s="22">
        <v>1</v>
      </c>
      <c r="V65" s="22">
        <v>1</v>
      </c>
      <c r="W65" s="22">
        <v>0</v>
      </c>
      <c r="X65" s="22">
        <v>0</v>
      </c>
      <c r="Y65" s="22">
        <v>0</v>
      </c>
      <c r="Z65" s="22"/>
    </row>
    <row r="66" spans="1:26" ht="16">
      <c r="A66" s="14" t="s">
        <v>4339</v>
      </c>
      <c r="B66" s="22" t="s">
        <v>3330</v>
      </c>
      <c r="C66" s="22" t="s">
        <v>45</v>
      </c>
      <c r="D66" s="22">
        <v>0</v>
      </c>
      <c r="E66" s="22">
        <v>77</v>
      </c>
      <c r="F66" s="22">
        <v>2</v>
      </c>
      <c r="G66" s="22">
        <v>1</v>
      </c>
      <c r="H66" s="26">
        <v>11</v>
      </c>
      <c r="I66" s="22" t="s">
        <v>2402</v>
      </c>
      <c r="J66" s="22" t="s">
        <v>4510</v>
      </c>
      <c r="K66" s="22">
        <v>1</v>
      </c>
      <c r="L66" s="22">
        <v>0</v>
      </c>
      <c r="M66" s="22">
        <v>0</v>
      </c>
      <c r="N66" s="22">
        <v>1</v>
      </c>
      <c r="O66" s="22">
        <v>0</v>
      </c>
      <c r="P66" s="22">
        <v>0</v>
      </c>
      <c r="Q66" s="22">
        <v>0</v>
      </c>
      <c r="R66" s="22">
        <v>0</v>
      </c>
      <c r="S66" s="22">
        <v>0</v>
      </c>
      <c r="T66" s="22">
        <v>1</v>
      </c>
      <c r="U66" s="22">
        <v>1</v>
      </c>
      <c r="V66" s="22">
        <v>1</v>
      </c>
      <c r="W66" s="22">
        <v>0</v>
      </c>
      <c r="X66" s="22">
        <v>0</v>
      </c>
      <c r="Y66" s="22">
        <v>0</v>
      </c>
      <c r="Z66" s="22"/>
    </row>
    <row r="67" spans="1:26" ht="16">
      <c r="A67" s="14" t="s">
        <v>4339</v>
      </c>
      <c r="B67" s="22" t="s">
        <v>4565</v>
      </c>
      <c r="C67" s="22" t="s">
        <v>39</v>
      </c>
      <c r="D67" s="22">
        <v>0</v>
      </c>
      <c r="E67" s="22">
        <v>76</v>
      </c>
      <c r="F67" s="22" t="s">
        <v>52</v>
      </c>
      <c r="G67" s="22">
        <v>1</v>
      </c>
      <c r="H67" s="26">
        <v>7</v>
      </c>
      <c r="I67" s="22" t="s">
        <v>2402</v>
      </c>
      <c r="J67" s="22" t="s">
        <v>4510</v>
      </c>
      <c r="K67" s="22">
        <v>1</v>
      </c>
      <c r="L67" s="22">
        <v>1</v>
      </c>
      <c r="M67" s="22">
        <v>1</v>
      </c>
      <c r="N67" s="22">
        <v>1</v>
      </c>
      <c r="O67" s="22">
        <v>0</v>
      </c>
      <c r="P67" s="22">
        <v>0</v>
      </c>
      <c r="Q67" s="22">
        <v>0</v>
      </c>
      <c r="R67" s="22">
        <v>0</v>
      </c>
      <c r="S67" s="22">
        <v>0</v>
      </c>
      <c r="T67" s="22" t="s">
        <v>41</v>
      </c>
      <c r="U67" s="22" t="s">
        <v>41</v>
      </c>
      <c r="V67" s="22" t="s">
        <v>41</v>
      </c>
      <c r="W67" s="22" t="s">
        <v>41</v>
      </c>
      <c r="X67" s="22" t="s">
        <v>41</v>
      </c>
      <c r="Y67" s="22">
        <v>0</v>
      </c>
      <c r="Z67" s="22"/>
    </row>
    <row r="68" spans="1:26" ht="16">
      <c r="A68" s="14" t="s">
        <v>4339</v>
      </c>
      <c r="B68" s="22" t="s">
        <v>4566</v>
      </c>
      <c r="C68" s="22" t="s">
        <v>39</v>
      </c>
      <c r="D68" s="22">
        <v>0</v>
      </c>
      <c r="E68" s="22">
        <v>77</v>
      </c>
      <c r="F68" s="22">
        <v>2</v>
      </c>
      <c r="G68" s="22">
        <v>1</v>
      </c>
      <c r="H68" s="26">
        <v>14</v>
      </c>
      <c r="I68" s="22" t="s">
        <v>2402</v>
      </c>
      <c r="J68" s="22" t="s">
        <v>4510</v>
      </c>
      <c r="K68" s="22">
        <v>1</v>
      </c>
      <c r="L68" s="22">
        <v>0</v>
      </c>
      <c r="M68" s="22">
        <v>1</v>
      </c>
      <c r="N68" s="22">
        <v>1</v>
      </c>
      <c r="O68" s="22">
        <v>1</v>
      </c>
      <c r="P68" s="22">
        <v>0</v>
      </c>
      <c r="Q68" s="22">
        <v>0</v>
      </c>
      <c r="R68" s="22">
        <v>0</v>
      </c>
      <c r="S68" s="22">
        <v>0</v>
      </c>
      <c r="T68" s="22">
        <v>1</v>
      </c>
      <c r="U68" s="22">
        <v>1</v>
      </c>
      <c r="V68" s="22">
        <v>1</v>
      </c>
      <c r="W68" s="22">
        <v>0</v>
      </c>
      <c r="X68" s="22">
        <v>0</v>
      </c>
      <c r="Y68" s="22">
        <v>0</v>
      </c>
      <c r="Z68" s="22"/>
    </row>
    <row r="69" spans="1:26" ht="16">
      <c r="A69" s="14" t="s">
        <v>4339</v>
      </c>
      <c r="B69" s="22" t="s">
        <v>4567</v>
      </c>
      <c r="C69" s="22" t="s">
        <v>45</v>
      </c>
      <c r="D69" s="22">
        <v>0</v>
      </c>
      <c r="E69" s="22">
        <v>77</v>
      </c>
      <c r="F69" s="22">
        <v>2</v>
      </c>
      <c r="G69" s="22">
        <v>1</v>
      </c>
      <c r="H69" s="26">
        <v>8</v>
      </c>
      <c r="I69" s="22" t="s">
        <v>2402</v>
      </c>
      <c r="J69" s="22" t="s">
        <v>4510</v>
      </c>
      <c r="K69" s="22">
        <v>0</v>
      </c>
      <c r="L69" s="22">
        <v>0</v>
      </c>
      <c r="M69" s="22">
        <v>0</v>
      </c>
      <c r="N69" s="22">
        <v>1</v>
      </c>
      <c r="O69" s="22">
        <v>0</v>
      </c>
      <c r="P69" s="22">
        <v>0</v>
      </c>
      <c r="Q69" s="22">
        <v>0</v>
      </c>
      <c r="R69" s="22">
        <v>1</v>
      </c>
      <c r="S69" s="22">
        <v>1</v>
      </c>
      <c r="T69" s="22">
        <v>0</v>
      </c>
      <c r="U69" s="22">
        <v>0</v>
      </c>
      <c r="V69" s="22">
        <v>0</v>
      </c>
      <c r="W69" s="22">
        <v>0</v>
      </c>
      <c r="X69" s="22">
        <v>0</v>
      </c>
      <c r="Y69" s="22">
        <v>0</v>
      </c>
      <c r="Z69" s="22"/>
    </row>
    <row r="70" spans="1:26" ht="16">
      <c r="A70" s="14" t="s">
        <v>4339</v>
      </c>
      <c r="B70" s="22" t="s">
        <v>4568</v>
      </c>
      <c r="C70" s="22" t="s">
        <v>39</v>
      </c>
      <c r="D70" s="22">
        <v>0</v>
      </c>
      <c r="E70" s="22">
        <v>77</v>
      </c>
      <c r="F70" s="22">
        <v>2</v>
      </c>
      <c r="G70" s="22">
        <v>1</v>
      </c>
      <c r="H70" s="26">
        <v>11</v>
      </c>
      <c r="I70" s="22" t="s">
        <v>2402</v>
      </c>
      <c r="J70" s="22" t="s">
        <v>4510</v>
      </c>
      <c r="K70" s="22">
        <v>1</v>
      </c>
      <c r="L70" s="22">
        <v>1</v>
      </c>
      <c r="M70" s="22">
        <v>1</v>
      </c>
      <c r="N70" s="22">
        <v>1</v>
      </c>
      <c r="O70" s="22">
        <v>0</v>
      </c>
      <c r="P70" s="22">
        <v>0</v>
      </c>
      <c r="Q70" s="22">
        <v>0</v>
      </c>
      <c r="R70" s="22">
        <v>0</v>
      </c>
      <c r="S70" s="22">
        <v>0</v>
      </c>
      <c r="T70" s="22">
        <v>1</v>
      </c>
      <c r="U70" s="22">
        <v>0</v>
      </c>
      <c r="V70" s="22">
        <v>1</v>
      </c>
      <c r="W70" s="22">
        <v>0</v>
      </c>
      <c r="X70" s="22">
        <v>0</v>
      </c>
      <c r="Y70" s="22">
        <v>0</v>
      </c>
      <c r="Z70" s="22"/>
    </row>
    <row r="71" spans="1:26" ht="16">
      <c r="A71" s="14" t="s">
        <v>4339</v>
      </c>
      <c r="B71" s="22" t="s">
        <v>4569</v>
      </c>
      <c r="C71" s="22" t="s">
        <v>45</v>
      </c>
      <c r="D71" s="22">
        <v>0</v>
      </c>
      <c r="E71" s="22">
        <v>77</v>
      </c>
      <c r="F71" s="22">
        <v>2</v>
      </c>
      <c r="G71" s="22">
        <v>1</v>
      </c>
      <c r="H71" s="26">
        <v>8</v>
      </c>
      <c r="I71" s="22" t="s">
        <v>2402</v>
      </c>
      <c r="J71" s="22" t="s">
        <v>4510</v>
      </c>
      <c r="K71" s="22">
        <v>0</v>
      </c>
      <c r="L71" s="22">
        <v>0</v>
      </c>
      <c r="M71" s="22">
        <v>0</v>
      </c>
      <c r="N71" s="22">
        <v>1</v>
      </c>
      <c r="O71" s="22">
        <v>0</v>
      </c>
      <c r="P71" s="22">
        <v>0</v>
      </c>
      <c r="Q71" s="22">
        <v>0</v>
      </c>
      <c r="R71" s="22">
        <v>0</v>
      </c>
      <c r="S71" s="22">
        <v>0</v>
      </c>
      <c r="T71" s="22">
        <v>0</v>
      </c>
      <c r="U71" s="22">
        <v>0</v>
      </c>
      <c r="V71" s="22">
        <v>1</v>
      </c>
      <c r="W71" s="22">
        <v>0</v>
      </c>
      <c r="X71" s="22">
        <v>0</v>
      </c>
      <c r="Y71" s="22">
        <v>0</v>
      </c>
      <c r="Z71" s="22"/>
    </row>
    <row r="72" spans="1:26" ht="16">
      <c r="A72" s="14" t="s">
        <v>4339</v>
      </c>
      <c r="B72" s="22" t="s">
        <v>4570</v>
      </c>
      <c r="C72" s="22" t="s">
        <v>45</v>
      </c>
      <c r="D72" s="22">
        <v>0</v>
      </c>
      <c r="E72" s="22">
        <v>76</v>
      </c>
      <c r="F72" s="22" t="s">
        <v>52</v>
      </c>
      <c r="G72" s="22">
        <v>1</v>
      </c>
      <c r="H72" s="26">
        <v>11</v>
      </c>
      <c r="I72" s="22" t="s">
        <v>2402</v>
      </c>
      <c r="J72" s="22" t="s">
        <v>4510</v>
      </c>
      <c r="K72" s="22">
        <v>1</v>
      </c>
      <c r="L72" s="22">
        <v>1</v>
      </c>
      <c r="M72" s="22">
        <v>1</v>
      </c>
      <c r="N72" s="22">
        <v>1</v>
      </c>
      <c r="O72" s="22">
        <v>1</v>
      </c>
      <c r="P72" s="22">
        <v>1</v>
      </c>
      <c r="Q72" s="22">
        <v>1</v>
      </c>
      <c r="R72" s="22">
        <v>1</v>
      </c>
      <c r="S72" s="22">
        <v>0</v>
      </c>
      <c r="T72" s="22" t="s">
        <v>41</v>
      </c>
      <c r="U72" s="22" t="s">
        <v>41</v>
      </c>
      <c r="V72" s="22" t="s">
        <v>41</v>
      </c>
      <c r="W72" s="22" t="s">
        <v>41</v>
      </c>
      <c r="X72" s="22" t="s">
        <v>41</v>
      </c>
      <c r="Y72" s="22">
        <v>0</v>
      </c>
      <c r="Z72" s="22"/>
    </row>
    <row r="73" spans="1:26" ht="16">
      <c r="A73" s="14" t="s">
        <v>4359</v>
      </c>
      <c r="B73" s="22" t="s">
        <v>4571</v>
      </c>
      <c r="C73" s="22" t="s">
        <v>39</v>
      </c>
      <c r="D73" s="22">
        <v>0</v>
      </c>
      <c r="E73" s="22">
        <v>77</v>
      </c>
      <c r="F73" s="22" t="s">
        <v>89</v>
      </c>
      <c r="G73" s="22">
        <v>0</v>
      </c>
      <c r="H73" s="26">
        <v>12</v>
      </c>
      <c r="I73" s="22" t="s">
        <v>2402</v>
      </c>
      <c r="J73" s="22" t="s">
        <v>4510</v>
      </c>
      <c r="K73" s="22" t="s">
        <v>41</v>
      </c>
      <c r="L73" s="22" t="s">
        <v>41</v>
      </c>
      <c r="M73" s="22" t="s">
        <v>41</v>
      </c>
      <c r="N73" s="22">
        <v>1</v>
      </c>
      <c r="O73" s="22">
        <v>1</v>
      </c>
      <c r="P73" s="22">
        <v>1</v>
      </c>
      <c r="Q73" s="22">
        <v>1</v>
      </c>
      <c r="R73" s="22">
        <v>1</v>
      </c>
      <c r="S73" s="22">
        <v>0</v>
      </c>
      <c r="T73" s="22">
        <v>1</v>
      </c>
      <c r="U73" s="22">
        <v>0</v>
      </c>
      <c r="V73" s="22">
        <v>1</v>
      </c>
      <c r="W73" s="22">
        <v>0</v>
      </c>
      <c r="X73" s="22">
        <v>0</v>
      </c>
      <c r="Y73" s="22">
        <v>0</v>
      </c>
      <c r="Z73" s="22"/>
    </row>
    <row r="74" spans="1:26" ht="16">
      <c r="A74" s="14" t="s">
        <v>4359</v>
      </c>
      <c r="B74" s="22" t="s">
        <v>4572</v>
      </c>
      <c r="C74" s="22" t="s">
        <v>45</v>
      </c>
      <c r="D74" s="22">
        <v>0</v>
      </c>
      <c r="E74" s="22">
        <v>77</v>
      </c>
      <c r="F74" s="22">
        <v>2</v>
      </c>
      <c r="G74" s="22">
        <v>1</v>
      </c>
      <c r="H74" s="26">
        <v>16</v>
      </c>
      <c r="I74" s="22" t="s">
        <v>2402</v>
      </c>
      <c r="J74" s="22" t="s">
        <v>4510</v>
      </c>
      <c r="K74" s="22">
        <v>0</v>
      </c>
      <c r="L74" s="22">
        <v>1</v>
      </c>
      <c r="M74" s="22">
        <v>1</v>
      </c>
      <c r="N74" s="22">
        <v>1</v>
      </c>
      <c r="O74" s="22">
        <v>1</v>
      </c>
      <c r="P74" s="22">
        <v>1</v>
      </c>
      <c r="Q74" s="22">
        <v>1</v>
      </c>
      <c r="R74" s="22">
        <v>1</v>
      </c>
      <c r="S74" s="22">
        <v>0</v>
      </c>
      <c r="T74" s="22">
        <v>1</v>
      </c>
      <c r="U74" s="22">
        <v>1</v>
      </c>
      <c r="V74" s="22">
        <v>1</v>
      </c>
      <c r="W74" s="22">
        <v>1</v>
      </c>
      <c r="X74" s="22">
        <v>1</v>
      </c>
      <c r="Y74" s="22">
        <v>1</v>
      </c>
      <c r="Z74" s="22"/>
    </row>
    <row r="75" spans="1:26" ht="16">
      <c r="A75" s="14" t="s">
        <v>4359</v>
      </c>
      <c r="B75" s="22" t="s">
        <v>406</v>
      </c>
      <c r="C75" s="22" t="s">
        <v>39</v>
      </c>
      <c r="D75" s="22">
        <v>0</v>
      </c>
      <c r="E75" s="22">
        <v>77</v>
      </c>
      <c r="F75" s="22">
        <v>2</v>
      </c>
      <c r="G75" s="22">
        <v>1</v>
      </c>
      <c r="H75" s="26">
        <v>11</v>
      </c>
      <c r="I75" s="22" t="s">
        <v>2402</v>
      </c>
      <c r="J75" s="22" t="s">
        <v>4510</v>
      </c>
      <c r="K75" s="22">
        <v>0</v>
      </c>
      <c r="L75" s="22">
        <v>1</v>
      </c>
      <c r="M75" s="22">
        <v>1</v>
      </c>
      <c r="N75" s="22">
        <v>1</v>
      </c>
      <c r="O75" s="22">
        <v>1</v>
      </c>
      <c r="P75" s="22">
        <v>0</v>
      </c>
      <c r="Q75" s="22">
        <v>0</v>
      </c>
      <c r="R75" s="22">
        <v>1</v>
      </c>
      <c r="S75" s="22">
        <v>0</v>
      </c>
      <c r="T75" s="22">
        <v>1</v>
      </c>
      <c r="U75" s="22">
        <v>1</v>
      </c>
      <c r="V75" s="22">
        <v>1</v>
      </c>
      <c r="W75" s="22" t="s">
        <v>41</v>
      </c>
      <c r="X75" s="22" t="s">
        <v>41</v>
      </c>
      <c r="Y75" s="22">
        <v>1</v>
      </c>
      <c r="Z75" s="22"/>
    </row>
    <row r="76" spans="1:26" ht="16">
      <c r="A76" s="14" t="s">
        <v>4359</v>
      </c>
      <c r="B76" s="22" t="s">
        <v>4573</v>
      </c>
      <c r="C76" s="22" t="s">
        <v>45</v>
      </c>
      <c r="D76" s="22">
        <v>0</v>
      </c>
      <c r="E76" s="22">
        <v>77</v>
      </c>
      <c r="F76" s="22">
        <v>2</v>
      </c>
      <c r="G76" s="22">
        <v>1</v>
      </c>
      <c r="H76" s="26">
        <v>17</v>
      </c>
      <c r="I76" s="22" t="s">
        <v>2402</v>
      </c>
      <c r="J76" s="22" t="s">
        <v>4510</v>
      </c>
      <c r="K76" s="22">
        <v>0</v>
      </c>
      <c r="L76" s="22">
        <v>1</v>
      </c>
      <c r="M76" s="22">
        <v>1</v>
      </c>
      <c r="N76" s="22">
        <v>1</v>
      </c>
      <c r="O76" s="22">
        <v>1</v>
      </c>
      <c r="P76" s="22">
        <v>1</v>
      </c>
      <c r="Q76" s="22">
        <v>1</v>
      </c>
      <c r="R76" s="22">
        <v>1</v>
      </c>
      <c r="S76" s="22">
        <v>0</v>
      </c>
      <c r="T76" s="22">
        <v>1</v>
      </c>
      <c r="U76" s="22">
        <v>1</v>
      </c>
      <c r="V76" s="22">
        <v>1</v>
      </c>
      <c r="W76" s="22">
        <v>0</v>
      </c>
      <c r="X76" s="22">
        <v>0</v>
      </c>
      <c r="Y76" s="22">
        <v>1</v>
      </c>
      <c r="Z76" s="22"/>
    </row>
    <row r="77" spans="1:26" ht="16">
      <c r="A77" s="14" t="s">
        <v>4359</v>
      </c>
      <c r="B77" s="22" t="s">
        <v>4574</v>
      </c>
      <c r="C77" s="22" t="s">
        <v>45</v>
      </c>
      <c r="D77" s="22">
        <v>0</v>
      </c>
      <c r="E77" s="22">
        <v>77</v>
      </c>
      <c r="F77" s="22">
        <v>2</v>
      </c>
      <c r="G77" s="22">
        <v>1</v>
      </c>
      <c r="H77" s="26">
        <v>14</v>
      </c>
      <c r="I77" s="22" t="s">
        <v>2402</v>
      </c>
      <c r="J77" s="22" t="s">
        <v>4510</v>
      </c>
      <c r="K77" s="22">
        <v>0</v>
      </c>
      <c r="L77" s="22">
        <v>0</v>
      </c>
      <c r="M77" s="22">
        <v>0</v>
      </c>
      <c r="N77" s="22">
        <v>1</v>
      </c>
      <c r="O77" s="22">
        <v>1</v>
      </c>
      <c r="P77" s="22">
        <v>1</v>
      </c>
      <c r="Q77" s="22">
        <v>1</v>
      </c>
      <c r="R77" s="22">
        <v>1</v>
      </c>
      <c r="S77" s="22">
        <v>0</v>
      </c>
      <c r="T77" s="22">
        <v>1</v>
      </c>
      <c r="U77" s="22">
        <v>1</v>
      </c>
      <c r="V77" s="22">
        <v>1</v>
      </c>
      <c r="W77" s="22">
        <v>1</v>
      </c>
      <c r="X77" s="22">
        <v>0</v>
      </c>
      <c r="Y77" s="22">
        <v>0</v>
      </c>
      <c r="Z77" s="22"/>
    </row>
    <row r="78" spans="1:26" ht="16">
      <c r="A78" s="14" t="s">
        <v>4359</v>
      </c>
      <c r="B78" s="22" t="s">
        <v>4575</v>
      </c>
      <c r="C78" s="22" t="s">
        <v>39</v>
      </c>
      <c r="D78" s="22">
        <v>0</v>
      </c>
      <c r="E78" s="22">
        <v>77</v>
      </c>
      <c r="F78" s="22">
        <v>2</v>
      </c>
      <c r="G78" s="22">
        <v>1</v>
      </c>
      <c r="H78" s="26">
        <v>11</v>
      </c>
      <c r="I78" s="22" t="s">
        <v>2402</v>
      </c>
      <c r="J78" s="22" t="s">
        <v>4510</v>
      </c>
      <c r="K78" s="22">
        <v>0</v>
      </c>
      <c r="L78" s="22">
        <v>1</v>
      </c>
      <c r="M78" s="22">
        <v>1</v>
      </c>
      <c r="N78" s="22">
        <v>1</v>
      </c>
      <c r="O78" s="22">
        <v>0</v>
      </c>
      <c r="P78" s="22">
        <v>0</v>
      </c>
      <c r="Q78" s="22">
        <v>0</v>
      </c>
      <c r="R78" s="22">
        <v>0</v>
      </c>
      <c r="S78" s="22">
        <v>0</v>
      </c>
      <c r="T78" s="22" t="s">
        <v>41</v>
      </c>
      <c r="U78" s="22" t="s">
        <v>41</v>
      </c>
      <c r="V78" s="22">
        <v>1</v>
      </c>
      <c r="W78" s="22" t="s">
        <v>41</v>
      </c>
      <c r="X78" s="22" t="s">
        <v>41</v>
      </c>
      <c r="Y78" s="22">
        <v>0</v>
      </c>
      <c r="Z78" s="22"/>
    </row>
    <row r="79" spans="1:26" ht="16">
      <c r="A79" s="14" t="s">
        <v>4359</v>
      </c>
      <c r="B79" s="22" t="s">
        <v>4576</v>
      </c>
      <c r="C79" s="22" t="s">
        <v>39</v>
      </c>
      <c r="D79" s="22">
        <v>0</v>
      </c>
      <c r="E79" s="22">
        <v>77</v>
      </c>
      <c r="F79" s="22">
        <v>2</v>
      </c>
      <c r="G79" s="22">
        <v>1</v>
      </c>
      <c r="H79" s="26">
        <v>15</v>
      </c>
      <c r="I79" s="22" t="s">
        <v>2402</v>
      </c>
      <c r="J79" s="22" t="s">
        <v>4510</v>
      </c>
      <c r="K79" s="22">
        <v>0</v>
      </c>
      <c r="L79" s="22">
        <v>1</v>
      </c>
      <c r="M79" s="22">
        <v>1</v>
      </c>
      <c r="N79" s="22">
        <v>1</v>
      </c>
      <c r="O79" s="22">
        <v>1</v>
      </c>
      <c r="P79" s="22">
        <v>1</v>
      </c>
      <c r="Q79" s="22">
        <v>1</v>
      </c>
      <c r="R79" s="22">
        <v>1</v>
      </c>
      <c r="S79" s="22">
        <v>0</v>
      </c>
      <c r="T79" s="22">
        <v>1</v>
      </c>
      <c r="U79" s="22">
        <v>1</v>
      </c>
      <c r="V79" s="22">
        <v>1</v>
      </c>
      <c r="W79" s="22">
        <v>1</v>
      </c>
      <c r="X79" s="22">
        <v>0</v>
      </c>
      <c r="Y79" s="22">
        <v>1</v>
      </c>
      <c r="Z79" s="22"/>
    </row>
    <row r="80" spans="1:26" ht="16">
      <c r="A80" s="14" t="s">
        <v>4359</v>
      </c>
      <c r="B80" s="22" t="s">
        <v>4577</v>
      </c>
      <c r="C80" s="22" t="s">
        <v>39</v>
      </c>
      <c r="D80" s="22">
        <v>0</v>
      </c>
      <c r="E80" s="22">
        <v>77</v>
      </c>
      <c r="F80" s="22">
        <v>2</v>
      </c>
      <c r="G80" s="22">
        <v>1</v>
      </c>
      <c r="H80" s="26">
        <v>8</v>
      </c>
      <c r="I80" s="22" t="s">
        <v>2402</v>
      </c>
      <c r="J80" s="22" t="s">
        <v>4510</v>
      </c>
      <c r="K80" s="22">
        <v>1</v>
      </c>
      <c r="L80" s="22">
        <v>0</v>
      </c>
      <c r="M80" s="22">
        <v>0</v>
      </c>
      <c r="N80" s="22">
        <v>1</v>
      </c>
      <c r="O80" s="22">
        <v>0</v>
      </c>
      <c r="P80" s="22">
        <v>0</v>
      </c>
      <c r="Q80" s="22">
        <v>0</v>
      </c>
      <c r="R80" s="22">
        <v>0</v>
      </c>
      <c r="S80" s="22" t="s">
        <v>41</v>
      </c>
      <c r="T80" s="22" t="s">
        <v>41</v>
      </c>
      <c r="U80" s="22" t="s">
        <v>41</v>
      </c>
      <c r="V80" s="22" t="s">
        <v>41</v>
      </c>
      <c r="W80" s="22" t="s">
        <v>41</v>
      </c>
      <c r="X80" s="22" t="s">
        <v>41</v>
      </c>
      <c r="Y80" s="22">
        <v>0</v>
      </c>
      <c r="Z80" s="22"/>
    </row>
    <row r="81" spans="1:26" ht="16">
      <c r="A81" s="14" t="s">
        <v>4359</v>
      </c>
      <c r="B81" s="22" t="s">
        <v>4578</v>
      </c>
      <c r="C81" s="22" t="s">
        <v>45</v>
      </c>
      <c r="D81" s="22">
        <v>0</v>
      </c>
      <c r="E81" s="22">
        <v>77</v>
      </c>
      <c r="F81" s="22" t="s">
        <v>89</v>
      </c>
      <c r="G81" s="22">
        <v>1</v>
      </c>
      <c r="H81" s="26">
        <v>10</v>
      </c>
      <c r="I81" s="22" t="s">
        <v>2402</v>
      </c>
      <c r="J81" s="22" t="s">
        <v>4510</v>
      </c>
      <c r="K81" s="22">
        <v>0</v>
      </c>
      <c r="L81" s="22">
        <v>0</v>
      </c>
      <c r="M81" s="22">
        <v>0</v>
      </c>
      <c r="N81" s="22">
        <v>1</v>
      </c>
      <c r="O81" s="22">
        <v>1</v>
      </c>
      <c r="P81" s="22">
        <v>1</v>
      </c>
      <c r="Q81" s="22">
        <v>0</v>
      </c>
      <c r="R81" s="22">
        <v>1</v>
      </c>
      <c r="S81" s="22">
        <v>0</v>
      </c>
      <c r="T81" s="22" t="s">
        <v>41</v>
      </c>
      <c r="U81" s="22" t="s">
        <v>41</v>
      </c>
      <c r="V81" s="22">
        <v>1</v>
      </c>
      <c r="W81" s="22" t="s">
        <v>41</v>
      </c>
      <c r="X81" s="22" t="s">
        <v>41</v>
      </c>
      <c r="Y81" s="22">
        <v>0</v>
      </c>
      <c r="Z81" s="22"/>
    </row>
    <row r="82" spans="1:26" ht="16">
      <c r="A82" s="14" t="s">
        <v>4359</v>
      </c>
      <c r="B82" s="22" t="s">
        <v>4579</v>
      </c>
      <c r="C82" s="22" t="s">
        <v>39</v>
      </c>
      <c r="D82" s="22">
        <v>0</v>
      </c>
      <c r="E82" s="22">
        <v>77</v>
      </c>
      <c r="F82" s="22">
        <v>2</v>
      </c>
      <c r="G82" s="22">
        <v>1</v>
      </c>
      <c r="H82" s="26">
        <v>15</v>
      </c>
      <c r="I82" s="22" t="s">
        <v>2402</v>
      </c>
      <c r="J82" s="22" t="s">
        <v>4510</v>
      </c>
      <c r="K82" s="22">
        <v>1</v>
      </c>
      <c r="L82" s="22">
        <v>0</v>
      </c>
      <c r="M82" s="22">
        <v>0</v>
      </c>
      <c r="N82" s="22">
        <v>1</v>
      </c>
      <c r="O82" s="22">
        <v>1</v>
      </c>
      <c r="P82" s="22">
        <v>1</v>
      </c>
      <c r="Q82" s="22">
        <v>1</v>
      </c>
      <c r="R82" s="22">
        <v>0</v>
      </c>
      <c r="S82" s="22">
        <v>0</v>
      </c>
      <c r="T82" s="22">
        <v>1</v>
      </c>
      <c r="U82" s="22">
        <v>1</v>
      </c>
      <c r="V82" s="22">
        <v>1</v>
      </c>
      <c r="W82" s="22">
        <v>1</v>
      </c>
      <c r="X82" s="22">
        <v>0</v>
      </c>
      <c r="Y82" s="22">
        <v>0</v>
      </c>
      <c r="Z82" s="22"/>
    </row>
    <row r="83" spans="1:26" ht="16">
      <c r="A83" s="14" t="s">
        <v>4359</v>
      </c>
      <c r="B83" s="22" t="s">
        <v>4580</v>
      </c>
      <c r="C83" s="22" t="s">
        <v>39</v>
      </c>
      <c r="D83" s="22">
        <v>0</v>
      </c>
      <c r="E83" s="22">
        <v>77</v>
      </c>
      <c r="F83" s="22">
        <v>2</v>
      </c>
      <c r="G83" s="22">
        <v>1</v>
      </c>
      <c r="H83" s="26">
        <v>17</v>
      </c>
      <c r="I83" s="22" t="s">
        <v>2402</v>
      </c>
      <c r="J83" s="22" t="s">
        <v>4510</v>
      </c>
      <c r="K83" s="22">
        <v>0</v>
      </c>
      <c r="L83" s="22">
        <v>1</v>
      </c>
      <c r="M83" s="22">
        <v>1</v>
      </c>
      <c r="N83" s="22">
        <v>1</v>
      </c>
      <c r="O83" s="22">
        <v>1</v>
      </c>
      <c r="P83" s="22">
        <v>1</v>
      </c>
      <c r="Q83" s="22">
        <v>1</v>
      </c>
      <c r="R83" s="22">
        <v>1</v>
      </c>
      <c r="S83" s="22">
        <v>0</v>
      </c>
      <c r="T83" s="22">
        <v>1</v>
      </c>
      <c r="U83" s="22">
        <v>0</v>
      </c>
      <c r="V83" s="22">
        <v>0</v>
      </c>
      <c r="W83" s="22" t="s">
        <v>41</v>
      </c>
      <c r="X83" s="22" t="s">
        <v>41</v>
      </c>
      <c r="Y83" s="22">
        <v>1</v>
      </c>
      <c r="Z83" s="22"/>
    </row>
    <row r="84" spans="1:26" ht="16">
      <c r="A84" s="14" t="s">
        <v>4359</v>
      </c>
      <c r="B84" s="22" t="s">
        <v>4581</v>
      </c>
      <c r="C84" s="22" t="s">
        <v>45</v>
      </c>
      <c r="D84" s="22">
        <v>0</v>
      </c>
      <c r="E84" s="22">
        <v>77</v>
      </c>
      <c r="F84" s="22" t="s">
        <v>89</v>
      </c>
      <c r="G84" s="22">
        <v>1</v>
      </c>
      <c r="H84" s="26">
        <v>8</v>
      </c>
      <c r="I84" s="22" t="s">
        <v>2402</v>
      </c>
      <c r="J84" s="22" t="s">
        <v>4510</v>
      </c>
      <c r="K84" s="22">
        <v>0</v>
      </c>
      <c r="L84" s="22">
        <v>0</v>
      </c>
      <c r="M84" s="22">
        <v>0</v>
      </c>
      <c r="N84" s="22">
        <v>1</v>
      </c>
      <c r="O84" s="22">
        <v>1</v>
      </c>
      <c r="P84" s="22">
        <v>1</v>
      </c>
      <c r="Q84" s="22">
        <v>1</v>
      </c>
      <c r="R84" s="22">
        <v>0</v>
      </c>
      <c r="S84" s="22">
        <v>0</v>
      </c>
      <c r="T84" s="22">
        <v>1</v>
      </c>
      <c r="U84" s="22">
        <v>0</v>
      </c>
      <c r="V84" s="22">
        <v>1</v>
      </c>
      <c r="W84" s="22">
        <v>1</v>
      </c>
      <c r="X84" s="22">
        <v>0</v>
      </c>
      <c r="Y84" s="22">
        <v>0</v>
      </c>
      <c r="Z84" s="22"/>
    </row>
    <row r="85" spans="1:26" ht="16">
      <c r="A85" s="14" t="s">
        <v>4337</v>
      </c>
      <c r="B85" s="22" t="s">
        <v>4582</v>
      </c>
      <c r="C85" s="22" t="s">
        <v>45</v>
      </c>
      <c r="D85" s="22">
        <v>0</v>
      </c>
      <c r="E85" s="22">
        <v>77</v>
      </c>
      <c r="F85" s="22">
        <v>2</v>
      </c>
      <c r="G85" s="22">
        <v>0</v>
      </c>
      <c r="H85" s="26">
        <v>12</v>
      </c>
      <c r="I85" s="22" t="s">
        <v>2402</v>
      </c>
      <c r="J85" s="22" t="s">
        <v>4510</v>
      </c>
      <c r="K85" s="22">
        <v>0</v>
      </c>
      <c r="L85" s="22">
        <v>0</v>
      </c>
      <c r="M85" s="22">
        <v>0</v>
      </c>
      <c r="N85" s="22">
        <v>0</v>
      </c>
      <c r="O85" s="22">
        <v>0</v>
      </c>
      <c r="P85" s="22">
        <v>0</v>
      </c>
      <c r="Q85" s="22">
        <v>0</v>
      </c>
      <c r="R85" s="22">
        <v>0</v>
      </c>
      <c r="S85" s="22" t="s">
        <v>41</v>
      </c>
      <c r="T85" s="22" t="s">
        <v>41</v>
      </c>
      <c r="U85" s="22" t="s">
        <v>41</v>
      </c>
      <c r="V85" s="22" t="s">
        <v>41</v>
      </c>
      <c r="W85" s="22" t="s">
        <v>41</v>
      </c>
      <c r="X85" s="22" t="s">
        <v>41</v>
      </c>
      <c r="Y85" s="22">
        <v>0</v>
      </c>
      <c r="Z85" s="22"/>
    </row>
    <row r="86" spans="1:26" ht="16">
      <c r="A86" s="14" t="s">
        <v>4337</v>
      </c>
      <c r="B86" s="22" t="s">
        <v>3671</v>
      </c>
      <c r="C86" s="22" t="s">
        <v>45</v>
      </c>
      <c r="D86" s="22">
        <v>0</v>
      </c>
      <c r="E86" s="22">
        <v>75</v>
      </c>
      <c r="F86" s="22" t="s">
        <v>52</v>
      </c>
      <c r="G86" s="22">
        <v>0</v>
      </c>
      <c r="H86" s="26">
        <v>8</v>
      </c>
      <c r="I86" s="22" t="s">
        <v>2402</v>
      </c>
      <c r="J86" s="22" t="s">
        <v>4510</v>
      </c>
      <c r="K86" s="22">
        <v>0</v>
      </c>
      <c r="L86" s="22">
        <v>0</v>
      </c>
      <c r="M86" s="22">
        <v>0</v>
      </c>
      <c r="N86" s="22">
        <v>1</v>
      </c>
      <c r="O86" s="22">
        <v>1</v>
      </c>
      <c r="P86" s="22">
        <v>1</v>
      </c>
      <c r="Q86" s="22">
        <v>0</v>
      </c>
      <c r="R86" s="22">
        <v>0</v>
      </c>
      <c r="S86" s="22" t="s">
        <v>41</v>
      </c>
      <c r="T86" s="22">
        <v>0</v>
      </c>
      <c r="U86" s="22">
        <v>0</v>
      </c>
      <c r="V86" s="22">
        <v>0</v>
      </c>
      <c r="W86" s="22">
        <v>0</v>
      </c>
      <c r="X86" s="22">
        <v>0</v>
      </c>
      <c r="Y86" s="22">
        <v>0</v>
      </c>
      <c r="Z86" s="22"/>
    </row>
    <row r="87" spans="1:26" ht="16">
      <c r="A87" s="14" t="s">
        <v>4337</v>
      </c>
      <c r="B87" s="22" t="s">
        <v>4583</v>
      </c>
      <c r="C87" s="22" t="s">
        <v>39</v>
      </c>
      <c r="D87" s="22">
        <v>0</v>
      </c>
      <c r="E87" s="22">
        <v>76</v>
      </c>
      <c r="F87" s="22">
        <v>2</v>
      </c>
      <c r="G87" s="22">
        <v>0</v>
      </c>
      <c r="H87" s="26">
        <v>13</v>
      </c>
      <c r="I87" s="22" t="s">
        <v>2402</v>
      </c>
      <c r="J87" s="22" t="s">
        <v>4510</v>
      </c>
      <c r="K87" s="22">
        <v>0</v>
      </c>
      <c r="L87" s="22">
        <v>1</v>
      </c>
      <c r="M87" s="22">
        <v>0</v>
      </c>
      <c r="N87" s="22">
        <v>1</v>
      </c>
      <c r="O87" s="22">
        <v>1</v>
      </c>
      <c r="P87" s="22">
        <v>1</v>
      </c>
      <c r="Q87" s="22">
        <v>0</v>
      </c>
      <c r="R87" s="22">
        <v>0</v>
      </c>
      <c r="S87" s="22" t="s">
        <v>41</v>
      </c>
      <c r="T87" s="22" t="s">
        <v>41</v>
      </c>
      <c r="U87" s="22" t="s">
        <v>41</v>
      </c>
      <c r="V87" s="22" t="s">
        <v>41</v>
      </c>
      <c r="W87" s="22" t="s">
        <v>41</v>
      </c>
      <c r="X87" s="22" t="s">
        <v>41</v>
      </c>
      <c r="Y87" s="22">
        <v>1</v>
      </c>
      <c r="Z87" s="22"/>
    </row>
    <row r="88" spans="1:26" ht="16">
      <c r="A88" s="14" t="s">
        <v>4337</v>
      </c>
      <c r="B88" s="22" t="s">
        <v>4584</v>
      </c>
      <c r="C88" s="22" t="s">
        <v>45</v>
      </c>
      <c r="D88" s="22">
        <v>0</v>
      </c>
      <c r="E88" s="22">
        <v>76</v>
      </c>
      <c r="F88" s="22" t="s">
        <v>52</v>
      </c>
      <c r="G88" s="22">
        <v>0</v>
      </c>
      <c r="H88" s="26">
        <v>10</v>
      </c>
      <c r="I88" s="22" t="s">
        <v>2402</v>
      </c>
      <c r="J88" s="22" t="s">
        <v>4510</v>
      </c>
      <c r="K88" s="22">
        <v>0</v>
      </c>
      <c r="L88" s="22">
        <v>0</v>
      </c>
      <c r="M88" s="22">
        <v>0</v>
      </c>
      <c r="N88" s="22">
        <v>0</v>
      </c>
      <c r="O88" s="22">
        <v>0</v>
      </c>
      <c r="P88" s="22">
        <v>0</v>
      </c>
      <c r="Q88" s="22">
        <v>0</v>
      </c>
      <c r="R88" s="22">
        <v>0</v>
      </c>
      <c r="S88" s="22">
        <v>0</v>
      </c>
      <c r="T88" s="22">
        <v>1</v>
      </c>
      <c r="U88" s="22">
        <v>0</v>
      </c>
      <c r="V88" s="22">
        <v>1</v>
      </c>
      <c r="W88" s="22">
        <v>0</v>
      </c>
      <c r="X88" s="22">
        <v>0</v>
      </c>
      <c r="Y88" s="22">
        <v>0</v>
      </c>
      <c r="Z88" s="22"/>
    </row>
    <row r="89" spans="1:26" ht="16">
      <c r="A89" s="14" t="s">
        <v>4337</v>
      </c>
      <c r="B89" s="22" t="s">
        <v>4585</v>
      </c>
      <c r="C89" s="22" t="s">
        <v>45</v>
      </c>
      <c r="D89" s="22">
        <v>0</v>
      </c>
      <c r="E89" s="22">
        <v>75</v>
      </c>
      <c r="F89" s="22" t="s">
        <v>52</v>
      </c>
      <c r="G89" s="22">
        <v>0</v>
      </c>
      <c r="H89" s="26">
        <v>10</v>
      </c>
      <c r="I89" s="22" t="s">
        <v>2402</v>
      </c>
      <c r="J89" s="22" t="s">
        <v>4510</v>
      </c>
      <c r="K89" s="22">
        <v>0</v>
      </c>
      <c r="L89" s="22">
        <v>1</v>
      </c>
      <c r="M89" s="22">
        <v>0</v>
      </c>
      <c r="N89" s="22">
        <v>1</v>
      </c>
      <c r="O89" s="22">
        <v>1</v>
      </c>
      <c r="P89" s="22">
        <v>1</v>
      </c>
      <c r="Q89" s="22">
        <v>1</v>
      </c>
      <c r="R89" s="22">
        <v>1</v>
      </c>
      <c r="S89" s="22" t="s">
        <v>41</v>
      </c>
      <c r="T89" s="22" t="s">
        <v>41</v>
      </c>
      <c r="U89" s="22" t="s">
        <v>41</v>
      </c>
      <c r="V89" s="22" t="s">
        <v>41</v>
      </c>
      <c r="W89" s="22" t="s">
        <v>41</v>
      </c>
      <c r="X89" s="22" t="s">
        <v>41</v>
      </c>
      <c r="Y89" s="22">
        <v>1</v>
      </c>
      <c r="Z89" s="22"/>
    </row>
    <row r="90" spans="1:26" ht="16">
      <c r="A90" s="14" t="s">
        <v>4337</v>
      </c>
      <c r="B90" s="22" t="s">
        <v>4586</v>
      </c>
      <c r="C90" s="22" t="s">
        <v>45</v>
      </c>
      <c r="D90" s="22">
        <v>0</v>
      </c>
      <c r="E90" s="22">
        <v>75</v>
      </c>
      <c r="F90" s="22" t="s">
        <v>52</v>
      </c>
      <c r="G90" s="22">
        <v>0</v>
      </c>
      <c r="H90" s="26">
        <v>4</v>
      </c>
      <c r="I90" s="22" t="s">
        <v>2402</v>
      </c>
      <c r="J90" s="22" t="s">
        <v>4510</v>
      </c>
      <c r="K90" s="22">
        <v>0</v>
      </c>
      <c r="L90" s="22">
        <v>1</v>
      </c>
      <c r="M90" s="22">
        <v>0</v>
      </c>
      <c r="N90" s="22">
        <v>0</v>
      </c>
      <c r="O90" s="22">
        <v>0</v>
      </c>
      <c r="P90" s="22">
        <v>0</v>
      </c>
      <c r="Q90" s="22">
        <v>1</v>
      </c>
      <c r="R90" s="22">
        <v>0</v>
      </c>
      <c r="S90" s="22" t="s">
        <v>41</v>
      </c>
      <c r="T90" s="22" t="s">
        <v>41</v>
      </c>
      <c r="U90" s="22" t="s">
        <v>41</v>
      </c>
      <c r="V90" s="22" t="s">
        <v>41</v>
      </c>
      <c r="W90" s="22" t="s">
        <v>41</v>
      </c>
      <c r="X90" s="22" t="s">
        <v>41</v>
      </c>
      <c r="Y90" s="22" t="s">
        <v>41</v>
      </c>
      <c r="Z90" s="22"/>
    </row>
    <row r="91" spans="1:26" ht="16">
      <c r="A91" s="14" t="s">
        <v>4337</v>
      </c>
      <c r="B91" s="22" t="s">
        <v>983</v>
      </c>
      <c r="C91" s="22" t="s">
        <v>39</v>
      </c>
      <c r="D91" s="22">
        <v>0</v>
      </c>
      <c r="E91" s="22">
        <v>77</v>
      </c>
      <c r="F91" s="22">
        <v>2</v>
      </c>
      <c r="G91" s="22">
        <v>0</v>
      </c>
      <c r="H91" s="26">
        <v>10</v>
      </c>
      <c r="I91" s="22" t="s">
        <v>2402</v>
      </c>
      <c r="J91" s="22" t="s">
        <v>4510</v>
      </c>
      <c r="K91" s="22">
        <v>0</v>
      </c>
      <c r="L91" s="22">
        <v>1</v>
      </c>
      <c r="M91" s="22">
        <v>0</v>
      </c>
      <c r="N91" s="22">
        <v>1</v>
      </c>
      <c r="O91" s="22">
        <v>1</v>
      </c>
      <c r="P91" s="22">
        <v>1</v>
      </c>
      <c r="Q91" s="22">
        <v>1</v>
      </c>
      <c r="R91" s="22">
        <v>1</v>
      </c>
      <c r="S91" s="22">
        <v>1</v>
      </c>
      <c r="T91" s="22">
        <v>0</v>
      </c>
      <c r="U91" s="22">
        <v>0</v>
      </c>
      <c r="V91" s="22">
        <v>0</v>
      </c>
      <c r="W91" s="22">
        <v>0</v>
      </c>
      <c r="X91" s="22">
        <v>0</v>
      </c>
      <c r="Y91" s="22">
        <v>0</v>
      </c>
      <c r="Z91" s="22"/>
    </row>
    <row r="92" spans="1:26" ht="16">
      <c r="A92" s="14" t="s">
        <v>4337</v>
      </c>
      <c r="B92" s="22" t="s">
        <v>4587</v>
      </c>
      <c r="C92" s="22" t="s">
        <v>39</v>
      </c>
      <c r="D92" s="22">
        <v>0</v>
      </c>
      <c r="E92" s="22">
        <v>76</v>
      </c>
      <c r="F92" s="22" t="s">
        <v>52</v>
      </c>
      <c r="G92" s="22">
        <v>0</v>
      </c>
      <c r="H92" s="26">
        <v>8</v>
      </c>
      <c r="I92" s="22" t="s">
        <v>35</v>
      </c>
      <c r="J92" s="22" t="s">
        <v>4510</v>
      </c>
      <c r="K92" s="22">
        <v>0</v>
      </c>
      <c r="L92" s="22">
        <v>0</v>
      </c>
      <c r="M92" s="22">
        <v>0</v>
      </c>
      <c r="N92" s="22">
        <v>0</v>
      </c>
      <c r="O92" s="22">
        <v>0</v>
      </c>
      <c r="P92" s="22">
        <v>0</v>
      </c>
      <c r="Q92" s="22">
        <v>0</v>
      </c>
      <c r="R92" s="22">
        <v>0</v>
      </c>
      <c r="S92" s="22">
        <v>1</v>
      </c>
      <c r="T92" s="22">
        <v>1</v>
      </c>
      <c r="U92" s="22">
        <v>0</v>
      </c>
      <c r="V92" s="22">
        <v>1</v>
      </c>
      <c r="W92" s="22">
        <v>0</v>
      </c>
      <c r="X92" s="22">
        <v>0</v>
      </c>
      <c r="Y92" s="22">
        <v>0</v>
      </c>
      <c r="Z92" s="22"/>
    </row>
    <row r="93" spans="1:26" ht="16">
      <c r="A93" s="14" t="s">
        <v>4337</v>
      </c>
      <c r="B93" s="22" t="s">
        <v>4588</v>
      </c>
      <c r="C93" s="22" t="s">
        <v>45</v>
      </c>
      <c r="D93" s="22">
        <v>0</v>
      </c>
      <c r="E93" s="22">
        <v>77</v>
      </c>
      <c r="F93" s="22" t="s">
        <v>89</v>
      </c>
      <c r="G93" s="22">
        <v>0</v>
      </c>
      <c r="H93" s="26">
        <v>7</v>
      </c>
      <c r="I93" s="22" t="s">
        <v>35</v>
      </c>
      <c r="J93" s="22" t="s">
        <v>4510</v>
      </c>
      <c r="K93" s="22">
        <v>0</v>
      </c>
      <c r="L93" s="22">
        <v>0</v>
      </c>
      <c r="M93" s="22">
        <v>0</v>
      </c>
      <c r="N93" s="22">
        <v>1</v>
      </c>
      <c r="O93" s="22">
        <v>1</v>
      </c>
      <c r="P93" s="22">
        <v>1</v>
      </c>
      <c r="Q93" s="22">
        <v>1</v>
      </c>
      <c r="R93" s="22">
        <v>1</v>
      </c>
      <c r="S93" s="22" t="s">
        <v>41</v>
      </c>
      <c r="T93" s="22" t="s">
        <v>41</v>
      </c>
      <c r="U93" s="22" t="s">
        <v>41</v>
      </c>
      <c r="V93" s="22" t="s">
        <v>41</v>
      </c>
      <c r="W93" s="22" t="s">
        <v>41</v>
      </c>
      <c r="X93" s="22" t="s">
        <v>41</v>
      </c>
      <c r="Y93" s="22">
        <v>1</v>
      </c>
      <c r="Z93" s="22"/>
    </row>
    <row r="94" spans="1:26" ht="16">
      <c r="A94" s="14" t="s">
        <v>4337</v>
      </c>
      <c r="B94" s="22" t="s">
        <v>4589</v>
      </c>
      <c r="C94" s="22" t="s">
        <v>45</v>
      </c>
      <c r="D94" s="22">
        <v>1</v>
      </c>
      <c r="E94" s="22">
        <v>76</v>
      </c>
      <c r="F94" s="22" t="s">
        <v>52</v>
      </c>
      <c r="G94" s="22">
        <v>0</v>
      </c>
      <c r="H94" s="26">
        <v>10</v>
      </c>
      <c r="I94" s="22" t="s">
        <v>35</v>
      </c>
      <c r="J94" s="22" t="s">
        <v>4510</v>
      </c>
      <c r="K94" s="22">
        <v>0</v>
      </c>
      <c r="L94" s="22">
        <v>0</v>
      </c>
      <c r="M94" s="22">
        <v>0</v>
      </c>
      <c r="N94" s="22">
        <v>0</v>
      </c>
      <c r="O94" s="22">
        <v>0</v>
      </c>
      <c r="P94" s="22">
        <v>0</v>
      </c>
      <c r="Q94" s="22">
        <v>0</v>
      </c>
      <c r="R94" s="22">
        <v>0</v>
      </c>
      <c r="S94" s="22">
        <v>0</v>
      </c>
      <c r="T94" s="22">
        <v>1</v>
      </c>
      <c r="U94" s="22">
        <v>0</v>
      </c>
      <c r="V94" s="22">
        <v>1</v>
      </c>
      <c r="W94" s="22" t="s">
        <v>41</v>
      </c>
      <c r="X94" s="22" t="s">
        <v>41</v>
      </c>
      <c r="Y94" s="22">
        <v>0</v>
      </c>
      <c r="Z94" s="22"/>
    </row>
    <row r="95" spans="1:26" ht="16">
      <c r="A95" s="14" t="s">
        <v>4337</v>
      </c>
      <c r="B95" s="22" t="s">
        <v>4590</v>
      </c>
      <c r="C95" s="22" t="s">
        <v>39</v>
      </c>
      <c r="D95" s="22">
        <v>0</v>
      </c>
      <c r="E95" s="22">
        <v>77</v>
      </c>
      <c r="F95" s="22">
        <v>2</v>
      </c>
      <c r="G95" s="22">
        <v>0</v>
      </c>
      <c r="H95" s="26">
        <v>10</v>
      </c>
      <c r="I95" s="22" t="s">
        <v>35</v>
      </c>
      <c r="J95" s="22" t="s">
        <v>4510</v>
      </c>
      <c r="K95" s="22">
        <v>0</v>
      </c>
      <c r="L95" s="22">
        <v>0</v>
      </c>
      <c r="M95" s="22">
        <v>0</v>
      </c>
      <c r="N95" s="22">
        <v>0</v>
      </c>
      <c r="O95" s="22">
        <v>1</v>
      </c>
      <c r="P95" s="22">
        <v>1</v>
      </c>
      <c r="Q95" s="22">
        <v>1</v>
      </c>
      <c r="R95" s="22">
        <v>0</v>
      </c>
      <c r="S95" s="22">
        <v>0</v>
      </c>
      <c r="T95" s="22">
        <v>0</v>
      </c>
      <c r="U95" s="22">
        <v>0</v>
      </c>
      <c r="V95" s="22">
        <v>1</v>
      </c>
      <c r="W95" s="22">
        <v>1</v>
      </c>
      <c r="X95" s="22">
        <v>0</v>
      </c>
      <c r="Y95" s="22">
        <v>0</v>
      </c>
      <c r="Z95" s="22"/>
    </row>
    <row r="96" spans="1:26" ht="16">
      <c r="A96" s="14" t="s">
        <v>4362</v>
      </c>
      <c r="B96" s="22" t="s">
        <v>4591</v>
      </c>
      <c r="C96" s="22" t="s">
        <v>39</v>
      </c>
      <c r="D96" s="22">
        <v>0</v>
      </c>
      <c r="E96" s="22">
        <v>77</v>
      </c>
      <c r="F96" s="22">
        <v>2</v>
      </c>
      <c r="G96" s="22">
        <v>0</v>
      </c>
      <c r="H96" s="26">
        <v>13.5</v>
      </c>
      <c r="I96" s="22" t="s">
        <v>35</v>
      </c>
      <c r="J96" s="22" t="s">
        <v>4510</v>
      </c>
      <c r="K96" s="22">
        <v>1</v>
      </c>
      <c r="L96" s="22">
        <v>1</v>
      </c>
      <c r="M96" s="22">
        <v>0</v>
      </c>
      <c r="N96" s="22">
        <v>1</v>
      </c>
      <c r="O96" s="22">
        <v>1</v>
      </c>
      <c r="P96" s="22">
        <v>1</v>
      </c>
      <c r="Q96" s="22">
        <v>1</v>
      </c>
      <c r="R96" s="22">
        <v>1</v>
      </c>
      <c r="S96" s="22">
        <v>0</v>
      </c>
      <c r="T96" s="22">
        <v>1</v>
      </c>
      <c r="U96" s="22">
        <v>1</v>
      </c>
      <c r="V96" s="22">
        <v>1</v>
      </c>
      <c r="W96" s="22">
        <v>1</v>
      </c>
      <c r="X96" s="22">
        <v>0</v>
      </c>
      <c r="Y96" s="22">
        <v>1</v>
      </c>
      <c r="Z96" s="22"/>
    </row>
    <row r="97" spans="1:26" ht="16">
      <c r="A97" s="14" t="s">
        <v>4362</v>
      </c>
      <c r="B97" s="22" t="s">
        <v>4592</v>
      </c>
      <c r="C97" s="22" t="s">
        <v>45</v>
      </c>
      <c r="D97" s="22">
        <v>0</v>
      </c>
      <c r="E97" s="22">
        <v>77</v>
      </c>
      <c r="F97" s="22">
        <v>2</v>
      </c>
      <c r="G97" s="22">
        <v>0</v>
      </c>
      <c r="H97" s="26">
        <v>16</v>
      </c>
      <c r="I97" s="22" t="s">
        <v>35</v>
      </c>
      <c r="J97" s="22" t="s">
        <v>4510</v>
      </c>
      <c r="K97" s="22">
        <v>1</v>
      </c>
      <c r="L97" s="22">
        <v>1</v>
      </c>
      <c r="M97" s="22">
        <v>1</v>
      </c>
      <c r="N97" s="22">
        <v>1</v>
      </c>
      <c r="O97" s="22">
        <v>1</v>
      </c>
      <c r="P97" s="22">
        <v>1</v>
      </c>
      <c r="Q97" s="22">
        <v>1</v>
      </c>
      <c r="R97" s="22">
        <v>1</v>
      </c>
      <c r="S97" s="22">
        <v>0</v>
      </c>
      <c r="T97" s="22">
        <v>1</v>
      </c>
      <c r="U97" s="22">
        <v>1</v>
      </c>
      <c r="V97" s="22">
        <v>1</v>
      </c>
      <c r="W97" s="22">
        <v>1</v>
      </c>
      <c r="X97" s="22">
        <v>1</v>
      </c>
      <c r="Y97" s="22">
        <v>1</v>
      </c>
      <c r="Z97" s="22"/>
    </row>
    <row r="98" spans="1:26" ht="16">
      <c r="A98" s="14" t="s">
        <v>4362</v>
      </c>
      <c r="B98" s="22" t="s">
        <v>4593</v>
      </c>
      <c r="C98" s="22" t="s">
        <v>39</v>
      </c>
      <c r="D98" s="22">
        <v>0</v>
      </c>
      <c r="E98" s="22">
        <v>78</v>
      </c>
      <c r="F98" s="22">
        <v>2</v>
      </c>
      <c r="G98" s="22">
        <v>0</v>
      </c>
      <c r="H98" s="26">
        <v>11</v>
      </c>
      <c r="I98" s="22" t="s">
        <v>35</v>
      </c>
      <c r="J98" s="22" t="s">
        <v>4510</v>
      </c>
      <c r="K98" s="22">
        <v>1</v>
      </c>
      <c r="L98" s="22">
        <v>1</v>
      </c>
      <c r="M98" s="22">
        <v>1</v>
      </c>
      <c r="N98" s="22">
        <v>1</v>
      </c>
      <c r="O98" s="22">
        <v>1</v>
      </c>
      <c r="P98" s="22">
        <v>1</v>
      </c>
      <c r="Q98" s="22">
        <v>1</v>
      </c>
      <c r="R98" s="22">
        <v>1</v>
      </c>
      <c r="S98" s="22">
        <v>0</v>
      </c>
      <c r="T98" s="22">
        <v>1</v>
      </c>
      <c r="U98" s="22">
        <v>1</v>
      </c>
      <c r="V98" s="22">
        <v>1</v>
      </c>
      <c r="W98" s="22">
        <v>1</v>
      </c>
      <c r="X98" s="22">
        <v>0</v>
      </c>
      <c r="Y98" s="22">
        <v>1</v>
      </c>
      <c r="Z98" s="22"/>
    </row>
    <row r="99" spans="1:26" ht="16">
      <c r="A99" s="14" t="s">
        <v>4362</v>
      </c>
      <c r="B99" s="22" t="s">
        <v>1834</v>
      </c>
      <c r="C99" s="22" t="s">
        <v>45</v>
      </c>
      <c r="D99" s="22">
        <v>0</v>
      </c>
      <c r="E99" s="22">
        <v>77</v>
      </c>
      <c r="F99" s="22">
        <v>2</v>
      </c>
      <c r="G99" s="22">
        <v>0</v>
      </c>
      <c r="H99" s="26">
        <v>11</v>
      </c>
      <c r="I99" s="22" t="s">
        <v>35</v>
      </c>
      <c r="J99" s="22" t="s">
        <v>4510</v>
      </c>
      <c r="K99" s="22">
        <v>1</v>
      </c>
      <c r="L99" s="22">
        <v>1</v>
      </c>
      <c r="M99" s="22">
        <v>1</v>
      </c>
      <c r="N99" s="22">
        <v>1</v>
      </c>
      <c r="O99" s="22">
        <v>1</v>
      </c>
      <c r="P99" s="22">
        <v>1</v>
      </c>
      <c r="Q99" s="22">
        <v>1</v>
      </c>
      <c r="R99" s="22">
        <v>1</v>
      </c>
      <c r="S99" s="22">
        <v>0</v>
      </c>
      <c r="T99" s="22">
        <v>1</v>
      </c>
      <c r="U99" s="22">
        <v>1</v>
      </c>
      <c r="V99" s="22">
        <v>1</v>
      </c>
      <c r="W99" s="22">
        <v>1</v>
      </c>
      <c r="X99" s="22">
        <v>1</v>
      </c>
      <c r="Y99" s="22">
        <v>1</v>
      </c>
      <c r="Z99" s="22"/>
    </row>
    <row r="100" spans="1:26" ht="16">
      <c r="A100" s="14" t="s">
        <v>4362</v>
      </c>
      <c r="B100" s="22" t="s">
        <v>2867</v>
      </c>
      <c r="C100" s="22" t="s">
        <v>45</v>
      </c>
      <c r="D100" s="22">
        <v>0</v>
      </c>
      <c r="E100" s="22">
        <v>77</v>
      </c>
      <c r="F100" s="22">
        <v>2</v>
      </c>
      <c r="G100" s="22">
        <v>0</v>
      </c>
      <c r="H100" s="26">
        <v>14.5</v>
      </c>
      <c r="I100" s="22" t="s">
        <v>35</v>
      </c>
      <c r="J100" s="22" t="s">
        <v>4510</v>
      </c>
      <c r="K100" s="22">
        <v>1</v>
      </c>
      <c r="L100" s="22">
        <v>1</v>
      </c>
      <c r="M100" s="22">
        <v>1</v>
      </c>
      <c r="N100" s="22">
        <v>1</v>
      </c>
      <c r="O100" s="22">
        <v>1</v>
      </c>
      <c r="P100" s="22">
        <v>1</v>
      </c>
      <c r="Q100" s="22">
        <v>1</v>
      </c>
      <c r="R100" s="22">
        <v>1</v>
      </c>
      <c r="S100" s="22">
        <v>0</v>
      </c>
      <c r="T100" s="22">
        <v>1</v>
      </c>
      <c r="U100" s="22">
        <v>1</v>
      </c>
      <c r="V100" s="22">
        <v>1</v>
      </c>
      <c r="W100" s="22">
        <v>0</v>
      </c>
      <c r="X100" s="22">
        <v>0</v>
      </c>
      <c r="Y100" s="22">
        <v>0</v>
      </c>
      <c r="Z100" s="22"/>
    </row>
    <row r="101" spans="1:26" ht="16">
      <c r="A101" s="14" t="s">
        <v>4362</v>
      </c>
      <c r="B101" s="22" t="s">
        <v>4594</v>
      </c>
      <c r="C101" s="22" t="s">
        <v>39</v>
      </c>
      <c r="D101" s="22">
        <v>0</v>
      </c>
      <c r="E101" s="22">
        <v>78</v>
      </c>
      <c r="F101" s="22">
        <v>2</v>
      </c>
      <c r="G101" s="22">
        <v>0</v>
      </c>
      <c r="H101" s="26">
        <v>17.5</v>
      </c>
      <c r="I101" s="22" t="s">
        <v>35</v>
      </c>
      <c r="J101" s="22" t="s">
        <v>4510</v>
      </c>
      <c r="K101" s="22">
        <v>1</v>
      </c>
      <c r="L101" s="22">
        <v>1</v>
      </c>
      <c r="M101" s="22">
        <v>1</v>
      </c>
      <c r="N101" s="22">
        <v>1</v>
      </c>
      <c r="O101" s="22">
        <v>1</v>
      </c>
      <c r="P101" s="22">
        <v>1</v>
      </c>
      <c r="Q101" s="22">
        <v>1</v>
      </c>
      <c r="R101" s="22">
        <v>1</v>
      </c>
      <c r="S101" s="22">
        <v>0</v>
      </c>
      <c r="T101" s="22">
        <v>1</v>
      </c>
      <c r="U101" s="22">
        <v>1</v>
      </c>
      <c r="V101" s="22">
        <v>1</v>
      </c>
      <c r="W101" s="22">
        <v>1</v>
      </c>
      <c r="X101" s="22">
        <v>1</v>
      </c>
      <c r="Y101" s="22">
        <v>1</v>
      </c>
      <c r="Z101" s="22"/>
    </row>
    <row r="102" spans="1:26" ht="16">
      <c r="A102" s="14" t="s">
        <v>4362</v>
      </c>
      <c r="B102" s="22" t="s">
        <v>4595</v>
      </c>
      <c r="C102" s="22" t="s">
        <v>39</v>
      </c>
      <c r="D102" s="22">
        <v>0</v>
      </c>
      <c r="E102" s="22">
        <v>77</v>
      </c>
      <c r="F102" s="22">
        <v>2</v>
      </c>
      <c r="G102" s="22">
        <v>0</v>
      </c>
      <c r="H102" s="26">
        <v>8.5</v>
      </c>
      <c r="I102" s="22" t="s">
        <v>35</v>
      </c>
      <c r="J102" s="22" t="s">
        <v>4510</v>
      </c>
      <c r="K102" s="22">
        <v>0</v>
      </c>
      <c r="L102" s="22">
        <v>0</v>
      </c>
      <c r="M102" s="22">
        <v>0</v>
      </c>
      <c r="N102" s="22">
        <v>1</v>
      </c>
      <c r="O102" s="22">
        <v>1</v>
      </c>
      <c r="P102" s="22">
        <v>1</v>
      </c>
      <c r="Q102" s="22">
        <v>0</v>
      </c>
      <c r="R102" s="22">
        <v>1</v>
      </c>
      <c r="S102" s="22">
        <v>0</v>
      </c>
      <c r="T102" s="22">
        <v>1</v>
      </c>
      <c r="U102" s="22">
        <v>1</v>
      </c>
      <c r="V102" s="22">
        <v>1</v>
      </c>
      <c r="W102" s="22">
        <v>1</v>
      </c>
      <c r="X102" s="22">
        <v>0</v>
      </c>
      <c r="Y102" s="22">
        <v>1</v>
      </c>
      <c r="Z102" s="22"/>
    </row>
    <row r="103" spans="1:26" ht="16">
      <c r="A103" s="14" t="s">
        <v>4362</v>
      </c>
      <c r="B103" s="22" t="s">
        <v>4596</v>
      </c>
      <c r="C103" s="22" t="s">
        <v>39</v>
      </c>
      <c r="D103" s="22">
        <v>0</v>
      </c>
      <c r="E103" s="22">
        <v>77</v>
      </c>
      <c r="F103" s="22">
        <v>2</v>
      </c>
      <c r="G103" s="22">
        <v>0</v>
      </c>
      <c r="H103" s="26">
        <v>11</v>
      </c>
      <c r="I103" s="22" t="s">
        <v>35</v>
      </c>
      <c r="J103" s="22" t="s">
        <v>4510</v>
      </c>
      <c r="K103" s="22">
        <v>1</v>
      </c>
      <c r="L103" s="22">
        <v>1</v>
      </c>
      <c r="M103" s="22">
        <v>0</v>
      </c>
      <c r="N103" s="22">
        <v>1</v>
      </c>
      <c r="O103" s="22">
        <v>1</v>
      </c>
      <c r="P103" s="22">
        <v>1</v>
      </c>
      <c r="Q103" s="22">
        <v>1</v>
      </c>
      <c r="R103" s="22">
        <v>1</v>
      </c>
      <c r="S103" s="22">
        <v>0</v>
      </c>
      <c r="T103" s="22">
        <v>1</v>
      </c>
      <c r="U103" s="22">
        <v>1</v>
      </c>
      <c r="V103" s="22">
        <v>0</v>
      </c>
      <c r="W103" s="22">
        <v>0</v>
      </c>
      <c r="X103" s="22">
        <v>0</v>
      </c>
      <c r="Y103" s="22">
        <v>1</v>
      </c>
      <c r="Z103" s="22"/>
    </row>
    <row r="104" spans="1:26" ht="16">
      <c r="A104" s="14" t="s">
        <v>4362</v>
      </c>
      <c r="B104" s="22" t="s">
        <v>4597</v>
      </c>
      <c r="C104" s="22" t="s">
        <v>39</v>
      </c>
      <c r="D104" s="22">
        <v>0</v>
      </c>
      <c r="E104" s="22">
        <v>77</v>
      </c>
      <c r="F104" s="22">
        <v>2</v>
      </c>
      <c r="G104" s="22">
        <v>0</v>
      </c>
      <c r="H104" s="26">
        <v>6.5</v>
      </c>
      <c r="I104" s="22" t="s">
        <v>35</v>
      </c>
      <c r="J104" s="22" t="s">
        <v>4510</v>
      </c>
      <c r="K104" s="22">
        <v>0</v>
      </c>
      <c r="L104" s="22">
        <v>0</v>
      </c>
      <c r="M104" s="22">
        <v>0</v>
      </c>
      <c r="N104" s="22">
        <v>1</v>
      </c>
      <c r="O104" s="22">
        <v>1</v>
      </c>
      <c r="P104" s="22">
        <v>0</v>
      </c>
      <c r="Q104" s="22">
        <v>0</v>
      </c>
      <c r="R104" s="22">
        <v>1</v>
      </c>
      <c r="S104" s="22">
        <v>0</v>
      </c>
      <c r="T104" s="22">
        <v>1</v>
      </c>
      <c r="U104" s="22">
        <v>1</v>
      </c>
      <c r="V104" s="22">
        <v>0</v>
      </c>
      <c r="W104" s="22">
        <v>1</v>
      </c>
      <c r="X104" s="22">
        <v>1</v>
      </c>
      <c r="Y104" s="22">
        <v>0</v>
      </c>
      <c r="Z104" s="22"/>
    </row>
    <row r="105" spans="1:26" ht="16">
      <c r="A105" s="14" t="s">
        <v>4362</v>
      </c>
      <c r="B105" s="22" t="s">
        <v>4598</v>
      </c>
      <c r="C105" s="22" t="s">
        <v>45</v>
      </c>
      <c r="D105" s="22">
        <v>1</v>
      </c>
      <c r="E105" s="22">
        <v>76</v>
      </c>
      <c r="F105" s="22">
        <v>2</v>
      </c>
      <c r="G105" s="22">
        <v>0</v>
      </c>
      <c r="H105" s="26">
        <v>13.5</v>
      </c>
      <c r="I105" s="22" t="s">
        <v>35</v>
      </c>
      <c r="J105" s="22" t="s">
        <v>4510</v>
      </c>
      <c r="K105" s="22">
        <v>1</v>
      </c>
      <c r="L105" s="22">
        <v>1</v>
      </c>
      <c r="M105" s="22">
        <v>1</v>
      </c>
      <c r="N105" s="22">
        <v>1</v>
      </c>
      <c r="O105" s="22">
        <v>1</v>
      </c>
      <c r="P105" s="22">
        <v>1</v>
      </c>
      <c r="Q105" s="22">
        <v>1</v>
      </c>
      <c r="R105" s="22">
        <v>1</v>
      </c>
      <c r="S105" s="22">
        <v>0</v>
      </c>
      <c r="T105" s="22">
        <v>1</v>
      </c>
      <c r="U105" s="22">
        <v>1</v>
      </c>
      <c r="V105" s="22">
        <v>1</v>
      </c>
      <c r="W105" s="22">
        <v>1</v>
      </c>
      <c r="X105" s="22">
        <v>1</v>
      </c>
      <c r="Y105" s="22">
        <v>1</v>
      </c>
      <c r="Z105" s="22"/>
    </row>
    <row r="106" spans="1:26" ht="16">
      <c r="A106" s="14" t="s">
        <v>4362</v>
      </c>
      <c r="B106" s="22" t="s">
        <v>4599</v>
      </c>
      <c r="C106" s="22" t="s">
        <v>39</v>
      </c>
      <c r="D106" s="22">
        <v>0</v>
      </c>
      <c r="E106" s="22">
        <v>78</v>
      </c>
      <c r="F106" s="22">
        <v>2</v>
      </c>
      <c r="G106" s="22">
        <v>0</v>
      </c>
      <c r="H106" s="26">
        <v>14.5</v>
      </c>
      <c r="I106" s="22" t="s">
        <v>35</v>
      </c>
      <c r="J106" s="22" t="s">
        <v>4510</v>
      </c>
      <c r="K106" s="22">
        <v>1</v>
      </c>
      <c r="L106" s="22">
        <v>1</v>
      </c>
      <c r="M106" s="22">
        <v>1</v>
      </c>
      <c r="N106" s="22">
        <v>1</v>
      </c>
      <c r="O106" s="22">
        <v>1</v>
      </c>
      <c r="P106" s="22">
        <v>1</v>
      </c>
      <c r="Q106" s="22">
        <v>1</v>
      </c>
      <c r="R106" s="22">
        <v>1</v>
      </c>
      <c r="S106" s="22">
        <v>0</v>
      </c>
      <c r="T106" s="22">
        <v>1</v>
      </c>
      <c r="U106" s="22">
        <v>1</v>
      </c>
      <c r="V106" s="22">
        <v>1</v>
      </c>
      <c r="W106" s="22">
        <v>1</v>
      </c>
      <c r="X106" s="22">
        <v>0</v>
      </c>
      <c r="Y106" s="22">
        <v>1</v>
      </c>
      <c r="Z106" s="22"/>
    </row>
    <row r="107" spans="1:26" ht="16">
      <c r="A107" s="14" t="s">
        <v>4403</v>
      </c>
      <c r="B107" s="22" t="s">
        <v>4600</v>
      </c>
      <c r="C107" s="22" t="s">
        <v>39</v>
      </c>
      <c r="D107" s="22">
        <v>0</v>
      </c>
      <c r="E107" s="22">
        <v>77</v>
      </c>
      <c r="F107" s="22">
        <v>2</v>
      </c>
      <c r="G107" s="22">
        <v>0</v>
      </c>
      <c r="H107" s="26">
        <v>10.5</v>
      </c>
      <c r="I107" s="22" t="s">
        <v>40</v>
      </c>
      <c r="J107" s="22" t="s">
        <v>4510</v>
      </c>
      <c r="K107" s="22">
        <v>0</v>
      </c>
      <c r="L107" s="22">
        <v>1</v>
      </c>
      <c r="M107" s="22">
        <v>1</v>
      </c>
      <c r="N107" s="22">
        <v>1</v>
      </c>
      <c r="O107" s="22">
        <v>0</v>
      </c>
      <c r="P107" s="22">
        <v>1</v>
      </c>
      <c r="Q107" s="22">
        <v>0</v>
      </c>
      <c r="R107" s="22">
        <v>0</v>
      </c>
      <c r="S107" s="22">
        <v>0</v>
      </c>
      <c r="T107" s="22">
        <v>1</v>
      </c>
      <c r="U107" s="22">
        <v>0</v>
      </c>
      <c r="V107" s="22">
        <v>1</v>
      </c>
      <c r="W107" s="22">
        <v>1</v>
      </c>
      <c r="X107" s="22">
        <v>0</v>
      </c>
      <c r="Y107" s="22">
        <v>0</v>
      </c>
      <c r="Z107" s="22"/>
    </row>
    <row r="108" spans="1:26" ht="16">
      <c r="A108" s="14" t="s">
        <v>4403</v>
      </c>
      <c r="B108" s="22" t="s">
        <v>4601</v>
      </c>
      <c r="C108" s="22" t="s">
        <v>45</v>
      </c>
      <c r="D108" s="22">
        <v>0</v>
      </c>
      <c r="E108" s="22">
        <v>76</v>
      </c>
      <c r="F108" s="22">
        <v>2</v>
      </c>
      <c r="G108" s="22">
        <v>0</v>
      </c>
      <c r="H108" s="26">
        <v>10</v>
      </c>
      <c r="I108" s="22" t="s">
        <v>40</v>
      </c>
      <c r="J108" s="22" t="s">
        <v>4510</v>
      </c>
      <c r="K108" s="22">
        <v>0</v>
      </c>
      <c r="L108" s="22">
        <v>1</v>
      </c>
      <c r="M108" s="22">
        <v>0</v>
      </c>
      <c r="N108" s="22">
        <v>0</v>
      </c>
      <c r="O108" s="22">
        <v>0</v>
      </c>
      <c r="P108" s="22">
        <v>0</v>
      </c>
      <c r="Q108" s="22">
        <v>0</v>
      </c>
      <c r="R108" s="22">
        <v>0</v>
      </c>
      <c r="S108" s="22">
        <v>0</v>
      </c>
      <c r="T108" s="22">
        <v>0</v>
      </c>
      <c r="U108" s="22">
        <v>0</v>
      </c>
      <c r="V108" s="22">
        <v>1</v>
      </c>
      <c r="W108" s="22">
        <v>0</v>
      </c>
      <c r="X108" s="22">
        <v>0</v>
      </c>
      <c r="Y108" s="22">
        <v>0</v>
      </c>
      <c r="Z108" s="22"/>
    </row>
    <row r="109" spans="1:26" ht="16">
      <c r="A109" s="14" t="s">
        <v>4403</v>
      </c>
      <c r="B109" s="22" t="s">
        <v>4602</v>
      </c>
      <c r="C109" s="22" t="s">
        <v>45</v>
      </c>
      <c r="D109" s="22">
        <v>0</v>
      </c>
      <c r="E109" s="22">
        <v>77</v>
      </c>
      <c r="F109" s="22">
        <v>2</v>
      </c>
      <c r="G109" s="22">
        <v>0</v>
      </c>
      <c r="H109" s="26">
        <v>17.5</v>
      </c>
      <c r="I109" s="22" t="s">
        <v>40</v>
      </c>
      <c r="J109" s="22" t="s">
        <v>4510</v>
      </c>
      <c r="K109" s="22">
        <v>0</v>
      </c>
      <c r="L109" s="22">
        <v>1</v>
      </c>
      <c r="M109" s="22">
        <v>1</v>
      </c>
      <c r="N109" s="22">
        <v>1</v>
      </c>
      <c r="O109" s="22">
        <v>1</v>
      </c>
      <c r="P109" s="22">
        <v>1</v>
      </c>
      <c r="Q109" s="22">
        <v>1</v>
      </c>
      <c r="R109" s="22">
        <v>1</v>
      </c>
      <c r="S109" s="22">
        <v>0</v>
      </c>
      <c r="T109" s="22">
        <v>0</v>
      </c>
      <c r="U109" s="22">
        <v>1</v>
      </c>
      <c r="V109" s="22">
        <v>1</v>
      </c>
      <c r="W109" s="22">
        <v>0</v>
      </c>
      <c r="X109" s="22">
        <v>0</v>
      </c>
      <c r="Y109" s="22">
        <v>0</v>
      </c>
      <c r="Z109" s="22"/>
    </row>
    <row r="110" spans="1:26" ht="16">
      <c r="A110" s="14" t="s">
        <v>4403</v>
      </c>
      <c r="B110" s="22" t="s">
        <v>3049</v>
      </c>
      <c r="C110" s="22" t="s">
        <v>45</v>
      </c>
      <c r="D110" s="22">
        <v>0</v>
      </c>
      <c r="E110" s="22">
        <v>77</v>
      </c>
      <c r="F110" s="22">
        <v>2</v>
      </c>
      <c r="G110" s="22">
        <v>0</v>
      </c>
      <c r="H110" s="26">
        <v>13.5</v>
      </c>
      <c r="I110" s="22" t="s">
        <v>40</v>
      </c>
      <c r="J110" s="22" t="s">
        <v>4510</v>
      </c>
      <c r="K110" s="22">
        <v>0</v>
      </c>
      <c r="L110" s="22">
        <v>1</v>
      </c>
      <c r="M110" s="22">
        <v>0</v>
      </c>
      <c r="N110" s="22">
        <v>1</v>
      </c>
      <c r="O110" s="22">
        <v>0</v>
      </c>
      <c r="P110" s="22">
        <v>0</v>
      </c>
      <c r="Q110" s="22">
        <v>0</v>
      </c>
      <c r="R110" s="22">
        <v>0</v>
      </c>
      <c r="S110" s="22">
        <v>0</v>
      </c>
      <c r="T110" s="22">
        <v>0</v>
      </c>
      <c r="U110" s="22">
        <v>0</v>
      </c>
      <c r="V110" s="22">
        <v>0</v>
      </c>
      <c r="W110" s="22">
        <v>0</v>
      </c>
      <c r="X110" s="22">
        <v>0</v>
      </c>
      <c r="Y110" s="22">
        <v>0</v>
      </c>
      <c r="Z110" s="22"/>
    </row>
    <row r="111" spans="1:26" ht="16">
      <c r="A111" s="14" t="s">
        <v>4403</v>
      </c>
      <c r="B111" s="22" t="s">
        <v>4603</v>
      </c>
      <c r="C111" s="22" t="s">
        <v>39</v>
      </c>
      <c r="D111" s="22">
        <v>0</v>
      </c>
      <c r="E111" s="22">
        <v>77</v>
      </c>
      <c r="F111" s="22">
        <v>2</v>
      </c>
      <c r="G111" s="22">
        <v>0</v>
      </c>
      <c r="H111" s="26">
        <v>17.5</v>
      </c>
      <c r="I111" s="22" t="s">
        <v>40</v>
      </c>
      <c r="J111" s="22" t="s">
        <v>4510</v>
      </c>
      <c r="K111" s="22">
        <v>0</v>
      </c>
      <c r="L111" s="22">
        <v>1</v>
      </c>
      <c r="M111" s="22">
        <v>1</v>
      </c>
      <c r="N111" s="22">
        <v>1</v>
      </c>
      <c r="O111" s="22">
        <v>1</v>
      </c>
      <c r="P111" s="22">
        <v>1</v>
      </c>
      <c r="Q111" s="22">
        <v>1</v>
      </c>
      <c r="R111" s="22">
        <v>1</v>
      </c>
      <c r="S111" s="22">
        <v>0</v>
      </c>
      <c r="T111" s="22">
        <v>0</v>
      </c>
      <c r="U111" s="22">
        <v>0</v>
      </c>
      <c r="V111" s="22">
        <v>0</v>
      </c>
      <c r="W111" s="22">
        <v>0</v>
      </c>
      <c r="X111" s="22">
        <v>0</v>
      </c>
      <c r="Y111" s="22">
        <v>0</v>
      </c>
      <c r="Z111" s="22"/>
    </row>
    <row r="112" spans="1:26" ht="16">
      <c r="A112" s="14" t="s">
        <v>4403</v>
      </c>
      <c r="B112" s="22" t="s">
        <v>4604</v>
      </c>
      <c r="C112" s="22" t="s">
        <v>39</v>
      </c>
      <c r="D112" s="22">
        <v>0</v>
      </c>
      <c r="E112" s="22">
        <v>77</v>
      </c>
      <c r="F112" s="22">
        <v>2</v>
      </c>
      <c r="G112" s="22">
        <v>0</v>
      </c>
      <c r="H112" s="26">
        <v>17</v>
      </c>
      <c r="I112" s="22" t="s">
        <v>40</v>
      </c>
      <c r="J112" s="22" t="s">
        <v>4510</v>
      </c>
      <c r="K112" s="22">
        <v>0</v>
      </c>
      <c r="L112" s="22">
        <v>1</v>
      </c>
      <c r="M112" s="22">
        <v>1</v>
      </c>
      <c r="N112" s="22">
        <v>1</v>
      </c>
      <c r="O112" s="22">
        <v>0</v>
      </c>
      <c r="P112" s="22">
        <v>0</v>
      </c>
      <c r="Q112" s="22">
        <v>1</v>
      </c>
      <c r="R112" s="22">
        <v>0</v>
      </c>
      <c r="S112" s="22">
        <v>0</v>
      </c>
      <c r="T112" s="22">
        <v>0</v>
      </c>
      <c r="U112" s="22">
        <v>1</v>
      </c>
      <c r="V112" s="22">
        <v>1</v>
      </c>
      <c r="W112" s="22">
        <v>1</v>
      </c>
      <c r="X112" s="22">
        <v>0</v>
      </c>
      <c r="Y112" s="22">
        <v>0</v>
      </c>
      <c r="Z112" s="22"/>
    </row>
    <row r="113" spans="1:26" ht="16">
      <c r="A113" s="14" t="s">
        <v>4403</v>
      </c>
      <c r="B113" s="22" t="s">
        <v>4605</v>
      </c>
      <c r="C113" s="22" t="s">
        <v>39</v>
      </c>
      <c r="D113" s="22">
        <v>0</v>
      </c>
      <c r="E113" s="22">
        <v>77</v>
      </c>
      <c r="F113" s="22">
        <v>2</v>
      </c>
      <c r="G113" s="22">
        <v>0</v>
      </c>
      <c r="H113" s="26">
        <v>13.5</v>
      </c>
      <c r="I113" s="22" t="s">
        <v>40</v>
      </c>
      <c r="J113" s="22" t="s">
        <v>4510</v>
      </c>
      <c r="K113" s="22">
        <v>0</v>
      </c>
      <c r="L113" s="22">
        <v>1</v>
      </c>
      <c r="M113" s="22">
        <v>1</v>
      </c>
      <c r="N113" s="22">
        <v>1</v>
      </c>
      <c r="O113" s="22">
        <v>1</v>
      </c>
      <c r="P113" s="22">
        <v>0</v>
      </c>
      <c r="Q113" s="22">
        <v>1</v>
      </c>
      <c r="R113" s="22">
        <v>0</v>
      </c>
      <c r="S113" s="22">
        <v>0</v>
      </c>
      <c r="T113" s="22">
        <v>0</v>
      </c>
      <c r="U113" s="22">
        <v>0</v>
      </c>
      <c r="V113" s="22">
        <v>0</v>
      </c>
      <c r="W113" s="22">
        <v>0</v>
      </c>
      <c r="X113" s="22">
        <v>0</v>
      </c>
      <c r="Y113" s="22">
        <v>0</v>
      </c>
      <c r="Z113" s="22"/>
    </row>
    <row r="114" spans="1:26" ht="16">
      <c r="A114" s="14" t="s">
        <v>4403</v>
      </c>
      <c r="B114" s="22" t="s">
        <v>4606</v>
      </c>
      <c r="C114" s="22" t="s">
        <v>45</v>
      </c>
      <c r="D114" s="22">
        <v>0</v>
      </c>
      <c r="E114" s="22">
        <v>77</v>
      </c>
      <c r="F114" s="22">
        <v>2</v>
      </c>
      <c r="G114" s="22">
        <v>0</v>
      </c>
      <c r="H114" s="26">
        <v>15</v>
      </c>
      <c r="I114" s="22" t="s">
        <v>40</v>
      </c>
      <c r="J114" s="22" t="s">
        <v>4510</v>
      </c>
      <c r="K114" s="22">
        <v>0</v>
      </c>
      <c r="L114" s="22">
        <v>1</v>
      </c>
      <c r="M114" s="22">
        <v>0</v>
      </c>
      <c r="N114" s="22">
        <v>1</v>
      </c>
      <c r="O114" s="22">
        <v>0</v>
      </c>
      <c r="P114" s="22">
        <v>0</v>
      </c>
      <c r="Q114" s="22">
        <v>1</v>
      </c>
      <c r="R114" s="22">
        <v>0</v>
      </c>
      <c r="S114" s="22">
        <v>0</v>
      </c>
      <c r="T114" s="22">
        <v>0</v>
      </c>
      <c r="U114" s="22">
        <v>0</v>
      </c>
      <c r="V114" s="22">
        <v>0</v>
      </c>
      <c r="W114" s="22">
        <v>0</v>
      </c>
      <c r="X114" s="22">
        <v>0</v>
      </c>
      <c r="Y114" s="22">
        <v>0</v>
      </c>
      <c r="Z114" s="22"/>
    </row>
    <row r="115" spans="1:26" ht="16">
      <c r="A115" s="14" t="s">
        <v>4403</v>
      </c>
      <c r="B115" s="22" t="s">
        <v>2461</v>
      </c>
      <c r="C115" s="22" t="s">
        <v>39</v>
      </c>
      <c r="D115" s="22">
        <v>0</v>
      </c>
      <c r="E115" s="22">
        <v>77</v>
      </c>
      <c r="F115" s="22">
        <v>2</v>
      </c>
      <c r="G115" s="22">
        <v>0</v>
      </c>
      <c r="H115" s="26">
        <v>10</v>
      </c>
      <c r="I115" s="22" t="s">
        <v>3379</v>
      </c>
      <c r="J115" s="22" t="s">
        <v>4510</v>
      </c>
      <c r="K115" s="22">
        <v>0</v>
      </c>
      <c r="L115" s="22">
        <v>1</v>
      </c>
      <c r="M115" s="22">
        <v>1</v>
      </c>
      <c r="N115" s="22">
        <v>1</v>
      </c>
      <c r="O115" s="22">
        <v>0</v>
      </c>
      <c r="P115" s="22">
        <v>1</v>
      </c>
      <c r="Q115" s="22">
        <v>1</v>
      </c>
      <c r="R115" s="22">
        <v>1</v>
      </c>
      <c r="S115" s="22">
        <v>0</v>
      </c>
      <c r="T115" s="22">
        <v>1</v>
      </c>
      <c r="U115" s="22">
        <v>1</v>
      </c>
      <c r="V115" s="22">
        <v>1</v>
      </c>
      <c r="W115" s="22">
        <v>0</v>
      </c>
      <c r="X115" s="22">
        <v>0</v>
      </c>
      <c r="Y115" s="22">
        <v>0</v>
      </c>
      <c r="Z115" s="22"/>
    </row>
    <row r="116" spans="1:26" ht="16">
      <c r="A116" s="14" t="s">
        <v>4403</v>
      </c>
      <c r="B116" s="22" t="s">
        <v>4607</v>
      </c>
      <c r="C116" s="22" t="s">
        <v>39</v>
      </c>
      <c r="D116" s="22">
        <v>0</v>
      </c>
      <c r="E116" s="22">
        <v>77</v>
      </c>
      <c r="F116" s="22">
        <v>2</v>
      </c>
      <c r="G116" s="22">
        <v>0</v>
      </c>
      <c r="H116" s="26">
        <v>14.5</v>
      </c>
      <c r="I116" s="22" t="s">
        <v>3379</v>
      </c>
      <c r="J116" s="22" t="s">
        <v>4510</v>
      </c>
      <c r="K116" s="22">
        <v>0</v>
      </c>
      <c r="L116" s="22">
        <v>1</v>
      </c>
      <c r="M116" s="22">
        <v>1</v>
      </c>
      <c r="N116" s="22">
        <v>1</v>
      </c>
      <c r="O116" s="22">
        <v>0</v>
      </c>
      <c r="P116" s="22">
        <v>1</v>
      </c>
      <c r="Q116" s="22">
        <v>1</v>
      </c>
      <c r="R116" s="22">
        <v>1</v>
      </c>
      <c r="S116" s="22">
        <v>0</v>
      </c>
      <c r="T116" s="22">
        <v>0</v>
      </c>
      <c r="U116" s="22">
        <v>0</v>
      </c>
      <c r="V116" s="22">
        <v>0</v>
      </c>
      <c r="W116" s="22">
        <v>0</v>
      </c>
      <c r="X116" s="22">
        <v>0</v>
      </c>
      <c r="Y116" s="22">
        <v>0</v>
      </c>
      <c r="Z116" s="22"/>
    </row>
    <row r="117" spans="1:26" ht="16">
      <c r="A117" s="14" t="s">
        <v>4403</v>
      </c>
      <c r="B117" s="22" t="s">
        <v>4608</v>
      </c>
      <c r="C117" s="22" t="s">
        <v>45</v>
      </c>
      <c r="D117" s="22">
        <v>0</v>
      </c>
      <c r="E117" s="22">
        <v>77</v>
      </c>
      <c r="F117" s="22">
        <v>2</v>
      </c>
      <c r="G117" s="22">
        <v>0</v>
      </c>
      <c r="H117" s="26">
        <v>18</v>
      </c>
      <c r="I117" s="22" t="s">
        <v>3379</v>
      </c>
      <c r="J117" s="22" t="s">
        <v>4510</v>
      </c>
      <c r="K117" s="22">
        <v>0</v>
      </c>
      <c r="L117" s="22">
        <v>1</v>
      </c>
      <c r="M117" s="22">
        <v>0</v>
      </c>
      <c r="N117" s="22">
        <v>1</v>
      </c>
      <c r="O117" s="22">
        <v>0</v>
      </c>
      <c r="P117" s="22">
        <v>1</v>
      </c>
      <c r="Q117" s="22">
        <v>1</v>
      </c>
      <c r="R117" s="22">
        <v>1</v>
      </c>
      <c r="S117" s="22">
        <v>0</v>
      </c>
      <c r="T117" s="22">
        <v>1</v>
      </c>
      <c r="U117" s="22">
        <v>1</v>
      </c>
      <c r="V117" s="22">
        <v>0</v>
      </c>
      <c r="W117" s="22">
        <v>0</v>
      </c>
      <c r="X117" s="22">
        <v>0</v>
      </c>
      <c r="Y117" s="22">
        <v>0</v>
      </c>
      <c r="Z117" s="22"/>
    </row>
    <row r="118" spans="1:26" ht="16">
      <c r="A118" s="14" t="s">
        <v>4403</v>
      </c>
      <c r="B118" s="22" t="s">
        <v>4609</v>
      </c>
      <c r="C118" s="22" t="s">
        <v>39</v>
      </c>
      <c r="D118" s="22">
        <v>0</v>
      </c>
      <c r="E118" s="22">
        <v>77</v>
      </c>
      <c r="F118" s="22">
        <v>2</v>
      </c>
      <c r="G118" s="22">
        <v>0</v>
      </c>
      <c r="H118" s="26">
        <v>18</v>
      </c>
      <c r="I118" s="22" t="s">
        <v>3379</v>
      </c>
      <c r="J118" s="22" t="s">
        <v>4510</v>
      </c>
      <c r="K118" s="22">
        <v>0</v>
      </c>
      <c r="L118" s="22">
        <v>1</v>
      </c>
      <c r="M118" s="22">
        <v>0</v>
      </c>
      <c r="N118" s="22">
        <v>1</v>
      </c>
      <c r="O118" s="22">
        <v>0</v>
      </c>
      <c r="P118" s="22">
        <v>0</v>
      </c>
      <c r="Q118" s="22">
        <v>1</v>
      </c>
      <c r="R118" s="22">
        <v>0</v>
      </c>
      <c r="S118" s="22">
        <v>0</v>
      </c>
      <c r="T118" s="22">
        <v>0</v>
      </c>
      <c r="U118" s="22">
        <v>1</v>
      </c>
      <c r="V118" s="22">
        <v>0</v>
      </c>
      <c r="W118" s="22">
        <v>0</v>
      </c>
      <c r="X118" s="22">
        <v>0</v>
      </c>
      <c r="Y118" s="22">
        <v>0</v>
      </c>
      <c r="Z118" s="22"/>
    </row>
    <row r="119" spans="1:26" ht="16">
      <c r="A119" s="14" t="s">
        <v>4403</v>
      </c>
      <c r="B119" s="22" t="s">
        <v>312</v>
      </c>
      <c r="C119" s="22" t="s">
        <v>45</v>
      </c>
      <c r="D119" s="22">
        <v>0</v>
      </c>
      <c r="E119" s="22">
        <v>77</v>
      </c>
      <c r="F119" s="22">
        <v>2</v>
      </c>
      <c r="G119" s="22">
        <v>0</v>
      </c>
      <c r="H119" s="26">
        <v>17</v>
      </c>
      <c r="I119" s="22" t="s">
        <v>3379</v>
      </c>
      <c r="J119" s="22" t="s">
        <v>4510</v>
      </c>
      <c r="K119" s="22">
        <v>0</v>
      </c>
      <c r="L119" s="22">
        <v>1</v>
      </c>
      <c r="M119" s="22">
        <v>0</v>
      </c>
      <c r="N119" s="22">
        <v>1</v>
      </c>
      <c r="O119" s="22">
        <v>1</v>
      </c>
      <c r="P119" s="22">
        <v>1</v>
      </c>
      <c r="Q119" s="22">
        <v>1</v>
      </c>
      <c r="R119" s="22">
        <v>1</v>
      </c>
      <c r="S119" s="22">
        <v>1</v>
      </c>
      <c r="T119" s="22">
        <v>0</v>
      </c>
      <c r="U119" s="22">
        <v>0</v>
      </c>
      <c r="V119" s="22">
        <v>0</v>
      </c>
      <c r="W119" s="22">
        <v>0</v>
      </c>
      <c r="X119" s="22">
        <v>0</v>
      </c>
      <c r="Y119" s="22">
        <v>0</v>
      </c>
      <c r="Z119" s="22"/>
    </row>
    <row r="120" spans="1:26" ht="16">
      <c r="A120" s="14" t="s">
        <v>4392</v>
      </c>
      <c r="B120" s="22" t="s">
        <v>4610</v>
      </c>
      <c r="C120" s="22" t="s">
        <v>39</v>
      </c>
      <c r="D120" s="22">
        <v>0</v>
      </c>
      <c r="E120" s="22">
        <v>77</v>
      </c>
      <c r="F120" s="22" t="s">
        <v>89</v>
      </c>
      <c r="G120" s="22">
        <v>1</v>
      </c>
      <c r="H120" s="26">
        <v>7.8</v>
      </c>
      <c r="I120" s="22" t="s">
        <v>2402</v>
      </c>
      <c r="J120" s="22" t="s">
        <v>4510</v>
      </c>
      <c r="K120" s="22">
        <v>1</v>
      </c>
      <c r="L120" s="22">
        <v>1</v>
      </c>
      <c r="M120" s="22">
        <v>1</v>
      </c>
      <c r="N120" s="22">
        <v>1</v>
      </c>
      <c r="O120" s="22">
        <v>1</v>
      </c>
      <c r="P120" s="22">
        <v>1</v>
      </c>
      <c r="Q120" s="22">
        <v>1</v>
      </c>
      <c r="R120" s="22">
        <v>1</v>
      </c>
      <c r="S120" s="22" t="s">
        <v>41</v>
      </c>
      <c r="T120" s="22" t="s">
        <v>41</v>
      </c>
      <c r="U120" s="22" t="s">
        <v>41</v>
      </c>
      <c r="V120" s="22" t="s">
        <v>41</v>
      </c>
      <c r="W120" s="22" t="s">
        <v>41</v>
      </c>
      <c r="X120" s="22" t="s">
        <v>41</v>
      </c>
      <c r="Y120" s="22">
        <v>1</v>
      </c>
      <c r="Z120" s="22"/>
    </row>
    <row r="121" spans="1:26" ht="16">
      <c r="A121" s="14" t="s">
        <v>4392</v>
      </c>
      <c r="B121" s="22" t="s">
        <v>4344</v>
      </c>
      <c r="C121" s="22" t="s">
        <v>39</v>
      </c>
      <c r="D121" s="22">
        <v>0</v>
      </c>
      <c r="E121" s="22">
        <v>77</v>
      </c>
      <c r="F121" s="22">
        <v>2</v>
      </c>
      <c r="G121" s="22">
        <v>0</v>
      </c>
      <c r="H121" s="26">
        <v>11.7</v>
      </c>
      <c r="I121" s="22" t="s">
        <v>2402</v>
      </c>
      <c r="J121" s="22" t="s">
        <v>4510</v>
      </c>
      <c r="K121" s="22">
        <v>1</v>
      </c>
      <c r="L121" s="22">
        <v>1</v>
      </c>
      <c r="M121" s="22">
        <v>0</v>
      </c>
      <c r="N121" s="22">
        <v>1</v>
      </c>
      <c r="O121" s="22">
        <v>0</v>
      </c>
      <c r="P121" s="22">
        <v>0</v>
      </c>
      <c r="Q121" s="22">
        <v>0</v>
      </c>
      <c r="R121" s="22">
        <v>0</v>
      </c>
      <c r="S121" s="22" t="s">
        <v>41</v>
      </c>
      <c r="T121" s="22" t="s">
        <v>41</v>
      </c>
      <c r="U121" s="22" t="s">
        <v>41</v>
      </c>
      <c r="V121" s="22" t="s">
        <v>41</v>
      </c>
      <c r="W121" s="22" t="s">
        <v>41</v>
      </c>
      <c r="X121" s="22" t="s">
        <v>41</v>
      </c>
      <c r="Y121" s="22">
        <v>1</v>
      </c>
      <c r="Z121" s="22"/>
    </row>
    <row r="122" spans="1:26" ht="16">
      <c r="A122" s="14" t="s">
        <v>4392</v>
      </c>
      <c r="B122" s="22" t="s">
        <v>4611</v>
      </c>
      <c r="C122" s="22" t="s">
        <v>39</v>
      </c>
      <c r="D122" s="22">
        <v>0</v>
      </c>
      <c r="E122" s="22">
        <v>77</v>
      </c>
      <c r="F122" s="22" t="s">
        <v>89</v>
      </c>
      <c r="G122" s="22">
        <v>1</v>
      </c>
      <c r="H122" s="26">
        <v>10</v>
      </c>
      <c r="I122" s="22" t="s">
        <v>2402</v>
      </c>
      <c r="J122" s="22" t="s">
        <v>4510</v>
      </c>
      <c r="K122" s="22">
        <v>0</v>
      </c>
      <c r="L122" s="22">
        <v>0</v>
      </c>
      <c r="M122" s="22">
        <v>0</v>
      </c>
      <c r="N122" s="22">
        <v>1</v>
      </c>
      <c r="O122" s="22">
        <v>1</v>
      </c>
      <c r="P122" s="22">
        <v>1</v>
      </c>
      <c r="Q122" s="22">
        <v>0</v>
      </c>
      <c r="R122" s="22">
        <v>1</v>
      </c>
      <c r="S122" s="22">
        <v>0</v>
      </c>
      <c r="T122" s="22">
        <v>0</v>
      </c>
      <c r="U122" s="22">
        <v>0</v>
      </c>
      <c r="V122" s="22">
        <v>0</v>
      </c>
      <c r="W122" s="22">
        <v>0</v>
      </c>
      <c r="X122" s="22">
        <v>0</v>
      </c>
      <c r="Y122" s="22">
        <v>1</v>
      </c>
      <c r="Z122" s="22"/>
    </row>
    <row r="123" spans="1:26" ht="16">
      <c r="A123" s="14" t="s">
        <v>4392</v>
      </c>
      <c r="B123" s="22" t="s">
        <v>2811</v>
      </c>
      <c r="C123" s="22" t="s">
        <v>39</v>
      </c>
      <c r="D123" s="22">
        <v>0</v>
      </c>
      <c r="E123" s="22">
        <v>77</v>
      </c>
      <c r="F123" s="22" t="s">
        <v>89</v>
      </c>
      <c r="G123" s="22">
        <v>1</v>
      </c>
      <c r="H123" s="26">
        <v>7.5</v>
      </c>
      <c r="I123" s="22" t="s">
        <v>2402</v>
      </c>
      <c r="J123" s="22" t="s">
        <v>4510</v>
      </c>
      <c r="K123" s="22">
        <v>0</v>
      </c>
      <c r="L123" s="22">
        <v>0</v>
      </c>
      <c r="M123" s="22">
        <v>0</v>
      </c>
      <c r="N123" s="22">
        <v>1</v>
      </c>
      <c r="O123" s="22">
        <v>1</v>
      </c>
      <c r="P123" s="22">
        <v>1</v>
      </c>
      <c r="Q123" s="22">
        <v>0</v>
      </c>
      <c r="R123" s="22">
        <v>0</v>
      </c>
      <c r="S123" s="22" t="s">
        <v>41</v>
      </c>
      <c r="T123" s="22" t="s">
        <v>41</v>
      </c>
      <c r="U123" s="22" t="s">
        <v>41</v>
      </c>
      <c r="V123" s="22" t="s">
        <v>41</v>
      </c>
      <c r="W123" s="22" t="s">
        <v>41</v>
      </c>
      <c r="X123" s="22" t="s">
        <v>41</v>
      </c>
      <c r="Y123" s="22">
        <v>1</v>
      </c>
      <c r="Z123" s="22"/>
    </row>
    <row r="124" spans="1:26" ht="16">
      <c r="A124" s="14" t="s">
        <v>4392</v>
      </c>
      <c r="B124" s="22" t="s">
        <v>4612</v>
      </c>
      <c r="C124" s="22" t="s">
        <v>39</v>
      </c>
      <c r="D124" s="22">
        <v>0</v>
      </c>
      <c r="E124" s="22">
        <v>76</v>
      </c>
      <c r="F124" s="22" t="s">
        <v>89</v>
      </c>
      <c r="G124" s="22">
        <v>1</v>
      </c>
      <c r="H124" s="26">
        <v>10</v>
      </c>
      <c r="I124" s="22" t="s">
        <v>2402</v>
      </c>
      <c r="J124" s="22" t="s">
        <v>4510</v>
      </c>
      <c r="K124" s="22">
        <v>0</v>
      </c>
      <c r="L124" s="22">
        <v>0</v>
      </c>
      <c r="M124" s="22">
        <v>0</v>
      </c>
      <c r="N124" s="22">
        <v>1</v>
      </c>
      <c r="O124" s="22">
        <v>0</v>
      </c>
      <c r="P124" s="22">
        <v>0</v>
      </c>
      <c r="Q124" s="22">
        <v>0</v>
      </c>
      <c r="R124" s="22">
        <v>0</v>
      </c>
      <c r="S124" s="22">
        <v>0</v>
      </c>
      <c r="T124" s="22" t="s">
        <v>41</v>
      </c>
      <c r="U124" s="22" t="s">
        <v>41</v>
      </c>
      <c r="V124" s="22" t="s">
        <v>41</v>
      </c>
      <c r="W124" s="22" t="s">
        <v>41</v>
      </c>
      <c r="X124" s="22" t="s">
        <v>41</v>
      </c>
      <c r="Y124" s="22">
        <v>1</v>
      </c>
      <c r="Z124" s="22"/>
    </row>
    <row r="125" spans="1:26" ht="16">
      <c r="A125" s="14" t="s">
        <v>4392</v>
      </c>
      <c r="B125" s="22" t="s">
        <v>4613</v>
      </c>
      <c r="C125" s="22" t="s">
        <v>45</v>
      </c>
      <c r="D125" s="22">
        <v>0</v>
      </c>
      <c r="E125" s="22">
        <v>77</v>
      </c>
      <c r="F125" s="22" t="s">
        <v>89</v>
      </c>
      <c r="G125" s="22">
        <v>1</v>
      </c>
      <c r="H125" s="26">
        <v>11.6</v>
      </c>
      <c r="I125" s="22" t="s">
        <v>2402</v>
      </c>
      <c r="J125" s="22" t="s">
        <v>4510</v>
      </c>
      <c r="K125" s="22">
        <v>1</v>
      </c>
      <c r="L125" s="22">
        <v>1</v>
      </c>
      <c r="M125" s="22">
        <v>0</v>
      </c>
      <c r="N125" s="22">
        <v>0</v>
      </c>
      <c r="O125" s="22">
        <v>0</v>
      </c>
      <c r="P125" s="22">
        <v>0</v>
      </c>
      <c r="Q125" s="22">
        <v>0</v>
      </c>
      <c r="R125" s="22">
        <v>0</v>
      </c>
      <c r="S125" s="22" t="s">
        <v>41</v>
      </c>
      <c r="T125" s="22" t="s">
        <v>41</v>
      </c>
      <c r="U125" s="22" t="s">
        <v>41</v>
      </c>
      <c r="V125" s="22" t="s">
        <v>41</v>
      </c>
      <c r="W125" s="22" t="s">
        <v>41</v>
      </c>
      <c r="X125" s="22" t="s">
        <v>41</v>
      </c>
      <c r="Y125" s="22">
        <v>0</v>
      </c>
      <c r="Z125" s="22"/>
    </row>
    <row r="126" spans="1:26" ht="16">
      <c r="A126" s="14" t="s">
        <v>4392</v>
      </c>
      <c r="B126" s="22" t="s">
        <v>425</v>
      </c>
      <c r="C126" s="22" t="s">
        <v>39</v>
      </c>
      <c r="D126" s="22">
        <v>0</v>
      </c>
      <c r="E126" s="22">
        <v>77</v>
      </c>
      <c r="F126" s="22">
        <v>2</v>
      </c>
      <c r="G126" s="22">
        <v>1</v>
      </c>
      <c r="H126" s="26">
        <v>14.6</v>
      </c>
      <c r="I126" s="22" t="s">
        <v>2402</v>
      </c>
      <c r="J126" s="22" t="s">
        <v>4510</v>
      </c>
      <c r="K126" s="22">
        <v>1</v>
      </c>
      <c r="L126" s="22">
        <v>1</v>
      </c>
      <c r="M126" s="22">
        <v>0</v>
      </c>
      <c r="N126" s="22">
        <v>1</v>
      </c>
      <c r="O126" s="22">
        <v>0</v>
      </c>
      <c r="P126" s="22">
        <v>0</v>
      </c>
      <c r="Q126" s="22">
        <v>0</v>
      </c>
      <c r="R126" s="22">
        <v>0</v>
      </c>
      <c r="S126" s="22">
        <v>0</v>
      </c>
      <c r="T126" s="22" t="s">
        <v>41</v>
      </c>
      <c r="U126" s="22" t="s">
        <v>41</v>
      </c>
      <c r="V126" s="22" t="s">
        <v>41</v>
      </c>
      <c r="W126" s="22" t="s">
        <v>41</v>
      </c>
      <c r="X126" s="22" t="s">
        <v>41</v>
      </c>
      <c r="Y126" s="22">
        <v>1</v>
      </c>
      <c r="Z126" s="22"/>
    </row>
    <row r="127" spans="1:26" ht="16">
      <c r="A127" s="14" t="s">
        <v>4392</v>
      </c>
      <c r="B127" s="22" t="s">
        <v>4614</v>
      </c>
      <c r="C127" s="22" t="s">
        <v>45</v>
      </c>
      <c r="D127" s="22">
        <v>0</v>
      </c>
      <c r="E127" s="22">
        <v>77</v>
      </c>
      <c r="F127" s="22">
        <v>2</v>
      </c>
      <c r="G127" s="22">
        <v>1</v>
      </c>
      <c r="H127" s="26">
        <v>12.6</v>
      </c>
      <c r="I127" s="22" t="s">
        <v>2402</v>
      </c>
      <c r="J127" s="22" t="s">
        <v>4510</v>
      </c>
      <c r="K127" s="22">
        <v>1</v>
      </c>
      <c r="L127" s="22">
        <v>1</v>
      </c>
      <c r="M127" s="22">
        <v>1</v>
      </c>
      <c r="N127" s="22">
        <v>1</v>
      </c>
      <c r="O127" s="22">
        <v>0</v>
      </c>
      <c r="P127" s="22">
        <v>0</v>
      </c>
      <c r="Q127" s="22">
        <v>0</v>
      </c>
      <c r="R127" s="22">
        <v>0</v>
      </c>
      <c r="S127" s="22">
        <v>0</v>
      </c>
      <c r="T127" s="22" t="s">
        <v>41</v>
      </c>
      <c r="U127" s="22" t="s">
        <v>41</v>
      </c>
      <c r="V127" s="22" t="s">
        <v>41</v>
      </c>
      <c r="W127" s="22" t="s">
        <v>41</v>
      </c>
      <c r="X127" s="22" t="s">
        <v>41</v>
      </c>
      <c r="Y127" s="22">
        <v>1</v>
      </c>
      <c r="Z127" s="22"/>
    </row>
    <row r="128" spans="1:26" ht="16">
      <c r="A128" s="14" t="s">
        <v>4392</v>
      </c>
      <c r="B128" s="22" t="s">
        <v>4615</v>
      </c>
      <c r="C128" s="22" t="s">
        <v>39</v>
      </c>
      <c r="D128" s="22">
        <v>0</v>
      </c>
      <c r="E128" s="22">
        <v>77</v>
      </c>
      <c r="F128" s="22" t="s">
        <v>89</v>
      </c>
      <c r="G128" s="22">
        <v>1</v>
      </c>
      <c r="H128" s="26">
        <v>8.3000000000000007</v>
      </c>
      <c r="I128" s="22" t="s">
        <v>2402</v>
      </c>
      <c r="J128" s="22" t="s">
        <v>4510</v>
      </c>
      <c r="K128" s="22">
        <v>1</v>
      </c>
      <c r="L128" s="22">
        <v>1</v>
      </c>
      <c r="M128" s="22">
        <v>0</v>
      </c>
      <c r="N128" s="22">
        <v>1</v>
      </c>
      <c r="O128" s="22">
        <v>1</v>
      </c>
      <c r="P128" s="22">
        <v>1</v>
      </c>
      <c r="Q128" s="22">
        <v>0</v>
      </c>
      <c r="R128" s="22">
        <v>0</v>
      </c>
      <c r="S128" s="22">
        <v>0</v>
      </c>
      <c r="T128" s="22">
        <v>1</v>
      </c>
      <c r="U128" s="22">
        <v>0</v>
      </c>
      <c r="V128" s="22">
        <v>0</v>
      </c>
      <c r="W128" s="22">
        <v>0</v>
      </c>
      <c r="X128" s="22" t="s">
        <v>41</v>
      </c>
      <c r="Y128" s="22">
        <v>1</v>
      </c>
      <c r="Z128" s="22"/>
    </row>
    <row r="129" spans="1:26" ht="16">
      <c r="A129" s="14" t="s">
        <v>4352</v>
      </c>
      <c r="B129" s="22" t="s">
        <v>4616</v>
      </c>
      <c r="C129" s="22" t="s">
        <v>39</v>
      </c>
      <c r="D129" s="22">
        <v>0</v>
      </c>
      <c r="E129" s="22">
        <v>77</v>
      </c>
      <c r="F129" s="22">
        <v>2</v>
      </c>
      <c r="G129" s="22">
        <v>0</v>
      </c>
      <c r="H129" s="26">
        <v>10</v>
      </c>
      <c r="I129" s="22" t="s">
        <v>35</v>
      </c>
      <c r="J129" s="22" t="s">
        <v>4510</v>
      </c>
      <c r="K129" s="22">
        <v>0</v>
      </c>
      <c r="L129" s="22">
        <v>1</v>
      </c>
      <c r="M129" s="22">
        <v>0</v>
      </c>
      <c r="N129" s="22">
        <v>1</v>
      </c>
      <c r="O129" s="22">
        <v>1</v>
      </c>
      <c r="P129" s="22">
        <v>1</v>
      </c>
      <c r="Q129" s="22">
        <v>1</v>
      </c>
      <c r="R129" s="22">
        <v>0</v>
      </c>
      <c r="S129" s="22">
        <v>0</v>
      </c>
      <c r="T129" s="22">
        <v>1</v>
      </c>
      <c r="U129" s="22">
        <v>0</v>
      </c>
      <c r="V129" s="22">
        <v>1</v>
      </c>
      <c r="W129" s="22">
        <v>0</v>
      </c>
      <c r="X129" s="22">
        <v>0</v>
      </c>
      <c r="Y129" s="22">
        <v>0</v>
      </c>
      <c r="Z129" s="22"/>
    </row>
    <row r="130" spans="1:26" ht="16">
      <c r="A130" s="14" t="s">
        <v>4352</v>
      </c>
      <c r="B130" s="22" t="s">
        <v>4617</v>
      </c>
      <c r="C130" s="22" t="s">
        <v>39</v>
      </c>
      <c r="D130" s="22">
        <v>0</v>
      </c>
      <c r="E130" s="22">
        <v>76</v>
      </c>
      <c r="F130" s="22" t="s">
        <v>52</v>
      </c>
      <c r="G130" s="22">
        <v>0</v>
      </c>
      <c r="H130" s="26">
        <v>5</v>
      </c>
      <c r="I130" s="22" t="s">
        <v>35</v>
      </c>
      <c r="J130" s="22" t="s">
        <v>4510</v>
      </c>
      <c r="K130" s="22">
        <v>0</v>
      </c>
      <c r="L130" s="22">
        <v>1</v>
      </c>
      <c r="M130" s="22">
        <v>0</v>
      </c>
      <c r="N130" s="22">
        <v>1</v>
      </c>
      <c r="O130" s="22">
        <v>0</v>
      </c>
      <c r="P130" s="22">
        <v>0</v>
      </c>
      <c r="Q130" s="22">
        <v>0</v>
      </c>
      <c r="R130" s="22">
        <v>1</v>
      </c>
      <c r="S130" s="22">
        <v>0</v>
      </c>
      <c r="T130" s="22">
        <v>1</v>
      </c>
      <c r="U130" s="22">
        <v>0</v>
      </c>
      <c r="V130" s="22">
        <v>0</v>
      </c>
      <c r="W130" s="22">
        <v>0</v>
      </c>
      <c r="X130" s="22">
        <v>0</v>
      </c>
      <c r="Y130" s="22">
        <v>0</v>
      </c>
      <c r="Z130" s="22"/>
    </row>
    <row r="131" spans="1:26" ht="16">
      <c r="A131" s="14" t="s">
        <v>4352</v>
      </c>
      <c r="B131" s="22" t="s">
        <v>4618</v>
      </c>
      <c r="C131" s="22" t="s">
        <v>45</v>
      </c>
      <c r="D131" s="22">
        <v>0</v>
      </c>
      <c r="E131" s="22">
        <v>77</v>
      </c>
      <c r="F131" s="22">
        <v>2</v>
      </c>
      <c r="G131" s="22">
        <v>0</v>
      </c>
      <c r="H131" s="26">
        <v>17</v>
      </c>
      <c r="I131" s="22" t="s">
        <v>35</v>
      </c>
      <c r="J131" s="22" t="s">
        <v>4510</v>
      </c>
      <c r="K131" s="22">
        <v>0</v>
      </c>
      <c r="L131" s="22">
        <v>1</v>
      </c>
      <c r="M131" s="22">
        <v>1</v>
      </c>
      <c r="N131" s="22">
        <v>1</v>
      </c>
      <c r="O131" s="22">
        <v>1</v>
      </c>
      <c r="P131" s="22">
        <v>1</v>
      </c>
      <c r="Q131" s="22">
        <v>1</v>
      </c>
      <c r="R131" s="22">
        <v>1</v>
      </c>
      <c r="S131" s="22">
        <v>0</v>
      </c>
      <c r="T131" s="22">
        <v>1</v>
      </c>
      <c r="U131" s="22">
        <v>1</v>
      </c>
      <c r="V131" s="22">
        <v>1</v>
      </c>
      <c r="W131" s="22">
        <v>1</v>
      </c>
      <c r="X131" s="22">
        <v>1</v>
      </c>
      <c r="Y131" s="22">
        <v>1</v>
      </c>
      <c r="Z131" s="22"/>
    </row>
    <row r="132" spans="1:26" ht="16">
      <c r="A132" s="14" t="s">
        <v>4352</v>
      </c>
      <c r="B132" s="22" t="s">
        <v>4619</v>
      </c>
      <c r="C132" s="22" t="s">
        <v>39</v>
      </c>
      <c r="D132" s="22">
        <v>0</v>
      </c>
      <c r="E132" s="22">
        <v>77</v>
      </c>
      <c r="F132" s="22">
        <v>2</v>
      </c>
      <c r="G132" s="22">
        <v>0</v>
      </c>
      <c r="H132" s="26">
        <v>15</v>
      </c>
      <c r="I132" s="22" t="s">
        <v>35</v>
      </c>
      <c r="J132" s="22" t="s">
        <v>4510</v>
      </c>
      <c r="K132" s="22">
        <v>0</v>
      </c>
      <c r="L132" s="22">
        <v>1</v>
      </c>
      <c r="M132" s="22">
        <v>0</v>
      </c>
      <c r="N132" s="22">
        <v>0</v>
      </c>
      <c r="O132" s="22">
        <v>0</v>
      </c>
      <c r="P132" s="22">
        <v>0</v>
      </c>
      <c r="Q132" s="22">
        <v>0</v>
      </c>
      <c r="R132" s="22">
        <v>0</v>
      </c>
      <c r="S132" s="22">
        <v>0</v>
      </c>
      <c r="T132" s="22">
        <v>1</v>
      </c>
      <c r="U132" s="22">
        <v>1</v>
      </c>
      <c r="V132" s="22">
        <v>1</v>
      </c>
      <c r="W132" s="22">
        <v>1</v>
      </c>
      <c r="X132" s="22">
        <v>1</v>
      </c>
      <c r="Y132" s="22">
        <v>1</v>
      </c>
      <c r="Z132" s="22"/>
    </row>
    <row r="133" spans="1:26" ht="16">
      <c r="A133" s="14" t="s">
        <v>4352</v>
      </c>
      <c r="B133" s="22" t="s">
        <v>4620</v>
      </c>
      <c r="C133" s="22" t="s">
        <v>45</v>
      </c>
      <c r="D133" s="22">
        <v>0</v>
      </c>
      <c r="E133" s="22">
        <v>77</v>
      </c>
      <c r="F133" s="22">
        <v>2</v>
      </c>
      <c r="G133" s="22">
        <v>0</v>
      </c>
      <c r="H133" s="26">
        <v>10</v>
      </c>
      <c r="I133" s="22" t="s">
        <v>35</v>
      </c>
      <c r="J133" s="22" t="s">
        <v>4510</v>
      </c>
      <c r="K133" s="22">
        <v>0</v>
      </c>
      <c r="L133" s="22">
        <v>1</v>
      </c>
      <c r="M133" s="22">
        <v>0</v>
      </c>
      <c r="N133" s="22">
        <v>1</v>
      </c>
      <c r="O133" s="22">
        <v>1</v>
      </c>
      <c r="P133" s="22">
        <v>0</v>
      </c>
      <c r="Q133" s="22">
        <v>0</v>
      </c>
      <c r="R133" s="22">
        <v>1</v>
      </c>
      <c r="S133" s="22">
        <v>0</v>
      </c>
      <c r="T133" s="22">
        <v>1</v>
      </c>
      <c r="U133" s="22">
        <v>0</v>
      </c>
      <c r="V133" s="22">
        <v>1</v>
      </c>
      <c r="W133" s="22">
        <v>0</v>
      </c>
      <c r="X133" s="22">
        <v>0</v>
      </c>
      <c r="Y133" s="22">
        <v>0</v>
      </c>
      <c r="Z133" s="22"/>
    </row>
    <row r="134" spans="1:26" ht="16">
      <c r="A134" s="14" t="s">
        <v>4352</v>
      </c>
      <c r="B134" s="22" t="s">
        <v>4621</v>
      </c>
      <c r="C134" s="22" t="s">
        <v>45</v>
      </c>
      <c r="D134" s="22">
        <v>0</v>
      </c>
      <c r="E134" s="22">
        <v>77</v>
      </c>
      <c r="F134" s="22">
        <v>2</v>
      </c>
      <c r="G134" s="22">
        <v>0</v>
      </c>
      <c r="H134" s="26">
        <v>14</v>
      </c>
      <c r="I134" s="22" t="s">
        <v>35</v>
      </c>
      <c r="J134" s="22" t="s">
        <v>4510</v>
      </c>
      <c r="K134" s="22">
        <v>0</v>
      </c>
      <c r="L134" s="22">
        <v>1</v>
      </c>
      <c r="M134" s="22">
        <v>1</v>
      </c>
      <c r="N134" s="22">
        <v>1</v>
      </c>
      <c r="O134" s="22">
        <v>1</v>
      </c>
      <c r="P134" s="22">
        <v>1</v>
      </c>
      <c r="Q134" s="22">
        <v>1</v>
      </c>
      <c r="R134" s="22">
        <v>1</v>
      </c>
      <c r="S134" s="22">
        <v>0</v>
      </c>
      <c r="T134" s="22">
        <v>1</v>
      </c>
      <c r="U134" s="22">
        <v>1</v>
      </c>
      <c r="V134" s="22">
        <v>1</v>
      </c>
      <c r="W134" s="22">
        <v>0</v>
      </c>
      <c r="X134" s="22">
        <v>0</v>
      </c>
      <c r="Y134" s="22">
        <v>1</v>
      </c>
      <c r="Z134" s="22"/>
    </row>
    <row r="135" spans="1:26" ht="16">
      <c r="A135" s="14" t="s">
        <v>4352</v>
      </c>
      <c r="B135" s="22" t="s">
        <v>4622</v>
      </c>
      <c r="C135" s="22" t="s">
        <v>45</v>
      </c>
      <c r="D135" s="22">
        <v>0</v>
      </c>
      <c r="E135" s="22">
        <v>74</v>
      </c>
      <c r="F135" s="22" t="s">
        <v>52</v>
      </c>
      <c r="G135" s="22">
        <v>0</v>
      </c>
      <c r="H135" s="26">
        <v>8</v>
      </c>
      <c r="I135" s="22" t="s">
        <v>35</v>
      </c>
      <c r="J135" s="22" t="s">
        <v>4510</v>
      </c>
      <c r="K135" s="22">
        <v>1</v>
      </c>
      <c r="L135" s="22">
        <v>0</v>
      </c>
      <c r="M135" s="22">
        <v>1</v>
      </c>
      <c r="N135" s="22">
        <v>1</v>
      </c>
      <c r="O135" s="22">
        <v>1</v>
      </c>
      <c r="P135" s="22">
        <v>0</v>
      </c>
      <c r="Q135" s="22">
        <v>0</v>
      </c>
      <c r="R135" s="22">
        <v>1</v>
      </c>
      <c r="S135" s="22" t="s">
        <v>41</v>
      </c>
      <c r="T135" s="22">
        <v>1</v>
      </c>
      <c r="U135" s="22">
        <v>1</v>
      </c>
      <c r="V135" s="22">
        <v>0</v>
      </c>
      <c r="W135" s="22">
        <v>0</v>
      </c>
      <c r="X135" s="22">
        <v>0</v>
      </c>
      <c r="Y135" s="22">
        <v>0</v>
      </c>
      <c r="Z135" s="22"/>
    </row>
    <row r="136" spans="1:26" ht="16">
      <c r="A136" s="14" t="s">
        <v>4352</v>
      </c>
      <c r="B136" s="22" t="s">
        <v>4623</v>
      </c>
      <c r="C136" s="22" t="s">
        <v>39</v>
      </c>
      <c r="D136" s="22">
        <v>0</v>
      </c>
      <c r="E136" s="22">
        <v>77</v>
      </c>
      <c r="F136" s="22" t="s">
        <v>89</v>
      </c>
      <c r="G136" s="22">
        <v>0</v>
      </c>
      <c r="H136" s="26">
        <v>11</v>
      </c>
      <c r="I136" s="22" t="s">
        <v>35</v>
      </c>
      <c r="J136" s="22" t="s">
        <v>4510</v>
      </c>
      <c r="K136" s="22">
        <v>0</v>
      </c>
      <c r="L136" s="22">
        <v>1</v>
      </c>
      <c r="M136" s="22">
        <v>1</v>
      </c>
      <c r="N136" s="22">
        <v>1</v>
      </c>
      <c r="O136" s="22">
        <v>0</v>
      </c>
      <c r="P136" s="22">
        <v>0</v>
      </c>
      <c r="Q136" s="22">
        <v>0</v>
      </c>
      <c r="R136" s="22">
        <v>1</v>
      </c>
      <c r="S136" s="22">
        <v>0</v>
      </c>
      <c r="T136" s="22">
        <v>1</v>
      </c>
      <c r="U136" s="22">
        <v>1</v>
      </c>
      <c r="V136" s="22">
        <v>1</v>
      </c>
      <c r="W136" s="22">
        <v>0</v>
      </c>
      <c r="X136" s="22">
        <v>0</v>
      </c>
      <c r="Y136" s="22">
        <v>0</v>
      </c>
      <c r="Z136" s="22"/>
    </row>
    <row r="137" spans="1:26" ht="16">
      <c r="A137" s="14" t="s">
        <v>4482</v>
      </c>
      <c r="B137" s="22" t="s">
        <v>4624</v>
      </c>
      <c r="C137" s="22" t="s">
        <v>45</v>
      </c>
      <c r="D137" s="22">
        <v>0</v>
      </c>
      <c r="E137" s="22">
        <v>77</v>
      </c>
      <c r="F137" s="22">
        <v>2</v>
      </c>
      <c r="G137" s="22">
        <v>0</v>
      </c>
      <c r="H137" s="26" t="s">
        <v>41</v>
      </c>
      <c r="I137" s="22" t="s">
        <v>35</v>
      </c>
      <c r="J137" s="22" t="s">
        <v>4510</v>
      </c>
      <c r="K137" s="22">
        <v>0</v>
      </c>
      <c r="L137" s="22">
        <v>1</v>
      </c>
      <c r="M137" s="22">
        <v>1</v>
      </c>
      <c r="N137" s="22">
        <v>1</v>
      </c>
      <c r="O137" s="22">
        <v>1</v>
      </c>
      <c r="P137" s="22">
        <v>1</v>
      </c>
      <c r="Q137" s="22">
        <v>1</v>
      </c>
      <c r="R137" s="22">
        <v>1</v>
      </c>
      <c r="S137" s="22">
        <v>0</v>
      </c>
      <c r="T137" s="22">
        <v>1</v>
      </c>
      <c r="U137" s="22">
        <v>0</v>
      </c>
      <c r="V137" s="22">
        <v>1</v>
      </c>
      <c r="W137" s="22">
        <v>1</v>
      </c>
      <c r="X137" s="22">
        <v>0</v>
      </c>
      <c r="Y137" s="22">
        <v>1</v>
      </c>
      <c r="Z137" s="22"/>
    </row>
    <row r="138" spans="1:26" ht="16">
      <c r="A138" s="14" t="s">
        <v>4482</v>
      </c>
      <c r="B138" s="22" t="s">
        <v>4625</v>
      </c>
      <c r="C138" s="22" t="s">
        <v>39</v>
      </c>
      <c r="D138" s="22">
        <v>0</v>
      </c>
      <c r="E138" s="22">
        <v>74</v>
      </c>
      <c r="F138" s="22" t="s">
        <v>4294</v>
      </c>
      <c r="G138" s="22">
        <v>0</v>
      </c>
      <c r="H138" s="26" t="s">
        <v>41</v>
      </c>
      <c r="I138" s="22" t="s">
        <v>35</v>
      </c>
      <c r="J138" s="22" t="s">
        <v>4510</v>
      </c>
      <c r="K138" s="22" t="s">
        <v>41</v>
      </c>
      <c r="L138" s="22" t="s">
        <v>41</v>
      </c>
      <c r="M138" s="22" t="s">
        <v>41</v>
      </c>
      <c r="N138" s="22">
        <v>1</v>
      </c>
      <c r="O138" s="22">
        <v>0</v>
      </c>
      <c r="P138" s="22">
        <v>0</v>
      </c>
      <c r="Q138" s="22">
        <v>0</v>
      </c>
      <c r="R138" s="22">
        <v>0</v>
      </c>
      <c r="S138" s="22">
        <v>1</v>
      </c>
      <c r="T138" s="22">
        <v>1</v>
      </c>
      <c r="U138" s="22">
        <v>0</v>
      </c>
      <c r="V138" s="22">
        <v>1</v>
      </c>
      <c r="W138" s="22" t="s">
        <v>41</v>
      </c>
      <c r="X138" s="22" t="s">
        <v>41</v>
      </c>
      <c r="Y138" s="22">
        <v>1</v>
      </c>
      <c r="Z138" s="22"/>
    </row>
    <row r="139" spans="1:26" ht="16">
      <c r="A139" s="14" t="s">
        <v>4482</v>
      </c>
      <c r="B139" s="22" t="s">
        <v>4626</v>
      </c>
      <c r="C139" s="22" t="s">
        <v>39</v>
      </c>
      <c r="D139" s="22">
        <v>0</v>
      </c>
      <c r="E139" s="22">
        <v>77</v>
      </c>
      <c r="F139" s="22">
        <v>2</v>
      </c>
      <c r="G139" s="22">
        <v>0</v>
      </c>
      <c r="H139" s="26" t="s">
        <v>41</v>
      </c>
      <c r="I139" s="22" t="s">
        <v>35</v>
      </c>
      <c r="J139" s="22" t="s">
        <v>4510</v>
      </c>
      <c r="K139" s="22">
        <v>0</v>
      </c>
      <c r="L139" s="22">
        <v>1</v>
      </c>
      <c r="M139" s="22">
        <v>0</v>
      </c>
      <c r="N139" s="22">
        <v>1</v>
      </c>
      <c r="O139" s="22">
        <v>1</v>
      </c>
      <c r="P139" s="22">
        <v>1</v>
      </c>
      <c r="Q139" s="22">
        <v>1</v>
      </c>
      <c r="R139" s="22">
        <v>1</v>
      </c>
      <c r="S139" s="22">
        <v>0</v>
      </c>
      <c r="T139" s="22">
        <v>1</v>
      </c>
      <c r="U139" s="22">
        <v>1</v>
      </c>
      <c r="V139" s="22">
        <v>1</v>
      </c>
      <c r="W139" s="22">
        <v>1</v>
      </c>
      <c r="X139" s="22">
        <v>1</v>
      </c>
      <c r="Y139" s="22">
        <v>1</v>
      </c>
      <c r="Z139" s="22"/>
    </row>
    <row r="140" spans="1:26" ht="16">
      <c r="A140" s="14" t="s">
        <v>4482</v>
      </c>
      <c r="B140" s="22" t="s">
        <v>4627</v>
      </c>
      <c r="C140" s="22" t="s">
        <v>39</v>
      </c>
      <c r="D140" s="22">
        <v>0</v>
      </c>
      <c r="E140" s="22">
        <v>75</v>
      </c>
      <c r="F140" s="22" t="s">
        <v>4294</v>
      </c>
      <c r="G140" s="22">
        <v>0</v>
      </c>
      <c r="H140" s="26" t="s">
        <v>41</v>
      </c>
      <c r="I140" s="22" t="s">
        <v>35</v>
      </c>
      <c r="J140" s="22" t="s">
        <v>4510</v>
      </c>
      <c r="K140" s="22">
        <v>0</v>
      </c>
      <c r="L140" s="22">
        <v>0</v>
      </c>
      <c r="M140" s="22">
        <v>0</v>
      </c>
      <c r="N140" s="22">
        <v>1</v>
      </c>
      <c r="O140" s="22">
        <v>0</v>
      </c>
      <c r="P140" s="22">
        <v>0</v>
      </c>
      <c r="Q140" s="22">
        <v>0</v>
      </c>
      <c r="R140" s="22">
        <v>0</v>
      </c>
      <c r="S140" s="22" t="s">
        <v>41</v>
      </c>
      <c r="T140" s="22">
        <v>1</v>
      </c>
      <c r="U140" s="22">
        <v>0</v>
      </c>
      <c r="V140" s="22">
        <v>1</v>
      </c>
      <c r="W140" s="22">
        <v>1</v>
      </c>
      <c r="X140" s="22">
        <v>0</v>
      </c>
      <c r="Y140" s="22">
        <v>1</v>
      </c>
      <c r="Z140" s="22"/>
    </row>
    <row r="141" spans="1:26" ht="16">
      <c r="A141" s="14" t="s">
        <v>4482</v>
      </c>
      <c r="B141" s="22" t="s">
        <v>4628</v>
      </c>
      <c r="C141" s="22" t="s">
        <v>45</v>
      </c>
      <c r="D141" s="22">
        <v>0</v>
      </c>
      <c r="E141" s="22">
        <v>77</v>
      </c>
      <c r="F141" s="22">
        <v>2</v>
      </c>
      <c r="G141" s="22">
        <v>0</v>
      </c>
      <c r="H141" s="26" t="s">
        <v>41</v>
      </c>
      <c r="I141" s="22" t="s">
        <v>35</v>
      </c>
      <c r="J141" s="22" t="s">
        <v>4510</v>
      </c>
      <c r="K141" s="22">
        <v>0</v>
      </c>
      <c r="L141" s="22">
        <v>1</v>
      </c>
      <c r="M141" s="22">
        <v>1</v>
      </c>
      <c r="N141" s="22">
        <v>1</v>
      </c>
      <c r="O141" s="22">
        <v>1</v>
      </c>
      <c r="P141" s="22">
        <v>0</v>
      </c>
      <c r="Q141" s="22">
        <v>0</v>
      </c>
      <c r="R141" s="22">
        <v>0</v>
      </c>
      <c r="S141" s="22">
        <v>0</v>
      </c>
      <c r="T141" s="22">
        <v>1</v>
      </c>
      <c r="U141" s="22">
        <v>0</v>
      </c>
      <c r="V141" s="22">
        <v>1</v>
      </c>
      <c r="W141" s="22">
        <v>1</v>
      </c>
      <c r="X141" s="22">
        <v>0</v>
      </c>
      <c r="Y141" s="22">
        <v>1</v>
      </c>
      <c r="Z141" s="22"/>
    </row>
    <row r="142" spans="1:26" ht="16">
      <c r="A142" s="14" t="s">
        <v>4482</v>
      </c>
      <c r="B142" s="22" t="s">
        <v>167</v>
      </c>
      <c r="C142" s="22" t="s">
        <v>39</v>
      </c>
      <c r="D142" s="22">
        <v>0</v>
      </c>
      <c r="E142" s="22">
        <v>76</v>
      </c>
      <c r="F142" s="22">
        <v>2</v>
      </c>
      <c r="G142" s="22">
        <v>0</v>
      </c>
      <c r="H142" s="26" t="s">
        <v>41</v>
      </c>
      <c r="I142" s="22" t="s">
        <v>35</v>
      </c>
      <c r="J142" s="22" t="s">
        <v>4510</v>
      </c>
      <c r="K142" s="22">
        <v>0</v>
      </c>
      <c r="L142" s="22">
        <v>0</v>
      </c>
      <c r="M142" s="22">
        <v>0</v>
      </c>
      <c r="N142" s="22">
        <v>1</v>
      </c>
      <c r="O142" s="22">
        <v>0</v>
      </c>
      <c r="P142" s="22">
        <v>0</v>
      </c>
      <c r="Q142" s="22">
        <v>0</v>
      </c>
      <c r="R142" s="22">
        <v>0</v>
      </c>
      <c r="S142" s="22">
        <v>0</v>
      </c>
      <c r="T142" s="22">
        <v>1</v>
      </c>
      <c r="U142" s="22">
        <v>0</v>
      </c>
      <c r="V142" s="22">
        <v>1</v>
      </c>
      <c r="W142" s="22">
        <v>1</v>
      </c>
      <c r="X142" s="22">
        <v>0</v>
      </c>
      <c r="Y142" s="22">
        <v>1</v>
      </c>
      <c r="Z142" s="22"/>
    </row>
    <row r="143" spans="1:26" ht="16">
      <c r="A143" s="14" t="s">
        <v>4482</v>
      </c>
      <c r="B143" s="22" t="s">
        <v>4629</v>
      </c>
      <c r="C143" s="22" t="s">
        <v>45</v>
      </c>
      <c r="D143" s="22">
        <v>0</v>
      </c>
      <c r="E143" s="22">
        <v>77</v>
      </c>
      <c r="F143" s="22" t="s">
        <v>89</v>
      </c>
      <c r="G143" s="22">
        <v>0</v>
      </c>
      <c r="H143" s="26" t="s">
        <v>41</v>
      </c>
      <c r="I143" s="22" t="s">
        <v>35</v>
      </c>
      <c r="J143" s="22" t="s">
        <v>4510</v>
      </c>
      <c r="K143" s="22">
        <v>1</v>
      </c>
      <c r="L143" s="22">
        <v>0</v>
      </c>
      <c r="M143" s="22">
        <v>0</v>
      </c>
      <c r="N143" s="22">
        <v>1</v>
      </c>
      <c r="O143" s="22">
        <v>1</v>
      </c>
      <c r="P143" s="22">
        <v>0</v>
      </c>
      <c r="Q143" s="22">
        <v>0</v>
      </c>
      <c r="R143" s="22">
        <v>0</v>
      </c>
      <c r="S143" s="22">
        <v>0</v>
      </c>
      <c r="T143" s="22">
        <v>1</v>
      </c>
      <c r="U143" s="22">
        <v>0</v>
      </c>
      <c r="V143" s="22">
        <v>1</v>
      </c>
      <c r="W143" s="22">
        <v>0</v>
      </c>
      <c r="X143" s="22">
        <v>0</v>
      </c>
      <c r="Y143" s="22">
        <v>1</v>
      </c>
      <c r="Z143" s="22"/>
    </row>
    <row r="144" spans="1:26" ht="16">
      <c r="A144" s="14" t="s">
        <v>4482</v>
      </c>
      <c r="B144" s="22" t="s">
        <v>4630</v>
      </c>
      <c r="C144" s="22" t="s">
        <v>45</v>
      </c>
      <c r="D144" s="22">
        <v>0</v>
      </c>
      <c r="E144" s="22">
        <v>76</v>
      </c>
      <c r="F144" s="22" t="s">
        <v>4294</v>
      </c>
      <c r="G144" s="22">
        <v>0</v>
      </c>
      <c r="H144" s="26" t="s">
        <v>41</v>
      </c>
      <c r="I144" s="22" t="s">
        <v>35</v>
      </c>
      <c r="J144" s="22" t="s">
        <v>4510</v>
      </c>
      <c r="K144" s="22">
        <v>0</v>
      </c>
      <c r="L144" s="22">
        <v>1</v>
      </c>
      <c r="M144" s="22">
        <v>1</v>
      </c>
      <c r="N144" s="22">
        <v>1</v>
      </c>
      <c r="O144" s="22">
        <v>0</v>
      </c>
      <c r="P144" s="22">
        <v>1</v>
      </c>
      <c r="Q144" s="22">
        <v>1</v>
      </c>
      <c r="R144" s="22">
        <v>0</v>
      </c>
      <c r="S144" s="22">
        <v>0</v>
      </c>
      <c r="T144" s="22">
        <v>1</v>
      </c>
      <c r="U144" s="22">
        <v>0</v>
      </c>
      <c r="V144" s="22">
        <v>1</v>
      </c>
      <c r="W144" s="22">
        <v>1</v>
      </c>
      <c r="X144" s="22">
        <v>0</v>
      </c>
      <c r="Y144" s="22">
        <v>1</v>
      </c>
      <c r="Z144" s="22"/>
    </row>
    <row r="145" spans="1:26" ht="16">
      <c r="A145" s="14" t="s">
        <v>4482</v>
      </c>
      <c r="B145" s="22" t="s">
        <v>4631</v>
      </c>
      <c r="C145" s="22" t="s">
        <v>39</v>
      </c>
      <c r="D145" s="22">
        <v>0</v>
      </c>
      <c r="E145" s="22">
        <v>77</v>
      </c>
      <c r="F145" s="22">
        <v>2</v>
      </c>
      <c r="G145" s="22">
        <v>0</v>
      </c>
      <c r="H145" s="26" t="s">
        <v>41</v>
      </c>
      <c r="I145" s="22" t="s">
        <v>35</v>
      </c>
      <c r="J145" s="22" t="s">
        <v>4510</v>
      </c>
      <c r="K145" s="22">
        <v>1</v>
      </c>
      <c r="L145" s="22">
        <v>0</v>
      </c>
      <c r="M145" s="22">
        <v>0</v>
      </c>
      <c r="N145" s="22">
        <v>1</v>
      </c>
      <c r="O145" s="22">
        <v>1</v>
      </c>
      <c r="P145" s="22">
        <v>1</v>
      </c>
      <c r="Q145" s="22">
        <v>1</v>
      </c>
      <c r="R145" s="22">
        <v>1</v>
      </c>
      <c r="S145" s="22">
        <v>0</v>
      </c>
      <c r="T145" s="22">
        <v>1</v>
      </c>
      <c r="U145" s="22">
        <v>1</v>
      </c>
      <c r="V145" s="22">
        <v>1</v>
      </c>
      <c r="W145" s="22">
        <v>1</v>
      </c>
      <c r="X145" s="22">
        <v>0</v>
      </c>
      <c r="Y145" s="22">
        <v>1</v>
      </c>
      <c r="Z145" s="22"/>
    </row>
    <row r="146" spans="1:26" ht="16">
      <c r="A146" s="14" t="s">
        <v>4482</v>
      </c>
      <c r="B146" s="22" t="s">
        <v>4632</v>
      </c>
      <c r="C146" s="22" t="s">
        <v>45</v>
      </c>
      <c r="D146" s="22">
        <v>0</v>
      </c>
      <c r="E146" s="22">
        <v>76</v>
      </c>
      <c r="F146" s="22">
        <v>2</v>
      </c>
      <c r="G146" s="22">
        <v>0</v>
      </c>
      <c r="H146" s="26" t="s">
        <v>41</v>
      </c>
      <c r="I146" s="22" t="s">
        <v>35</v>
      </c>
      <c r="J146" s="22" t="s">
        <v>4510</v>
      </c>
      <c r="K146" s="22">
        <v>0</v>
      </c>
      <c r="L146" s="22">
        <v>1</v>
      </c>
      <c r="M146" s="22">
        <v>1</v>
      </c>
      <c r="N146" s="22">
        <v>1</v>
      </c>
      <c r="O146" s="22">
        <v>1</v>
      </c>
      <c r="P146" s="22">
        <v>1</v>
      </c>
      <c r="Q146" s="22">
        <v>1</v>
      </c>
      <c r="R146" s="22">
        <v>1</v>
      </c>
      <c r="S146" s="22">
        <v>0</v>
      </c>
      <c r="T146" s="22">
        <v>1</v>
      </c>
      <c r="U146" s="22">
        <v>1</v>
      </c>
      <c r="V146" s="22">
        <v>1</v>
      </c>
      <c r="W146" s="22">
        <v>1</v>
      </c>
      <c r="X146" s="22">
        <v>0</v>
      </c>
      <c r="Y146" s="22">
        <v>1</v>
      </c>
      <c r="Z146" s="22"/>
    </row>
    <row r="147" spans="1:26" ht="16">
      <c r="A147" s="14" t="s">
        <v>4482</v>
      </c>
      <c r="B147" s="22" t="s">
        <v>4633</v>
      </c>
      <c r="C147" s="22" t="s">
        <v>39</v>
      </c>
      <c r="D147" s="22">
        <v>0</v>
      </c>
      <c r="E147" s="22">
        <v>77</v>
      </c>
      <c r="F147" s="22">
        <v>2</v>
      </c>
      <c r="G147" s="22">
        <v>0</v>
      </c>
      <c r="H147" s="26" t="s">
        <v>41</v>
      </c>
      <c r="I147" s="22" t="s">
        <v>35</v>
      </c>
      <c r="J147" s="22" t="s">
        <v>4510</v>
      </c>
      <c r="K147" s="22">
        <v>0</v>
      </c>
      <c r="L147" s="22">
        <v>1</v>
      </c>
      <c r="M147" s="22">
        <v>1</v>
      </c>
      <c r="N147" s="22">
        <v>1</v>
      </c>
      <c r="O147" s="22">
        <v>1</v>
      </c>
      <c r="P147" s="22">
        <v>1</v>
      </c>
      <c r="Q147" s="22">
        <v>1</v>
      </c>
      <c r="R147" s="22">
        <v>0</v>
      </c>
      <c r="S147" s="22">
        <v>0</v>
      </c>
      <c r="T147" s="22">
        <v>1</v>
      </c>
      <c r="U147" s="22">
        <v>1</v>
      </c>
      <c r="V147" s="22">
        <v>1</v>
      </c>
      <c r="W147" s="22">
        <v>0</v>
      </c>
      <c r="X147" s="22">
        <v>0</v>
      </c>
      <c r="Y147" s="22">
        <v>1</v>
      </c>
      <c r="Z147" s="22"/>
    </row>
    <row r="148" spans="1:26" ht="16">
      <c r="A148" s="14" t="s">
        <v>4482</v>
      </c>
      <c r="B148" s="22" t="s">
        <v>4634</v>
      </c>
      <c r="C148" s="22" t="s">
        <v>39</v>
      </c>
      <c r="D148" s="22">
        <v>0</v>
      </c>
      <c r="E148" s="22">
        <v>77</v>
      </c>
      <c r="F148" s="22">
        <v>2</v>
      </c>
      <c r="G148" s="22">
        <v>0</v>
      </c>
      <c r="H148" s="26" t="s">
        <v>41</v>
      </c>
      <c r="I148" s="22" t="s">
        <v>35</v>
      </c>
      <c r="J148" s="22" t="s">
        <v>4510</v>
      </c>
      <c r="K148" s="22">
        <v>0</v>
      </c>
      <c r="L148" s="22">
        <v>0</v>
      </c>
      <c r="M148" s="22">
        <v>0</v>
      </c>
      <c r="N148" s="22">
        <v>1</v>
      </c>
      <c r="O148" s="22">
        <v>1</v>
      </c>
      <c r="P148" s="22">
        <v>0</v>
      </c>
      <c r="Q148" s="22">
        <v>0</v>
      </c>
      <c r="R148" s="22">
        <v>1</v>
      </c>
      <c r="S148" s="22">
        <v>0</v>
      </c>
      <c r="T148" s="22">
        <v>1</v>
      </c>
      <c r="U148" s="22">
        <v>1</v>
      </c>
      <c r="V148" s="22">
        <v>1</v>
      </c>
      <c r="W148" s="22">
        <v>1</v>
      </c>
      <c r="X148" s="22">
        <v>0</v>
      </c>
      <c r="Y148" s="22">
        <v>1</v>
      </c>
      <c r="Z148" s="22"/>
    </row>
    <row r="149" spans="1:26" ht="16">
      <c r="A149" s="14" t="s">
        <v>4482</v>
      </c>
      <c r="B149" s="22" t="s">
        <v>4635</v>
      </c>
      <c r="C149" s="22" t="s">
        <v>45</v>
      </c>
      <c r="D149" s="22">
        <v>0</v>
      </c>
      <c r="E149" s="22">
        <v>76</v>
      </c>
      <c r="F149" s="22" t="s">
        <v>4294</v>
      </c>
      <c r="G149" s="22">
        <v>0</v>
      </c>
      <c r="H149" s="26" t="s">
        <v>41</v>
      </c>
      <c r="I149" s="22" t="s">
        <v>35</v>
      </c>
      <c r="J149" s="22" t="s">
        <v>4510</v>
      </c>
      <c r="K149" s="22">
        <v>1</v>
      </c>
      <c r="L149" s="22">
        <v>0</v>
      </c>
      <c r="M149" s="22">
        <v>0</v>
      </c>
      <c r="N149" s="22">
        <v>1</v>
      </c>
      <c r="O149" s="22">
        <v>0</v>
      </c>
      <c r="P149" s="22">
        <v>1</v>
      </c>
      <c r="Q149" s="22">
        <v>1</v>
      </c>
      <c r="R149" s="22">
        <v>0</v>
      </c>
      <c r="S149" s="22">
        <v>1</v>
      </c>
      <c r="T149" s="22">
        <v>1</v>
      </c>
      <c r="U149" s="22">
        <v>0</v>
      </c>
      <c r="V149" s="22">
        <v>0</v>
      </c>
      <c r="W149" s="22" t="s">
        <v>41</v>
      </c>
      <c r="X149" s="22" t="s">
        <v>41</v>
      </c>
      <c r="Y149" s="22">
        <v>1</v>
      </c>
      <c r="Z149" s="22"/>
    </row>
    <row r="150" spans="1:26" ht="16">
      <c r="A150" s="14" t="s">
        <v>4334</v>
      </c>
      <c r="B150" s="22" t="s">
        <v>4636</v>
      </c>
      <c r="C150" s="22" t="s">
        <v>39</v>
      </c>
      <c r="D150" s="22">
        <v>0</v>
      </c>
      <c r="E150" s="22">
        <v>76</v>
      </c>
      <c r="F150" s="22" t="s">
        <v>52</v>
      </c>
      <c r="G150" s="22">
        <v>0</v>
      </c>
      <c r="H150" s="26">
        <v>9</v>
      </c>
      <c r="I150" s="22" t="s">
        <v>35</v>
      </c>
      <c r="J150" s="22" t="s">
        <v>4510</v>
      </c>
      <c r="K150" s="22">
        <v>1</v>
      </c>
      <c r="L150" s="22">
        <v>0</v>
      </c>
      <c r="M150" s="22">
        <v>0</v>
      </c>
      <c r="N150" s="22">
        <v>1</v>
      </c>
      <c r="O150" s="22">
        <v>0</v>
      </c>
      <c r="P150" s="22">
        <v>0</v>
      </c>
      <c r="Q150" s="22">
        <v>1</v>
      </c>
      <c r="R150" s="22">
        <v>0</v>
      </c>
      <c r="S150" s="22" t="s">
        <v>41</v>
      </c>
      <c r="T150" s="22">
        <v>1</v>
      </c>
      <c r="U150" s="22">
        <v>0</v>
      </c>
      <c r="V150" s="22">
        <v>1</v>
      </c>
      <c r="W150" s="22" t="s">
        <v>41</v>
      </c>
      <c r="X150" s="22" t="s">
        <v>41</v>
      </c>
      <c r="Y150" s="22">
        <v>0</v>
      </c>
      <c r="Z150" s="22"/>
    </row>
    <row r="151" spans="1:26" ht="16">
      <c r="A151" s="14" t="s">
        <v>4334</v>
      </c>
      <c r="B151" s="22" t="s">
        <v>606</v>
      </c>
      <c r="C151" s="22" t="s">
        <v>39</v>
      </c>
      <c r="D151" s="22">
        <v>0</v>
      </c>
      <c r="E151" s="22">
        <v>75</v>
      </c>
      <c r="F151" s="22" t="s">
        <v>52</v>
      </c>
      <c r="G151" s="22">
        <v>0</v>
      </c>
      <c r="H151" s="26">
        <v>7</v>
      </c>
      <c r="I151" s="22" t="s">
        <v>35</v>
      </c>
      <c r="J151" s="22" t="s">
        <v>4510</v>
      </c>
      <c r="K151" s="22">
        <v>1</v>
      </c>
      <c r="L151" s="22">
        <v>0</v>
      </c>
      <c r="M151" s="22">
        <v>0</v>
      </c>
      <c r="N151" s="22">
        <v>1</v>
      </c>
      <c r="O151" s="22">
        <v>1</v>
      </c>
      <c r="P151" s="22">
        <v>1</v>
      </c>
      <c r="Q151" s="22">
        <v>0</v>
      </c>
      <c r="R151" s="22">
        <v>0</v>
      </c>
      <c r="S151" s="22">
        <v>0</v>
      </c>
      <c r="T151" s="22">
        <v>1</v>
      </c>
      <c r="U151" s="22">
        <v>0</v>
      </c>
      <c r="V151" s="22">
        <v>1</v>
      </c>
      <c r="W151" s="22">
        <v>1</v>
      </c>
      <c r="X151" s="22">
        <v>0</v>
      </c>
      <c r="Y151" s="22">
        <v>0</v>
      </c>
      <c r="Z151" s="22"/>
    </row>
    <row r="152" spans="1:26" ht="16">
      <c r="A152" s="14" t="s">
        <v>4334</v>
      </c>
      <c r="B152" s="22" t="s">
        <v>4637</v>
      </c>
      <c r="C152" s="22" t="s">
        <v>45</v>
      </c>
      <c r="D152" s="22">
        <v>0</v>
      </c>
      <c r="E152" s="22">
        <v>77</v>
      </c>
      <c r="F152" s="22">
        <v>2</v>
      </c>
      <c r="G152" s="22">
        <v>0</v>
      </c>
      <c r="H152" s="26">
        <v>12</v>
      </c>
      <c r="I152" s="22" t="s">
        <v>35</v>
      </c>
      <c r="J152" s="22" t="s">
        <v>4510</v>
      </c>
      <c r="K152" s="22">
        <v>0</v>
      </c>
      <c r="L152" s="22">
        <v>1</v>
      </c>
      <c r="M152" s="22">
        <v>1</v>
      </c>
      <c r="N152" s="22">
        <v>1</v>
      </c>
      <c r="O152" s="22">
        <v>1</v>
      </c>
      <c r="P152" s="22">
        <v>1</v>
      </c>
      <c r="Q152" s="22">
        <v>0</v>
      </c>
      <c r="R152" s="22">
        <v>0</v>
      </c>
      <c r="S152" s="22" t="s">
        <v>41</v>
      </c>
      <c r="T152" s="22">
        <v>1</v>
      </c>
      <c r="U152" s="22">
        <v>0</v>
      </c>
      <c r="V152" s="22">
        <v>1</v>
      </c>
      <c r="W152" s="22" t="s">
        <v>41</v>
      </c>
      <c r="X152" s="22" t="s">
        <v>41</v>
      </c>
      <c r="Y152" s="22">
        <v>0</v>
      </c>
      <c r="Z152" s="22"/>
    </row>
    <row r="153" spans="1:26" ht="16">
      <c r="A153" s="14" t="s">
        <v>4334</v>
      </c>
      <c r="B153" s="22" t="s">
        <v>4638</v>
      </c>
      <c r="C153" s="22" t="s">
        <v>39</v>
      </c>
      <c r="D153" s="22">
        <v>1</v>
      </c>
      <c r="E153" s="22">
        <v>76</v>
      </c>
      <c r="F153" s="22">
        <v>2</v>
      </c>
      <c r="G153" s="22">
        <v>0</v>
      </c>
      <c r="H153" s="26">
        <v>14</v>
      </c>
      <c r="I153" s="22" t="s">
        <v>35</v>
      </c>
      <c r="J153" s="22" t="s">
        <v>4510</v>
      </c>
      <c r="K153" s="22">
        <v>0</v>
      </c>
      <c r="L153" s="22">
        <v>1</v>
      </c>
      <c r="M153" s="22">
        <v>1</v>
      </c>
      <c r="N153" s="22">
        <v>1</v>
      </c>
      <c r="O153" s="22">
        <v>1</v>
      </c>
      <c r="P153" s="22">
        <v>1</v>
      </c>
      <c r="Q153" s="22">
        <v>1</v>
      </c>
      <c r="R153" s="22">
        <v>1</v>
      </c>
      <c r="S153" s="22">
        <v>0</v>
      </c>
      <c r="T153" s="22">
        <v>1</v>
      </c>
      <c r="U153" s="22">
        <v>0</v>
      </c>
      <c r="V153" s="22">
        <v>1</v>
      </c>
      <c r="W153" s="22" t="s">
        <v>41</v>
      </c>
      <c r="X153" s="22" t="s">
        <v>41</v>
      </c>
      <c r="Y153" s="22">
        <v>1</v>
      </c>
      <c r="Z153" s="22"/>
    </row>
    <row r="154" spans="1:26" ht="16">
      <c r="A154" s="14" t="s">
        <v>4334</v>
      </c>
      <c r="B154" s="22" t="s">
        <v>4639</v>
      </c>
      <c r="C154" s="22" t="s">
        <v>45</v>
      </c>
      <c r="D154" s="22">
        <v>0</v>
      </c>
      <c r="E154" s="22">
        <v>77</v>
      </c>
      <c r="F154" s="22" t="s">
        <v>89</v>
      </c>
      <c r="G154" s="22">
        <v>0</v>
      </c>
      <c r="H154" s="26">
        <v>5</v>
      </c>
      <c r="I154" s="22" t="s">
        <v>2402</v>
      </c>
      <c r="J154" s="22" t="s">
        <v>4510</v>
      </c>
      <c r="K154" s="22">
        <v>0</v>
      </c>
      <c r="L154" s="22">
        <v>1</v>
      </c>
      <c r="M154" s="22">
        <v>0</v>
      </c>
      <c r="N154" s="22">
        <v>0</v>
      </c>
      <c r="O154" s="22">
        <v>0</v>
      </c>
      <c r="P154" s="22">
        <v>0</v>
      </c>
      <c r="Q154" s="22">
        <v>1</v>
      </c>
      <c r="R154" s="22">
        <v>0</v>
      </c>
      <c r="S154" s="22">
        <v>0</v>
      </c>
      <c r="T154" s="22">
        <v>1</v>
      </c>
      <c r="U154" s="22">
        <v>0</v>
      </c>
      <c r="V154" s="22" t="s">
        <v>41</v>
      </c>
      <c r="W154" s="22">
        <v>0</v>
      </c>
      <c r="X154" s="22">
        <v>0</v>
      </c>
      <c r="Y154" s="22">
        <v>0</v>
      </c>
      <c r="Z154" s="22"/>
    </row>
    <row r="155" spans="1:26" ht="16">
      <c r="A155" s="14" t="s">
        <v>4334</v>
      </c>
      <c r="B155" s="22" t="s">
        <v>4640</v>
      </c>
      <c r="C155" s="22" t="s">
        <v>45</v>
      </c>
      <c r="D155" s="22">
        <v>0</v>
      </c>
      <c r="E155" s="22">
        <v>77</v>
      </c>
      <c r="F155" s="22">
        <v>2</v>
      </c>
      <c r="G155" s="22">
        <v>0</v>
      </c>
      <c r="H155" s="26">
        <v>14</v>
      </c>
      <c r="I155" s="22" t="s">
        <v>2402</v>
      </c>
      <c r="J155" s="22" t="s">
        <v>4510</v>
      </c>
      <c r="K155" s="22">
        <v>1</v>
      </c>
      <c r="L155" s="22">
        <v>0</v>
      </c>
      <c r="M155" s="22">
        <v>0</v>
      </c>
      <c r="N155" s="22" t="s">
        <v>41</v>
      </c>
      <c r="O155" s="22" t="s">
        <v>41</v>
      </c>
      <c r="P155" s="22" t="s">
        <v>41</v>
      </c>
      <c r="Q155" s="22" t="s">
        <v>41</v>
      </c>
      <c r="R155" s="22" t="s">
        <v>41</v>
      </c>
      <c r="S155" s="22">
        <v>0</v>
      </c>
      <c r="T155" s="22" t="s">
        <v>41</v>
      </c>
      <c r="U155" s="22" t="s">
        <v>41</v>
      </c>
      <c r="V155" s="22" t="s">
        <v>41</v>
      </c>
      <c r="W155" s="22" t="s">
        <v>41</v>
      </c>
      <c r="X155" s="22" t="s">
        <v>41</v>
      </c>
      <c r="Y155" s="22" t="s">
        <v>41</v>
      </c>
      <c r="Z155" s="22"/>
    </row>
    <row r="156" spans="1:26" ht="16">
      <c r="A156" s="14" t="s">
        <v>4334</v>
      </c>
      <c r="B156" s="22" t="s">
        <v>4641</v>
      </c>
      <c r="C156" s="22" t="s">
        <v>45</v>
      </c>
      <c r="D156" s="22">
        <v>1</v>
      </c>
      <c r="E156" s="22">
        <v>75</v>
      </c>
      <c r="F156" s="22" t="s">
        <v>52</v>
      </c>
      <c r="G156" s="22">
        <v>0</v>
      </c>
      <c r="H156" s="26">
        <v>9</v>
      </c>
      <c r="I156" s="22" t="s">
        <v>2402</v>
      </c>
      <c r="J156" s="22" t="s">
        <v>4510</v>
      </c>
      <c r="K156" s="22">
        <v>0</v>
      </c>
      <c r="L156" s="22">
        <v>1</v>
      </c>
      <c r="M156" s="22">
        <v>1</v>
      </c>
      <c r="N156" s="22">
        <v>0</v>
      </c>
      <c r="O156" s="22">
        <v>0</v>
      </c>
      <c r="P156" s="22">
        <v>0</v>
      </c>
      <c r="Q156" s="22">
        <v>0</v>
      </c>
      <c r="R156" s="22">
        <v>0</v>
      </c>
      <c r="S156" s="22">
        <v>0</v>
      </c>
      <c r="T156" s="22" t="s">
        <v>41</v>
      </c>
      <c r="U156" s="22" t="s">
        <v>41</v>
      </c>
      <c r="V156" s="22">
        <v>1</v>
      </c>
      <c r="W156" s="22">
        <v>1</v>
      </c>
      <c r="X156" s="22">
        <v>0</v>
      </c>
      <c r="Y156" s="22">
        <v>1</v>
      </c>
      <c r="Z156" s="22"/>
    </row>
    <row r="157" spans="1:26" ht="16">
      <c r="A157" s="14" t="s">
        <v>4334</v>
      </c>
      <c r="B157" s="22" t="s">
        <v>4642</v>
      </c>
      <c r="C157" s="22" t="s">
        <v>45</v>
      </c>
      <c r="D157" s="22">
        <v>1</v>
      </c>
      <c r="E157" s="22">
        <v>75</v>
      </c>
      <c r="F157" s="22">
        <v>2</v>
      </c>
      <c r="G157" s="22">
        <v>0</v>
      </c>
      <c r="H157" s="26">
        <v>13</v>
      </c>
      <c r="I157" s="22" t="s">
        <v>2402</v>
      </c>
      <c r="J157" s="22" t="s">
        <v>4510</v>
      </c>
      <c r="K157" s="22">
        <v>0</v>
      </c>
      <c r="L157" s="22">
        <v>1</v>
      </c>
      <c r="M157" s="22">
        <v>1</v>
      </c>
      <c r="N157" s="22">
        <v>0</v>
      </c>
      <c r="O157" s="22">
        <v>0</v>
      </c>
      <c r="P157" s="22">
        <v>0</v>
      </c>
      <c r="Q157" s="22">
        <v>0</v>
      </c>
      <c r="R157" s="22">
        <v>0</v>
      </c>
      <c r="S157" s="22">
        <v>0</v>
      </c>
      <c r="T157" s="22">
        <v>1</v>
      </c>
      <c r="U157" s="22">
        <v>1</v>
      </c>
      <c r="V157" s="22">
        <v>1</v>
      </c>
      <c r="W157" s="22">
        <v>0</v>
      </c>
      <c r="X157" s="22">
        <v>0</v>
      </c>
      <c r="Y157" s="22">
        <v>0</v>
      </c>
      <c r="Z157" s="22"/>
    </row>
    <row r="158" spans="1:26" ht="16">
      <c r="A158" s="14" t="s">
        <v>4334</v>
      </c>
      <c r="B158" s="22" t="s">
        <v>4643</v>
      </c>
      <c r="C158" s="22" t="s">
        <v>39</v>
      </c>
      <c r="D158" s="22">
        <v>0</v>
      </c>
      <c r="E158" s="22">
        <v>77</v>
      </c>
      <c r="F158" s="22" t="s">
        <v>89</v>
      </c>
      <c r="G158" s="22">
        <v>0</v>
      </c>
      <c r="H158" s="26">
        <v>6</v>
      </c>
      <c r="I158" s="22" t="s">
        <v>2402</v>
      </c>
      <c r="J158" s="22" t="s">
        <v>4510</v>
      </c>
      <c r="K158" s="22">
        <v>0</v>
      </c>
      <c r="L158" s="22">
        <v>0</v>
      </c>
      <c r="M158" s="22">
        <v>0</v>
      </c>
      <c r="N158" s="22">
        <v>1</v>
      </c>
      <c r="O158" s="22">
        <v>1</v>
      </c>
      <c r="P158" s="22">
        <v>1</v>
      </c>
      <c r="Q158" s="22">
        <v>1</v>
      </c>
      <c r="R158" s="22">
        <v>1</v>
      </c>
      <c r="S158" s="22">
        <v>0</v>
      </c>
      <c r="T158" s="22">
        <v>1</v>
      </c>
      <c r="U158" s="22">
        <v>1</v>
      </c>
      <c r="V158" s="22">
        <v>1</v>
      </c>
      <c r="W158" s="22">
        <v>1</v>
      </c>
      <c r="X158" s="22">
        <v>0</v>
      </c>
      <c r="Y158" s="22">
        <v>1</v>
      </c>
      <c r="Z158" s="22"/>
    </row>
    <row r="159" spans="1:26" ht="16">
      <c r="A159" s="14" t="s">
        <v>4357</v>
      </c>
      <c r="B159" s="22" t="s">
        <v>4644</v>
      </c>
      <c r="C159" s="22" t="s">
        <v>39</v>
      </c>
      <c r="D159" s="22">
        <v>0</v>
      </c>
      <c r="E159" s="22">
        <v>77</v>
      </c>
      <c r="F159" s="22">
        <v>2</v>
      </c>
      <c r="G159" s="22">
        <v>0</v>
      </c>
      <c r="H159" s="26">
        <v>10</v>
      </c>
      <c r="I159" s="22" t="s">
        <v>2402</v>
      </c>
      <c r="J159" s="22" t="s">
        <v>4510</v>
      </c>
      <c r="K159" s="22">
        <v>1</v>
      </c>
      <c r="L159" s="22">
        <v>1</v>
      </c>
      <c r="M159" s="22">
        <v>1</v>
      </c>
      <c r="N159" s="22">
        <v>1</v>
      </c>
      <c r="O159" s="22">
        <v>0</v>
      </c>
      <c r="P159" s="22">
        <v>0</v>
      </c>
      <c r="Q159" s="22">
        <v>0</v>
      </c>
      <c r="R159" s="22">
        <v>0</v>
      </c>
      <c r="S159" s="22">
        <v>0</v>
      </c>
      <c r="T159" s="22">
        <v>0</v>
      </c>
      <c r="U159" s="22">
        <v>0</v>
      </c>
      <c r="V159" s="22">
        <v>0</v>
      </c>
      <c r="W159" s="22">
        <v>0</v>
      </c>
      <c r="X159" s="22">
        <v>0</v>
      </c>
      <c r="Y159" s="22">
        <v>0</v>
      </c>
      <c r="Z159" s="22"/>
    </row>
    <row r="160" spans="1:26" ht="16">
      <c r="A160" s="14" t="s">
        <v>4357</v>
      </c>
      <c r="B160" s="22" t="s">
        <v>4645</v>
      </c>
      <c r="C160" s="22" t="s">
        <v>39</v>
      </c>
      <c r="D160" s="22">
        <v>0</v>
      </c>
      <c r="E160" s="22">
        <v>77</v>
      </c>
      <c r="F160" s="22">
        <v>2</v>
      </c>
      <c r="G160" s="22">
        <v>0</v>
      </c>
      <c r="H160" s="26">
        <v>14</v>
      </c>
      <c r="I160" s="22" t="s">
        <v>2402</v>
      </c>
      <c r="J160" s="22" t="s">
        <v>4510</v>
      </c>
      <c r="K160" s="22">
        <v>1</v>
      </c>
      <c r="L160" s="22">
        <v>1</v>
      </c>
      <c r="M160" s="22">
        <v>1</v>
      </c>
      <c r="N160" s="22">
        <v>1</v>
      </c>
      <c r="O160" s="22">
        <v>0</v>
      </c>
      <c r="P160" s="22">
        <v>0</v>
      </c>
      <c r="Q160" s="22">
        <v>0</v>
      </c>
      <c r="R160" s="22">
        <v>0</v>
      </c>
      <c r="S160" s="22">
        <v>0</v>
      </c>
      <c r="T160" s="22">
        <v>0</v>
      </c>
      <c r="U160" s="22">
        <v>0</v>
      </c>
      <c r="V160" s="22">
        <v>1</v>
      </c>
      <c r="W160" s="22" t="s">
        <v>41</v>
      </c>
      <c r="X160" s="22" t="s">
        <v>41</v>
      </c>
      <c r="Y160" s="22" t="s">
        <v>41</v>
      </c>
      <c r="Z160" s="22"/>
    </row>
    <row r="161" spans="1:26" ht="16">
      <c r="A161" s="14" t="s">
        <v>4357</v>
      </c>
      <c r="B161" s="22" t="s">
        <v>3990</v>
      </c>
      <c r="C161" s="22" t="s">
        <v>39</v>
      </c>
      <c r="D161" s="22">
        <v>0</v>
      </c>
      <c r="E161" s="22">
        <v>77</v>
      </c>
      <c r="F161" s="22">
        <v>2</v>
      </c>
      <c r="G161" s="22">
        <v>0</v>
      </c>
      <c r="H161" s="26">
        <v>8</v>
      </c>
      <c r="I161" s="22" t="s">
        <v>2402</v>
      </c>
      <c r="J161" s="22" t="s">
        <v>4510</v>
      </c>
      <c r="K161" s="22">
        <v>1</v>
      </c>
      <c r="L161" s="22">
        <v>1</v>
      </c>
      <c r="M161" s="22">
        <v>0</v>
      </c>
      <c r="N161" s="22">
        <v>1</v>
      </c>
      <c r="O161" s="22">
        <v>0</v>
      </c>
      <c r="P161" s="22">
        <v>0</v>
      </c>
      <c r="Q161" s="22">
        <v>0</v>
      </c>
      <c r="R161" s="22">
        <v>0</v>
      </c>
      <c r="S161" s="22">
        <v>0</v>
      </c>
      <c r="T161" s="22" t="s">
        <v>41</v>
      </c>
      <c r="U161" s="22" t="s">
        <v>41</v>
      </c>
      <c r="V161" s="22" t="s">
        <v>41</v>
      </c>
      <c r="W161" s="22" t="s">
        <v>41</v>
      </c>
      <c r="X161" s="22" t="s">
        <v>41</v>
      </c>
      <c r="Y161" s="22" t="s">
        <v>41</v>
      </c>
      <c r="Z161" s="22"/>
    </row>
    <row r="162" spans="1:26" ht="16">
      <c r="A162" s="14" t="s">
        <v>4357</v>
      </c>
      <c r="B162" s="22" t="s">
        <v>4646</v>
      </c>
      <c r="C162" s="22" t="s">
        <v>39</v>
      </c>
      <c r="D162" s="22">
        <v>0</v>
      </c>
      <c r="E162" s="22">
        <v>76</v>
      </c>
      <c r="F162" s="22" t="s">
        <v>4294</v>
      </c>
      <c r="G162" s="22">
        <v>0</v>
      </c>
      <c r="H162" s="26">
        <v>9</v>
      </c>
      <c r="I162" s="22" t="s">
        <v>2402</v>
      </c>
      <c r="J162" s="22" t="s">
        <v>4510</v>
      </c>
      <c r="K162" s="22">
        <v>1</v>
      </c>
      <c r="L162" s="22">
        <v>1</v>
      </c>
      <c r="M162" s="22">
        <v>1</v>
      </c>
      <c r="N162" s="22" t="s">
        <v>41</v>
      </c>
      <c r="O162" s="22" t="s">
        <v>41</v>
      </c>
      <c r="P162" s="22" t="s">
        <v>41</v>
      </c>
      <c r="Q162" s="22" t="s">
        <v>41</v>
      </c>
      <c r="R162" s="22" t="s">
        <v>41</v>
      </c>
      <c r="S162" s="22">
        <v>0</v>
      </c>
      <c r="T162" s="22">
        <v>0</v>
      </c>
      <c r="U162" s="22">
        <v>0</v>
      </c>
      <c r="V162" s="22">
        <v>0</v>
      </c>
      <c r="W162" s="22" t="s">
        <v>41</v>
      </c>
      <c r="X162" s="22" t="s">
        <v>41</v>
      </c>
      <c r="Y162" s="22">
        <v>0</v>
      </c>
      <c r="Z162" s="22"/>
    </row>
    <row r="163" spans="1:26" ht="16">
      <c r="A163" s="14" t="s">
        <v>4357</v>
      </c>
      <c r="B163" s="22" t="s">
        <v>4647</v>
      </c>
      <c r="C163" s="22" t="s">
        <v>45</v>
      </c>
      <c r="D163" s="22">
        <v>0</v>
      </c>
      <c r="E163" s="22">
        <v>77</v>
      </c>
      <c r="F163" s="22" t="s">
        <v>4294</v>
      </c>
      <c r="G163" s="22">
        <v>0</v>
      </c>
      <c r="H163" s="26">
        <v>9</v>
      </c>
      <c r="I163" s="22" t="s">
        <v>35</v>
      </c>
      <c r="J163" s="22" t="s">
        <v>4510</v>
      </c>
      <c r="K163" s="22">
        <v>1</v>
      </c>
      <c r="L163" s="22">
        <v>1</v>
      </c>
      <c r="M163" s="22">
        <v>0</v>
      </c>
      <c r="N163" s="22">
        <v>1</v>
      </c>
      <c r="O163" s="22">
        <v>0</v>
      </c>
      <c r="P163" s="22">
        <v>0</v>
      </c>
      <c r="Q163" s="22">
        <v>0</v>
      </c>
      <c r="R163" s="22">
        <v>1</v>
      </c>
      <c r="S163" s="22">
        <v>0</v>
      </c>
      <c r="T163" s="22" t="s">
        <v>41</v>
      </c>
      <c r="U163" s="22" t="s">
        <v>41</v>
      </c>
      <c r="V163" s="22">
        <v>0</v>
      </c>
      <c r="W163" s="22" t="s">
        <v>41</v>
      </c>
      <c r="X163" s="22" t="s">
        <v>41</v>
      </c>
      <c r="Y163" s="22" t="s">
        <v>41</v>
      </c>
      <c r="Z163" s="22"/>
    </row>
    <row r="164" spans="1:26" ht="16">
      <c r="A164" s="14" t="s">
        <v>4357</v>
      </c>
      <c r="B164" s="22" t="s">
        <v>4648</v>
      </c>
      <c r="C164" s="22" t="s">
        <v>39</v>
      </c>
      <c r="D164" s="22">
        <v>0</v>
      </c>
      <c r="E164" s="22">
        <v>77</v>
      </c>
      <c r="F164" s="22" t="s">
        <v>4294</v>
      </c>
      <c r="G164" s="22">
        <v>0</v>
      </c>
      <c r="H164" s="26">
        <v>8.5</v>
      </c>
      <c r="I164" s="22" t="s">
        <v>35</v>
      </c>
      <c r="J164" s="22" t="s">
        <v>4510</v>
      </c>
      <c r="K164" s="22">
        <v>0</v>
      </c>
      <c r="L164" s="22">
        <v>0</v>
      </c>
      <c r="M164" s="22">
        <v>0</v>
      </c>
      <c r="N164" s="22">
        <v>1</v>
      </c>
      <c r="O164" s="22">
        <v>0</v>
      </c>
      <c r="P164" s="22">
        <v>0</v>
      </c>
      <c r="Q164" s="22">
        <v>0</v>
      </c>
      <c r="R164" s="22">
        <v>0</v>
      </c>
      <c r="S164" s="22">
        <v>0</v>
      </c>
      <c r="T164" s="22" t="s">
        <v>41</v>
      </c>
      <c r="U164" s="22" t="s">
        <v>41</v>
      </c>
      <c r="V164" s="22">
        <v>1</v>
      </c>
      <c r="W164" s="22" t="s">
        <v>41</v>
      </c>
      <c r="X164" s="22" t="s">
        <v>41</v>
      </c>
      <c r="Y164" s="22" t="s">
        <v>41</v>
      </c>
      <c r="Z164" s="22"/>
    </row>
    <row r="165" spans="1:26" ht="16">
      <c r="A165" s="14" t="s">
        <v>4357</v>
      </c>
      <c r="B165" s="22" t="s">
        <v>2811</v>
      </c>
      <c r="C165" s="22" t="s">
        <v>39</v>
      </c>
      <c r="D165" s="22">
        <v>0</v>
      </c>
      <c r="E165" s="22">
        <v>77</v>
      </c>
      <c r="F165" s="22">
        <v>2</v>
      </c>
      <c r="G165" s="22">
        <v>0</v>
      </c>
      <c r="H165" s="26">
        <v>14</v>
      </c>
      <c r="I165" s="22" t="s">
        <v>35</v>
      </c>
      <c r="J165" s="22" t="s">
        <v>4510</v>
      </c>
      <c r="K165" s="22">
        <v>1</v>
      </c>
      <c r="L165" s="22">
        <v>1</v>
      </c>
      <c r="M165" s="22">
        <v>1</v>
      </c>
      <c r="N165" s="22">
        <v>1</v>
      </c>
      <c r="O165" s="22">
        <v>1</v>
      </c>
      <c r="P165" s="22">
        <v>1</v>
      </c>
      <c r="Q165" s="22">
        <v>0</v>
      </c>
      <c r="R165" s="22">
        <v>0</v>
      </c>
      <c r="S165" s="22">
        <v>0</v>
      </c>
      <c r="T165" s="22">
        <v>1</v>
      </c>
      <c r="U165" s="22">
        <v>1</v>
      </c>
      <c r="V165" s="22">
        <v>0</v>
      </c>
      <c r="W165" s="22">
        <v>1</v>
      </c>
      <c r="X165" s="22">
        <v>1</v>
      </c>
      <c r="Y165" s="22">
        <v>1</v>
      </c>
      <c r="Z165" s="22"/>
    </row>
    <row r="166" spans="1:26" ht="16">
      <c r="A166" s="14" t="s">
        <v>4357</v>
      </c>
      <c r="B166" s="22" t="s">
        <v>4649</v>
      </c>
      <c r="C166" s="22" t="s">
        <v>39</v>
      </c>
      <c r="D166" s="22">
        <v>0</v>
      </c>
      <c r="E166" s="22">
        <v>77</v>
      </c>
      <c r="F166" s="22">
        <v>2</v>
      </c>
      <c r="G166" s="22">
        <v>0</v>
      </c>
      <c r="H166" s="26">
        <v>19</v>
      </c>
      <c r="I166" s="22" t="s">
        <v>35</v>
      </c>
      <c r="J166" s="22" t="s">
        <v>4510</v>
      </c>
      <c r="K166" s="22">
        <v>1</v>
      </c>
      <c r="L166" s="22">
        <v>1</v>
      </c>
      <c r="M166" s="22">
        <v>1</v>
      </c>
      <c r="N166" s="22">
        <v>1</v>
      </c>
      <c r="O166" s="22">
        <v>1</v>
      </c>
      <c r="P166" s="22">
        <v>1</v>
      </c>
      <c r="Q166" s="22">
        <v>1</v>
      </c>
      <c r="R166" s="22">
        <v>1</v>
      </c>
      <c r="S166" s="22">
        <v>0</v>
      </c>
      <c r="T166" s="22">
        <v>1</v>
      </c>
      <c r="U166" s="22">
        <v>1</v>
      </c>
      <c r="V166" s="22">
        <v>0</v>
      </c>
      <c r="W166" s="22">
        <v>0</v>
      </c>
      <c r="X166" s="22">
        <v>0</v>
      </c>
      <c r="Y166" s="22">
        <v>1</v>
      </c>
      <c r="Z166" s="22"/>
    </row>
    <row r="167" spans="1:26" ht="16">
      <c r="A167" s="14" t="s">
        <v>4357</v>
      </c>
      <c r="B167" s="22" t="s">
        <v>4650</v>
      </c>
      <c r="C167" s="22" t="s">
        <v>45</v>
      </c>
      <c r="D167" s="22">
        <v>0</v>
      </c>
      <c r="E167" s="22">
        <v>77</v>
      </c>
      <c r="F167" s="22">
        <v>2</v>
      </c>
      <c r="G167" s="22">
        <v>0</v>
      </c>
      <c r="H167" s="26">
        <v>7.5</v>
      </c>
      <c r="I167" s="22" t="s">
        <v>35</v>
      </c>
      <c r="J167" s="22" t="s">
        <v>4510</v>
      </c>
      <c r="K167" s="22">
        <v>1</v>
      </c>
      <c r="L167" s="22">
        <v>1</v>
      </c>
      <c r="M167" s="22">
        <v>1</v>
      </c>
      <c r="N167" s="22">
        <v>1</v>
      </c>
      <c r="O167" s="22">
        <v>0</v>
      </c>
      <c r="P167" s="22">
        <v>0</v>
      </c>
      <c r="Q167" s="22">
        <v>0</v>
      </c>
      <c r="R167" s="22">
        <v>0</v>
      </c>
      <c r="S167" s="22">
        <v>0</v>
      </c>
      <c r="T167" s="22">
        <v>0</v>
      </c>
      <c r="U167" s="22">
        <v>0</v>
      </c>
      <c r="V167" s="22">
        <v>1</v>
      </c>
      <c r="W167" s="22">
        <v>0</v>
      </c>
      <c r="X167" s="22">
        <v>0</v>
      </c>
      <c r="Y167" s="22">
        <v>0</v>
      </c>
      <c r="Z167" s="22"/>
    </row>
  </sheetData>
  <printOptions gridLines="1" gridLinesSet="0"/>
  <pageMargins left="0.78740157499999996" right="0.78740157499999996" top="0.984251969" bottom="0.984251969" header="0.4921259845" footer="0.4921259845"/>
  <headerFooter>
    <oddHeader>&amp;F</oddHeader>
    <oddFooter>Page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EC221B-7C45-8D41-9512-428EEC358236}">
  <dimension ref="A1:AA127"/>
  <sheetViews>
    <sheetView workbookViewId="0">
      <pane xSplit="5880" ySplit="2900" topLeftCell="A127" activePane="topRight"/>
      <selection activeCell="H2" sqref="H2:H127"/>
      <selection pane="topRight" activeCell="AB1" sqref="AB1:AX1048576"/>
      <selection pane="bottomLeft" activeCell="I133" sqref="I133"/>
      <selection pane="bottomRight" activeCell="AB133" sqref="AB133"/>
    </sheetView>
  </sheetViews>
  <sheetFormatPr baseColWidth="10" defaultRowHeight="14"/>
  <cols>
    <col min="1" max="232" width="4" style="13" customWidth="1"/>
    <col min="233" max="16384" width="10.7109375" style="13"/>
  </cols>
  <sheetData>
    <row r="1" spans="1:27" ht="16">
      <c r="A1" s="14" t="s">
        <v>4306</v>
      </c>
      <c r="B1" s="16" t="s">
        <v>5</v>
      </c>
      <c r="C1" s="18" t="s">
        <v>6</v>
      </c>
      <c r="D1" s="14" t="s">
        <v>7</v>
      </c>
      <c r="E1" s="18" t="s">
        <v>8</v>
      </c>
      <c r="F1" s="18"/>
      <c r="G1" s="18" t="s">
        <v>9</v>
      </c>
      <c r="H1" s="20" t="s">
        <v>10</v>
      </c>
      <c r="I1" s="18" t="s">
        <v>11</v>
      </c>
      <c r="J1" s="18" t="s">
        <v>4307</v>
      </c>
      <c r="K1" s="14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</row>
    <row r="2" spans="1:27" ht="16">
      <c r="A2" s="14" t="s">
        <v>4308</v>
      </c>
      <c r="B2" s="14" t="s">
        <v>16</v>
      </c>
      <c r="C2" s="14" t="s">
        <v>17</v>
      </c>
      <c r="D2" s="14" t="s">
        <v>18</v>
      </c>
      <c r="E2" s="14" t="s">
        <v>19</v>
      </c>
      <c r="F2" s="14" t="s">
        <v>20</v>
      </c>
      <c r="G2" s="14" t="s">
        <v>4309</v>
      </c>
      <c r="H2" s="19" t="s">
        <v>22</v>
      </c>
      <c r="I2" s="18" t="s">
        <v>23</v>
      </c>
      <c r="J2" s="18" t="s">
        <v>23</v>
      </c>
      <c r="K2" s="14">
        <v>1</v>
      </c>
      <c r="L2" s="18">
        <v>2</v>
      </c>
      <c r="M2" s="18">
        <v>3</v>
      </c>
      <c r="N2" s="18">
        <v>4</v>
      </c>
      <c r="O2" s="18">
        <v>5</v>
      </c>
      <c r="P2" s="18">
        <v>6</v>
      </c>
      <c r="Q2" s="18">
        <v>7</v>
      </c>
      <c r="R2" s="18">
        <v>8</v>
      </c>
      <c r="S2" s="18">
        <v>9</v>
      </c>
      <c r="T2" s="18">
        <v>10</v>
      </c>
      <c r="U2" s="18">
        <v>11</v>
      </c>
      <c r="V2" s="18">
        <v>12</v>
      </c>
      <c r="W2" s="18">
        <v>13</v>
      </c>
      <c r="X2" s="18">
        <v>14</v>
      </c>
      <c r="Y2" s="18">
        <v>15</v>
      </c>
      <c r="Z2" s="18">
        <v>16</v>
      </c>
      <c r="AA2" s="18">
        <v>17</v>
      </c>
    </row>
    <row r="3" spans="1:27" ht="16">
      <c r="A3" s="14" t="s">
        <v>4653</v>
      </c>
      <c r="B3" s="22" t="s">
        <v>4654</v>
      </c>
      <c r="C3" s="22" t="s">
        <v>45</v>
      </c>
      <c r="D3" s="22">
        <v>1</v>
      </c>
      <c r="E3" s="22">
        <v>76</v>
      </c>
      <c r="F3" s="22">
        <v>2</v>
      </c>
      <c r="G3" s="22">
        <v>0</v>
      </c>
      <c r="H3" s="26">
        <v>7</v>
      </c>
      <c r="I3" s="22" t="s">
        <v>3379</v>
      </c>
      <c r="J3" s="22" t="s">
        <v>4655</v>
      </c>
      <c r="K3" s="22" t="s">
        <v>41</v>
      </c>
      <c r="L3" s="22">
        <v>0</v>
      </c>
      <c r="M3" s="22">
        <v>0</v>
      </c>
      <c r="N3" s="22">
        <v>0</v>
      </c>
      <c r="O3" s="22">
        <v>0</v>
      </c>
      <c r="P3" s="22">
        <v>0</v>
      </c>
      <c r="Q3" s="22" t="s">
        <v>41</v>
      </c>
      <c r="R3" s="22" t="s">
        <v>41</v>
      </c>
      <c r="S3" s="22" t="s">
        <v>41</v>
      </c>
      <c r="T3" s="22" t="s">
        <v>41</v>
      </c>
      <c r="U3" s="22" t="s">
        <v>41</v>
      </c>
      <c r="V3" s="22" t="s">
        <v>41</v>
      </c>
      <c r="W3" s="22">
        <v>1</v>
      </c>
      <c r="X3" s="22" t="s">
        <v>41</v>
      </c>
      <c r="Y3" s="22" t="s">
        <v>41</v>
      </c>
      <c r="Z3" s="22" t="s">
        <v>41</v>
      </c>
      <c r="AA3" s="22" t="s">
        <v>41</v>
      </c>
    </row>
    <row r="4" spans="1:27" ht="16">
      <c r="A4" s="14" t="s">
        <v>4653</v>
      </c>
      <c r="B4" s="22" t="s">
        <v>4656</v>
      </c>
      <c r="C4" s="22" t="s">
        <v>39</v>
      </c>
      <c r="D4" s="22">
        <v>0</v>
      </c>
      <c r="E4" s="22">
        <v>77</v>
      </c>
      <c r="F4" s="22">
        <v>2</v>
      </c>
      <c r="G4" s="22">
        <v>1</v>
      </c>
      <c r="H4" s="26">
        <v>16</v>
      </c>
      <c r="I4" s="22" t="s">
        <v>3379</v>
      </c>
      <c r="J4" s="22" t="s">
        <v>4655</v>
      </c>
      <c r="K4" s="22" t="s">
        <v>41</v>
      </c>
      <c r="L4" s="22">
        <v>1</v>
      </c>
      <c r="M4" s="22">
        <v>1</v>
      </c>
      <c r="N4" s="22">
        <v>1</v>
      </c>
      <c r="O4" s="22" t="s">
        <v>41</v>
      </c>
      <c r="P4" s="22" t="s">
        <v>41</v>
      </c>
      <c r="Q4" s="22">
        <v>1</v>
      </c>
      <c r="R4" s="22">
        <v>0</v>
      </c>
      <c r="S4" s="22" t="s">
        <v>41</v>
      </c>
      <c r="T4" s="22" t="s">
        <v>41</v>
      </c>
      <c r="U4" s="22" t="s">
        <v>41</v>
      </c>
      <c r="V4" s="22" t="s">
        <v>41</v>
      </c>
      <c r="W4" s="22" t="s">
        <v>41</v>
      </c>
      <c r="X4" s="22" t="s">
        <v>41</v>
      </c>
      <c r="Y4" s="22">
        <v>1</v>
      </c>
      <c r="Z4" s="22">
        <v>1</v>
      </c>
      <c r="AA4" s="22" t="s">
        <v>41</v>
      </c>
    </row>
    <row r="5" spans="1:27" ht="16">
      <c r="A5" s="14" t="s">
        <v>4653</v>
      </c>
      <c r="B5" s="22" t="s">
        <v>4657</v>
      </c>
      <c r="C5" s="22" t="s">
        <v>45</v>
      </c>
      <c r="D5" s="22">
        <v>0</v>
      </c>
      <c r="E5" s="22">
        <v>77</v>
      </c>
      <c r="F5" s="22">
        <v>2</v>
      </c>
      <c r="G5" s="22">
        <v>1</v>
      </c>
      <c r="H5" s="26">
        <v>11</v>
      </c>
      <c r="I5" s="22" t="s">
        <v>3379</v>
      </c>
      <c r="J5" s="22" t="s">
        <v>4655</v>
      </c>
      <c r="K5" s="22" t="s">
        <v>41</v>
      </c>
      <c r="L5" s="22">
        <v>1</v>
      </c>
      <c r="M5" s="22">
        <v>1</v>
      </c>
      <c r="N5" s="22">
        <v>1</v>
      </c>
      <c r="O5" s="22" t="s">
        <v>41</v>
      </c>
      <c r="P5" s="22" t="s">
        <v>41</v>
      </c>
      <c r="Q5" s="22">
        <v>1</v>
      </c>
      <c r="R5" s="22" t="s">
        <v>41</v>
      </c>
      <c r="S5" s="22">
        <v>1</v>
      </c>
      <c r="T5" s="22">
        <v>1</v>
      </c>
      <c r="U5" s="22" t="s">
        <v>41</v>
      </c>
      <c r="V5" s="22">
        <v>1</v>
      </c>
      <c r="W5" s="22" t="s">
        <v>41</v>
      </c>
      <c r="X5" s="22" t="s">
        <v>41</v>
      </c>
      <c r="Y5" s="22">
        <v>1</v>
      </c>
      <c r="Z5" s="22">
        <v>1</v>
      </c>
      <c r="AA5" s="22">
        <v>1</v>
      </c>
    </row>
    <row r="6" spans="1:27" ht="16">
      <c r="A6" s="14" t="s">
        <v>4653</v>
      </c>
      <c r="B6" s="22" t="s">
        <v>4658</v>
      </c>
      <c r="C6" s="22" t="s">
        <v>39</v>
      </c>
      <c r="D6" s="22">
        <v>0</v>
      </c>
      <c r="E6" s="22">
        <v>77</v>
      </c>
      <c r="F6" s="22">
        <v>2</v>
      </c>
      <c r="G6" s="22">
        <v>0</v>
      </c>
      <c r="H6" s="26">
        <v>8</v>
      </c>
      <c r="I6" s="22" t="s">
        <v>3379</v>
      </c>
      <c r="J6" s="22" t="s">
        <v>4655</v>
      </c>
      <c r="K6" s="22" t="s">
        <v>41</v>
      </c>
      <c r="L6" s="22">
        <v>1</v>
      </c>
      <c r="M6" s="22">
        <v>1</v>
      </c>
      <c r="N6" s="22" t="s">
        <v>41</v>
      </c>
      <c r="O6" s="22" t="s">
        <v>41</v>
      </c>
      <c r="P6" s="22" t="s">
        <v>41</v>
      </c>
      <c r="Q6" s="22" t="s">
        <v>41</v>
      </c>
      <c r="R6" s="22" t="s">
        <v>41</v>
      </c>
      <c r="S6" s="22">
        <v>0</v>
      </c>
      <c r="T6" s="22">
        <v>0</v>
      </c>
      <c r="U6" s="22" t="s">
        <v>41</v>
      </c>
      <c r="V6" s="22" t="s">
        <v>41</v>
      </c>
      <c r="W6" s="22">
        <v>1</v>
      </c>
      <c r="X6" s="22">
        <v>1</v>
      </c>
      <c r="Y6" s="22">
        <v>1</v>
      </c>
      <c r="Z6" s="22" t="s">
        <v>41</v>
      </c>
      <c r="AA6" s="22" t="s">
        <v>41</v>
      </c>
    </row>
    <row r="7" spans="1:27" ht="16">
      <c r="A7" s="14" t="s">
        <v>4653</v>
      </c>
      <c r="B7" s="22" t="s">
        <v>4659</v>
      </c>
      <c r="C7" s="22" t="s">
        <v>45</v>
      </c>
      <c r="D7" s="22">
        <v>0</v>
      </c>
      <c r="E7" s="22">
        <v>78</v>
      </c>
      <c r="F7" s="22">
        <v>2</v>
      </c>
      <c r="G7" s="22">
        <v>1</v>
      </c>
      <c r="H7" s="26">
        <v>10</v>
      </c>
      <c r="I7" s="22" t="s">
        <v>3379</v>
      </c>
      <c r="J7" s="22" t="s">
        <v>4655</v>
      </c>
      <c r="K7" s="22" t="s">
        <v>41</v>
      </c>
      <c r="L7" s="22">
        <v>0</v>
      </c>
      <c r="M7" s="22">
        <v>0</v>
      </c>
      <c r="N7" s="22">
        <v>0</v>
      </c>
      <c r="O7" s="22" t="s">
        <v>41</v>
      </c>
      <c r="P7" s="22" t="s">
        <v>41</v>
      </c>
      <c r="Q7" s="22" t="s">
        <v>41</v>
      </c>
      <c r="R7" s="22" t="s">
        <v>41</v>
      </c>
      <c r="S7" s="22">
        <v>1</v>
      </c>
      <c r="T7" s="22">
        <v>1</v>
      </c>
      <c r="U7" s="22" t="s">
        <v>41</v>
      </c>
      <c r="V7" s="22" t="s">
        <v>41</v>
      </c>
      <c r="W7" s="22">
        <v>1</v>
      </c>
      <c r="X7" s="22">
        <v>1</v>
      </c>
      <c r="Y7" s="22">
        <v>1</v>
      </c>
      <c r="Z7" s="22">
        <v>1</v>
      </c>
      <c r="AA7" s="22">
        <v>1</v>
      </c>
    </row>
    <row r="8" spans="1:27" ht="16">
      <c r="A8" s="14" t="s">
        <v>4653</v>
      </c>
      <c r="B8" s="22" t="s">
        <v>1690</v>
      </c>
      <c r="C8" s="22" t="s">
        <v>39</v>
      </c>
      <c r="D8" s="22">
        <v>0</v>
      </c>
      <c r="E8" s="22">
        <v>77</v>
      </c>
      <c r="F8" s="22">
        <v>2</v>
      </c>
      <c r="G8" s="22">
        <v>1</v>
      </c>
      <c r="H8" s="26">
        <v>17</v>
      </c>
      <c r="I8" s="22" t="s">
        <v>3379</v>
      </c>
      <c r="J8" s="22" t="s">
        <v>4655</v>
      </c>
      <c r="K8" s="22" t="s">
        <v>41</v>
      </c>
      <c r="L8" s="22">
        <v>1</v>
      </c>
      <c r="M8" s="22">
        <v>1</v>
      </c>
      <c r="N8" s="22">
        <v>1</v>
      </c>
      <c r="O8" s="22">
        <v>1</v>
      </c>
      <c r="P8" s="22" t="s">
        <v>41</v>
      </c>
      <c r="Q8" s="22" t="s">
        <v>41</v>
      </c>
      <c r="R8" s="22" t="s">
        <v>41</v>
      </c>
      <c r="S8" s="22">
        <v>1</v>
      </c>
      <c r="T8" s="22">
        <v>1</v>
      </c>
      <c r="U8" s="22" t="s">
        <v>41</v>
      </c>
      <c r="V8" s="22" t="s">
        <v>41</v>
      </c>
      <c r="W8" s="22" t="s">
        <v>41</v>
      </c>
      <c r="X8" s="22">
        <v>1</v>
      </c>
      <c r="Y8" s="22">
        <v>1</v>
      </c>
      <c r="Z8" s="22">
        <v>1</v>
      </c>
      <c r="AA8" s="22">
        <v>1</v>
      </c>
    </row>
    <row r="9" spans="1:27" ht="16">
      <c r="A9" s="14" t="s">
        <v>4653</v>
      </c>
      <c r="B9" s="22" t="s">
        <v>4660</v>
      </c>
      <c r="C9" s="22" t="s">
        <v>39</v>
      </c>
      <c r="D9" s="22">
        <v>0</v>
      </c>
      <c r="E9" s="22">
        <v>77</v>
      </c>
      <c r="F9" s="22" t="s">
        <v>89</v>
      </c>
      <c r="G9" s="22">
        <v>1</v>
      </c>
      <c r="H9" s="26">
        <v>6</v>
      </c>
      <c r="I9" s="22" t="s">
        <v>3379</v>
      </c>
      <c r="J9" s="22" t="s">
        <v>4655</v>
      </c>
      <c r="K9" s="22" t="s">
        <v>41</v>
      </c>
      <c r="L9" s="22">
        <v>0</v>
      </c>
      <c r="M9" s="22">
        <v>0</v>
      </c>
      <c r="N9" s="22">
        <v>0</v>
      </c>
      <c r="O9" s="22" t="s">
        <v>41</v>
      </c>
      <c r="P9" s="22" t="s">
        <v>41</v>
      </c>
      <c r="Q9" s="22" t="s">
        <v>41</v>
      </c>
      <c r="R9" s="22" t="s">
        <v>41</v>
      </c>
      <c r="S9" s="22">
        <v>1</v>
      </c>
      <c r="T9" s="22">
        <v>1</v>
      </c>
      <c r="U9" s="22">
        <v>0</v>
      </c>
      <c r="V9" s="22" t="s">
        <v>41</v>
      </c>
      <c r="W9" s="22" t="s">
        <v>41</v>
      </c>
      <c r="X9" s="22">
        <v>0</v>
      </c>
      <c r="Y9" s="22">
        <v>0</v>
      </c>
      <c r="Z9" s="22" t="s">
        <v>41</v>
      </c>
      <c r="AA9" s="22" t="s">
        <v>41</v>
      </c>
    </row>
    <row r="10" spans="1:27" ht="16">
      <c r="A10" s="14" t="s">
        <v>4653</v>
      </c>
      <c r="B10" s="22" t="s">
        <v>4661</v>
      </c>
      <c r="C10" s="22" t="s">
        <v>45</v>
      </c>
      <c r="D10" s="22">
        <v>0</v>
      </c>
      <c r="E10" s="22">
        <v>77</v>
      </c>
      <c r="F10" s="22">
        <v>2</v>
      </c>
      <c r="G10" s="22">
        <v>1</v>
      </c>
      <c r="H10" s="26">
        <v>13</v>
      </c>
      <c r="I10" s="22" t="s">
        <v>3379</v>
      </c>
      <c r="J10" s="22" t="s">
        <v>4655</v>
      </c>
      <c r="K10" s="22" t="s">
        <v>41</v>
      </c>
      <c r="L10" s="22">
        <v>1</v>
      </c>
      <c r="M10" s="22">
        <v>1</v>
      </c>
      <c r="N10" s="22">
        <v>1</v>
      </c>
      <c r="O10" s="22" t="s">
        <v>41</v>
      </c>
      <c r="P10" s="22" t="s">
        <v>41</v>
      </c>
      <c r="Q10" s="22" t="s">
        <v>41</v>
      </c>
      <c r="R10" s="22" t="s">
        <v>41</v>
      </c>
      <c r="S10" s="22">
        <v>0</v>
      </c>
      <c r="T10" s="22">
        <v>0</v>
      </c>
      <c r="U10" s="22">
        <v>0</v>
      </c>
      <c r="V10" s="22" t="s">
        <v>41</v>
      </c>
      <c r="W10" s="22">
        <v>1</v>
      </c>
      <c r="X10" s="22">
        <v>1</v>
      </c>
      <c r="Y10" s="22">
        <v>0</v>
      </c>
      <c r="Z10" s="22" t="s">
        <v>41</v>
      </c>
      <c r="AA10" s="22" t="s">
        <v>41</v>
      </c>
    </row>
    <row r="11" spans="1:27" ht="16">
      <c r="A11" s="14" t="s">
        <v>4653</v>
      </c>
      <c r="B11" s="22" t="s">
        <v>4662</v>
      </c>
      <c r="C11" s="22" t="s">
        <v>45</v>
      </c>
      <c r="D11" s="22">
        <v>0</v>
      </c>
      <c r="E11" s="22">
        <v>77</v>
      </c>
      <c r="F11" s="22">
        <v>2</v>
      </c>
      <c r="G11" s="22">
        <v>1</v>
      </c>
      <c r="H11" s="26">
        <v>12</v>
      </c>
      <c r="I11" s="22" t="s">
        <v>3379</v>
      </c>
      <c r="J11" s="22" t="s">
        <v>4655</v>
      </c>
      <c r="K11" s="22" t="s">
        <v>41</v>
      </c>
      <c r="L11" s="22">
        <v>1</v>
      </c>
      <c r="M11" s="22">
        <v>1</v>
      </c>
      <c r="N11" s="22">
        <v>1</v>
      </c>
      <c r="O11" s="22" t="s">
        <v>41</v>
      </c>
      <c r="P11" s="22" t="s">
        <v>41</v>
      </c>
      <c r="Q11" s="22" t="s">
        <v>41</v>
      </c>
      <c r="R11" s="22" t="s">
        <v>41</v>
      </c>
      <c r="S11" s="22">
        <v>1</v>
      </c>
      <c r="T11" s="22">
        <v>1</v>
      </c>
      <c r="U11" s="22" t="s">
        <v>41</v>
      </c>
      <c r="V11" s="22" t="s">
        <v>41</v>
      </c>
      <c r="W11" s="22">
        <v>1</v>
      </c>
      <c r="X11" s="22">
        <v>1</v>
      </c>
      <c r="Y11" s="22">
        <v>1</v>
      </c>
      <c r="Z11" s="22">
        <v>1</v>
      </c>
      <c r="AA11" s="22">
        <v>1</v>
      </c>
    </row>
    <row r="12" spans="1:27" ht="16">
      <c r="A12" s="14" t="s">
        <v>4653</v>
      </c>
      <c r="B12" s="22" t="s">
        <v>4663</v>
      </c>
      <c r="C12" s="22" t="s">
        <v>39</v>
      </c>
      <c r="D12" s="22">
        <v>1</v>
      </c>
      <c r="E12" s="22">
        <v>76</v>
      </c>
      <c r="F12" s="22">
        <v>2</v>
      </c>
      <c r="G12" s="22">
        <v>0</v>
      </c>
      <c r="H12" s="26">
        <v>11</v>
      </c>
      <c r="I12" s="22" t="s">
        <v>3379</v>
      </c>
      <c r="J12" s="22" t="s">
        <v>4655</v>
      </c>
      <c r="K12" s="22" t="s">
        <v>41</v>
      </c>
      <c r="L12" s="22">
        <v>1</v>
      </c>
      <c r="M12" s="22">
        <v>1</v>
      </c>
      <c r="N12" s="22">
        <v>1</v>
      </c>
      <c r="O12" s="22">
        <v>1</v>
      </c>
      <c r="P12" s="22" t="s">
        <v>41</v>
      </c>
      <c r="Q12" s="22" t="s">
        <v>41</v>
      </c>
      <c r="R12" s="22" t="s">
        <v>41</v>
      </c>
      <c r="S12" s="22" t="s">
        <v>41</v>
      </c>
      <c r="T12" s="22" t="s">
        <v>41</v>
      </c>
      <c r="U12" s="22" t="s">
        <v>41</v>
      </c>
      <c r="V12" s="22" t="s">
        <v>41</v>
      </c>
      <c r="W12" s="22">
        <v>1</v>
      </c>
      <c r="X12" s="22">
        <v>1</v>
      </c>
      <c r="Y12" s="22">
        <v>1</v>
      </c>
      <c r="Z12" s="22">
        <v>1</v>
      </c>
      <c r="AA12" s="22">
        <v>1</v>
      </c>
    </row>
    <row r="13" spans="1:27" ht="16">
      <c r="A13" s="14" t="s">
        <v>4653</v>
      </c>
      <c r="B13" s="22" t="s">
        <v>4664</v>
      </c>
      <c r="C13" s="22" t="s">
        <v>39</v>
      </c>
      <c r="D13" s="22">
        <v>0</v>
      </c>
      <c r="E13" s="22">
        <v>77</v>
      </c>
      <c r="F13" s="22">
        <v>2</v>
      </c>
      <c r="G13" s="22">
        <v>1</v>
      </c>
      <c r="H13" s="26">
        <v>7</v>
      </c>
      <c r="I13" s="22" t="s">
        <v>3379</v>
      </c>
      <c r="J13" s="22" t="s">
        <v>4655</v>
      </c>
      <c r="K13" s="22" t="s">
        <v>41</v>
      </c>
      <c r="L13" s="22">
        <v>0</v>
      </c>
      <c r="M13" s="22">
        <v>0</v>
      </c>
      <c r="N13" s="22">
        <v>0</v>
      </c>
      <c r="O13" s="22" t="s">
        <v>41</v>
      </c>
      <c r="P13" s="22" t="s">
        <v>41</v>
      </c>
      <c r="Q13" s="22" t="s">
        <v>41</v>
      </c>
      <c r="R13" s="22" t="s">
        <v>41</v>
      </c>
      <c r="S13" s="22" t="s">
        <v>41</v>
      </c>
      <c r="T13" s="22" t="s">
        <v>41</v>
      </c>
      <c r="U13" s="22" t="s">
        <v>41</v>
      </c>
      <c r="V13" s="22" t="s">
        <v>41</v>
      </c>
      <c r="W13" s="22">
        <v>1</v>
      </c>
      <c r="X13" s="22">
        <v>1</v>
      </c>
      <c r="Y13" s="22">
        <v>0</v>
      </c>
      <c r="Z13" s="22" t="s">
        <v>41</v>
      </c>
      <c r="AA13" s="22" t="s">
        <v>41</v>
      </c>
    </row>
    <row r="14" spans="1:27" ht="16">
      <c r="A14" s="14" t="s">
        <v>4653</v>
      </c>
      <c r="B14" s="22" t="s">
        <v>4665</v>
      </c>
      <c r="C14" s="22" t="s">
        <v>39</v>
      </c>
      <c r="D14" s="22">
        <v>0</v>
      </c>
      <c r="E14" s="22">
        <v>77</v>
      </c>
      <c r="F14" s="22">
        <v>2</v>
      </c>
      <c r="G14" s="22">
        <v>1</v>
      </c>
      <c r="H14" s="26">
        <v>10</v>
      </c>
      <c r="I14" s="22" t="s">
        <v>3379</v>
      </c>
      <c r="J14" s="22" t="s">
        <v>4655</v>
      </c>
      <c r="K14" s="22">
        <v>0</v>
      </c>
      <c r="L14" s="22">
        <v>1</v>
      </c>
      <c r="M14" s="22">
        <v>1</v>
      </c>
      <c r="N14" s="22">
        <v>1</v>
      </c>
      <c r="O14" s="22">
        <v>1</v>
      </c>
      <c r="P14" s="22" t="s">
        <v>41</v>
      </c>
      <c r="Q14" s="22" t="s">
        <v>41</v>
      </c>
      <c r="R14" s="22" t="s">
        <v>41</v>
      </c>
      <c r="S14" s="22" t="s">
        <v>41</v>
      </c>
      <c r="T14" s="22">
        <v>0</v>
      </c>
      <c r="U14" s="22" t="s">
        <v>41</v>
      </c>
      <c r="V14" s="22" t="s">
        <v>41</v>
      </c>
      <c r="W14" s="22">
        <v>1</v>
      </c>
      <c r="X14" s="22">
        <v>1</v>
      </c>
      <c r="Y14" s="22">
        <v>0</v>
      </c>
      <c r="Z14" s="22" t="s">
        <v>41</v>
      </c>
      <c r="AA14" s="22" t="s">
        <v>41</v>
      </c>
    </row>
    <row r="15" spans="1:27" ht="16">
      <c r="A15" s="14" t="s">
        <v>4653</v>
      </c>
      <c r="B15" s="22" t="s">
        <v>4666</v>
      </c>
      <c r="C15" s="22" t="s">
        <v>39</v>
      </c>
      <c r="D15" s="22">
        <v>0</v>
      </c>
      <c r="E15" s="22">
        <v>77</v>
      </c>
      <c r="F15" s="22">
        <v>2</v>
      </c>
      <c r="G15" s="22">
        <v>1</v>
      </c>
      <c r="H15" s="26">
        <v>11</v>
      </c>
      <c r="I15" s="22" t="s">
        <v>3379</v>
      </c>
      <c r="J15" s="22" t="s">
        <v>4655</v>
      </c>
      <c r="K15" s="22" t="s">
        <v>41</v>
      </c>
      <c r="L15" s="22">
        <v>0</v>
      </c>
      <c r="M15" s="22">
        <v>0</v>
      </c>
      <c r="N15" s="22">
        <v>0</v>
      </c>
      <c r="O15" s="22" t="s">
        <v>41</v>
      </c>
      <c r="P15" s="22" t="s">
        <v>41</v>
      </c>
      <c r="Q15" s="22" t="s">
        <v>41</v>
      </c>
      <c r="R15" s="22" t="s">
        <v>41</v>
      </c>
      <c r="S15" s="22" t="s">
        <v>41</v>
      </c>
      <c r="T15" s="22" t="s">
        <v>41</v>
      </c>
      <c r="U15" s="22" t="s">
        <v>41</v>
      </c>
      <c r="V15" s="22" t="s">
        <v>41</v>
      </c>
      <c r="W15" s="22">
        <v>1</v>
      </c>
      <c r="X15" s="22">
        <v>1</v>
      </c>
      <c r="Y15" s="22">
        <v>1</v>
      </c>
      <c r="Z15" s="22">
        <v>1</v>
      </c>
      <c r="AA15" s="22">
        <v>1</v>
      </c>
    </row>
    <row r="16" spans="1:27" ht="16">
      <c r="A16" s="14" t="s">
        <v>4653</v>
      </c>
      <c r="B16" s="22" t="s">
        <v>3458</v>
      </c>
      <c r="C16" s="22" t="s">
        <v>45</v>
      </c>
      <c r="D16" s="22">
        <v>0</v>
      </c>
      <c r="E16" s="22">
        <v>76</v>
      </c>
      <c r="F16" s="22">
        <v>2</v>
      </c>
      <c r="G16" s="22">
        <v>1</v>
      </c>
      <c r="H16" s="26">
        <v>9</v>
      </c>
      <c r="I16" s="22" t="s">
        <v>3379</v>
      </c>
      <c r="J16" s="22" t="s">
        <v>4655</v>
      </c>
      <c r="K16" s="22" t="s">
        <v>41</v>
      </c>
      <c r="L16" s="22">
        <v>1</v>
      </c>
      <c r="M16" s="22">
        <v>1</v>
      </c>
      <c r="N16" s="22">
        <v>1</v>
      </c>
      <c r="O16" s="22">
        <v>1</v>
      </c>
      <c r="P16" s="22" t="s">
        <v>41</v>
      </c>
      <c r="Q16" s="22" t="s">
        <v>41</v>
      </c>
      <c r="R16" s="22" t="s">
        <v>41</v>
      </c>
      <c r="S16" s="22" t="s">
        <v>41</v>
      </c>
      <c r="T16" s="22" t="s">
        <v>41</v>
      </c>
      <c r="U16" s="22" t="s">
        <v>41</v>
      </c>
      <c r="V16" s="22" t="s">
        <v>41</v>
      </c>
      <c r="W16" s="22">
        <v>1</v>
      </c>
      <c r="X16" s="22">
        <v>1</v>
      </c>
      <c r="Y16" s="22">
        <v>0</v>
      </c>
      <c r="Z16" s="22">
        <v>0</v>
      </c>
      <c r="AA16" s="22" t="s">
        <v>41</v>
      </c>
    </row>
    <row r="17" spans="1:27" ht="16">
      <c r="A17" s="14" t="s">
        <v>4667</v>
      </c>
      <c r="B17" s="22" t="s">
        <v>4668</v>
      </c>
      <c r="C17" s="22" t="s">
        <v>45</v>
      </c>
      <c r="D17" s="22">
        <v>0</v>
      </c>
      <c r="E17" s="22">
        <v>75</v>
      </c>
      <c r="F17" s="22">
        <v>2</v>
      </c>
      <c r="G17" s="22">
        <v>0</v>
      </c>
      <c r="H17" s="26">
        <v>10</v>
      </c>
      <c r="I17" s="22" t="s">
        <v>40</v>
      </c>
      <c r="J17" s="22" t="s">
        <v>4655</v>
      </c>
      <c r="K17" s="22">
        <v>0</v>
      </c>
      <c r="L17" s="22" t="s">
        <v>41</v>
      </c>
      <c r="M17" s="22" t="s">
        <v>41</v>
      </c>
      <c r="N17" s="22" t="s">
        <v>41</v>
      </c>
      <c r="O17" s="22" t="s">
        <v>41</v>
      </c>
      <c r="P17" s="22" t="s">
        <v>41</v>
      </c>
      <c r="Q17" s="22" t="s">
        <v>41</v>
      </c>
      <c r="R17" s="22" t="s">
        <v>41</v>
      </c>
      <c r="S17" s="22" t="s">
        <v>41</v>
      </c>
      <c r="T17" s="22" t="s">
        <v>41</v>
      </c>
      <c r="U17" s="22" t="s">
        <v>41</v>
      </c>
      <c r="V17" s="22" t="s">
        <v>41</v>
      </c>
      <c r="W17" s="22" t="s">
        <v>41</v>
      </c>
      <c r="X17" s="22" t="s">
        <v>41</v>
      </c>
      <c r="Y17" s="22" t="s">
        <v>41</v>
      </c>
      <c r="Z17" s="22" t="s">
        <v>41</v>
      </c>
      <c r="AA17" s="22" t="s">
        <v>41</v>
      </c>
    </row>
    <row r="18" spans="1:27" ht="16">
      <c r="A18" s="14" t="s">
        <v>4667</v>
      </c>
      <c r="B18" s="22" t="s">
        <v>4669</v>
      </c>
      <c r="C18" s="22" t="s">
        <v>45</v>
      </c>
      <c r="D18" s="22">
        <v>0</v>
      </c>
      <c r="E18" s="22">
        <v>75</v>
      </c>
      <c r="F18" s="22">
        <v>2</v>
      </c>
      <c r="G18" s="22">
        <v>0</v>
      </c>
      <c r="H18" s="26">
        <v>6.7</v>
      </c>
      <c r="I18" s="22" t="s">
        <v>40</v>
      </c>
      <c r="J18" s="22" t="s">
        <v>4655</v>
      </c>
      <c r="K18" s="22">
        <v>0</v>
      </c>
      <c r="L18" s="22">
        <v>1</v>
      </c>
      <c r="M18" s="22">
        <v>0</v>
      </c>
      <c r="N18" s="22">
        <v>0</v>
      </c>
      <c r="O18" s="22">
        <v>0</v>
      </c>
      <c r="P18" s="22">
        <v>0</v>
      </c>
      <c r="Q18" s="22"/>
      <c r="R18" s="22">
        <v>0</v>
      </c>
      <c r="S18" s="22">
        <v>0</v>
      </c>
      <c r="T18" s="22">
        <v>0</v>
      </c>
      <c r="U18" s="22">
        <v>0</v>
      </c>
      <c r="V18" s="22">
        <v>0</v>
      </c>
      <c r="W18" s="22">
        <v>1</v>
      </c>
      <c r="X18" s="22">
        <v>1</v>
      </c>
      <c r="Y18" s="22">
        <v>0</v>
      </c>
      <c r="Z18" s="22">
        <v>0</v>
      </c>
      <c r="AA18" s="22">
        <v>0</v>
      </c>
    </row>
    <row r="19" spans="1:27" ht="16">
      <c r="A19" s="14" t="s">
        <v>4667</v>
      </c>
      <c r="B19" s="22" t="s">
        <v>4603</v>
      </c>
      <c r="C19" s="22" t="s">
        <v>45</v>
      </c>
      <c r="D19" s="22">
        <v>0</v>
      </c>
      <c r="E19" s="22">
        <v>76</v>
      </c>
      <c r="F19" s="22">
        <v>2</v>
      </c>
      <c r="G19" s="22">
        <v>0</v>
      </c>
      <c r="H19" s="26">
        <v>7.5</v>
      </c>
      <c r="I19" s="22" t="s">
        <v>40</v>
      </c>
      <c r="J19" s="22" t="s">
        <v>4655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  <c r="S19" s="22">
        <v>0</v>
      </c>
      <c r="T19" s="22">
        <v>0</v>
      </c>
      <c r="U19" s="22">
        <v>0</v>
      </c>
      <c r="V19" s="22">
        <v>0</v>
      </c>
      <c r="W19" s="22">
        <v>0</v>
      </c>
      <c r="X19" s="22">
        <v>0</v>
      </c>
      <c r="Y19" s="22">
        <v>0</v>
      </c>
      <c r="Z19" s="22">
        <v>0</v>
      </c>
      <c r="AA19" s="22">
        <v>0</v>
      </c>
    </row>
    <row r="20" spans="1:27" ht="16">
      <c r="A20" s="14" t="s">
        <v>4667</v>
      </c>
      <c r="B20" s="22" t="s">
        <v>4670</v>
      </c>
      <c r="C20" s="22" t="s">
        <v>45</v>
      </c>
      <c r="D20" s="22">
        <v>0</v>
      </c>
      <c r="E20" s="22">
        <v>77</v>
      </c>
      <c r="F20" s="22" t="s">
        <v>89</v>
      </c>
      <c r="G20" s="22">
        <v>0</v>
      </c>
      <c r="H20" s="26">
        <v>9.5</v>
      </c>
      <c r="I20" s="22" t="s">
        <v>40</v>
      </c>
      <c r="J20" s="22" t="s">
        <v>4655</v>
      </c>
      <c r="K20" s="22">
        <v>0</v>
      </c>
      <c r="L20" s="22">
        <v>0</v>
      </c>
      <c r="M20" s="22">
        <v>0</v>
      </c>
      <c r="N20" s="22">
        <v>0</v>
      </c>
      <c r="O20" s="22">
        <v>0</v>
      </c>
      <c r="P20" s="22">
        <v>0</v>
      </c>
      <c r="Q20" s="22">
        <v>0</v>
      </c>
      <c r="R20" s="22" t="s">
        <v>41</v>
      </c>
      <c r="S20" s="22" t="s">
        <v>41</v>
      </c>
      <c r="T20" s="22" t="s">
        <v>41</v>
      </c>
      <c r="U20" s="22" t="s">
        <v>41</v>
      </c>
      <c r="V20" s="22" t="s">
        <v>41</v>
      </c>
      <c r="W20" s="22" t="s">
        <v>41</v>
      </c>
      <c r="X20" s="22" t="s">
        <v>41</v>
      </c>
      <c r="Y20" s="22" t="s">
        <v>41</v>
      </c>
      <c r="Z20" s="22" t="s">
        <v>41</v>
      </c>
      <c r="AA20" s="22" t="s">
        <v>41</v>
      </c>
    </row>
    <row r="21" spans="1:27" ht="16">
      <c r="A21" s="14" t="s">
        <v>4667</v>
      </c>
      <c r="B21" s="22" t="s">
        <v>4671</v>
      </c>
      <c r="C21" s="22" t="s">
        <v>45</v>
      </c>
      <c r="D21" s="22" t="s">
        <v>89</v>
      </c>
      <c r="E21" s="22">
        <v>76</v>
      </c>
      <c r="F21" s="22">
        <v>2</v>
      </c>
      <c r="G21" s="22">
        <v>0</v>
      </c>
      <c r="H21" s="26">
        <v>10.199999999999999</v>
      </c>
      <c r="I21" s="22" t="s">
        <v>40</v>
      </c>
      <c r="J21" s="22" t="s">
        <v>4655</v>
      </c>
      <c r="K21" s="22">
        <v>0</v>
      </c>
      <c r="L21" s="22">
        <v>0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  <c r="S21" s="22">
        <v>0</v>
      </c>
      <c r="T21" s="22">
        <v>0</v>
      </c>
      <c r="U21" s="22">
        <v>0</v>
      </c>
      <c r="V21" s="22">
        <v>0</v>
      </c>
      <c r="W21" s="22">
        <v>0</v>
      </c>
      <c r="X21" s="22">
        <v>0</v>
      </c>
      <c r="Y21" s="22">
        <v>0</v>
      </c>
      <c r="Z21" s="22">
        <v>0</v>
      </c>
      <c r="AA21" s="22">
        <v>0</v>
      </c>
    </row>
    <row r="22" spans="1:27" ht="16">
      <c r="A22" s="14" t="s">
        <v>4667</v>
      </c>
      <c r="B22" s="22" t="s">
        <v>4672</v>
      </c>
      <c r="C22" s="22" t="s">
        <v>39</v>
      </c>
      <c r="D22" s="22">
        <v>0</v>
      </c>
      <c r="E22" s="22">
        <v>77</v>
      </c>
      <c r="F22" s="22" t="s">
        <v>89</v>
      </c>
      <c r="G22" s="22">
        <v>0</v>
      </c>
      <c r="H22" s="26">
        <v>6</v>
      </c>
      <c r="I22" s="22" t="s">
        <v>40</v>
      </c>
      <c r="J22" s="22" t="s">
        <v>4655</v>
      </c>
      <c r="K22" s="22">
        <v>0</v>
      </c>
      <c r="L22" s="22">
        <v>0</v>
      </c>
      <c r="M22" s="22">
        <v>0</v>
      </c>
      <c r="N22" s="22">
        <v>0</v>
      </c>
      <c r="O22" s="22">
        <v>0</v>
      </c>
      <c r="P22" s="22">
        <v>0</v>
      </c>
      <c r="Q22" s="22">
        <v>0</v>
      </c>
      <c r="R22" s="22">
        <v>0</v>
      </c>
      <c r="S22" s="22">
        <v>0</v>
      </c>
      <c r="T22" s="22">
        <v>0</v>
      </c>
      <c r="U22" s="22">
        <v>0</v>
      </c>
      <c r="V22" s="22">
        <v>0</v>
      </c>
      <c r="W22" s="22">
        <v>0</v>
      </c>
      <c r="X22" s="22">
        <v>0</v>
      </c>
      <c r="Y22" s="22">
        <v>0</v>
      </c>
      <c r="Z22" s="22">
        <v>0</v>
      </c>
      <c r="AA22" s="22">
        <v>0</v>
      </c>
    </row>
    <row r="23" spans="1:27" ht="16">
      <c r="A23" s="14" t="s">
        <v>4667</v>
      </c>
      <c r="B23" s="22" t="s">
        <v>4673</v>
      </c>
      <c r="C23" s="22" t="s">
        <v>39</v>
      </c>
      <c r="D23" s="22">
        <v>0</v>
      </c>
      <c r="E23" s="22">
        <v>77</v>
      </c>
      <c r="F23" s="22">
        <v>2</v>
      </c>
      <c r="G23" s="22">
        <v>0</v>
      </c>
      <c r="H23" s="26">
        <v>6.2</v>
      </c>
      <c r="I23" s="22" t="s">
        <v>40</v>
      </c>
      <c r="J23" s="22" t="s">
        <v>4655</v>
      </c>
      <c r="K23" s="22">
        <v>0</v>
      </c>
      <c r="L23" s="22">
        <v>0</v>
      </c>
      <c r="M23" s="22">
        <v>0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  <c r="S23" s="22">
        <v>0</v>
      </c>
      <c r="T23" s="22">
        <v>0</v>
      </c>
      <c r="U23" s="22">
        <v>0</v>
      </c>
      <c r="V23" s="22">
        <v>0</v>
      </c>
      <c r="W23" s="22">
        <v>1</v>
      </c>
      <c r="X23" s="22">
        <v>0</v>
      </c>
      <c r="Y23" s="22">
        <v>0</v>
      </c>
      <c r="Z23" s="22">
        <v>0</v>
      </c>
      <c r="AA23" s="22">
        <v>0</v>
      </c>
    </row>
    <row r="24" spans="1:27" ht="16">
      <c r="A24" s="14" t="s">
        <v>4667</v>
      </c>
      <c r="B24" s="22" t="s">
        <v>4674</v>
      </c>
      <c r="C24" s="22" t="s">
        <v>39</v>
      </c>
      <c r="D24" s="22">
        <v>1</v>
      </c>
      <c r="E24" s="22">
        <v>74</v>
      </c>
      <c r="F24" s="22">
        <v>2</v>
      </c>
      <c r="G24" s="22">
        <v>0</v>
      </c>
      <c r="H24" s="26">
        <v>10.199999999999999</v>
      </c>
      <c r="I24" s="22" t="s">
        <v>40</v>
      </c>
      <c r="J24" s="22" t="s">
        <v>4655</v>
      </c>
      <c r="K24" s="22">
        <v>0</v>
      </c>
      <c r="L24" s="22">
        <v>0</v>
      </c>
      <c r="M24" s="22">
        <v>0</v>
      </c>
      <c r="N24" s="22">
        <v>0</v>
      </c>
      <c r="O24" s="22">
        <v>0</v>
      </c>
      <c r="P24" s="22">
        <v>0</v>
      </c>
      <c r="Q24" s="22">
        <v>0</v>
      </c>
      <c r="R24" s="22">
        <v>0</v>
      </c>
      <c r="S24" s="22">
        <v>0</v>
      </c>
      <c r="T24" s="22">
        <v>0</v>
      </c>
      <c r="U24" s="22">
        <v>0</v>
      </c>
      <c r="V24" s="22">
        <v>0</v>
      </c>
      <c r="W24" s="22">
        <v>0</v>
      </c>
      <c r="X24" s="22">
        <v>0</v>
      </c>
      <c r="Y24" s="22">
        <v>0</v>
      </c>
      <c r="Z24" s="22">
        <v>0</v>
      </c>
      <c r="AA24" s="22">
        <v>0</v>
      </c>
    </row>
    <row r="25" spans="1:27" ht="16">
      <c r="A25" s="14" t="s">
        <v>4667</v>
      </c>
      <c r="B25" s="22" t="s">
        <v>4675</v>
      </c>
      <c r="C25" s="22" t="s">
        <v>45</v>
      </c>
      <c r="D25" s="22">
        <v>1</v>
      </c>
      <c r="E25" s="22">
        <v>75</v>
      </c>
      <c r="F25" s="22">
        <v>2</v>
      </c>
      <c r="G25" s="22">
        <v>0</v>
      </c>
      <c r="H25" s="26">
        <v>7.5</v>
      </c>
      <c r="I25" s="22" t="s">
        <v>3379</v>
      </c>
      <c r="J25" s="22" t="s">
        <v>4655</v>
      </c>
      <c r="K25" s="22">
        <v>0</v>
      </c>
      <c r="L25" s="22">
        <v>0</v>
      </c>
      <c r="M25" s="22">
        <v>0</v>
      </c>
      <c r="N25" s="22">
        <v>0</v>
      </c>
      <c r="O25" s="22">
        <v>0</v>
      </c>
      <c r="P25" s="22">
        <v>0</v>
      </c>
      <c r="Q25" s="22">
        <v>0</v>
      </c>
      <c r="R25" s="22" t="s">
        <v>41</v>
      </c>
      <c r="S25" s="22" t="s">
        <v>41</v>
      </c>
      <c r="T25" s="22" t="s">
        <v>41</v>
      </c>
      <c r="U25" s="22" t="s">
        <v>41</v>
      </c>
      <c r="V25" s="22" t="s">
        <v>41</v>
      </c>
      <c r="W25" s="22" t="s">
        <v>41</v>
      </c>
      <c r="X25" s="22">
        <v>0</v>
      </c>
      <c r="Y25" s="22">
        <v>0</v>
      </c>
      <c r="Z25" s="22">
        <v>0</v>
      </c>
      <c r="AA25" s="22">
        <v>0</v>
      </c>
    </row>
    <row r="26" spans="1:27" ht="16">
      <c r="A26" s="14" t="s">
        <v>4676</v>
      </c>
      <c r="B26" s="22" t="s">
        <v>4677</v>
      </c>
      <c r="C26" s="22" t="s">
        <v>45</v>
      </c>
      <c r="D26" s="22">
        <v>0</v>
      </c>
      <c r="E26" s="22">
        <v>76</v>
      </c>
      <c r="F26" s="22">
        <v>2</v>
      </c>
      <c r="G26" s="22">
        <v>0</v>
      </c>
      <c r="H26" s="26">
        <v>11</v>
      </c>
      <c r="I26" s="22" t="s">
        <v>2402</v>
      </c>
      <c r="J26" s="22" t="s">
        <v>4655</v>
      </c>
      <c r="K26" s="22">
        <v>0</v>
      </c>
      <c r="L26" s="22">
        <v>0</v>
      </c>
      <c r="M26" s="22">
        <v>0</v>
      </c>
      <c r="N26" s="22">
        <v>0</v>
      </c>
      <c r="O26" s="22">
        <v>0</v>
      </c>
      <c r="P26" s="22">
        <v>0</v>
      </c>
      <c r="Q26" s="22">
        <v>0</v>
      </c>
      <c r="R26" s="22">
        <v>0</v>
      </c>
      <c r="S26" s="22">
        <v>0</v>
      </c>
      <c r="T26" s="22">
        <v>1</v>
      </c>
      <c r="U26" s="22">
        <v>0</v>
      </c>
      <c r="V26" s="22">
        <v>0</v>
      </c>
      <c r="W26" s="22">
        <v>0</v>
      </c>
      <c r="X26" s="22">
        <v>0</v>
      </c>
      <c r="Y26" s="22">
        <v>0</v>
      </c>
      <c r="Z26" s="22">
        <v>0</v>
      </c>
      <c r="AA26" s="22">
        <v>0</v>
      </c>
    </row>
    <row r="27" spans="1:27" ht="16">
      <c r="A27" s="14" t="s">
        <v>4676</v>
      </c>
      <c r="B27" s="22" t="s">
        <v>2526</v>
      </c>
      <c r="C27" s="22" t="s">
        <v>45</v>
      </c>
      <c r="D27" s="22">
        <v>0</v>
      </c>
      <c r="E27" s="22">
        <v>77</v>
      </c>
      <c r="F27" s="22">
        <v>2</v>
      </c>
      <c r="G27" s="22">
        <v>0</v>
      </c>
      <c r="H27" s="26">
        <v>11</v>
      </c>
      <c r="I27" s="22" t="s">
        <v>2402</v>
      </c>
      <c r="J27" s="22" t="s">
        <v>4655</v>
      </c>
      <c r="K27" s="22">
        <v>0</v>
      </c>
      <c r="L27" s="22">
        <v>0</v>
      </c>
      <c r="M27" s="22">
        <v>0</v>
      </c>
      <c r="N27" s="22">
        <v>0</v>
      </c>
      <c r="O27" s="22">
        <v>0</v>
      </c>
      <c r="P27" s="22">
        <v>0</v>
      </c>
      <c r="Q27" s="22">
        <v>0</v>
      </c>
      <c r="R27" s="22">
        <v>0</v>
      </c>
      <c r="S27" s="22">
        <v>1</v>
      </c>
      <c r="T27" s="22">
        <v>1</v>
      </c>
      <c r="U27" s="22">
        <v>0</v>
      </c>
      <c r="V27" s="22">
        <v>0</v>
      </c>
      <c r="W27" s="22" t="s">
        <v>41</v>
      </c>
      <c r="X27" s="22" t="s">
        <v>41</v>
      </c>
      <c r="Y27" s="22" t="s">
        <v>41</v>
      </c>
      <c r="Z27" s="22" t="s">
        <v>41</v>
      </c>
      <c r="AA27" s="22" t="s">
        <v>41</v>
      </c>
    </row>
    <row r="28" spans="1:27" ht="16">
      <c r="A28" s="14" t="s">
        <v>4676</v>
      </c>
      <c r="B28" s="22" t="s">
        <v>4678</v>
      </c>
      <c r="C28" s="22" t="s">
        <v>45</v>
      </c>
      <c r="D28" s="22">
        <v>0</v>
      </c>
      <c r="E28" s="22">
        <v>77</v>
      </c>
      <c r="F28" s="22">
        <v>2</v>
      </c>
      <c r="G28" s="22">
        <v>0</v>
      </c>
      <c r="H28" s="26">
        <v>11</v>
      </c>
      <c r="I28" s="22" t="s">
        <v>2402</v>
      </c>
      <c r="J28" s="22" t="s">
        <v>4655</v>
      </c>
      <c r="K28" s="22">
        <v>0</v>
      </c>
      <c r="L28" s="22">
        <v>1</v>
      </c>
      <c r="M28" s="22">
        <v>0</v>
      </c>
      <c r="N28" s="22">
        <v>1</v>
      </c>
      <c r="O28" s="22">
        <v>0</v>
      </c>
      <c r="P28" s="22">
        <v>0</v>
      </c>
      <c r="Q28" s="22">
        <v>0</v>
      </c>
      <c r="R28" s="22">
        <v>0</v>
      </c>
      <c r="S28" s="22">
        <v>0</v>
      </c>
      <c r="T28" s="22">
        <v>0</v>
      </c>
      <c r="U28" s="22">
        <v>0</v>
      </c>
      <c r="V28" s="22">
        <v>0</v>
      </c>
      <c r="W28" s="22" t="s">
        <v>41</v>
      </c>
      <c r="X28" s="22" t="s">
        <v>41</v>
      </c>
      <c r="Y28" s="22" t="s">
        <v>41</v>
      </c>
      <c r="Z28" s="22" t="s">
        <v>41</v>
      </c>
      <c r="AA28" s="22" t="s">
        <v>41</v>
      </c>
    </row>
    <row r="29" spans="1:27" ht="16">
      <c r="A29" s="14" t="s">
        <v>4676</v>
      </c>
      <c r="B29" s="22" t="s">
        <v>4679</v>
      </c>
      <c r="C29" s="22" t="s">
        <v>45</v>
      </c>
      <c r="D29" s="22">
        <v>0</v>
      </c>
      <c r="E29" s="22">
        <v>76</v>
      </c>
      <c r="F29" s="22" t="s">
        <v>52</v>
      </c>
      <c r="G29" s="22">
        <v>0</v>
      </c>
      <c r="H29" s="26">
        <v>10</v>
      </c>
      <c r="I29" s="22" t="s">
        <v>2402</v>
      </c>
      <c r="J29" s="22" t="s">
        <v>4655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  <c r="S29" s="22">
        <v>0</v>
      </c>
      <c r="T29" s="22">
        <v>0</v>
      </c>
      <c r="U29" s="22">
        <v>0</v>
      </c>
      <c r="V29" s="22">
        <v>0</v>
      </c>
      <c r="W29" s="22">
        <v>1</v>
      </c>
      <c r="X29" s="22">
        <v>0</v>
      </c>
      <c r="Y29" s="22">
        <v>1</v>
      </c>
      <c r="Z29" s="22">
        <v>1</v>
      </c>
      <c r="AA29" s="22">
        <v>0</v>
      </c>
    </row>
    <row r="30" spans="1:27" ht="16">
      <c r="A30" s="14" t="s">
        <v>4676</v>
      </c>
      <c r="B30" s="22" t="s">
        <v>4680</v>
      </c>
      <c r="C30" s="22" t="s">
        <v>39</v>
      </c>
      <c r="D30" s="22">
        <v>0</v>
      </c>
      <c r="E30" s="22">
        <v>77</v>
      </c>
      <c r="F30" s="22">
        <v>2</v>
      </c>
      <c r="G30" s="22">
        <v>0</v>
      </c>
      <c r="H30" s="26">
        <v>9</v>
      </c>
      <c r="I30" s="22" t="s">
        <v>2402</v>
      </c>
      <c r="J30" s="22" t="s">
        <v>4655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  <c r="S30" s="22">
        <v>0</v>
      </c>
      <c r="T30" s="22">
        <v>0</v>
      </c>
      <c r="U30" s="22">
        <v>0</v>
      </c>
      <c r="V30" s="22">
        <v>0</v>
      </c>
      <c r="W30" s="22" t="s">
        <v>41</v>
      </c>
      <c r="X30" s="22" t="s">
        <v>41</v>
      </c>
      <c r="Y30" s="22" t="s">
        <v>41</v>
      </c>
      <c r="Z30" s="22" t="s">
        <v>41</v>
      </c>
      <c r="AA30" s="22" t="s">
        <v>41</v>
      </c>
    </row>
    <row r="31" spans="1:27" ht="16">
      <c r="A31" s="14" t="s">
        <v>4676</v>
      </c>
      <c r="B31" s="22" t="s">
        <v>4681</v>
      </c>
      <c r="C31" s="22" t="s">
        <v>39</v>
      </c>
      <c r="D31" s="22">
        <v>0</v>
      </c>
      <c r="E31" s="22">
        <v>77</v>
      </c>
      <c r="F31" s="22">
        <v>2</v>
      </c>
      <c r="G31" s="22">
        <v>0</v>
      </c>
      <c r="H31" s="26">
        <v>11</v>
      </c>
      <c r="I31" s="22" t="s">
        <v>2402</v>
      </c>
      <c r="J31" s="22" t="s">
        <v>4655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  <c r="S31" s="22">
        <v>0</v>
      </c>
      <c r="T31" s="22">
        <v>0</v>
      </c>
      <c r="U31" s="22">
        <v>0</v>
      </c>
      <c r="V31" s="22">
        <v>0</v>
      </c>
      <c r="W31" s="22">
        <v>1</v>
      </c>
      <c r="X31" s="22">
        <v>1</v>
      </c>
      <c r="Y31" s="22">
        <v>0</v>
      </c>
      <c r="Z31" s="22">
        <v>0</v>
      </c>
      <c r="AA31" s="22">
        <v>0</v>
      </c>
    </row>
    <row r="32" spans="1:27" ht="16">
      <c r="A32" s="14" t="s">
        <v>4676</v>
      </c>
      <c r="B32" s="22" t="s">
        <v>4682</v>
      </c>
      <c r="C32" s="22" t="s">
        <v>45</v>
      </c>
      <c r="D32" s="22">
        <v>1</v>
      </c>
      <c r="E32" s="22">
        <v>76</v>
      </c>
      <c r="F32" s="22">
        <v>2</v>
      </c>
      <c r="G32" s="22">
        <v>0</v>
      </c>
      <c r="H32" s="26">
        <v>13</v>
      </c>
      <c r="I32" s="22" t="s">
        <v>2402</v>
      </c>
      <c r="J32" s="22" t="s">
        <v>4655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 t="s">
        <v>41</v>
      </c>
      <c r="R32" s="22" t="s">
        <v>41</v>
      </c>
      <c r="S32" s="22" t="s">
        <v>41</v>
      </c>
      <c r="T32" s="22" t="s">
        <v>41</v>
      </c>
      <c r="U32" s="22" t="s">
        <v>41</v>
      </c>
      <c r="V32" s="22" t="s">
        <v>41</v>
      </c>
      <c r="W32" s="22" t="s">
        <v>41</v>
      </c>
      <c r="X32" s="22" t="s">
        <v>41</v>
      </c>
      <c r="Y32" s="22" t="s">
        <v>41</v>
      </c>
      <c r="Z32" s="22" t="s">
        <v>41</v>
      </c>
      <c r="AA32" s="22" t="s">
        <v>41</v>
      </c>
    </row>
    <row r="33" spans="1:27" ht="16">
      <c r="A33" s="14" t="s">
        <v>4676</v>
      </c>
      <c r="B33" s="22" t="s">
        <v>4683</v>
      </c>
      <c r="C33" s="22" t="s">
        <v>39</v>
      </c>
      <c r="D33" s="22">
        <v>0</v>
      </c>
      <c r="E33" s="22">
        <v>76</v>
      </c>
      <c r="F33" s="22">
        <v>2</v>
      </c>
      <c r="G33" s="22">
        <v>0</v>
      </c>
      <c r="H33" s="26">
        <v>12</v>
      </c>
      <c r="I33" s="22" t="s">
        <v>3379</v>
      </c>
      <c r="J33" s="22" t="s">
        <v>4655</v>
      </c>
      <c r="K33" s="22">
        <v>0</v>
      </c>
      <c r="L33" s="22">
        <v>0</v>
      </c>
      <c r="M33" s="22">
        <v>0</v>
      </c>
      <c r="N33" s="22">
        <v>0</v>
      </c>
      <c r="O33" s="22">
        <v>0</v>
      </c>
      <c r="P33" s="22">
        <v>0</v>
      </c>
      <c r="Q33" s="22">
        <v>0</v>
      </c>
      <c r="R33" s="22">
        <v>0</v>
      </c>
      <c r="S33" s="22">
        <v>0</v>
      </c>
      <c r="T33" s="22">
        <v>0</v>
      </c>
      <c r="U33" s="22">
        <v>0</v>
      </c>
      <c r="V33" s="22">
        <v>0</v>
      </c>
      <c r="W33" s="22" t="s">
        <v>41</v>
      </c>
      <c r="X33" s="22" t="s">
        <v>41</v>
      </c>
      <c r="Y33" s="22" t="s">
        <v>41</v>
      </c>
      <c r="Z33" s="22" t="s">
        <v>41</v>
      </c>
      <c r="AA33" s="22" t="s">
        <v>41</v>
      </c>
    </row>
    <row r="34" spans="1:27" ht="16">
      <c r="A34" s="14" t="s">
        <v>4676</v>
      </c>
      <c r="B34" s="22" t="s">
        <v>4684</v>
      </c>
      <c r="C34" s="22" t="s">
        <v>39</v>
      </c>
      <c r="D34" s="22">
        <v>0</v>
      </c>
      <c r="E34" s="22">
        <v>78</v>
      </c>
      <c r="F34" s="22">
        <v>2</v>
      </c>
      <c r="G34" s="22">
        <v>0</v>
      </c>
      <c r="H34" s="26">
        <v>13</v>
      </c>
      <c r="I34" s="22" t="s">
        <v>3379</v>
      </c>
      <c r="J34" s="22" t="s">
        <v>4655</v>
      </c>
      <c r="K34" s="22">
        <v>0</v>
      </c>
      <c r="L34" s="22">
        <v>0</v>
      </c>
      <c r="M34" s="22">
        <v>0</v>
      </c>
      <c r="N34" s="22">
        <v>0</v>
      </c>
      <c r="O34" s="22">
        <v>0</v>
      </c>
      <c r="P34" s="22">
        <v>0</v>
      </c>
      <c r="Q34" s="22">
        <v>0</v>
      </c>
      <c r="R34" s="22">
        <v>0</v>
      </c>
      <c r="S34" s="22">
        <v>0</v>
      </c>
      <c r="T34" s="22">
        <v>0</v>
      </c>
      <c r="U34" s="22">
        <v>0</v>
      </c>
      <c r="V34" s="22">
        <v>0</v>
      </c>
      <c r="W34" s="22" t="s">
        <v>41</v>
      </c>
      <c r="X34" s="22" t="s">
        <v>41</v>
      </c>
      <c r="Y34" s="22" t="s">
        <v>41</v>
      </c>
      <c r="Z34" s="22" t="s">
        <v>41</v>
      </c>
      <c r="AA34" s="22" t="s">
        <v>41</v>
      </c>
    </row>
    <row r="35" spans="1:27" ht="16">
      <c r="A35" s="14" t="s">
        <v>4676</v>
      </c>
      <c r="B35" s="22" t="s">
        <v>4644</v>
      </c>
      <c r="C35" s="22" t="s">
        <v>39</v>
      </c>
      <c r="D35" s="22">
        <v>0</v>
      </c>
      <c r="E35" s="22">
        <v>75</v>
      </c>
      <c r="F35" s="22" t="s">
        <v>52</v>
      </c>
      <c r="G35" s="22">
        <v>0</v>
      </c>
      <c r="H35" s="26">
        <v>6</v>
      </c>
      <c r="I35" s="22" t="s">
        <v>3379</v>
      </c>
      <c r="J35" s="22" t="s">
        <v>4655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  <c r="S35" s="22">
        <v>0</v>
      </c>
      <c r="T35" s="22">
        <v>0</v>
      </c>
      <c r="U35" s="22">
        <v>0</v>
      </c>
      <c r="V35" s="22">
        <v>0</v>
      </c>
      <c r="W35" s="22">
        <v>0</v>
      </c>
      <c r="X35" s="22">
        <v>0</v>
      </c>
      <c r="Y35" s="22">
        <v>0</v>
      </c>
      <c r="Z35" s="22">
        <v>0</v>
      </c>
      <c r="AA35" s="22">
        <v>0</v>
      </c>
    </row>
    <row r="36" spans="1:27" ht="16">
      <c r="A36" s="14" t="s">
        <v>4676</v>
      </c>
      <c r="B36" s="22" t="s">
        <v>2081</v>
      </c>
      <c r="C36" s="22" t="s">
        <v>39</v>
      </c>
      <c r="D36" s="22">
        <v>0</v>
      </c>
      <c r="E36" s="22">
        <v>77</v>
      </c>
      <c r="F36" s="22">
        <v>2</v>
      </c>
      <c r="G36" s="22">
        <v>0</v>
      </c>
      <c r="H36" s="26">
        <v>11</v>
      </c>
      <c r="I36" s="22" t="s">
        <v>3379</v>
      </c>
      <c r="J36" s="22" t="s">
        <v>4655</v>
      </c>
      <c r="K36" s="22">
        <v>0</v>
      </c>
      <c r="L36" s="22">
        <v>0</v>
      </c>
      <c r="M36" s="22">
        <v>0</v>
      </c>
      <c r="N36" s="22">
        <v>0</v>
      </c>
      <c r="O36" s="22">
        <v>0</v>
      </c>
      <c r="P36" s="22">
        <v>0</v>
      </c>
      <c r="Q36" s="22">
        <v>0</v>
      </c>
      <c r="R36" s="22">
        <v>0</v>
      </c>
      <c r="S36" s="22">
        <v>0</v>
      </c>
      <c r="T36" s="22">
        <v>0</v>
      </c>
      <c r="U36" s="22">
        <v>0</v>
      </c>
      <c r="V36" s="22">
        <v>0</v>
      </c>
      <c r="W36" s="22">
        <v>0</v>
      </c>
      <c r="X36" s="22">
        <v>0</v>
      </c>
      <c r="Y36" s="22">
        <v>0</v>
      </c>
      <c r="Z36" s="22">
        <v>0</v>
      </c>
      <c r="AA36" s="22">
        <v>0</v>
      </c>
    </row>
    <row r="37" spans="1:27" ht="16">
      <c r="A37" s="14" t="s">
        <v>4676</v>
      </c>
      <c r="B37" s="22" t="s">
        <v>4685</v>
      </c>
      <c r="C37" s="22" t="s">
        <v>45</v>
      </c>
      <c r="D37" s="22">
        <v>0</v>
      </c>
      <c r="E37" s="22">
        <v>76</v>
      </c>
      <c r="F37" s="22">
        <v>2</v>
      </c>
      <c r="G37" s="22">
        <v>0</v>
      </c>
      <c r="H37" s="26">
        <v>14</v>
      </c>
      <c r="I37" s="22" t="s">
        <v>3379</v>
      </c>
      <c r="J37" s="22" t="s">
        <v>4655</v>
      </c>
      <c r="K37" s="22">
        <v>0</v>
      </c>
      <c r="L37" s="22">
        <v>0</v>
      </c>
      <c r="M37" s="22">
        <v>0</v>
      </c>
      <c r="N37" s="22">
        <v>0</v>
      </c>
      <c r="O37" s="22">
        <v>0</v>
      </c>
      <c r="P37" s="22">
        <v>0</v>
      </c>
      <c r="Q37" s="22">
        <v>0</v>
      </c>
      <c r="R37" s="22">
        <v>0</v>
      </c>
      <c r="S37" s="22">
        <v>0</v>
      </c>
      <c r="T37" s="22">
        <v>0</v>
      </c>
      <c r="U37" s="22">
        <v>0</v>
      </c>
      <c r="V37" s="22">
        <v>0</v>
      </c>
      <c r="W37" s="22">
        <v>0</v>
      </c>
      <c r="X37" s="22">
        <v>0</v>
      </c>
      <c r="Y37" s="22">
        <v>0</v>
      </c>
      <c r="Z37" s="22">
        <v>0</v>
      </c>
      <c r="AA37" s="22">
        <v>0</v>
      </c>
    </row>
    <row r="38" spans="1:27" ht="16">
      <c r="A38" s="14" t="s">
        <v>4676</v>
      </c>
      <c r="B38" s="22" t="s">
        <v>4686</v>
      </c>
      <c r="C38" s="22" t="s">
        <v>39</v>
      </c>
      <c r="D38" s="22">
        <v>0</v>
      </c>
      <c r="E38" s="22">
        <v>76</v>
      </c>
      <c r="F38" s="22">
        <v>2</v>
      </c>
      <c r="G38" s="22">
        <v>0</v>
      </c>
      <c r="H38" s="26">
        <v>14</v>
      </c>
      <c r="I38" s="22" t="s">
        <v>3379</v>
      </c>
      <c r="J38" s="22" t="s">
        <v>4655</v>
      </c>
      <c r="K38" s="22">
        <v>0</v>
      </c>
      <c r="L38" s="22">
        <v>0</v>
      </c>
      <c r="M38" s="22">
        <v>0</v>
      </c>
      <c r="N38" s="22">
        <v>0</v>
      </c>
      <c r="O38" s="22">
        <v>0</v>
      </c>
      <c r="P38" s="22">
        <v>0</v>
      </c>
      <c r="Q38" s="22">
        <v>0</v>
      </c>
      <c r="R38" s="22">
        <v>0</v>
      </c>
      <c r="S38" s="22">
        <v>0</v>
      </c>
      <c r="T38" s="22">
        <v>0</v>
      </c>
      <c r="U38" s="22">
        <v>0</v>
      </c>
      <c r="V38" s="22">
        <v>0</v>
      </c>
      <c r="W38" s="22">
        <v>1</v>
      </c>
      <c r="X38" s="22">
        <v>0</v>
      </c>
      <c r="Y38" s="22">
        <v>0</v>
      </c>
      <c r="Z38" s="22">
        <v>0</v>
      </c>
      <c r="AA38" s="22">
        <v>0</v>
      </c>
    </row>
    <row r="39" spans="1:27" ht="16">
      <c r="A39" s="14" t="s">
        <v>4687</v>
      </c>
      <c r="B39" s="22" t="s">
        <v>4688</v>
      </c>
      <c r="C39" s="22" t="s">
        <v>39</v>
      </c>
      <c r="D39" s="22">
        <v>0</v>
      </c>
      <c r="E39" s="22">
        <v>76</v>
      </c>
      <c r="F39" s="22" t="s">
        <v>89</v>
      </c>
      <c r="G39" s="22">
        <v>0</v>
      </c>
      <c r="H39" s="26">
        <v>6.5</v>
      </c>
      <c r="I39" s="22" t="s">
        <v>3379</v>
      </c>
      <c r="J39" s="22" t="s">
        <v>4655</v>
      </c>
      <c r="K39" s="22">
        <v>0</v>
      </c>
      <c r="L39" s="22">
        <v>0</v>
      </c>
      <c r="M39" s="22">
        <v>0</v>
      </c>
      <c r="N39" s="22">
        <v>0</v>
      </c>
      <c r="O39" s="22">
        <v>0</v>
      </c>
      <c r="P39" s="22">
        <v>0</v>
      </c>
      <c r="Q39" s="22">
        <v>0</v>
      </c>
      <c r="R39" s="22">
        <v>0</v>
      </c>
      <c r="S39" s="22">
        <v>0</v>
      </c>
      <c r="T39" s="22">
        <v>0</v>
      </c>
      <c r="U39" s="22">
        <v>0</v>
      </c>
      <c r="V39" s="22">
        <v>0</v>
      </c>
      <c r="W39" s="22">
        <v>0</v>
      </c>
      <c r="X39" s="22">
        <v>0</v>
      </c>
      <c r="Y39" s="22">
        <v>0</v>
      </c>
      <c r="Z39" s="22">
        <v>0</v>
      </c>
      <c r="AA39" s="22">
        <v>0</v>
      </c>
    </row>
    <row r="40" spans="1:27" ht="16">
      <c r="A40" s="14" t="s">
        <v>4687</v>
      </c>
      <c r="B40" s="22" t="s">
        <v>4689</v>
      </c>
      <c r="C40" s="22" t="s">
        <v>39</v>
      </c>
      <c r="D40" s="22">
        <v>0</v>
      </c>
      <c r="E40" s="22">
        <v>77</v>
      </c>
      <c r="F40" s="22">
        <v>2</v>
      </c>
      <c r="G40" s="22">
        <v>0</v>
      </c>
      <c r="H40" s="26">
        <v>13</v>
      </c>
      <c r="I40" s="22" t="s">
        <v>3379</v>
      </c>
      <c r="J40" s="22" t="s">
        <v>4655</v>
      </c>
      <c r="K40" s="22" t="s">
        <v>41</v>
      </c>
      <c r="L40" s="22" t="s">
        <v>41</v>
      </c>
      <c r="M40" s="22">
        <v>1</v>
      </c>
      <c r="N40" s="22">
        <v>1</v>
      </c>
      <c r="O40" s="22" t="s">
        <v>41</v>
      </c>
      <c r="P40" s="22" t="s">
        <v>41</v>
      </c>
      <c r="Q40" s="22" t="s">
        <v>41</v>
      </c>
      <c r="R40" s="22" t="s">
        <v>41</v>
      </c>
      <c r="S40" s="22" t="s">
        <v>41</v>
      </c>
      <c r="T40" s="22">
        <v>1</v>
      </c>
      <c r="U40" s="22" t="s">
        <v>41</v>
      </c>
      <c r="V40" s="22" t="s">
        <v>41</v>
      </c>
      <c r="W40" s="22" t="s">
        <v>41</v>
      </c>
      <c r="X40" s="22" t="s">
        <v>41</v>
      </c>
      <c r="Y40" s="22">
        <v>1</v>
      </c>
      <c r="Z40" s="22" t="s">
        <v>41</v>
      </c>
      <c r="AA40" s="22" t="s">
        <v>41</v>
      </c>
    </row>
    <row r="41" spans="1:27" ht="16">
      <c r="A41" s="14" t="s">
        <v>4687</v>
      </c>
      <c r="B41" s="22" t="s">
        <v>4690</v>
      </c>
      <c r="C41" s="22" t="s">
        <v>45</v>
      </c>
      <c r="D41" s="22">
        <v>0</v>
      </c>
      <c r="E41" s="22">
        <v>77</v>
      </c>
      <c r="F41" s="22">
        <v>2</v>
      </c>
      <c r="G41" s="22">
        <v>0</v>
      </c>
      <c r="H41" s="26">
        <v>11.5</v>
      </c>
      <c r="I41" s="22" t="s">
        <v>3379</v>
      </c>
      <c r="J41" s="22" t="s">
        <v>4655</v>
      </c>
      <c r="K41" s="22">
        <v>0</v>
      </c>
      <c r="L41" s="22">
        <v>0</v>
      </c>
      <c r="M41" s="22">
        <v>0</v>
      </c>
      <c r="N41" s="22">
        <v>0</v>
      </c>
      <c r="O41" s="22">
        <v>0</v>
      </c>
      <c r="P41" s="22">
        <v>0</v>
      </c>
      <c r="Q41" s="22">
        <v>0</v>
      </c>
      <c r="R41" s="22">
        <v>0</v>
      </c>
      <c r="S41" s="22">
        <v>0</v>
      </c>
      <c r="T41" s="22">
        <v>0</v>
      </c>
      <c r="U41" s="22">
        <v>0</v>
      </c>
      <c r="V41" s="22">
        <v>0</v>
      </c>
      <c r="W41" s="22">
        <v>0</v>
      </c>
      <c r="X41" s="22">
        <v>0</v>
      </c>
      <c r="Y41" s="22">
        <v>0</v>
      </c>
      <c r="Z41" s="22">
        <v>0</v>
      </c>
      <c r="AA41" s="22">
        <v>0</v>
      </c>
    </row>
    <row r="42" spans="1:27" ht="16">
      <c r="A42" s="14" t="s">
        <v>4687</v>
      </c>
      <c r="B42" s="22" t="s">
        <v>4691</v>
      </c>
      <c r="C42" s="22" t="s">
        <v>39</v>
      </c>
      <c r="D42" s="22">
        <v>0</v>
      </c>
      <c r="E42" s="22">
        <v>75</v>
      </c>
      <c r="F42" s="22">
        <v>2</v>
      </c>
      <c r="G42" s="22">
        <v>0</v>
      </c>
      <c r="H42" s="26">
        <v>10.5</v>
      </c>
      <c r="I42" s="22" t="s">
        <v>3379</v>
      </c>
      <c r="J42" s="22" t="s">
        <v>4655</v>
      </c>
      <c r="K42" s="22" t="s">
        <v>41</v>
      </c>
      <c r="L42" s="22" t="s">
        <v>41</v>
      </c>
      <c r="M42" s="22">
        <v>1</v>
      </c>
      <c r="N42" s="22">
        <v>1</v>
      </c>
      <c r="O42" s="22" t="s">
        <v>41</v>
      </c>
      <c r="P42" s="22" t="s">
        <v>41</v>
      </c>
      <c r="Q42" s="22">
        <v>0</v>
      </c>
      <c r="R42" s="22">
        <v>0</v>
      </c>
      <c r="S42" s="22">
        <v>0</v>
      </c>
      <c r="T42" s="22">
        <v>0</v>
      </c>
      <c r="U42" s="22">
        <v>0</v>
      </c>
      <c r="V42" s="22">
        <v>0</v>
      </c>
      <c r="W42" s="22">
        <v>0</v>
      </c>
      <c r="X42" s="22">
        <v>0</v>
      </c>
      <c r="Y42" s="22">
        <v>0</v>
      </c>
      <c r="Z42" s="22">
        <v>0</v>
      </c>
      <c r="AA42" s="22">
        <v>0</v>
      </c>
    </row>
    <row r="43" spans="1:27" ht="16">
      <c r="A43" s="14" t="s">
        <v>4687</v>
      </c>
      <c r="B43" s="22" t="s">
        <v>4692</v>
      </c>
      <c r="C43" s="22" t="s">
        <v>45</v>
      </c>
      <c r="D43" s="22">
        <v>0</v>
      </c>
      <c r="E43" s="22">
        <v>77</v>
      </c>
      <c r="F43" s="22">
        <v>2</v>
      </c>
      <c r="G43" s="22">
        <v>0</v>
      </c>
      <c r="H43" s="26">
        <v>14</v>
      </c>
      <c r="I43" s="22" t="s">
        <v>3379</v>
      </c>
      <c r="J43" s="22" t="s">
        <v>4655</v>
      </c>
      <c r="K43" s="22">
        <v>1</v>
      </c>
      <c r="L43" s="22" t="s">
        <v>41</v>
      </c>
      <c r="M43" s="22" t="s">
        <v>41</v>
      </c>
      <c r="N43" s="22" t="s">
        <v>41</v>
      </c>
      <c r="O43" s="22">
        <v>1</v>
      </c>
      <c r="P43" s="22" t="s">
        <v>41</v>
      </c>
      <c r="Q43" s="22">
        <v>0</v>
      </c>
      <c r="R43" s="22">
        <v>0</v>
      </c>
      <c r="S43" s="22">
        <v>0</v>
      </c>
      <c r="T43" s="22">
        <v>0</v>
      </c>
      <c r="U43" s="22">
        <v>0</v>
      </c>
      <c r="V43" s="22">
        <v>0</v>
      </c>
      <c r="W43" s="22" t="s">
        <v>41</v>
      </c>
      <c r="X43" s="22" t="s">
        <v>41</v>
      </c>
      <c r="Y43" s="22">
        <v>1</v>
      </c>
      <c r="Z43" s="22" t="s">
        <v>41</v>
      </c>
      <c r="AA43" s="22" t="s">
        <v>41</v>
      </c>
    </row>
    <row r="44" spans="1:27" ht="16">
      <c r="A44" s="14" t="s">
        <v>4687</v>
      </c>
      <c r="B44" s="22" t="s">
        <v>4693</v>
      </c>
      <c r="C44" s="22" t="s">
        <v>45</v>
      </c>
      <c r="D44" s="22">
        <v>0</v>
      </c>
      <c r="E44" s="22">
        <v>77</v>
      </c>
      <c r="F44" s="22">
        <v>2</v>
      </c>
      <c r="G44" s="22">
        <v>0</v>
      </c>
      <c r="H44" s="26">
        <v>17</v>
      </c>
      <c r="I44" s="22" t="s">
        <v>3379</v>
      </c>
      <c r="J44" s="22" t="s">
        <v>4655</v>
      </c>
      <c r="K44" s="22" t="s">
        <v>41</v>
      </c>
      <c r="L44" s="22" t="s">
        <v>41</v>
      </c>
      <c r="M44" s="22">
        <v>1</v>
      </c>
      <c r="N44" s="22">
        <v>1</v>
      </c>
      <c r="O44" s="22" t="s">
        <v>41</v>
      </c>
      <c r="P44" s="22" t="s">
        <v>41</v>
      </c>
      <c r="Q44" s="22" t="s">
        <v>41</v>
      </c>
      <c r="R44" s="22" t="s">
        <v>41</v>
      </c>
      <c r="S44" s="22" t="s">
        <v>41</v>
      </c>
      <c r="T44" s="22">
        <v>1</v>
      </c>
      <c r="U44" s="22" t="s">
        <v>41</v>
      </c>
      <c r="V44" s="22" t="s">
        <v>41</v>
      </c>
      <c r="W44" s="22" t="s">
        <v>41</v>
      </c>
      <c r="X44" s="22" t="s">
        <v>41</v>
      </c>
      <c r="Y44" s="22">
        <v>1</v>
      </c>
      <c r="Z44" s="22" t="s">
        <v>41</v>
      </c>
      <c r="AA44" s="22" t="s">
        <v>41</v>
      </c>
    </row>
    <row r="45" spans="1:27" ht="16">
      <c r="A45" s="14" t="s">
        <v>4687</v>
      </c>
      <c r="B45" s="22" t="s">
        <v>4694</v>
      </c>
      <c r="C45" s="22" t="s">
        <v>41</v>
      </c>
      <c r="D45" s="22">
        <v>0</v>
      </c>
      <c r="E45" s="22">
        <v>75</v>
      </c>
      <c r="F45" s="22">
        <v>2</v>
      </c>
      <c r="G45" s="22">
        <v>0</v>
      </c>
      <c r="H45" s="26">
        <v>13</v>
      </c>
      <c r="I45" s="22" t="s">
        <v>3379</v>
      </c>
      <c r="J45" s="22" t="s">
        <v>4655</v>
      </c>
      <c r="K45" s="22">
        <v>0</v>
      </c>
      <c r="L45" s="22">
        <v>0</v>
      </c>
      <c r="M45" s="22">
        <v>0</v>
      </c>
      <c r="N45" s="22">
        <v>0</v>
      </c>
      <c r="O45" s="22">
        <v>0</v>
      </c>
      <c r="P45" s="22">
        <v>0</v>
      </c>
      <c r="Q45" s="22">
        <v>0</v>
      </c>
      <c r="R45" s="22">
        <v>0</v>
      </c>
      <c r="S45" s="22">
        <v>0</v>
      </c>
      <c r="T45" s="22">
        <v>0</v>
      </c>
      <c r="U45" s="22">
        <v>0</v>
      </c>
      <c r="V45" s="22">
        <v>0</v>
      </c>
      <c r="W45" s="22" t="s">
        <v>41</v>
      </c>
      <c r="X45" s="22" t="s">
        <v>41</v>
      </c>
      <c r="Y45" s="22" t="s">
        <v>41</v>
      </c>
      <c r="Z45" s="22" t="s">
        <v>41</v>
      </c>
      <c r="AA45" s="22" t="s">
        <v>41</v>
      </c>
    </row>
    <row r="46" spans="1:27" ht="16">
      <c r="A46" s="14" t="s">
        <v>4687</v>
      </c>
      <c r="B46" s="22" t="s">
        <v>4695</v>
      </c>
      <c r="C46" s="22" t="s">
        <v>45</v>
      </c>
      <c r="D46" s="22">
        <v>0</v>
      </c>
      <c r="E46" s="22">
        <v>77</v>
      </c>
      <c r="F46" s="22" t="s">
        <v>52</v>
      </c>
      <c r="G46" s="22">
        <v>0</v>
      </c>
      <c r="H46" s="26">
        <v>6.5</v>
      </c>
      <c r="I46" s="22" t="s">
        <v>3379</v>
      </c>
      <c r="J46" s="22" t="s">
        <v>4655</v>
      </c>
      <c r="K46" s="22">
        <v>1</v>
      </c>
      <c r="L46" s="22" t="s">
        <v>41</v>
      </c>
      <c r="M46" s="22" t="s">
        <v>41</v>
      </c>
      <c r="N46" s="22" t="s">
        <v>41</v>
      </c>
      <c r="O46" s="22" t="s">
        <v>41</v>
      </c>
      <c r="P46" s="22" t="s">
        <v>41</v>
      </c>
      <c r="Q46" s="22">
        <v>0</v>
      </c>
      <c r="R46" s="22">
        <v>0</v>
      </c>
      <c r="S46" s="22">
        <v>0</v>
      </c>
      <c r="T46" s="22">
        <v>0</v>
      </c>
      <c r="U46" s="22">
        <v>0</v>
      </c>
      <c r="V46" s="22">
        <v>0</v>
      </c>
      <c r="W46" s="22">
        <v>0</v>
      </c>
      <c r="X46" s="22">
        <v>0</v>
      </c>
      <c r="Y46" s="22">
        <v>0</v>
      </c>
      <c r="Z46" s="22">
        <v>0</v>
      </c>
      <c r="AA46" s="22">
        <v>0</v>
      </c>
    </row>
    <row r="47" spans="1:27" ht="16">
      <c r="A47" s="14" t="s">
        <v>4687</v>
      </c>
      <c r="B47" s="22" t="s">
        <v>4696</v>
      </c>
      <c r="C47" s="22" t="s">
        <v>45</v>
      </c>
      <c r="D47" s="22">
        <v>0</v>
      </c>
      <c r="E47" s="22">
        <v>76</v>
      </c>
      <c r="F47" s="22">
        <v>2</v>
      </c>
      <c r="G47" s="22">
        <v>0</v>
      </c>
      <c r="H47" s="26">
        <v>10</v>
      </c>
      <c r="I47" s="22" t="s">
        <v>3379</v>
      </c>
      <c r="J47" s="22" t="s">
        <v>4655</v>
      </c>
      <c r="K47" s="22">
        <v>0</v>
      </c>
      <c r="L47" s="22">
        <v>0</v>
      </c>
      <c r="M47" s="22">
        <v>0</v>
      </c>
      <c r="N47" s="22">
        <v>0</v>
      </c>
      <c r="O47" s="22">
        <v>0</v>
      </c>
      <c r="P47" s="22">
        <v>0</v>
      </c>
      <c r="Q47" s="22">
        <v>0</v>
      </c>
      <c r="R47" s="22">
        <v>0</v>
      </c>
      <c r="S47" s="22">
        <v>0</v>
      </c>
      <c r="T47" s="22">
        <v>0</v>
      </c>
      <c r="U47" s="22">
        <v>0</v>
      </c>
      <c r="V47" s="22">
        <v>0</v>
      </c>
      <c r="W47" s="22">
        <v>0</v>
      </c>
      <c r="X47" s="22">
        <v>0</v>
      </c>
      <c r="Y47" s="22">
        <v>0</v>
      </c>
      <c r="Z47" s="22">
        <v>0</v>
      </c>
      <c r="AA47" s="22">
        <v>0</v>
      </c>
    </row>
    <row r="48" spans="1:27" ht="16">
      <c r="A48" s="14" t="s">
        <v>4687</v>
      </c>
      <c r="B48" s="22" t="s">
        <v>4697</v>
      </c>
      <c r="C48" s="22" t="s">
        <v>45</v>
      </c>
      <c r="D48" s="22">
        <v>0</v>
      </c>
      <c r="E48" s="22">
        <v>77</v>
      </c>
      <c r="F48" s="22">
        <v>2</v>
      </c>
      <c r="G48" s="22">
        <v>0</v>
      </c>
      <c r="H48" s="26">
        <v>15</v>
      </c>
      <c r="I48" s="22" t="s">
        <v>3379</v>
      </c>
      <c r="J48" s="22" t="s">
        <v>4655</v>
      </c>
      <c r="K48" s="22" t="s">
        <v>41</v>
      </c>
      <c r="L48" s="22" t="s">
        <v>41</v>
      </c>
      <c r="M48" s="22">
        <v>1</v>
      </c>
      <c r="N48" s="22">
        <v>1</v>
      </c>
      <c r="O48" s="22" t="s">
        <v>41</v>
      </c>
      <c r="P48" s="22" t="s">
        <v>41</v>
      </c>
      <c r="Q48" s="22">
        <v>0</v>
      </c>
      <c r="R48" s="22">
        <v>0</v>
      </c>
      <c r="S48" s="22">
        <v>0</v>
      </c>
      <c r="T48" s="22">
        <v>0</v>
      </c>
      <c r="U48" s="22">
        <v>0</v>
      </c>
      <c r="V48" s="22">
        <v>0</v>
      </c>
      <c r="W48" s="22" t="s">
        <v>41</v>
      </c>
      <c r="X48" s="22" t="s">
        <v>41</v>
      </c>
      <c r="Y48" s="22">
        <v>1</v>
      </c>
      <c r="Z48" s="22">
        <v>1</v>
      </c>
      <c r="AA48" s="22">
        <v>1</v>
      </c>
    </row>
    <row r="49" spans="1:27" ht="16">
      <c r="A49" s="14" t="s">
        <v>4698</v>
      </c>
      <c r="B49" s="22" t="s">
        <v>4699</v>
      </c>
      <c r="C49" s="22" t="s">
        <v>39</v>
      </c>
      <c r="D49" s="22">
        <v>0</v>
      </c>
      <c r="E49" s="22">
        <v>77</v>
      </c>
      <c r="F49" s="22">
        <v>2</v>
      </c>
      <c r="G49" s="22">
        <v>0</v>
      </c>
      <c r="H49" s="26">
        <v>14</v>
      </c>
      <c r="I49" s="22" t="s">
        <v>2402</v>
      </c>
      <c r="J49" s="22" t="s">
        <v>4655</v>
      </c>
      <c r="K49" s="22">
        <v>0</v>
      </c>
      <c r="L49" s="22">
        <v>1</v>
      </c>
      <c r="M49" s="22">
        <v>1</v>
      </c>
      <c r="N49" s="22">
        <v>1</v>
      </c>
      <c r="O49" s="22" t="s">
        <v>41</v>
      </c>
      <c r="P49" s="22" t="s">
        <v>41</v>
      </c>
      <c r="Q49" s="22" t="s">
        <v>41</v>
      </c>
      <c r="R49" s="22" t="s">
        <v>41</v>
      </c>
      <c r="S49" s="22" t="s">
        <v>41</v>
      </c>
      <c r="T49" s="22" t="s">
        <v>41</v>
      </c>
      <c r="U49" s="22" t="s">
        <v>41</v>
      </c>
      <c r="V49" s="22" t="s">
        <v>41</v>
      </c>
      <c r="W49" s="22">
        <v>1</v>
      </c>
      <c r="X49" s="22">
        <v>1</v>
      </c>
      <c r="Y49" s="22">
        <v>0</v>
      </c>
      <c r="Z49" s="22">
        <v>0</v>
      </c>
      <c r="AA49" s="22">
        <v>0</v>
      </c>
    </row>
    <row r="50" spans="1:27" ht="16">
      <c r="A50" s="14" t="s">
        <v>4698</v>
      </c>
      <c r="B50" s="22" t="s">
        <v>4700</v>
      </c>
      <c r="C50" s="22" t="s">
        <v>45</v>
      </c>
      <c r="D50" s="22">
        <v>0</v>
      </c>
      <c r="E50" s="22">
        <v>77</v>
      </c>
      <c r="F50" s="22">
        <v>2</v>
      </c>
      <c r="G50" s="22">
        <v>0</v>
      </c>
      <c r="H50" s="26">
        <v>11</v>
      </c>
      <c r="I50" s="22" t="s">
        <v>2402</v>
      </c>
      <c r="J50" s="22" t="s">
        <v>4655</v>
      </c>
      <c r="K50" s="22">
        <v>1</v>
      </c>
      <c r="L50" s="22" t="s">
        <v>41</v>
      </c>
      <c r="M50" s="22" t="s">
        <v>41</v>
      </c>
      <c r="N50" s="22" t="s">
        <v>41</v>
      </c>
      <c r="O50" s="22" t="s">
        <v>41</v>
      </c>
      <c r="P50" s="22" t="s">
        <v>41</v>
      </c>
      <c r="Q50" s="22">
        <v>0</v>
      </c>
      <c r="R50" s="22">
        <v>0</v>
      </c>
      <c r="S50" s="22">
        <v>0</v>
      </c>
      <c r="T50" s="22">
        <v>0</v>
      </c>
      <c r="U50" s="22">
        <v>0</v>
      </c>
      <c r="V50" s="22" t="s">
        <v>41</v>
      </c>
      <c r="W50" s="22">
        <v>1</v>
      </c>
      <c r="X50" s="22">
        <v>0</v>
      </c>
      <c r="Y50" s="22" t="s">
        <v>41</v>
      </c>
      <c r="Z50" s="22" t="s">
        <v>41</v>
      </c>
      <c r="AA50" s="22" t="s">
        <v>41</v>
      </c>
    </row>
    <row r="51" spans="1:27" ht="16">
      <c r="A51" s="14" t="s">
        <v>4698</v>
      </c>
      <c r="B51" s="22" t="s">
        <v>4701</v>
      </c>
      <c r="C51" s="22" t="s">
        <v>45</v>
      </c>
      <c r="D51" s="22">
        <v>0</v>
      </c>
      <c r="E51" s="22">
        <v>77</v>
      </c>
      <c r="F51" s="22">
        <v>2</v>
      </c>
      <c r="G51" s="22">
        <v>0</v>
      </c>
      <c r="H51" s="26">
        <v>12</v>
      </c>
      <c r="I51" s="22" t="s">
        <v>2402</v>
      </c>
      <c r="J51" s="22" t="s">
        <v>4655</v>
      </c>
      <c r="K51" s="22">
        <v>0</v>
      </c>
      <c r="L51" s="22">
        <v>1</v>
      </c>
      <c r="M51" s="22">
        <v>1</v>
      </c>
      <c r="N51" s="22">
        <v>1</v>
      </c>
      <c r="O51" s="22">
        <v>0</v>
      </c>
      <c r="P51" s="22">
        <v>0</v>
      </c>
      <c r="Q51" s="22">
        <v>1</v>
      </c>
      <c r="R51" s="22">
        <v>0</v>
      </c>
      <c r="S51" s="22">
        <v>1</v>
      </c>
      <c r="T51" s="22">
        <v>1</v>
      </c>
      <c r="U51" s="22">
        <v>0</v>
      </c>
      <c r="V51" s="22">
        <v>0</v>
      </c>
      <c r="W51" s="22">
        <v>1</v>
      </c>
      <c r="X51" s="22">
        <v>1</v>
      </c>
      <c r="Y51" s="22">
        <v>0</v>
      </c>
      <c r="Z51" s="22">
        <v>0</v>
      </c>
      <c r="AA51" s="22">
        <v>0</v>
      </c>
    </row>
    <row r="52" spans="1:27" ht="16">
      <c r="A52" s="14" t="s">
        <v>4698</v>
      </c>
      <c r="B52" s="22" t="s">
        <v>4702</v>
      </c>
      <c r="C52" s="22" t="s">
        <v>39</v>
      </c>
      <c r="D52" s="22">
        <v>0</v>
      </c>
      <c r="E52" s="22">
        <v>77</v>
      </c>
      <c r="F52" s="22">
        <v>2</v>
      </c>
      <c r="G52" s="22">
        <v>0</v>
      </c>
      <c r="H52" s="26">
        <v>12</v>
      </c>
      <c r="I52" s="22" t="s">
        <v>2402</v>
      </c>
      <c r="J52" s="22" t="s">
        <v>4655</v>
      </c>
      <c r="K52" s="22">
        <v>0</v>
      </c>
      <c r="L52" s="22">
        <v>0</v>
      </c>
      <c r="M52" s="22">
        <v>0</v>
      </c>
      <c r="N52" s="22">
        <v>0</v>
      </c>
      <c r="O52" s="22" t="s">
        <v>41</v>
      </c>
      <c r="P52" s="22" t="s">
        <v>41</v>
      </c>
      <c r="Q52" s="22">
        <v>0</v>
      </c>
      <c r="R52" s="22">
        <v>0</v>
      </c>
      <c r="S52" s="22">
        <v>0</v>
      </c>
      <c r="T52" s="22">
        <v>0</v>
      </c>
      <c r="U52" s="22">
        <v>0</v>
      </c>
      <c r="V52" s="22" t="s">
        <v>41</v>
      </c>
      <c r="W52" s="22">
        <v>0</v>
      </c>
      <c r="X52" s="22">
        <v>0</v>
      </c>
      <c r="Y52" s="22" t="s">
        <v>41</v>
      </c>
      <c r="Z52" s="22" t="s">
        <v>41</v>
      </c>
      <c r="AA52" s="22" t="s">
        <v>41</v>
      </c>
    </row>
    <row r="53" spans="1:27" ht="16">
      <c r="A53" s="14" t="s">
        <v>4698</v>
      </c>
      <c r="B53" s="22" t="s">
        <v>4703</v>
      </c>
      <c r="C53" s="22" t="s">
        <v>45</v>
      </c>
      <c r="D53" s="22">
        <v>0</v>
      </c>
      <c r="E53" s="22">
        <v>77</v>
      </c>
      <c r="F53" s="22">
        <v>2</v>
      </c>
      <c r="G53" s="22">
        <v>0</v>
      </c>
      <c r="H53" s="26">
        <v>10</v>
      </c>
      <c r="I53" s="22" t="s">
        <v>3379</v>
      </c>
      <c r="J53" s="22" t="s">
        <v>4655</v>
      </c>
      <c r="K53" s="22">
        <v>1</v>
      </c>
      <c r="L53" s="22">
        <v>0</v>
      </c>
      <c r="M53" s="22">
        <v>0</v>
      </c>
      <c r="N53" s="22">
        <v>0</v>
      </c>
      <c r="O53" s="22" t="s">
        <v>41</v>
      </c>
      <c r="P53" s="22" t="s">
        <v>41</v>
      </c>
      <c r="Q53" s="22">
        <v>1</v>
      </c>
      <c r="R53" s="22">
        <v>0</v>
      </c>
      <c r="S53" s="22">
        <v>1</v>
      </c>
      <c r="T53" s="22">
        <v>1</v>
      </c>
      <c r="U53" s="22">
        <v>0</v>
      </c>
      <c r="V53" s="22" t="s">
        <v>41</v>
      </c>
      <c r="W53" s="22" t="s">
        <v>41</v>
      </c>
      <c r="X53" s="22" t="s">
        <v>41</v>
      </c>
      <c r="Y53" s="22" t="s">
        <v>41</v>
      </c>
      <c r="Z53" s="22" t="s">
        <v>41</v>
      </c>
      <c r="AA53" s="22" t="s">
        <v>41</v>
      </c>
    </row>
    <row r="54" spans="1:27" ht="16">
      <c r="A54" s="14" t="s">
        <v>4698</v>
      </c>
      <c r="B54" s="22" t="s">
        <v>4704</v>
      </c>
      <c r="C54" s="22" t="s">
        <v>45</v>
      </c>
      <c r="D54" s="22">
        <v>0</v>
      </c>
      <c r="E54" s="22">
        <v>77</v>
      </c>
      <c r="F54" s="22">
        <v>2</v>
      </c>
      <c r="G54" s="22">
        <v>0</v>
      </c>
      <c r="H54" s="26">
        <v>14</v>
      </c>
      <c r="I54" s="22" t="s">
        <v>3379</v>
      </c>
      <c r="J54" s="22" t="s">
        <v>4655</v>
      </c>
      <c r="K54" s="22">
        <v>0</v>
      </c>
      <c r="L54" s="22">
        <v>1</v>
      </c>
      <c r="M54" s="22">
        <v>0</v>
      </c>
      <c r="N54" s="22">
        <v>1</v>
      </c>
      <c r="O54" s="22" t="s">
        <v>41</v>
      </c>
      <c r="P54" s="22" t="s">
        <v>41</v>
      </c>
      <c r="Q54" s="22">
        <v>0</v>
      </c>
      <c r="R54" s="22">
        <v>0</v>
      </c>
      <c r="S54" s="22">
        <v>1</v>
      </c>
      <c r="T54" s="22">
        <v>0</v>
      </c>
      <c r="U54" s="22">
        <v>0</v>
      </c>
      <c r="V54" s="22" t="s">
        <v>41</v>
      </c>
      <c r="W54" s="22">
        <v>1</v>
      </c>
      <c r="X54" s="22">
        <v>1</v>
      </c>
      <c r="Y54" s="22">
        <v>0</v>
      </c>
      <c r="Z54" s="22">
        <v>1</v>
      </c>
      <c r="AA54" s="22">
        <v>0</v>
      </c>
    </row>
    <row r="55" spans="1:27" ht="16">
      <c r="A55" s="14" t="s">
        <v>4698</v>
      </c>
      <c r="B55" s="22" t="s">
        <v>4705</v>
      </c>
      <c r="C55" s="22" t="s">
        <v>39</v>
      </c>
      <c r="D55" s="22">
        <v>0</v>
      </c>
      <c r="E55" s="22">
        <v>76</v>
      </c>
      <c r="F55" s="22">
        <v>2</v>
      </c>
      <c r="G55" s="22">
        <v>0</v>
      </c>
      <c r="H55" s="26">
        <v>8</v>
      </c>
      <c r="I55" s="22" t="s">
        <v>3379</v>
      </c>
      <c r="J55" s="22" t="s">
        <v>4655</v>
      </c>
      <c r="K55" s="22" t="s">
        <v>41</v>
      </c>
      <c r="L55" s="22" t="s">
        <v>41</v>
      </c>
      <c r="M55" s="22" t="s">
        <v>41</v>
      </c>
      <c r="N55" s="22" t="s">
        <v>41</v>
      </c>
      <c r="O55" s="22" t="s">
        <v>41</v>
      </c>
      <c r="P55" s="22" t="s">
        <v>41</v>
      </c>
      <c r="Q55" s="22">
        <v>0</v>
      </c>
      <c r="R55" s="22">
        <v>0</v>
      </c>
      <c r="S55" s="22">
        <v>1</v>
      </c>
      <c r="T55" s="22">
        <v>0</v>
      </c>
      <c r="U55" s="22">
        <v>0</v>
      </c>
      <c r="V55" s="22" t="s">
        <v>41</v>
      </c>
      <c r="W55" s="22">
        <v>1</v>
      </c>
      <c r="X55" s="22" t="s">
        <v>41</v>
      </c>
      <c r="Y55" s="22" t="s">
        <v>41</v>
      </c>
      <c r="Z55" s="22" t="s">
        <v>41</v>
      </c>
      <c r="AA55" s="22" t="s">
        <v>41</v>
      </c>
    </row>
    <row r="56" spans="1:27" ht="16">
      <c r="A56" s="14" t="s">
        <v>4698</v>
      </c>
      <c r="B56" s="22" t="s">
        <v>4706</v>
      </c>
      <c r="C56" s="22" t="s">
        <v>39</v>
      </c>
      <c r="D56" s="22">
        <v>0</v>
      </c>
      <c r="E56" s="22">
        <v>77</v>
      </c>
      <c r="F56" s="22">
        <v>2</v>
      </c>
      <c r="G56" s="22">
        <v>0</v>
      </c>
      <c r="H56" s="26">
        <v>12</v>
      </c>
      <c r="I56" s="22" t="s">
        <v>3379</v>
      </c>
      <c r="J56" s="22" t="s">
        <v>4655</v>
      </c>
      <c r="K56" s="22">
        <v>0</v>
      </c>
      <c r="L56" s="22">
        <v>1</v>
      </c>
      <c r="M56" s="22">
        <v>1</v>
      </c>
      <c r="N56" s="22">
        <v>1</v>
      </c>
      <c r="O56" s="22">
        <v>1</v>
      </c>
      <c r="P56" s="22">
        <v>1</v>
      </c>
      <c r="Q56" s="22">
        <v>0</v>
      </c>
      <c r="R56" s="22">
        <v>0</v>
      </c>
      <c r="S56" s="22">
        <v>0</v>
      </c>
      <c r="T56" s="22">
        <v>0</v>
      </c>
      <c r="U56" s="22">
        <v>0</v>
      </c>
      <c r="V56" s="22">
        <v>0</v>
      </c>
      <c r="W56" s="22">
        <v>1</v>
      </c>
      <c r="X56" s="22">
        <v>1</v>
      </c>
      <c r="Y56" s="22">
        <v>0</v>
      </c>
      <c r="Z56" s="22">
        <v>0</v>
      </c>
      <c r="AA56" s="22">
        <v>0</v>
      </c>
    </row>
    <row r="57" spans="1:27" ht="16">
      <c r="A57" s="14" t="s">
        <v>4698</v>
      </c>
      <c r="B57" s="22" t="s">
        <v>4707</v>
      </c>
      <c r="C57" s="22" t="s">
        <v>39</v>
      </c>
      <c r="D57" s="22">
        <v>0</v>
      </c>
      <c r="E57" s="22">
        <v>78</v>
      </c>
      <c r="F57" s="22">
        <v>2</v>
      </c>
      <c r="G57" s="22">
        <v>0</v>
      </c>
      <c r="H57" s="26">
        <v>13</v>
      </c>
      <c r="I57" s="22" t="s">
        <v>3379</v>
      </c>
      <c r="J57" s="22" t="s">
        <v>4655</v>
      </c>
      <c r="K57" s="22">
        <v>0</v>
      </c>
      <c r="L57" s="22">
        <v>1</v>
      </c>
      <c r="M57" s="22">
        <v>1</v>
      </c>
      <c r="N57" s="22">
        <v>1</v>
      </c>
      <c r="O57" s="22">
        <v>0</v>
      </c>
      <c r="P57" s="22">
        <v>0</v>
      </c>
      <c r="Q57" s="22" t="s">
        <v>41</v>
      </c>
      <c r="R57" s="22" t="s">
        <v>41</v>
      </c>
      <c r="S57" s="22" t="s">
        <v>41</v>
      </c>
      <c r="T57" s="22" t="s">
        <v>41</v>
      </c>
      <c r="U57" s="22" t="s">
        <v>41</v>
      </c>
      <c r="V57" s="22" t="s">
        <v>41</v>
      </c>
      <c r="W57" s="22" t="s">
        <v>41</v>
      </c>
      <c r="X57" s="22" t="s">
        <v>41</v>
      </c>
      <c r="Y57" s="22">
        <v>1</v>
      </c>
      <c r="Z57" s="22" t="s">
        <v>41</v>
      </c>
      <c r="AA57" s="22" t="s">
        <v>41</v>
      </c>
    </row>
    <row r="58" spans="1:27" ht="16">
      <c r="A58" s="14" t="s">
        <v>4698</v>
      </c>
      <c r="B58" s="22" t="s">
        <v>4708</v>
      </c>
      <c r="C58" s="22" t="s">
        <v>45</v>
      </c>
      <c r="D58" s="22">
        <v>0</v>
      </c>
      <c r="E58" s="22">
        <v>77</v>
      </c>
      <c r="F58" s="22" t="s">
        <v>89</v>
      </c>
      <c r="G58" s="22">
        <v>0</v>
      </c>
      <c r="H58" s="26">
        <v>9</v>
      </c>
      <c r="I58" s="22" t="s">
        <v>3379</v>
      </c>
      <c r="J58" s="22" t="s">
        <v>4655</v>
      </c>
      <c r="K58" s="22">
        <v>1</v>
      </c>
      <c r="L58" s="22">
        <v>0</v>
      </c>
      <c r="M58" s="22">
        <v>0</v>
      </c>
      <c r="N58" s="22">
        <v>0</v>
      </c>
      <c r="O58" s="22" t="s">
        <v>41</v>
      </c>
      <c r="P58" s="22" t="s">
        <v>41</v>
      </c>
      <c r="Q58" s="22" t="s">
        <v>41</v>
      </c>
      <c r="R58" s="22" t="s">
        <v>41</v>
      </c>
      <c r="S58" s="22" t="s">
        <v>41</v>
      </c>
      <c r="T58" s="22" t="s">
        <v>41</v>
      </c>
      <c r="U58" s="22" t="s">
        <v>41</v>
      </c>
      <c r="V58" s="22" t="s">
        <v>41</v>
      </c>
      <c r="W58" s="22">
        <v>1</v>
      </c>
      <c r="X58" s="22">
        <v>1</v>
      </c>
      <c r="Y58" s="22">
        <v>0</v>
      </c>
      <c r="Z58" s="22">
        <v>0</v>
      </c>
      <c r="AA58" s="22">
        <v>0</v>
      </c>
    </row>
    <row r="59" spans="1:27" ht="16">
      <c r="A59" s="14" t="s">
        <v>4698</v>
      </c>
      <c r="B59" s="22" t="s">
        <v>4709</v>
      </c>
      <c r="C59" s="22" t="s">
        <v>39</v>
      </c>
      <c r="D59" s="22">
        <v>0</v>
      </c>
      <c r="E59" s="22">
        <v>77</v>
      </c>
      <c r="F59" s="22">
        <v>2</v>
      </c>
      <c r="G59" s="22">
        <v>0</v>
      </c>
      <c r="H59" s="26">
        <v>13</v>
      </c>
      <c r="I59" s="22" t="s">
        <v>3379</v>
      </c>
      <c r="J59" s="22" t="s">
        <v>4655</v>
      </c>
      <c r="K59" s="22">
        <v>0</v>
      </c>
      <c r="L59" s="22">
        <v>1</v>
      </c>
      <c r="M59" s="22">
        <v>1</v>
      </c>
      <c r="N59" s="22">
        <v>1</v>
      </c>
      <c r="O59" s="22">
        <v>1</v>
      </c>
      <c r="P59" s="22">
        <v>1</v>
      </c>
      <c r="Q59" s="22">
        <v>0</v>
      </c>
      <c r="R59" s="22">
        <v>0</v>
      </c>
      <c r="S59" s="22">
        <v>0</v>
      </c>
      <c r="T59" s="22">
        <v>0</v>
      </c>
      <c r="U59" s="22">
        <v>0</v>
      </c>
      <c r="V59" s="22">
        <v>0</v>
      </c>
      <c r="W59" s="22">
        <v>0</v>
      </c>
      <c r="X59" s="22">
        <v>0</v>
      </c>
      <c r="Y59" s="22">
        <v>0</v>
      </c>
      <c r="Z59" s="22">
        <v>0</v>
      </c>
      <c r="AA59" s="22">
        <v>0</v>
      </c>
    </row>
    <row r="60" spans="1:27" ht="16">
      <c r="A60" s="14" t="s">
        <v>4698</v>
      </c>
      <c r="B60" s="22" t="s">
        <v>4710</v>
      </c>
      <c r="C60" s="22" t="s">
        <v>45</v>
      </c>
      <c r="D60" s="22">
        <v>0</v>
      </c>
      <c r="E60" s="22">
        <v>77</v>
      </c>
      <c r="F60" s="22">
        <v>2</v>
      </c>
      <c r="G60" s="22">
        <v>0</v>
      </c>
      <c r="H60" s="26">
        <v>7</v>
      </c>
      <c r="I60" s="22" t="s">
        <v>3379</v>
      </c>
      <c r="J60" s="22" t="s">
        <v>4655</v>
      </c>
      <c r="K60" s="22">
        <v>0</v>
      </c>
      <c r="L60" s="22">
        <v>0</v>
      </c>
      <c r="M60" s="22">
        <v>0</v>
      </c>
      <c r="N60" s="22">
        <v>0</v>
      </c>
      <c r="O60" s="22" t="s">
        <v>41</v>
      </c>
      <c r="P60" s="22" t="s">
        <v>41</v>
      </c>
      <c r="Q60" s="22">
        <v>0</v>
      </c>
      <c r="R60" s="22">
        <v>0</v>
      </c>
      <c r="S60" s="22">
        <v>0</v>
      </c>
      <c r="T60" s="22">
        <v>0</v>
      </c>
      <c r="U60" s="22">
        <v>0</v>
      </c>
      <c r="V60" s="22" t="s">
        <v>41</v>
      </c>
      <c r="W60" s="22">
        <v>0</v>
      </c>
      <c r="X60" s="22" t="s">
        <v>41</v>
      </c>
      <c r="Y60" s="22" t="s">
        <v>41</v>
      </c>
      <c r="Z60" s="22" t="s">
        <v>41</v>
      </c>
      <c r="AA60" s="22" t="s">
        <v>41</v>
      </c>
    </row>
    <row r="61" spans="1:27" ht="16">
      <c r="A61" s="14" t="s">
        <v>4711</v>
      </c>
      <c r="B61" s="22" t="s">
        <v>3196</v>
      </c>
      <c r="C61" s="22" t="s">
        <v>45</v>
      </c>
      <c r="D61" s="22">
        <v>0</v>
      </c>
      <c r="E61" s="22">
        <v>77</v>
      </c>
      <c r="F61" s="22">
        <v>2</v>
      </c>
      <c r="G61" s="22">
        <v>0</v>
      </c>
      <c r="H61" s="26">
        <v>14</v>
      </c>
      <c r="I61" s="22" t="s">
        <v>2402</v>
      </c>
      <c r="J61" s="22" t="s">
        <v>4655</v>
      </c>
      <c r="K61" s="22">
        <v>0</v>
      </c>
      <c r="L61" s="22">
        <v>1</v>
      </c>
      <c r="M61" s="22">
        <v>0</v>
      </c>
      <c r="N61" s="22">
        <v>1</v>
      </c>
      <c r="O61" s="22">
        <v>0</v>
      </c>
      <c r="P61" s="22">
        <v>0</v>
      </c>
      <c r="Q61" s="22">
        <v>0</v>
      </c>
      <c r="R61" s="22">
        <v>0</v>
      </c>
      <c r="S61" s="22">
        <v>0</v>
      </c>
      <c r="T61" s="22">
        <v>0</v>
      </c>
      <c r="U61" s="22">
        <v>0</v>
      </c>
      <c r="V61" s="22">
        <v>0</v>
      </c>
      <c r="W61" s="22">
        <v>1</v>
      </c>
      <c r="X61" s="22">
        <v>1</v>
      </c>
      <c r="Y61" s="22">
        <v>0</v>
      </c>
      <c r="Z61" s="22">
        <v>0</v>
      </c>
      <c r="AA61" s="22">
        <v>0</v>
      </c>
    </row>
    <row r="62" spans="1:27" ht="16">
      <c r="A62" s="14" t="s">
        <v>4711</v>
      </c>
      <c r="B62" s="22" t="s">
        <v>3591</v>
      </c>
      <c r="C62" s="22" t="s">
        <v>39</v>
      </c>
      <c r="D62" s="22">
        <v>0</v>
      </c>
      <c r="E62" s="22">
        <v>77</v>
      </c>
      <c r="F62" s="22">
        <v>2</v>
      </c>
      <c r="G62" s="22">
        <v>0</v>
      </c>
      <c r="H62" s="26">
        <v>15</v>
      </c>
      <c r="I62" s="22" t="s">
        <v>2402</v>
      </c>
      <c r="J62" s="22" t="s">
        <v>4655</v>
      </c>
      <c r="K62" s="22">
        <v>0</v>
      </c>
      <c r="L62" s="22">
        <v>1</v>
      </c>
      <c r="M62" s="22">
        <v>0</v>
      </c>
      <c r="N62" s="22">
        <v>1</v>
      </c>
      <c r="O62" s="22">
        <v>0</v>
      </c>
      <c r="P62" s="22">
        <v>0</v>
      </c>
      <c r="Q62" s="22">
        <v>1</v>
      </c>
      <c r="R62" s="22">
        <v>0</v>
      </c>
      <c r="S62" s="22">
        <v>1</v>
      </c>
      <c r="T62" s="22">
        <v>1</v>
      </c>
      <c r="U62" s="22">
        <v>0</v>
      </c>
      <c r="V62" s="22">
        <v>0</v>
      </c>
      <c r="W62" s="22">
        <v>0</v>
      </c>
      <c r="X62" s="22">
        <v>0</v>
      </c>
      <c r="Y62" s="22">
        <v>0</v>
      </c>
      <c r="Z62" s="22">
        <v>0</v>
      </c>
      <c r="AA62" s="22">
        <v>0</v>
      </c>
    </row>
    <row r="63" spans="1:27" ht="16">
      <c r="A63" s="14" t="s">
        <v>4711</v>
      </c>
      <c r="B63" s="22" t="s">
        <v>4712</v>
      </c>
      <c r="C63" s="22" t="s">
        <v>45</v>
      </c>
      <c r="D63" s="22">
        <v>0</v>
      </c>
      <c r="E63" s="22">
        <v>77</v>
      </c>
      <c r="F63" s="22">
        <v>2</v>
      </c>
      <c r="G63" s="22">
        <v>0</v>
      </c>
      <c r="H63" s="26">
        <v>13</v>
      </c>
      <c r="I63" s="22" t="s">
        <v>2402</v>
      </c>
      <c r="J63" s="22" t="s">
        <v>4655</v>
      </c>
      <c r="K63" s="22">
        <v>0</v>
      </c>
      <c r="L63" s="22">
        <v>0</v>
      </c>
      <c r="M63" s="22">
        <v>0</v>
      </c>
      <c r="N63" s="22">
        <v>0</v>
      </c>
      <c r="O63" s="22">
        <v>0</v>
      </c>
      <c r="P63" s="22">
        <v>0</v>
      </c>
      <c r="Q63" s="22">
        <v>1</v>
      </c>
      <c r="R63" s="22">
        <v>1</v>
      </c>
      <c r="S63" s="22">
        <v>1</v>
      </c>
      <c r="T63" s="22">
        <v>0</v>
      </c>
      <c r="U63" s="22">
        <v>0</v>
      </c>
      <c r="V63" s="22">
        <v>0</v>
      </c>
      <c r="W63" s="22">
        <v>1</v>
      </c>
      <c r="X63" s="22">
        <v>0</v>
      </c>
      <c r="Y63" s="22">
        <v>0</v>
      </c>
      <c r="Z63" s="22">
        <v>0</v>
      </c>
      <c r="AA63" s="22">
        <v>0</v>
      </c>
    </row>
    <row r="64" spans="1:27" ht="16">
      <c r="A64" s="14" t="s">
        <v>4711</v>
      </c>
      <c r="B64" s="22" t="s">
        <v>4713</v>
      </c>
      <c r="C64" s="22" t="s">
        <v>39</v>
      </c>
      <c r="D64" s="22">
        <v>1</v>
      </c>
      <c r="E64" s="22">
        <v>76</v>
      </c>
      <c r="F64" s="22">
        <v>2</v>
      </c>
      <c r="G64" s="22">
        <v>0</v>
      </c>
      <c r="H64" s="26">
        <v>13</v>
      </c>
      <c r="I64" s="22" t="s">
        <v>2402</v>
      </c>
      <c r="J64" s="22" t="s">
        <v>4655</v>
      </c>
      <c r="K64" s="22">
        <v>0</v>
      </c>
      <c r="L64" s="22">
        <v>0</v>
      </c>
      <c r="M64" s="22">
        <v>0</v>
      </c>
      <c r="N64" s="22">
        <v>1</v>
      </c>
      <c r="O64" s="22">
        <v>0</v>
      </c>
      <c r="P64" s="22">
        <v>0</v>
      </c>
      <c r="Q64" s="22">
        <v>0</v>
      </c>
      <c r="R64" s="22">
        <v>0</v>
      </c>
      <c r="S64" s="22">
        <v>0</v>
      </c>
      <c r="T64" s="22">
        <v>0</v>
      </c>
      <c r="U64" s="22">
        <v>0</v>
      </c>
      <c r="V64" s="22">
        <v>0</v>
      </c>
      <c r="W64" s="22">
        <v>1</v>
      </c>
      <c r="X64" s="22">
        <v>1</v>
      </c>
      <c r="Y64" s="22">
        <v>1</v>
      </c>
      <c r="Z64" s="22">
        <v>0</v>
      </c>
      <c r="AA64" s="22">
        <v>0</v>
      </c>
    </row>
    <row r="65" spans="1:27" ht="16">
      <c r="A65" s="14" t="s">
        <v>4711</v>
      </c>
      <c r="B65" s="22" t="s">
        <v>4714</v>
      </c>
      <c r="C65" s="22" t="s">
        <v>45</v>
      </c>
      <c r="D65" s="22">
        <v>0</v>
      </c>
      <c r="E65" s="22">
        <v>77</v>
      </c>
      <c r="F65" s="22">
        <v>2</v>
      </c>
      <c r="G65" s="22">
        <v>0</v>
      </c>
      <c r="H65" s="26">
        <v>8</v>
      </c>
      <c r="I65" s="22" t="s">
        <v>2402</v>
      </c>
      <c r="J65" s="22" t="s">
        <v>4655</v>
      </c>
      <c r="K65" s="22">
        <v>0</v>
      </c>
      <c r="L65" s="22">
        <v>0</v>
      </c>
      <c r="M65" s="22">
        <v>0</v>
      </c>
      <c r="N65" s="22">
        <v>0</v>
      </c>
      <c r="O65" s="22">
        <v>0</v>
      </c>
      <c r="P65" s="22">
        <v>0</v>
      </c>
      <c r="Q65" s="22">
        <v>0</v>
      </c>
      <c r="R65" s="22">
        <v>0</v>
      </c>
      <c r="S65" s="22">
        <v>0</v>
      </c>
      <c r="T65" s="22">
        <v>0</v>
      </c>
      <c r="U65" s="22">
        <v>0</v>
      </c>
      <c r="V65" s="22">
        <v>0</v>
      </c>
      <c r="W65" s="22">
        <v>0</v>
      </c>
      <c r="X65" s="22">
        <v>0</v>
      </c>
      <c r="Y65" s="22">
        <v>0</v>
      </c>
      <c r="Z65" s="22">
        <v>0</v>
      </c>
      <c r="AA65" s="22">
        <v>0</v>
      </c>
    </row>
    <row r="66" spans="1:27" ht="16">
      <c r="A66" s="14" t="s">
        <v>4711</v>
      </c>
      <c r="B66" s="22" t="s">
        <v>3965</v>
      </c>
      <c r="C66" s="22" t="s">
        <v>39</v>
      </c>
      <c r="D66" s="22">
        <v>0</v>
      </c>
      <c r="E66" s="22">
        <v>77</v>
      </c>
      <c r="F66" s="22" t="s">
        <v>89</v>
      </c>
      <c r="G66" s="22">
        <v>0</v>
      </c>
      <c r="H66" s="26">
        <v>5</v>
      </c>
      <c r="I66" s="22" t="s">
        <v>2402</v>
      </c>
      <c r="J66" s="22" t="s">
        <v>4655</v>
      </c>
      <c r="K66" s="22">
        <v>1</v>
      </c>
      <c r="L66" s="22">
        <v>0</v>
      </c>
      <c r="M66" s="22">
        <v>0</v>
      </c>
      <c r="N66" s="22">
        <v>0</v>
      </c>
      <c r="O66" s="22">
        <v>0</v>
      </c>
      <c r="P66" s="22">
        <v>0</v>
      </c>
      <c r="Q66" s="22">
        <v>0</v>
      </c>
      <c r="R66" s="22">
        <v>0</v>
      </c>
      <c r="S66" s="22">
        <v>0</v>
      </c>
      <c r="T66" s="22">
        <v>0</v>
      </c>
      <c r="U66" s="22">
        <v>0</v>
      </c>
      <c r="V66" s="22">
        <v>0</v>
      </c>
      <c r="W66" s="22">
        <v>0</v>
      </c>
      <c r="X66" s="22">
        <v>0</v>
      </c>
      <c r="Y66" s="22">
        <v>0</v>
      </c>
      <c r="Z66" s="22">
        <v>0</v>
      </c>
      <c r="AA66" s="22">
        <v>0</v>
      </c>
    </row>
    <row r="67" spans="1:27" ht="16">
      <c r="A67" s="14" t="s">
        <v>4711</v>
      </c>
      <c r="B67" s="22" t="s">
        <v>991</v>
      </c>
      <c r="C67" s="22" t="s">
        <v>39</v>
      </c>
      <c r="D67" s="22">
        <v>0</v>
      </c>
      <c r="E67" s="22">
        <v>78</v>
      </c>
      <c r="F67" s="22">
        <v>2</v>
      </c>
      <c r="G67" s="22">
        <v>0</v>
      </c>
      <c r="H67" s="26">
        <v>10</v>
      </c>
      <c r="I67" s="22" t="s">
        <v>2402</v>
      </c>
      <c r="J67" s="22" t="s">
        <v>4655</v>
      </c>
      <c r="K67" s="22">
        <v>0</v>
      </c>
      <c r="L67" s="22">
        <v>0</v>
      </c>
      <c r="M67" s="22">
        <v>0</v>
      </c>
      <c r="N67" s="22">
        <v>1</v>
      </c>
      <c r="O67" s="22">
        <v>0</v>
      </c>
      <c r="P67" s="22">
        <v>0</v>
      </c>
      <c r="Q67" s="22">
        <v>0</v>
      </c>
      <c r="R67" s="22">
        <v>0</v>
      </c>
      <c r="S67" s="22">
        <v>0</v>
      </c>
      <c r="T67" s="22">
        <v>0</v>
      </c>
      <c r="U67" s="22">
        <v>0</v>
      </c>
      <c r="V67" s="22">
        <v>0</v>
      </c>
      <c r="W67" s="22">
        <v>0</v>
      </c>
      <c r="X67" s="22">
        <v>0</v>
      </c>
      <c r="Y67" s="22">
        <v>0</v>
      </c>
      <c r="Z67" s="22">
        <v>0</v>
      </c>
      <c r="AA67" s="22">
        <v>0</v>
      </c>
    </row>
    <row r="68" spans="1:27" ht="16">
      <c r="A68" s="14" t="s">
        <v>4711</v>
      </c>
      <c r="B68" s="22" t="s">
        <v>4715</v>
      </c>
      <c r="C68" s="22" t="s">
        <v>39</v>
      </c>
      <c r="D68" s="22">
        <v>0</v>
      </c>
      <c r="E68" s="22">
        <v>77</v>
      </c>
      <c r="F68" s="22">
        <v>2</v>
      </c>
      <c r="G68" s="22">
        <v>0</v>
      </c>
      <c r="H68" s="26">
        <v>11</v>
      </c>
      <c r="I68" s="22" t="s">
        <v>2402</v>
      </c>
      <c r="J68" s="22" t="s">
        <v>4655</v>
      </c>
      <c r="K68" s="22">
        <v>0</v>
      </c>
      <c r="L68" s="22">
        <v>0</v>
      </c>
      <c r="M68" s="22">
        <v>0</v>
      </c>
      <c r="N68" s="22">
        <v>0</v>
      </c>
      <c r="O68" s="22">
        <v>0</v>
      </c>
      <c r="P68" s="22">
        <v>0</v>
      </c>
      <c r="Q68" s="22">
        <v>0</v>
      </c>
      <c r="R68" s="22">
        <v>0</v>
      </c>
      <c r="S68" s="22">
        <v>1</v>
      </c>
      <c r="T68" s="22">
        <v>1</v>
      </c>
      <c r="U68" s="22">
        <v>0</v>
      </c>
      <c r="V68" s="22">
        <v>0</v>
      </c>
      <c r="W68" s="22">
        <v>0</v>
      </c>
      <c r="X68" s="22">
        <v>0</v>
      </c>
      <c r="Y68" s="22">
        <v>0</v>
      </c>
      <c r="Z68" s="22">
        <v>0</v>
      </c>
      <c r="AA68" s="22">
        <v>0</v>
      </c>
    </row>
    <row r="69" spans="1:27" ht="16">
      <c r="A69" s="14" t="s">
        <v>4711</v>
      </c>
      <c r="B69" s="22" t="s">
        <v>4716</v>
      </c>
      <c r="C69" s="22" t="s">
        <v>39</v>
      </c>
      <c r="D69" s="22">
        <v>0</v>
      </c>
      <c r="E69" s="22">
        <v>77</v>
      </c>
      <c r="F69" s="22">
        <v>2</v>
      </c>
      <c r="G69" s="22">
        <v>0</v>
      </c>
      <c r="H69" s="26">
        <v>11</v>
      </c>
      <c r="I69" s="22" t="s">
        <v>2402</v>
      </c>
      <c r="J69" s="22" t="s">
        <v>4655</v>
      </c>
      <c r="K69" s="22">
        <v>0</v>
      </c>
      <c r="L69" s="22">
        <v>0</v>
      </c>
      <c r="M69" s="22">
        <v>0</v>
      </c>
      <c r="N69" s="22">
        <v>0</v>
      </c>
      <c r="O69" s="22">
        <v>0</v>
      </c>
      <c r="P69" s="22">
        <v>0</v>
      </c>
      <c r="Q69" s="22">
        <v>0</v>
      </c>
      <c r="R69" s="22">
        <v>0</v>
      </c>
      <c r="S69" s="22">
        <v>0</v>
      </c>
      <c r="T69" s="22">
        <v>0</v>
      </c>
      <c r="U69" s="22">
        <v>0</v>
      </c>
      <c r="V69" s="22">
        <v>0</v>
      </c>
      <c r="W69" s="22">
        <v>0</v>
      </c>
      <c r="X69" s="22">
        <v>0</v>
      </c>
      <c r="Y69" s="22">
        <v>0</v>
      </c>
      <c r="Z69" s="22">
        <v>0</v>
      </c>
      <c r="AA69" s="22">
        <v>0</v>
      </c>
    </row>
    <row r="70" spans="1:27" ht="16">
      <c r="A70" s="14" t="s">
        <v>4711</v>
      </c>
      <c r="B70" s="22" t="s">
        <v>4717</v>
      </c>
      <c r="C70" s="22" t="s">
        <v>45</v>
      </c>
      <c r="D70" s="22">
        <v>0</v>
      </c>
      <c r="E70" s="22">
        <v>77</v>
      </c>
      <c r="F70" s="22">
        <v>2</v>
      </c>
      <c r="G70" s="22">
        <v>0</v>
      </c>
      <c r="H70" s="26">
        <v>13</v>
      </c>
      <c r="I70" s="22" t="s">
        <v>2402</v>
      </c>
      <c r="J70" s="22" t="s">
        <v>4655</v>
      </c>
      <c r="K70" s="22">
        <v>0</v>
      </c>
      <c r="L70" s="22">
        <v>1</v>
      </c>
      <c r="M70" s="22">
        <v>1</v>
      </c>
      <c r="N70" s="22">
        <v>1</v>
      </c>
      <c r="O70" s="22">
        <v>0</v>
      </c>
      <c r="P70" s="22">
        <v>0</v>
      </c>
      <c r="Q70" s="22">
        <v>0</v>
      </c>
      <c r="R70" s="22">
        <v>0</v>
      </c>
      <c r="S70" s="22">
        <v>0</v>
      </c>
      <c r="T70" s="22">
        <v>0</v>
      </c>
      <c r="U70" s="22">
        <v>0</v>
      </c>
      <c r="V70" s="22">
        <v>0</v>
      </c>
      <c r="W70" s="22">
        <v>1</v>
      </c>
      <c r="X70" s="22">
        <v>1</v>
      </c>
      <c r="Y70" s="22">
        <v>0</v>
      </c>
      <c r="Z70" s="22">
        <v>0</v>
      </c>
      <c r="AA70" s="22">
        <v>0</v>
      </c>
    </row>
    <row r="71" spans="1:27" ht="16">
      <c r="A71" s="14" t="s">
        <v>4711</v>
      </c>
      <c r="B71" s="22" t="s">
        <v>4718</v>
      </c>
      <c r="C71" s="22" t="s">
        <v>39</v>
      </c>
      <c r="D71" s="22">
        <v>0</v>
      </c>
      <c r="E71" s="22">
        <v>77</v>
      </c>
      <c r="F71" s="22">
        <v>2</v>
      </c>
      <c r="G71" s="22">
        <v>0</v>
      </c>
      <c r="H71" s="26">
        <v>8</v>
      </c>
      <c r="I71" s="22" t="s">
        <v>2402</v>
      </c>
      <c r="J71" s="22" t="s">
        <v>4655</v>
      </c>
      <c r="K71" s="22">
        <v>0</v>
      </c>
      <c r="L71" s="22">
        <v>0</v>
      </c>
      <c r="M71" s="22">
        <v>0</v>
      </c>
      <c r="N71" s="22">
        <v>0</v>
      </c>
      <c r="O71" s="22">
        <v>0</v>
      </c>
      <c r="P71" s="22">
        <v>0</v>
      </c>
      <c r="Q71" s="22">
        <v>0</v>
      </c>
      <c r="R71" s="22">
        <v>0</v>
      </c>
      <c r="S71" s="22">
        <v>0</v>
      </c>
      <c r="T71" s="22">
        <v>0</v>
      </c>
      <c r="U71" s="22">
        <v>0</v>
      </c>
      <c r="V71" s="22">
        <v>0</v>
      </c>
      <c r="W71" s="22">
        <v>0</v>
      </c>
      <c r="X71" s="22">
        <v>0</v>
      </c>
      <c r="Y71" s="22">
        <v>0</v>
      </c>
      <c r="Z71" s="22">
        <v>0</v>
      </c>
      <c r="AA71" s="22">
        <v>0</v>
      </c>
    </row>
    <row r="72" spans="1:27" ht="16">
      <c r="A72" s="14" t="s">
        <v>4711</v>
      </c>
      <c r="B72" s="22" t="s">
        <v>4719</v>
      </c>
      <c r="C72" s="22" t="s">
        <v>45</v>
      </c>
      <c r="D72" s="22">
        <v>0</v>
      </c>
      <c r="E72" s="22">
        <v>77</v>
      </c>
      <c r="F72" s="22" t="s">
        <v>89</v>
      </c>
      <c r="G72" s="22">
        <v>0</v>
      </c>
      <c r="H72" s="26">
        <v>6</v>
      </c>
      <c r="I72" s="22" t="s">
        <v>2402</v>
      </c>
      <c r="J72" s="22" t="s">
        <v>4655</v>
      </c>
      <c r="K72" s="22">
        <v>0</v>
      </c>
      <c r="L72" s="22">
        <v>0</v>
      </c>
      <c r="M72" s="22">
        <v>0</v>
      </c>
      <c r="N72" s="22">
        <v>0</v>
      </c>
      <c r="O72" s="22">
        <v>0</v>
      </c>
      <c r="P72" s="22">
        <v>0</v>
      </c>
      <c r="Q72" s="22">
        <v>0</v>
      </c>
      <c r="R72" s="22">
        <v>0</v>
      </c>
      <c r="S72" s="22">
        <v>0</v>
      </c>
      <c r="T72" s="22">
        <v>0</v>
      </c>
      <c r="U72" s="22">
        <v>0</v>
      </c>
      <c r="V72" s="22">
        <v>0</v>
      </c>
      <c r="W72" s="22">
        <v>0</v>
      </c>
      <c r="X72" s="22">
        <v>0</v>
      </c>
      <c r="Y72" s="22">
        <v>0</v>
      </c>
      <c r="Z72" s="22">
        <v>0</v>
      </c>
      <c r="AA72" s="22">
        <v>0</v>
      </c>
    </row>
    <row r="73" spans="1:27" ht="16">
      <c r="A73" s="14" t="s">
        <v>4720</v>
      </c>
      <c r="B73" s="22" t="s">
        <v>4721</v>
      </c>
      <c r="C73" s="22" t="s">
        <v>39</v>
      </c>
      <c r="D73" s="22">
        <v>0</v>
      </c>
      <c r="E73" s="22">
        <v>77</v>
      </c>
      <c r="F73" s="22">
        <v>2</v>
      </c>
      <c r="G73" s="22">
        <v>0</v>
      </c>
      <c r="H73" s="26">
        <v>16</v>
      </c>
      <c r="I73" s="22" t="s">
        <v>2402</v>
      </c>
      <c r="J73" s="22" t="s">
        <v>4655</v>
      </c>
      <c r="K73" s="22" t="s">
        <v>41</v>
      </c>
      <c r="L73" s="22">
        <v>1</v>
      </c>
      <c r="M73" s="22">
        <v>1</v>
      </c>
      <c r="N73" s="22">
        <v>1</v>
      </c>
      <c r="O73" s="22" t="s">
        <v>41</v>
      </c>
      <c r="P73" s="22" t="s">
        <v>41</v>
      </c>
      <c r="Q73" s="22">
        <v>1</v>
      </c>
      <c r="R73" s="22">
        <v>1</v>
      </c>
      <c r="S73" s="22">
        <v>1</v>
      </c>
      <c r="T73" s="22">
        <v>1</v>
      </c>
      <c r="U73" s="22">
        <v>0</v>
      </c>
      <c r="V73" s="22" t="s">
        <v>41</v>
      </c>
      <c r="W73" s="22">
        <v>0</v>
      </c>
      <c r="X73" s="22" t="s">
        <v>41</v>
      </c>
      <c r="Y73" s="22">
        <v>1</v>
      </c>
      <c r="Z73" s="22">
        <v>0</v>
      </c>
      <c r="AA73" s="22" t="s">
        <v>41</v>
      </c>
    </row>
    <row r="74" spans="1:27" ht="16">
      <c r="A74" s="14" t="s">
        <v>4720</v>
      </c>
      <c r="B74" s="22" t="s">
        <v>4722</v>
      </c>
      <c r="C74" s="22" t="s">
        <v>39</v>
      </c>
      <c r="D74" s="22">
        <v>0</v>
      </c>
      <c r="E74" s="22">
        <v>77</v>
      </c>
      <c r="F74" s="22">
        <v>2</v>
      </c>
      <c r="G74" s="22">
        <v>0</v>
      </c>
      <c r="H74" s="26">
        <v>11</v>
      </c>
      <c r="I74" s="22" t="s">
        <v>2402</v>
      </c>
      <c r="J74" s="22" t="s">
        <v>4655</v>
      </c>
      <c r="K74" s="22" t="s">
        <v>41</v>
      </c>
      <c r="L74" s="22">
        <v>1</v>
      </c>
      <c r="M74" s="22" t="s">
        <v>41</v>
      </c>
      <c r="N74" s="22">
        <v>0</v>
      </c>
      <c r="O74" s="22" t="s">
        <v>41</v>
      </c>
      <c r="P74" s="22" t="s">
        <v>41</v>
      </c>
      <c r="Q74" s="22">
        <v>1</v>
      </c>
      <c r="R74" s="22" t="s">
        <v>41</v>
      </c>
      <c r="S74" s="22">
        <v>1</v>
      </c>
      <c r="T74" s="22">
        <v>1</v>
      </c>
      <c r="U74" s="22" t="s">
        <v>41</v>
      </c>
      <c r="V74" s="22" t="s">
        <v>41</v>
      </c>
      <c r="W74" s="22" t="s">
        <v>41</v>
      </c>
      <c r="X74" s="22" t="s">
        <v>41</v>
      </c>
      <c r="Y74" s="22" t="s">
        <v>41</v>
      </c>
      <c r="Z74" s="22" t="s">
        <v>41</v>
      </c>
      <c r="AA74" s="22" t="s">
        <v>41</v>
      </c>
    </row>
    <row r="75" spans="1:27" ht="16">
      <c r="A75" s="14" t="s">
        <v>4720</v>
      </c>
      <c r="B75" s="22" t="s">
        <v>4723</v>
      </c>
      <c r="C75" s="22" t="s">
        <v>39</v>
      </c>
      <c r="D75" s="22">
        <v>0</v>
      </c>
      <c r="E75" s="22">
        <v>77</v>
      </c>
      <c r="F75" s="22">
        <v>2</v>
      </c>
      <c r="G75" s="22">
        <v>0</v>
      </c>
      <c r="H75" s="26">
        <v>13</v>
      </c>
      <c r="I75" s="22" t="s">
        <v>2402</v>
      </c>
      <c r="J75" s="22" t="s">
        <v>4655</v>
      </c>
      <c r="K75" s="22" t="s">
        <v>41</v>
      </c>
      <c r="L75" s="22">
        <v>1</v>
      </c>
      <c r="M75" s="22">
        <v>1</v>
      </c>
      <c r="N75" s="22">
        <v>1</v>
      </c>
      <c r="O75" s="22" t="s">
        <v>41</v>
      </c>
      <c r="P75" s="22" t="s">
        <v>41</v>
      </c>
      <c r="Q75" s="22" t="s">
        <v>41</v>
      </c>
      <c r="R75" s="22" t="s">
        <v>41</v>
      </c>
      <c r="S75" s="22">
        <v>1</v>
      </c>
      <c r="T75" s="22">
        <v>1</v>
      </c>
      <c r="U75" s="22" t="s">
        <v>41</v>
      </c>
      <c r="V75" s="22" t="s">
        <v>41</v>
      </c>
      <c r="W75" s="22">
        <v>0</v>
      </c>
      <c r="X75" s="22" t="s">
        <v>41</v>
      </c>
      <c r="Y75" s="22" t="s">
        <v>41</v>
      </c>
      <c r="Z75" s="22" t="s">
        <v>41</v>
      </c>
      <c r="AA75" s="22" t="s">
        <v>41</v>
      </c>
    </row>
    <row r="76" spans="1:27" ht="16">
      <c r="A76" s="14" t="s">
        <v>4720</v>
      </c>
      <c r="B76" s="22" t="s">
        <v>4724</v>
      </c>
      <c r="C76" s="22" t="s">
        <v>45</v>
      </c>
      <c r="D76" s="22">
        <v>0</v>
      </c>
      <c r="E76" s="22">
        <v>76</v>
      </c>
      <c r="F76" s="22" t="s">
        <v>52</v>
      </c>
      <c r="G76" s="22">
        <v>0</v>
      </c>
      <c r="H76" s="26">
        <v>10</v>
      </c>
      <c r="I76" s="22" t="s">
        <v>2402</v>
      </c>
      <c r="J76" s="22" t="s">
        <v>4655</v>
      </c>
      <c r="K76" s="22" t="s">
        <v>41</v>
      </c>
      <c r="L76" s="22">
        <v>0</v>
      </c>
      <c r="M76" s="22">
        <v>0</v>
      </c>
      <c r="N76" s="22" t="s">
        <v>41</v>
      </c>
      <c r="O76" s="22" t="s">
        <v>41</v>
      </c>
      <c r="P76" s="22" t="s">
        <v>41</v>
      </c>
      <c r="Q76" s="22" t="s">
        <v>41</v>
      </c>
      <c r="R76" s="22" t="s">
        <v>41</v>
      </c>
      <c r="S76" s="22" t="s">
        <v>41</v>
      </c>
      <c r="T76" s="22" t="s">
        <v>41</v>
      </c>
      <c r="U76" s="22" t="s">
        <v>41</v>
      </c>
      <c r="V76" s="22" t="s">
        <v>41</v>
      </c>
      <c r="W76" s="22" t="s">
        <v>41</v>
      </c>
      <c r="X76" s="22">
        <v>1</v>
      </c>
      <c r="Y76" s="22">
        <v>0</v>
      </c>
      <c r="Z76" s="22">
        <v>0</v>
      </c>
      <c r="AA76" s="22">
        <v>0</v>
      </c>
    </row>
    <row r="77" spans="1:27" ht="16">
      <c r="A77" s="14" t="s">
        <v>4720</v>
      </c>
      <c r="B77" s="22" t="s">
        <v>4725</v>
      </c>
      <c r="C77" s="22" t="s">
        <v>45</v>
      </c>
      <c r="D77" s="22">
        <v>0</v>
      </c>
      <c r="E77" s="22">
        <v>77</v>
      </c>
      <c r="F77" s="22">
        <v>2</v>
      </c>
      <c r="G77" s="22">
        <v>0</v>
      </c>
      <c r="H77" s="26">
        <v>19</v>
      </c>
      <c r="I77" s="22" t="s">
        <v>2402</v>
      </c>
      <c r="J77" s="22" t="s">
        <v>4655</v>
      </c>
      <c r="K77" s="22" t="s">
        <v>41</v>
      </c>
      <c r="L77" s="22">
        <v>1</v>
      </c>
      <c r="M77" s="22">
        <v>1</v>
      </c>
      <c r="N77" s="22">
        <v>1</v>
      </c>
      <c r="O77" s="22">
        <v>1</v>
      </c>
      <c r="P77" s="22">
        <v>1</v>
      </c>
      <c r="Q77" s="22" t="s">
        <v>41</v>
      </c>
      <c r="R77" s="22" t="s">
        <v>41</v>
      </c>
      <c r="S77" s="22">
        <v>1</v>
      </c>
      <c r="T77" s="22">
        <v>1</v>
      </c>
      <c r="U77" s="22">
        <v>0</v>
      </c>
      <c r="V77" s="22">
        <v>1</v>
      </c>
      <c r="W77" s="22">
        <v>1</v>
      </c>
      <c r="X77" s="22" t="s">
        <v>41</v>
      </c>
      <c r="Y77" s="22">
        <v>1</v>
      </c>
      <c r="Z77" s="22">
        <v>0</v>
      </c>
      <c r="AA77" s="22" t="s">
        <v>41</v>
      </c>
    </row>
    <row r="78" spans="1:27" ht="16">
      <c r="A78" s="14" t="s">
        <v>4720</v>
      </c>
      <c r="B78" s="22" t="s">
        <v>4726</v>
      </c>
      <c r="C78" s="22" t="s">
        <v>39</v>
      </c>
      <c r="D78" s="22">
        <v>0</v>
      </c>
      <c r="E78" s="22">
        <v>77</v>
      </c>
      <c r="F78" s="22">
        <v>2</v>
      </c>
      <c r="G78" s="22">
        <v>0</v>
      </c>
      <c r="H78" s="26">
        <v>16</v>
      </c>
      <c r="I78" s="22" t="s">
        <v>2402</v>
      </c>
      <c r="J78" s="22" t="s">
        <v>4655</v>
      </c>
      <c r="K78" s="22" t="s">
        <v>41</v>
      </c>
      <c r="L78" s="22">
        <v>1</v>
      </c>
      <c r="M78" s="22" t="s">
        <v>41</v>
      </c>
      <c r="N78" s="22">
        <v>1</v>
      </c>
      <c r="O78" s="22" t="s">
        <v>41</v>
      </c>
      <c r="P78" s="22" t="s">
        <v>41</v>
      </c>
      <c r="Q78" s="22" t="s">
        <v>41</v>
      </c>
      <c r="R78" s="22" t="s">
        <v>41</v>
      </c>
      <c r="S78" s="22" t="s">
        <v>41</v>
      </c>
      <c r="T78" s="22" t="s">
        <v>41</v>
      </c>
      <c r="U78" s="22" t="s">
        <v>41</v>
      </c>
      <c r="V78" s="22" t="s">
        <v>41</v>
      </c>
      <c r="W78" s="22">
        <v>1</v>
      </c>
      <c r="X78" s="22">
        <v>0</v>
      </c>
      <c r="Y78" s="22" t="s">
        <v>41</v>
      </c>
      <c r="Z78" s="22" t="s">
        <v>41</v>
      </c>
      <c r="AA78" s="22" t="s">
        <v>41</v>
      </c>
    </row>
    <row r="79" spans="1:27" ht="16">
      <c r="A79" s="14" t="s">
        <v>4720</v>
      </c>
      <c r="B79" s="22" t="s">
        <v>4727</v>
      </c>
      <c r="C79" s="22" t="s">
        <v>45</v>
      </c>
      <c r="D79" s="22">
        <v>0</v>
      </c>
      <c r="E79" s="22">
        <v>78</v>
      </c>
      <c r="F79" s="22">
        <v>2</v>
      </c>
      <c r="G79" s="22">
        <v>0</v>
      </c>
      <c r="H79" s="26">
        <v>16</v>
      </c>
      <c r="I79" s="22" t="s">
        <v>2402</v>
      </c>
      <c r="J79" s="22" t="s">
        <v>4655</v>
      </c>
      <c r="K79" s="22" t="s">
        <v>41</v>
      </c>
      <c r="L79" s="22">
        <v>1</v>
      </c>
      <c r="M79" s="22">
        <v>1</v>
      </c>
      <c r="N79" s="22">
        <v>1</v>
      </c>
      <c r="O79" s="22" t="s">
        <v>41</v>
      </c>
      <c r="P79" s="22" t="s">
        <v>41</v>
      </c>
      <c r="Q79" s="22" t="s">
        <v>41</v>
      </c>
      <c r="R79" s="22" t="s">
        <v>41</v>
      </c>
      <c r="S79" s="22">
        <v>1</v>
      </c>
      <c r="T79" s="22">
        <v>1</v>
      </c>
      <c r="U79" s="22">
        <v>0</v>
      </c>
      <c r="V79" s="22">
        <v>0</v>
      </c>
      <c r="W79" s="22">
        <v>0</v>
      </c>
      <c r="X79" s="22" t="s">
        <v>41</v>
      </c>
      <c r="Y79" s="22" t="s">
        <v>41</v>
      </c>
      <c r="Z79" s="22" t="s">
        <v>41</v>
      </c>
      <c r="AA79" s="22" t="s">
        <v>41</v>
      </c>
    </row>
    <row r="80" spans="1:27" ht="16">
      <c r="A80" s="14" t="s">
        <v>4720</v>
      </c>
      <c r="B80" s="22" t="s">
        <v>4728</v>
      </c>
      <c r="C80" s="22" t="s">
        <v>39</v>
      </c>
      <c r="D80" s="22">
        <v>0</v>
      </c>
      <c r="E80" s="22">
        <v>78</v>
      </c>
      <c r="F80" s="22">
        <v>2</v>
      </c>
      <c r="G80" s="22">
        <v>0</v>
      </c>
      <c r="H80" s="26">
        <v>18</v>
      </c>
      <c r="I80" s="22" t="s">
        <v>2402</v>
      </c>
      <c r="J80" s="22" t="s">
        <v>4655</v>
      </c>
      <c r="K80" s="22" t="s">
        <v>41</v>
      </c>
      <c r="L80" s="22">
        <v>1</v>
      </c>
      <c r="M80" s="22">
        <v>1</v>
      </c>
      <c r="N80" s="22">
        <v>1</v>
      </c>
      <c r="O80" s="22" t="s">
        <v>41</v>
      </c>
      <c r="P80" s="22" t="s">
        <v>41</v>
      </c>
      <c r="Q80" s="22">
        <v>1</v>
      </c>
      <c r="R80" s="22">
        <v>1</v>
      </c>
      <c r="S80" s="22">
        <v>0</v>
      </c>
      <c r="T80" s="22">
        <v>0</v>
      </c>
      <c r="U80" s="22">
        <v>0</v>
      </c>
      <c r="V80" s="22">
        <v>1</v>
      </c>
      <c r="W80" s="22" t="s">
        <v>41</v>
      </c>
      <c r="X80" s="22" t="s">
        <v>41</v>
      </c>
      <c r="Y80" s="22" t="s">
        <v>41</v>
      </c>
      <c r="Z80" s="22" t="s">
        <v>41</v>
      </c>
      <c r="AA80" s="22" t="s">
        <v>41</v>
      </c>
    </row>
    <row r="81" spans="1:27" ht="16">
      <c r="A81" s="14" t="s">
        <v>4720</v>
      </c>
      <c r="B81" s="22" t="s">
        <v>4729</v>
      </c>
      <c r="C81" s="22" t="s">
        <v>45</v>
      </c>
      <c r="D81" s="22">
        <v>0</v>
      </c>
      <c r="E81" s="22">
        <v>77</v>
      </c>
      <c r="F81" s="22">
        <v>2</v>
      </c>
      <c r="G81" s="22">
        <v>0</v>
      </c>
      <c r="H81" s="26">
        <v>16</v>
      </c>
      <c r="I81" s="22" t="s">
        <v>2402</v>
      </c>
      <c r="J81" s="22" t="s">
        <v>4655</v>
      </c>
      <c r="K81" s="22" t="s">
        <v>41</v>
      </c>
      <c r="L81" s="22">
        <v>1</v>
      </c>
      <c r="M81" s="22">
        <v>1</v>
      </c>
      <c r="N81" s="22">
        <v>1</v>
      </c>
      <c r="O81" s="22" t="s">
        <v>41</v>
      </c>
      <c r="P81" s="22" t="s">
        <v>41</v>
      </c>
      <c r="Q81" s="22" t="s">
        <v>41</v>
      </c>
      <c r="R81" s="22" t="s">
        <v>41</v>
      </c>
      <c r="S81" s="22">
        <v>1</v>
      </c>
      <c r="T81" s="22">
        <v>1</v>
      </c>
      <c r="U81" s="22" t="s">
        <v>41</v>
      </c>
      <c r="V81" s="22">
        <v>0</v>
      </c>
      <c r="W81" s="22">
        <v>1</v>
      </c>
      <c r="X81" s="22" t="s">
        <v>41</v>
      </c>
      <c r="Y81" s="22">
        <v>1</v>
      </c>
      <c r="Z81" s="22" t="s">
        <v>41</v>
      </c>
      <c r="AA81" s="22" t="s">
        <v>41</v>
      </c>
    </row>
    <row r="82" spans="1:27" ht="16">
      <c r="A82" s="14" t="s">
        <v>4720</v>
      </c>
      <c r="B82" s="22" t="s">
        <v>4730</v>
      </c>
      <c r="C82" s="22" t="s">
        <v>45</v>
      </c>
      <c r="D82" s="22">
        <v>0</v>
      </c>
      <c r="E82" s="22">
        <v>77</v>
      </c>
      <c r="F82" s="22" t="s">
        <v>52</v>
      </c>
      <c r="G82" s="22">
        <v>0</v>
      </c>
      <c r="H82" s="26">
        <v>7</v>
      </c>
      <c r="I82" s="22" t="s">
        <v>2402</v>
      </c>
      <c r="J82" s="22" t="s">
        <v>4655</v>
      </c>
      <c r="K82" s="22">
        <v>0</v>
      </c>
      <c r="L82" s="22">
        <v>0</v>
      </c>
      <c r="M82" s="22" t="s">
        <v>41</v>
      </c>
      <c r="N82" s="22">
        <v>0</v>
      </c>
      <c r="O82" s="22">
        <v>1</v>
      </c>
      <c r="P82" s="22" t="s">
        <v>41</v>
      </c>
      <c r="Q82" s="22" t="s">
        <v>41</v>
      </c>
      <c r="R82" s="22" t="s">
        <v>41</v>
      </c>
      <c r="S82" s="22">
        <v>0</v>
      </c>
      <c r="T82" s="22">
        <v>0</v>
      </c>
      <c r="U82" s="22">
        <v>0</v>
      </c>
      <c r="V82" s="22">
        <v>0</v>
      </c>
      <c r="W82" s="22">
        <v>0</v>
      </c>
      <c r="X82" s="22">
        <v>0</v>
      </c>
      <c r="Y82" s="22" t="s">
        <v>41</v>
      </c>
      <c r="Z82" s="22" t="s">
        <v>41</v>
      </c>
      <c r="AA82" s="22" t="s">
        <v>41</v>
      </c>
    </row>
    <row r="83" spans="1:27" ht="16">
      <c r="A83" s="14" t="s">
        <v>4720</v>
      </c>
      <c r="B83" s="22" t="s">
        <v>4731</v>
      </c>
      <c r="C83" s="22" t="s">
        <v>39</v>
      </c>
      <c r="D83" s="22">
        <v>0</v>
      </c>
      <c r="E83" s="22">
        <v>76</v>
      </c>
      <c r="F83" s="22">
        <v>2</v>
      </c>
      <c r="G83" s="22">
        <v>0</v>
      </c>
      <c r="H83" s="26">
        <v>7</v>
      </c>
      <c r="I83" s="22" t="s">
        <v>2402</v>
      </c>
      <c r="J83" s="22" t="s">
        <v>4655</v>
      </c>
      <c r="K83" s="22" t="s">
        <v>41</v>
      </c>
      <c r="L83" s="22" t="s">
        <v>41</v>
      </c>
      <c r="M83" s="22" t="s">
        <v>41</v>
      </c>
      <c r="N83" s="22" t="s">
        <v>41</v>
      </c>
      <c r="O83" s="22" t="s">
        <v>41</v>
      </c>
      <c r="P83" s="22" t="s">
        <v>41</v>
      </c>
      <c r="Q83" s="22" t="s">
        <v>41</v>
      </c>
      <c r="R83" s="22" t="s">
        <v>41</v>
      </c>
      <c r="S83" s="22" t="s">
        <v>41</v>
      </c>
      <c r="T83" s="22" t="s">
        <v>41</v>
      </c>
      <c r="U83" s="22" t="s">
        <v>41</v>
      </c>
      <c r="V83" s="22" t="s">
        <v>41</v>
      </c>
      <c r="W83" s="22">
        <v>1</v>
      </c>
      <c r="X83" s="22">
        <v>0</v>
      </c>
      <c r="Y83" s="22" t="s">
        <v>41</v>
      </c>
      <c r="Z83" s="22" t="s">
        <v>41</v>
      </c>
      <c r="AA83" s="22" t="s">
        <v>41</v>
      </c>
    </row>
    <row r="84" spans="1:27" ht="16">
      <c r="A84" s="14" t="s">
        <v>4720</v>
      </c>
      <c r="B84" s="22" t="s">
        <v>4732</v>
      </c>
      <c r="C84" s="22" t="s">
        <v>39</v>
      </c>
      <c r="D84" s="22">
        <v>0</v>
      </c>
      <c r="E84" s="22">
        <v>77</v>
      </c>
      <c r="F84" s="22">
        <v>2</v>
      </c>
      <c r="G84" s="22">
        <v>0</v>
      </c>
      <c r="H84" s="26">
        <v>12</v>
      </c>
      <c r="I84" s="22" t="s">
        <v>2402</v>
      </c>
      <c r="J84" s="22" t="s">
        <v>4655</v>
      </c>
      <c r="K84" s="22" t="s">
        <v>41</v>
      </c>
      <c r="L84" s="22">
        <v>0</v>
      </c>
      <c r="M84" s="22">
        <v>0</v>
      </c>
      <c r="N84" s="22">
        <v>0</v>
      </c>
      <c r="O84" s="22">
        <v>1</v>
      </c>
      <c r="P84" s="22">
        <v>1</v>
      </c>
      <c r="Q84" s="22" t="s">
        <v>41</v>
      </c>
      <c r="R84" s="22" t="s">
        <v>41</v>
      </c>
      <c r="S84" s="22">
        <v>0</v>
      </c>
      <c r="T84" s="22">
        <v>0</v>
      </c>
      <c r="U84" s="22">
        <v>0</v>
      </c>
      <c r="V84" s="22">
        <v>0</v>
      </c>
      <c r="W84" s="22" t="s">
        <v>41</v>
      </c>
      <c r="X84" s="22" t="s">
        <v>41</v>
      </c>
      <c r="Y84" s="22" t="s">
        <v>41</v>
      </c>
      <c r="Z84" s="22" t="s">
        <v>41</v>
      </c>
      <c r="AA84" s="22" t="s">
        <v>41</v>
      </c>
    </row>
    <row r="85" spans="1:27" ht="16">
      <c r="A85" s="14" t="s">
        <v>4720</v>
      </c>
      <c r="B85" s="22" t="s">
        <v>4733</v>
      </c>
      <c r="C85" s="22" t="s">
        <v>39</v>
      </c>
      <c r="D85" s="22">
        <v>0</v>
      </c>
      <c r="E85" s="22">
        <v>77</v>
      </c>
      <c r="F85" s="22">
        <v>2</v>
      </c>
      <c r="G85" s="22">
        <v>0</v>
      </c>
      <c r="H85" s="26">
        <v>17</v>
      </c>
      <c r="I85" s="22" t="s">
        <v>2402</v>
      </c>
      <c r="J85" s="22" t="s">
        <v>4655</v>
      </c>
      <c r="K85" s="22" t="s">
        <v>41</v>
      </c>
      <c r="L85" s="22">
        <v>1</v>
      </c>
      <c r="M85" s="22">
        <v>1</v>
      </c>
      <c r="N85" s="22">
        <v>1</v>
      </c>
      <c r="O85" s="22">
        <v>0</v>
      </c>
      <c r="P85" s="22">
        <v>0</v>
      </c>
      <c r="Q85" s="22" t="s">
        <v>41</v>
      </c>
      <c r="R85" s="22" t="s">
        <v>41</v>
      </c>
      <c r="S85" s="22">
        <v>1</v>
      </c>
      <c r="T85" s="22">
        <v>1</v>
      </c>
      <c r="U85" s="22" t="s">
        <v>41</v>
      </c>
      <c r="V85" s="22">
        <v>0</v>
      </c>
      <c r="W85" s="22">
        <v>1</v>
      </c>
      <c r="X85" s="22">
        <v>1</v>
      </c>
      <c r="Y85" s="22">
        <v>1</v>
      </c>
      <c r="Z85" s="22">
        <v>0</v>
      </c>
      <c r="AA85" s="22" t="s">
        <v>41</v>
      </c>
    </row>
    <row r="86" spans="1:27" ht="16">
      <c r="A86" s="14" t="s">
        <v>4734</v>
      </c>
      <c r="B86" s="22" t="s">
        <v>4735</v>
      </c>
      <c r="C86" s="22" t="s">
        <v>39</v>
      </c>
      <c r="D86" s="22">
        <v>0</v>
      </c>
      <c r="E86" s="22">
        <v>77</v>
      </c>
      <c r="F86" s="22">
        <v>2</v>
      </c>
      <c r="G86" s="22">
        <v>0</v>
      </c>
      <c r="H86" s="26">
        <v>12</v>
      </c>
      <c r="I86" s="22" t="s">
        <v>40</v>
      </c>
      <c r="J86" s="22" t="s">
        <v>4655</v>
      </c>
      <c r="K86" s="22">
        <v>0</v>
      </c>
      <c r="L86" s="22">
        <v>1</v>
      </c>
      <c r="M86" s="22">
        <v>1</v>
      </c>
      <c r="N86" s="22">
        <v>1</v>
      </c>
      <c r="O86" s="22">
        <v>0</v>
      </c>
      <c r="P86" s="22">
        <v>0</v>
      </c>
      <c r="Q86" s="22">
        <v>0</v>
      </c>
      <c r="R86" s="22">
        <v>0</v>
      </c>
      <c r="S86" s="22">
        <v>0</v>
      </c>
      <c r="T86" s="22">
        <v>0</v>
      </c>
      <c r="U86" s="22">
        <v>0</v>
      </c>
      <c r="V86" s="22">
        <v>0</v>
      </c>
      <c r="W86" s="22" t="s">
        <v>41</v>
      </c>
      <c r="X86" s="22" t="s">
        <v>41</v>
      </c>
      <c r="Y86" s="22" t="s">
        <v>41</v>
      </c>
      <c r="Z86" s="22" t="s">
        <v>41</v>
      </c>
      <c r="AA86" s="22" t="s">
        <v>41</v>
      </c>
    </row>
    <row r="87" spans="1:27" ht="16">
      <c r="A87" s="14" t="s">
        <v>4734</v>
      </c>
      <c r="B87" s="22" t="s">
        <v>2798</v>
      </c>
      <c r="C87" s="22" t="s">
        <v>45</v>
      </c>
      <c r="D87" s="22">
        <v>0</v>
      </c>
      <c r="E87" s="22">
        <v>77</v>
      </c>
      <c r="F87" s="22">
        <v>2</v>
      </c>
      <c r="G87" s="22">
        <v>0</v>
      </c>
      <c r="H87" s="26">
        <v>19</v>
      </c>
      <c r="I87" s="22" t="s">
        <v>40</v>
      </c>
      <c r="J87" s="22" t="s">
        <v>4655</v>
      </c>
      <c r="K87" s="22">
        <v>0</v>
      </c>
      <c r="L87" s="22">
        <v>1</v>
      </c>
      <c r="M87" s="22">
        <v>1</v>
      </c>
      <c r="N87" s="22">
        <v>1</v>
      </c>
      <c r="O87" s="22">
        <v>0</v>
      </c>
      <c r="P87" s="22">
        <v>0</v>
      </c>
      <c r="Q87" s="22">
        <v>0</v>
      </c>
      <c r="R87" s="22">
        <v>0</v>
      </c>
      <c r="S87" s="22">
        <v>0</v>
      </c>
      <c r="T87" s="22">
        <v>0</v>
      </c>
      <c r="U87" s="22">
        <v>0</v>
      </c>
      <c r="V87" s="22">
        <v>0</v>
      </c>
      <c r="W87" s="22">
        <v>0</v>
      </c>
      <c r="X87" s="22">
        <v>0</v>
      </c>
      <c r="Y87" s="22">
        <v>1</v>
      </c>
      <c r="Z87" s="22">
        <v>0</v>
      </c>
      <c r="AA87" s="22">
        <v>0</v>
      </c>
    </row>
    <row r="88" spans="1:27" ht="16">
      <c r="A88" s="14" t="s">
        <v>4734</v>
      </c>
      <c r="B88" s="22" t="s">
        <v>4736</v>
      </c>
      <c r="C88" s="22" t="s">
        <v>39</v>
      </c>
      <c r="D88" s="22">
        <v>0</v>
      </c>
      <c r="E88" s="22">
        <v>77</v>
      </c>
      <c r="F88" s="22">
        <v>2</v>
      </c>
      <c r="G88" s="22">
        <v>0</v>
      </c>
      <c r="H88" s="26">
        <v>7</v>
      </c>
      <c r="I88" s="22" t="s">
        <v>3379</v>
      </c>
      <c r="J88" s="22" t="s">
        <v>4655</v>
      </c>
      <c r="K88" s="22">
        <v>0</v>
      </c>
      <c r="L88" s="22">
        <v>0</v>
      </c>
      <c r="M88" s="22">
        <v>0</v>
      </c>
      <c r="N88" s="22">
        <v>0</v>
      </c>
      <c r="O88" s="22">
        <v>0</v>
      </c>
      <c r="P88" s="22">
        <v>0</v>
      </c>
      <c r="Q88" s="22" t="s">
        <v>41</v>
      </c>
      <c r="R88" s="22" t="s">
        <v>41</v>
      </c>
      <c r="S88" s="22" t="s">
        <v>41</v>
      </c>
      <c r="T88" s="22" t="s">
        <v>41</v>
      </c>
      <c r="U88" s="22" t="s">
        <v>41</v>
      </c>
      <c r="V88" s="22" t="s">
        <v>41</v>
      </c>
      <c r="W88" s="22" t="s">
        <v>41</v>
      </c>
      <c r="X88" s="22" t="s">
        <v>41</v>
      </c>
      <c r="Y88" s="22" t="s">
        <v>41</v>
      </c>
      <c r="Z88" s="22" t="s">
        <v>41</v>
      </c>
      <c r="AA88" s="22" t="s">
        <v>41</v>
      </c>
    </row>
    <row r="89" spans="1:27" ht="16">
      <c r="A89" s="14" t="s">
        <v>4734</v>
      </c>
      <c r="B89" s="22" t="s">
        <v>4737</v>
      </c>
      <c r="C89" s="22" t="s">
        <v>39</v>
      </c>
      <c r="D89" s="22">
        <v>0</v>
      </c>
      <c r="E89" s="22">
        <v>77</v>
      </c>
      <c r="F89" s="22">
        <v>2</v>
      </c>
      <c r="G89" s="22">
        <v>0</v>
      </c>
      <c r="H89" s="26">
        <v>15</v>
      </c>
      <c r="I89" s="22" t="s">
        <v>3379</v>
      </c>
      <c r="J89" s="22" t="s">
        <v>4655</v>
      </c>
      <c r="K89" s="22">
        <v>0</v>
      </c>
      <c r="L89" s="22">
        <v>1</v>
      </c>
      <c r="M89" s="22">
        <v>1</v>
      </c>
      <c r="N89" s="22">
        <v>1</v>
      </c>
      <c r="O89" s="22">
        <v>0</v>
      </c>
      <c r="P89" s="22">
        <v>0</v>
      </c>
      <c r="Q89" s="22" t="s">
        <v>41</v>
      </c>
      <c r="R89" s="22" t="s">
        <v>41</v>
      </c>
      <c r="S89" s="22" t="s">
        <v>41</v>
      </c>
      <c r="T89" s="22" t="s">
        <v>41</v>
      </c>
      <c r="U89" s="22" t="s">
        <v>41</v>
      </c>
      <c r="V89" s="22" t="s">
        <v>41</v>
      </c>
      <c r="W89" s="22">
        <v>0</v>
      </c>
      <c r="X89" s="22">
        <v>0</v>
      </c>
      <c r="Y89" s="22">
        <v>1</v>
      </c>
      <c r="Z89" s="22">
        <v>1</v>
      </c>
      <c r="AA89" s="22">
        <v>1</v>
      </c>
    </row>
    <row r="90" spans="1:27" ht="16">
      <c r="A90" s="14" t="s">
        <v>4734</v>
      </c>
      <c r="B90" s="22" t="s">
        <v>4738</v>
      </c>
      <c r="C90" s="22" t="s">
        <v>45</v>
      </c>
      <c r="D90" s="22">
        <v>0</v>
      </c>
      <c r="E90" s="22">
        <v>77</v>
      </c>
      <c r="F90" s="22" t="s">
        <v>89</v>
      </c>
      <c r="G90" s="22">
        <v>0</v>
      </c>
      <c r="H90" s="26">
        <v>8</v>
      </c>
      <c r="I90" s="22" t="s">
        <v>3379</v>
      </c>
      <c r="J90" s="22" t="s">
        <v>4655</v>
      </c>
      <c r="K90" s="22">
        <v>0</v>
      </c>
      <c r="L90" s="22">
        <v>0</v>
      </c>
      <c r="M90" s="22">
        <v>0</v>
      </c>
      <c r="N90" s="22">
        <v>0</v>
      </c>
      <c r="O90" s="22">
        <v>0</v>
      </c>
      <c r="P90" s="22">
        <v>0</v>
      </c>
      <c r="Q90" s="22" t="s">
        <v>41</v>
      </c>
      <c r="R90" s="22" t="s">
        <v>41</v>
      </c>
      <c r="S90" s="22" t="s">
        <v>41</v>
      </c>
      <c r="T90" s="22" t="s">
        <v>41</v>
      </c>
      <c r="U90" s="22" t="s">
        <v>41</v>
      </c>
      <c r="V90" s="22" t="s">
        <v>41</v>
      </c>
      <c r="W90" s="22">
        <v>0</v>
      </c>
      <c r="X90" s="22">
        <v>0</v>
      </c>
      <c r="Y90" s="22">
        <v>1</v>
      </c>
      <c r="Z90" s="22">
        <v>0</v>
      </c>
      <c r="AA90" s="22">
        <v>0</v>
      </c>
    </row>
    <row r="91" spans="1:27" ht="16">
      <c r="A91" s="14" t="s">
        <v>4734</v>
      </c>
      <c r="B91" s="22" t="s">
        <v>4739</v>
      </c>
      <c r="C91" s="22" t="s">
        <v>39</v>
      </c>
      <c r="D91" s="22">
        <v>0</v>
      </c>
      <c r="E91" s="22">
        <v>77</v>
      </c>
      <c r="F91" s="22">
        <v>2</v>
      </c>
      <c r="G91" s="22">
        <v>0</v>
      </c>
      <c r="H91" s="26">
        <v>12</v>
      </c>
      <c r="I91" s="22" t="s">
        <v>3379</v>
      </c>
      <c r="J91" s="22" t="s">
        <v>4655</v>
      </c>
      <c r="K91" s="22">
        <v>1</v>
      </c>
      <c r="L91" s="22">
        <v>0</v>
      </c>
      <c r="M91" s="22">
        <v>0</v>
      </c>
      <c r="N91" s="22">
        <v>0</v>
      </c>
      <c r="O91" s="22">
        <v>0</v>
      </c>
      <c r="P91" s="22">
        <v>0</v>
      </c>
      <c r="Q91" s="22">
        <v>0</v>
      </c>
      <c r="R91" s="22">
        <v>0</v>
      </c>
      <c r="S91" s="22">
        <v>0</v>
      </c>
      <c r="T91" s="22">
        <v>0</v>
      </c>
      <c r="U91" s="22">
        <v>0</v>
      </c>
      <c r="V91" s="22">
        <v>0</v>
      </c>
      <c r="W91" s="22">
        <v>0</v>
      </c>
      <c r="X91" s="22">
        <v>0</v>
      </c>
      <c r="Y91" s="22">
        <v>0</v>
      </c>
      <c r="Z91" s="22">
        <v>0</v>
      </c>
      <c r="AA91" s="22">
        <v>0</v>
      </c>
    </row>
    <row r="92" spans="1:27" ht="16">
      <c r="A92" s="14" t="s">
        <v>4734</v>
      </c>
      <c r="B92" s="22" t="s">
        <v>4740</v>
      </c>
      <c r="C92" s="22" t="s">
        <v>39</v>
      </c>
      <c r="D92" s="22">
        <v>0</v>
      </c>
      <c r="E92" s="22">
        <v>77</v>
      </c>
      <c r="F92" s="22">
        <v>2</v>
      </c>
      <c r="G92" s="22">
        <v>0</v>
      </c>
      <c r="H92" s="26">
        <v>12</v>
      </c>
      <c r="I92" s="22" t="s">
        <v>3379</v>
      </c>
      <c r="J92" s="22" t="s">
        <v>4655</v>
      </c>
      <c r="K92" s="22">
        <v>1</v>
      </c>
      <c r="L92" s="22">
        <v>0</v>
      </c>
      <c r="M92" s="22">
        <v>0</v>
      </c>
      <c r="N92" s="22">
        <v>0</v>
      </c>
      <c r="O92" s="22">
        <v>0</v>
      </c>
      <c r="P92" s="22">
        <v>0</v>
      </c>
      <c r="Q92" s="22">
        <v>0</v>
      </c>
      <c r="R92" s="22">
        <v>0</v>
      </c>
      <c r="S92" s="22">
        <v>0</v>
      </c>
      <c r="T92" s="22">
        <v>0</v>
      </c>
      <c r="U92" s="22">
        <v>0</v>
      </c>
      <c r="V92" s="22">
        <v>0</v>
      </c>
      <c r="W92" s="22">
        <v>0</v>
      </c>
      <c r="X92" s="22">
        <v>0</v>
      </c>
      <c r="Y92" s="22">
        <v>1</v>
      </c>
      <c r="Z92" s="22">
        <v>0</v>
      </c>
      <c r="AA92" s="22">
        <v>0</v>
      </c>
    </row>
    <row r="93" spans="1:27" ht="16">
      <c r="A93" s="14" t="s">
        <v>4734</v>
      </c>
      <c r="B93" s="22" t="s">
        <v>4741</v>
      </c>
      <c r="C93" s="22" t="s">
        <v>39</v>
      </c>
      <c r="D93" s="22">
        <v>0</v>
      </c>
      <c r="E93" s="22">
        <v>77</v>
      </c>
      <c r="F93" s="22">
        <v>2</v>
      </c>
      <c r="G93" s="22">
        <v>0</v>
      </c>
      <c r="H93" s="26">
        <v>15</v>
      </c>
      <c r="I93" s="22" t="s">
        <v>3379</v>
      </c>
      <c r="J93" s="22" t="s">
        <v>4655</v>
      </c>
      <c r="K93" s="22">
        <v>0</v>
      </c>
      <c r="L93" s="22">
        <v>1</v>
      </c>
      <c r="M93" s="22">
        <v>1</v>
      </c>
      <c r="N93" s="22">
        <v>1</v>
      </c>
      <c r="O93" s="22">
        <v>0</v>
      </c>
      <c r="P93" s="22">
        <v>0</v>
      </c>
      <c r="Q93" s="22" t="s">
        <v>41</v>
      </c>
      <c r="R93" s="22" t="s">
        <v>41</v>
      </c>
      <c r="S93" s="22" t="s">
        <v>41</v>
      </c>
      <c r="T93" s="22" t="s">
        <v>41</v>
      </c>
      <c r="U93" s="22" t="s">
        <v>41</v>
      </c>
      <c r="V93" s="22" t="s">
        <v>41</v>
      </c>
      <c r="W93" s="22">
        <v>0</v>
      </c>
      <c r="X93" s="22">
        <v>0</v>
      </c>
      <c r="Y93" s="22">
        <v>1</v>
      </c>
      <c r="Z93" s="22">
        <v>0</v>
      </c>
      <c r="AA93" s="22">
        <v>0</v>
      </c>
    </row>
    <row r="94" spans="1:27" ht="16">
      <c r="A94" s="14" t="s">
        <v>4734</v>
      </c>
      <c r="B94" s="22" t="s">
        <v>4742</v>
      </c>
      <c r="C94" s="22" t="s">
        <v>39</v>
      </c>
      <c r="D94" s="22">
        <v>0</v>
      </c>
      <c r="E94" s="22">
        <v>75</v>
      </c>
      <c r="F94" s="22" t="s">
        <v>52</v>
      </c>
      <c r="G94" s="22">
        <v>0</v>
      </c>
      <c r="H94" s="26">
        <v>3</v>
      </c>
      <c r="I94" s="22" t="s">
        <v>3379</v>
      </c>
      <c r="J94" s="22" t="s">
        <v>4655</v>
      </c>
      <c r="K94" s="22">
        <v>0</v>
      </c>
      <c r="L94" s="22">
        <v>0</v>
      </c>
      <c r="M94" s="22">
        <v>0</v>
      </c>
      <c r="N94" s="22">
        <v>0</v>
      </c>
      <c r="O94" s="22">
        <v>0</v>
      </c>
      <c r="P94" s="22">
        <v>0</v>
      </c>
      <c r="Q94" s="22" t="s">
        <v>41</v>
      </c>
      <c r="R94" s="22" t="s">
        <v>41</v>
      </c>
      <c r="S94" s="22" t="s">
        <v>41</v>
      </c>
      <c r="T94" s="22" t="s">
        <v>41</v>
      </c>
      <c r="U94" s="22" t="s">
        <v>41</v>
      </c>
      <c r="V94" s="22" t="s">
        <v>41</v>
      </c>
      <c r="W94" s="22" t="s">
        <v>41</v>
      </c>
      <c r="X94" s="22" t="s">
        <v>41</v>
      </c>
      <c r="Y94" s="22" t="s">
        <v>41</v>
      </c>
      <c r="Z94" s="22" t="s">
        <v>41</v>
      </c>
      <c r="AA94" s="22" t="s">
        <v>41</v>
      </c>
    </row>
    <row r="95" spans="1:27" ht="16">
      <c r="A95" s="14" t="s">
        <v>4734</v>
      </c>
      <c r="B95" s="22" t="s">
        <v>4743</v>
      </c>
      <c r="C95" s="22" t="s">
        <v>39</v>
      </c>
      <c r="D95" s="22">
        <v>0</v>
      </c>
      <c r="E95" s="22">
        <v>77</v>
      </c>
      <c r="F95" s="22">
        <v>2</v>
      </c>
      <c r="G95" s="22">
        <v>0</v>
      </c>
      <c r="H95" s="26">
        <v>16</v>
      </c>
      <c r="I95" s="22" t="s">
        <v>3379</v>
      </c>
      <c r="J95" s="22" t="s">
        <v>4655</v>
      </c>
      <c r="K95" s="22">
        <v>1</v>
      </c>
      <c r="L95" s="22">
        <v>0</v>
      </c>
      <c r="M95" s="22">
        <v>0</v>
      </c>
      <c r="N95" s="22">
        <v>0</v>
      </c>
      <c r="O95" s="22">
        <v>0</v>
      </c>
      <c r="P95" s="22">
        <v>0</v>
      </c>
      <c r="Q95" s="22" t="s">
        <v>41</v>
      </c>
      <c r="R95" s="22" t="s">
        <v>41</v>
      </c>
      <c r="S95" s="22" t="s">
        <v>41</v>
      </c>
      <c r="T95" s="22" t="s">
        <v>41</v>
      </c>
      <c r="U95" s="22" t="s">
        <v>41</v>
      </c>
      <c r="V95" s="22" t="s">
        <v>41</v>
      </c>
      <c r="W95" s="22">
        <v>0</v>
      </c>
      <c r="X95" s="22">
        <v>0</v>
      </c>
      <c r="Y95" s="22">
        <v>0</v>
      </c>
      <c r="Z95" s="22">
        <v>0</v>
      </c>
      <c r="AA95" s="22">
        <v>0</v>
      </c>
    </row>
    <row r="96" spans="1:27" ht="16">
      <c r="A96" s="14" t="s">
        <v>4734</v>
      </c>
      <c r="B96" s="22" t="s">
        <v>4744</v>
      </c>
      <c r="C96" s="22" t="s">
        <v>45</v>
      </c>
      <c r="D96" s="22">
        <v>0</v>
      </c>
      <c r="E96" s="22">
        <v>77</v>
      </c>
      <c r="F96" s="22" t="s">
        <v>89</v>
      </c>
      <c r="G96" s="22">
        <v>0</v>
      </c>
      <c r="H96" s="26">
        <v>9</v>
      </c>
      <c r="I96" s="22" t="s">
        <v>3379</v>
      </c>
      <c r="J96" s="22" t="s">
        <v>4655</v>
      </c>
      <c r="K96" s="22">
        <v>0</v>
      </c>
      <c r="L96" s="22">
        <v>1</v>
      </c>
      <c r="M96" s="22">
        <v>0</v>
      </c>
      <c r="N96" s="22">
        <v>1</v>
      </c>
      <c r="O96" s="22">
        <v>0</v>
      </c>
      <c r="P96" s="22">
        <v>0</v>
      </c>
      <c r="Q96" s="22">
        <v>0</v>
      </c>
      <c r="R96" s="22">
        <v>0</v>
      </c>
      <c r="S96" s="22">
        <v>0</v>
      </c>
      <c r="T96" s="22">
        <v>0</v>
      </c>
      <c r="U96" s="22">
        <v>0</v>
      </c>
      <c r="V96" s="22">
        <v>0</v>
      </c>
      <c r="W96" s="22">
        <v>0</v>
      </c>
      <c r="X96" s="22">
        <v>1</v>
      </c>
      <c r="Y96" s="22">
        <v>0</v>
      </c>
      <c r="Z96" s="22">
        <v>0</v>
      </c>
      <c r="AA96" s="22">
        <v>0</v>
      </c>
    </row>
    <row r="97" spans="1:27" ht="16">
      <c r="A97" s="14" t="s">
        <v>4734</v>
      </c>
      <c r="B97" s="22" t="s">
        <v>4745</v>
      </c>
      <c r="C97" s="22" t="s">
        <v>45</v>
      </c>
      <c r="D97" s="22">
        <v>0</v>
      </c>
      <c r="E97" s="22">
        <v>77</v>
      </c>
      <c r="F97" s="22">
        <v>2</v>
      </c>
      <c r="G97" s="22">
        <v>0</v>
      </c>
      <c r="H97" s="26">
        <v>10</v>
      </c>
      <c r="I97" s="22" t="s">
        <v>3379</v>
      </c>
      <c r="J97" s="22" t="s">
        <v>4655</v>
      </c>
      <c r="K97" s="22">
        <v>0</v>
      </c>
      <c r="L97" s="22">
        <v>1</v>
      </c>
      <c r="M97" s="22">
        <v>1</v>
      </c>
      <c r="N97" s="22">
        <v>1</v>
      </c>
      <c r="O97" s="22">
        <v>0</v>
      </c>
      <c r="P97" s="22">
        <v>0</v>
      </c>
      <c r="Q97" s="22" t="s">
        <v>41</v>
      </c>
      <c r="R97" s="22" t="s">
        <v>41</v>
      </c>
      <c r="S97" s="22" t="s">
        <v>41</v>
      </c>
      <c r="T97" s="22" t="s">
        <v>41</v>
      </c>
      <c r="U97" s="22" t="s">
        <v>41</v>
      </c>
      <c r="V97" s="22" t="s">
        <v>41</v>
      </c>
      <c r="W97" s="22">
        <v>0</v>
      </c>
      <c r="X97" s="22">
        <v>0</v>
      </c>
      <c r="Y97" s="22">
        <v>1</v>
      </c>
      <c r="Z97" s="22">
        <v>0</v>
      </c>
      <c r="AA97" s="22">
        <v>0</v>
      </c>
    </row>
    <row r="98" spans="1:27" ht="16">
      <c r="A98" s="14" t="s">
        <v>4734</v>
      </c>
      <c r="B98" s="22" t="s">
        <v>4746</v>
      </c>
      <c r="C98" s="22" t="s">
        <v>39</v>
      </c>
      <c r="D98" s="22">
        <v>0</v>
      </c>
      <c r="E98" s="22">
        <v>77</v>
      </c>
      <c r="F98" s="22">
        <v>2</v>
      </c>
      <c r="G98" s="22">
        <v>0</v>
      </c>
      <c r="H98" s="26">
        <v>12</v>
      </c>
      <c r="I98" s="22" t="s">
        <v>3379</v>
      </c>
      <c r="J98" s="22" t="s">
        <v>4655</v>
      </c>
      <c r="K98" s="22">
        <v>0</v>
      </c>
      <c r="L98" s="22">
        <v>0</v>
      </c>
      <c r="M98" s="22">
        <v>0</v>
      </c>
      <c r="N98" s="22">
        <v>0</v>
      </c>
      <c r="O98" s="22">
        <v>0</v>
      </c>
      <c r="P98" s="22">
        <v>0</v>
      </c>
      <c r="Q98" s="22" t="s">
        <v>41</v>
      </c>
      <c r="R98" s="22" t="s">
        <v>41</v>
      </c>
      <c r="S98" s="22" t="s">
        <v>41</v>
      </c>
      <c r="T98" s="22" t="s">
        <v>41</v>
      </c>
      <c r="U98" s="22" t="s">
        <v>41</v>
      </c>
      <c r="V98" s="22" t="s">
        <v>41</v>
      </c>
      <c r="W98" s="22" t="s">
        <v>41</v>
      </c>
      <c r="X98" s="22" t="s">
        <v>41</v>
      </c>
      <c r="Y98" s="22" t="s">
        <v>41</v>
      </c>
      <c r="Z98" s="22" t="s">
        <v>41</v>
      </c>
      <c r="AA98" s="22" t="s">
        <v>41</v>
      </c>
    </row>
    <row r="99" spans="1:27" ht="16">
      <c r="A99" s="14" t="s">
        <v>4734</v>
      </c>
      <c r="B99" s="22" t="s">
        <v>4747</v>
      </c>
      <c r="C99" s="22" t="s">
        <v>39</v>
      </c>
      <c r="D99" s="22">
        <v>0</v>
      </c>
      <c r="E99" s="22">
        <v>77</v>
      </c>
      <c r="F99" s="22">
        <v>2</v>
      </c>
      <c r="G99" s="22">
        <v>0</v>
      </c>
      <c r="H99" s="26">
        <v>17</v>
      </c>
      <c r="I99" s="22" t="s">
        <v>3379</v>
      </c>
      <c r="J99" s="22" t="s">
        <v>4655</v>
      </c>
      <c r="K99" s="22">
        <v>0</v>
      </c>
      <c r="L99" s="22">
        <v>1</v>
      </c>
      <c r="M99" s="22">
        <v>1</v>
      </c>
      <c r="N99" s="22">
        <v>1</v>
      </c>
      <c r="O99" s="22">
        <v>0</v>
      </c>
      <c r="P99" s="22">
        <v>0</v>
      </c>
      <c r="Q99" s="22" t="s">
        <v>41</v>
      </c>
      <c r="R99" s="22" t="s">
        <v>41</v>
      </c>
      <c r="S99" s="22" t="s">
        <v>41</v>
      </c>
      <c r="T99" s="22" t="s">
        <v>41</v>
      </c>
      <c r="U99" s="22" t="s">
        <v>41</v>
      </c>
      <c r="V99" s="22" t="s">
        <v>41</v>
      </c>
      <c r="W99" s="22">
        <v>0</v>
      </c>
      <c r="X99" s="22">
        <v>0</v>
      </c>
      <c r="Y99" s="22">
        <v>1</v>
      </c>
      <c r="Z99" s="22">
        <v>0</v>
      </c>
      <c r="AA99" s="22">
        <v>0</v>
      </c>
    </row>
    <row r="100" spans="1:27" ht="16">
      <c r="A100" s="14" t="s">
        <v>4748</v>
      </c>
      <c r="B100" s="22" t="s">
        <v>4749</v>
      </c>
      <c r="C100" s="22" t="s">
        <v>39</v>
      </c>
      <c r="D100" s="22">
        <v>1</v>
      </c>
      <c r="E100" s="22">
        <v>76</v>
      </c>
      <c r="F100" s="22">
        <v>2</v>
      </c>
      <c r="G100" s="22">
        <v>0</v>
      </c>
      <c r="H100" s="26">
        <v>9</v>
      </c>
      <c r="I100" s="22" t="s">
        <v>2402</v>
      </c>
      <c r="J100" s="22" t="s">
        <v>4655</v>
      </c>
      <c r="K100" s="22" t="s">
        <v>41</v>
      </c>
      <c r="L100" s="22" t="s">
        <v>41</v>
      </c>
      <c r="M100" s="22" t="s">
        <v>41</v>
      </c>
      <c r="N100" s="22" t="s">
        <v>41</v>
      </c>
      <c r="O100" s="22" t="s">
        <v>41</v>
      </c>
      <c r="P100" s="22" t="s">
        <v>41</v>
      </c>
      <c r="Q100" s="22">
        <v>0</v>
      </c>
      <c r="R100" s="22">
        <v>0</v>
      </c>
      <c r="S100" s="22">
        <v>0</v>
      </c>
      <c r="T100" s="22">
        <v>0</v>
      </c>
      <c r="U100" s="22">
        <v>0</v>
      </c>
      <c r="V100" s="22">
        <v>0</v>
      </c>
      <c r="W100" s="22">
        <v>0</v>
      </c>
      <c r="X100" s="22">
        <v>0</v>
      </c>
      <c r="Y100" s="22">
        <v>0</v>
      </c>
      <c r="Z100" s="22">
        <v>0</v>
      </c>
      <c r="AA100" s="22">
        <v>0</v>
      </c>
    </row>
    <row r="101" spans="1:27" ht="16">
      <c r="A101" s="14" t="s">
        <v>4748</v>
      </c>
      <c r="B101" s="22" t="s">
        <v>4750</v>
      </c>
      <c r="C101" s="22" t="s">
        <v>39</v>
      </c>
      <c r="D101" s="22">
        <v>0</v>
      </c>
      <c r="E101" s="22">
        <v>75</v>
      </c>
      <c r="F101" s="22">
        <v>2</v>
      </c>
      <c r="G101" s="22">
        <v>0</v>
      </c>
      <c r="H101" s="26">
        <v>12</v>
      </c>
      <c r="I101" s="22" t="s">
        <v>2402</v>
      </c>
      <c r="J101" s="22" t="s">
        <v>4655</v>
      </c>
      <c r="K101" s="22">
        <v>0</v>
      </c>
      <c r="L101" s="22">
        <v>1</v>
      </c>
      <c r="M101" s="22">
        <v>1</v>
      </c>
      <c r="N101" s="22">
        <v>1</v>
      </c>
      <c r="O101" s="22">
        <v>0</v>
      </c>
      <c r="P101" s="22">
        <v>0</v>
      </c>
      <c r="Q101" s="22">
        <v>0</v>
      </c>
      <c r="R101" s="22">
        <v>1</v>
      </c>
      <c r="S101" s="22">
        <v>1</v>
      </c>
      <c r="T101" s="22">
        <v>1</v>
      </c>
      <c r="U101" s="22">
        <v>1</v>
      </c>
      <c r="V101" s="22">
        <v>0</v>
      </c>
      <c r="W101" s="22" t="s">
        <v>41</v>
      </c>
      <c r="X101" s="22" t="s">
        <v>41</v>
      </c>
      <c r="Y101" s="22" t="s">
        <v>41</v>
      </c>
      <c r="Z101" s="22" t="s">
        <v>41</v>
      </c>
      <c r="AA101" s="22" t="s">
        <v>41</v>
      </c>
    </row>
    <row r="102" spans="1:27" ht="16">
      <c r="A102" s="14" t="s">
        <v>4748</v>
      </c>
      <c r="B102" s="22" t="s">
        <v>4751</v>
      </c>
      <c r="C102" s="22" t="s">
        <v>45</v>
      </c>
      <c r="D102" s="22">
        <v>0</v>
      </c>
      <c r="E102" s="22">
        <v>77</v>
      </c>
      <c r="F102" s="22">
        <v>2</v>
      </c>
      <c r="G102" s="22">
        <v>0</v>
      </c>
      <c r="H102" s="26">
        <v>7</v>
      </c>
      <c r="I102" s="22" t="s">
        <v>2402</v>
      </c>
      <c r="J102" s="22" t="s">
        <v>4655</v>
      </c>
      <c r="K102" s="22">
        <v>0</v>
      </c>
      <c r="L102" s="22">
        <v>0</v>
      </c>
      <c r="M102" s="22">
        <v>0</v>
      </c>
      <c r="N102" s="22">
        <v>0</v>
      </c>
      <c r="O102" s="22">
        <v>0</v>
      </c>
      <c r="P102" s="22">
        <v>0</v>
      </c>
      <c r="Q102" s="22" t="s">
        <v>41</v>
      </c>
      <c r="R102" s="22" t="s">
        <v>41</v>
      </c>
      <c r="S102" s="22" t="s">
        <v>41</v>
      </c>
      <c r="T102" s="22" t="s">
        <v>41</v>
      </c>
      <c r="U102" s="22" t="s">
        <v>41</v>
      </c>
      <c r="V102" s="22" t="s">
        <v>41</v>
      </c>
      <c r="W102" s="22" t="s">
        <v>41</v>
      </c>
      <c r="X102" s="22" t="s">
        <v>41</v>
      </c>
      <c r="Y102" s="22" t="s">
        <v>41</v>
      </c>
      <c r="Z102" s="22" t="s">
        <v>41</v>
      </c>
      <c r="AA102" s="22" t="s">
        <v>41</v>
      </c>
    </row>
    <row r="103" spans="1:27" ht="16">
      <c r="A103" s="14" t="s">
        <v>4748</v>
      </c>
      <c r="B103" s="22" t="s">
        <v>4752</v>
      </c>
      <c r="C103" s="22" t="s">
        <v>45</v>
      </c>
      <c r="D103" s="22">
        <v>0</v>
      </c>
      <c r="E103" s="22">
        <v>77</v>
      </c>
      <c r="F103" s="22">
        <v>2</v>
      </c>
      <c r="G103" s="22">
        <v>0</v>
      </c>
      <c r="H103" s="26">
        <v>7</v>
      </c>
      <c r="I103" s="22" t="s">
        <v>2402</v>
      </c>
      <c r="J103" s="22" t="s">
        <v>4655</v>
      </c>
      <c r="K103" s="22">
        <v>0</v>
      </c>
      <c r="L103" s="22">
        <v>0</v>
      </c>
      <c r="M103" s="22">
        <v>0</v>
      </c>
      <c r="N103" s="22">
        <v>0</v>
      </c>
      <c r="O103" s="22">
        <v>0</v>
      </c>
      <c r="P103" s="22">
        <v>0</v>
      </c>
      <c r="Q103" s="22" t="s">
        <v>41</v>
      </c>
      <c r="R103" s="22" t="s">
        <v>41</v>
      </c>
      <c r="S103" s="22" t="s">
        <v>41</v>
      </c>
      <c r="T103" s="22" t="s">
        <v>41</v>
      </c>
      <c r="U103" s="22" t="s">
        <v>41</v>
      </c>
      <c r="V103" s="22" t="s">
        <v>41</v>
      </c>
      <c r="W103" s="22">
        <v>1</v>
      </c>
      <c r="X103" s="22">
        <v>1</v>
      </c>
      <c r="Y103" s="22">
        <v>1</v>
      </c>
      <c r="Z103" s="22">
        <v>0</v>
      </c>
      <c r="AA103" s="22">
        <v>0</v>
      </c>
    </row>
    <row r="104" spans="1:27" ht="16">
      <c r="A104" s="14" t="s">
        <v>4748</v>
      </c>
      <c r="B104" s="22" t="s">
        <v>1028</v>
      </c>
      <c r="C104" s="22" t="s">
        <v>39</v>
      </c>
      <c r="D104" s="22">
        <v>0</v>
      </c>
      <c r="E104" s="22">
        <v>77</v>
      </c>
      <c r="F104" s="22">
        <v>2</v>
      </c>
      <c r="G104" s="22">
        <v>0</v>
      </c>
      <c r="H104" s="26">
        <v>13</v>
      </c>
      <c r="I104" s="22" t="s">
        <v>3379</v>
      </c>
      <c r="J104" s="22" t="s">
        <v>4655</v>
      </c>
      <c r="K104" s="22">
        <v>0</v>
      </c>
      <c r="L104" s="22">
        <v>0</v>
      </c>
      <c r="M104" s="22">
        <v>0</v>
      </c>
      <c r="N104" s="22">
        <v>0</v>
      </c>
      <c r="O104" s="22">
        <v>0</v>
      </c>
      <c r="P104" s="22">
        <v>0</v>
      </c>
      <c r="Q104" s="22">
        <v>0</v>
      </c>
      <c r="R104" s="22">
        <v>0</v>
      </c>
      <c r="S104" s="22">
        <v>1</v>
      </c>
      <c r="T104" s="22">
        <v>1</v>
      </c>
      <c r="U104" s="22">
        <v>0</v>
      </c>
      <c r="V104" s="22">
        <v>0</v>
      </c>
      <c r="W104" s="22">
        <v>1</v>
      </c>
      <c r="X104" s="22">
        <v>1</v>
      </c>
      <c r="Y104" s="22">
        <v>1</v>
      </c>
      <c r="Z104" s="22">
        <v>0</v>
      </c>
      <c r="AA104" s="22">
        <v>0</v>
      </c>
    </row>
    <row r="105" spans="1:27" ht="16">
      <c r="A105" s="14" t="s">
        <v>4748</v>
      </c>
      <c r="B105" s="22" t="s">
        <v>277</v>
      </c>
      <c r="C105" s="22" t="s">
        <v>45</v>
      </c>
      <c r="D105" s="22">
        <v>0</v>
      </c>
      <c r="E105" s="22">
        <v>77</v>
      </c>
      <c r="F105" s="22">
        <v>2</v>
      </c>
      <c r="G105" s="22">
        <v>0</v>
      </c>
      <c r="H105" s="26">
        <v>11</v>
      </c>
      <c r="I105" s="22" t="s">
        <v>3379</v>
      </c>
      <c r="J105" s="22" t="s">
        <v>4655</v>
      </c>
      <c r="K105" s="22">
        <v>0</v>
      </c>
      <c r="L105" s="22">
        <v>0</v>
      </c>
      <c r="M105" s="22">
        <v>0</v>
      </c>
      <c r="N105" s="22">
        <v>0</v>
      </c>
      <c r="O105" s="22">
        <v>0</v>
      </c>
      <c r="P105" s="22">
        <v>0</v>
      </c>
      <c r="Q105" s="22">
        <v>0</v>
      </c>
      <c r="R105" s="22">
        <v>0</v>
      </c>
      <c r="S105" s="22">
        <v>0</v>
      </c>
      <c r="T105" s="22">
        <v>1</v>
      </c>
      <c r="U105" s="22">
        <v>0</v>
      </c>
      <c r="V105" s="22">
        <v>0</v>
      </c>
      <c r="W105" s="22">
        <v>1</v>
      </c>
      <c r="X105" s="22">
        <v>1</v>
      </c>
      <c r="Y105" s="22">
        <v>1</v>
      </c>
      <c r="Z105" s="22">
        <v>0</v>
      </c>
      <c r="AA105" s="22">
        <v>0</v>
      </c>
    </row>
    <row r="106" spans="1:27" ht="16">
      <c r="A106" s="14" t="s">
        <v>4748</v>
      </c>
      <c r="B106" s="22" t="s">
        <v>4753</v>
      </c>
      <c r="C106" s="22" t="s">
        <v>39</v>
      </c>
      <c r="D106" s="22">
        <v>0</v>
      </c>
      <c r="E106" s="22">
        <v>76</v>
      </c>
      <c r="F106" s="22" t="s">
        <v>52</v>
      </c>
      <c r="G106" s="22">
        <v>0</v>
      </c>
      <c r="H106" s="26">
        <v>4</v>
      </c>
      <c r="I106" s="22" t="s">
        <v>3379</v>
      </c>
      <c r="J106" s="22" t="s">
        <v>4655</v>
      </c>
      <c r="K106" s="22">
        <v>0</v>
      </c>
      <c r="L106" s="22">
        <v>0</v>
      </c>
      <c r="M106" s="22">
        <v>0</v>
      </c>
      <c r="N106" s="22">
        <v>0</v>
      </c>
      <c r="O106" s="22">
        <v>0</v>
      </c>
      <c r="P106" s="22">
        <v>0</v>
      </c>
      <c r="Q106" s="22" t="s">
        <v>41</v>
      </c>
      <c r="R106" s="22" t="s">
        <v>41</v>
      </c>
      <c r="S106" s="22" t="s">
        <v>41</v>
      </c>
      <c r="T106" s="22" t="s">
        <v>41</v>
      </c>
      <c r="U106" s="22" t="s">
        <v>41</v>
      </c>
      <c r="V106" s="22" t="s">
        <v>41</v>
      </c>
      <c r="W106" s="22">
        <v>1</v>
      </c>
      <c r="X106" s="22">
        <v>0</v>
      </c>
      <c r="Y106" s="22">
        <v>0</v>
      </c>
      <c r="Z106" s="22">
        <v>0</v>
      </c>
      <c r="AA106" s="22">
        <v>0</v>
      </c>
    </row>
    <row r="107" spans="1:27" ht="16">
      <c r="A107" s="14" t="s">
        <v>4748</v>
      </c>
      <c r="B107" s="22" t="s">
        <v>4754</v>
      </c>
      <c r="C107" s="22" t="s">
        <v>39</v>
      </c>
      <c r="D107" s="22">
        <v>0</v>
      </c>
      <c r="E107" s="22">
        <v>77</v>
      </c>
      <c r="F107" s="22">
        <v>2</v>
      </c>
      <c r="G107" s="22">
        <v>0</v>
      </c>
      <c r="H107" s="26">
        <v>5</v>
      </c>
      <c r="I107" s="22" t="s">
        <v>3379</v>
      </c>
      <c r="J107" s="22" t="s">
        <v>4655</v>
      </c>
      <c r="K107" s="22">
        <v>0</v>
      </c>
      <c r="L107" s="22">
        <v>0</v>
      </c>
      <c r="M107" s="22">
        <v>0</v>
      </c>
      <c r="N107" s="22">
        <v>0</v>
      </c>
      <c r="O107" s="22">
        <v>0</v>
      </c>
      <c r="P107" s="22">
        <v>0</v>
      </c>
      <c r="Q107" s="22">
        <v>0</v>
      </c>
      <c r="R107" s="22">
        <v>0</v>
      </c>
      <c r="S107" s="22">
        <v>0</v>
      </c>
      <c r="T107" s="22">
        <v>0</v>
      </c>
      <c r="U107" s="22">
        <v>0</v>
      </c>
      <c r="V107" s="22">
        <v>0</v>
      </c>
      <c r="W107" s="22">
        <v>1</v>
      </c>
      <c r="X107" s="22">
        <v>0</v>
      </c>
      <c r="Y107" s="22">
        <v>0</v>
      </c>
      <c r="Z107" s="22">
        <v>0</v>
      </c>
      <c r="AA107" s="22">
        <v>0</v>
      </c>
    </row>
    <row r="108" spans="1:27" ht="16">
      <c r="A108" s="14" t="s">
        <v>4755</v>
      </c>
      <c r="B108" s="22" t="s">
        <v>4756</v>
      </c>
      <c r="C108" s="22" t="s">
        <v>45</v>
      </c>
      <c r="D108" s="22">
        <v>0</v>
      </c>
      <c r="E108" s="22">
        <v>76</v>
      </c>
      <c r="F108" s="22">
        <v>2</v>
      </c>
      <c r="G108" s="22">
        <v>0</v>
      </c>
      <c r="H108" s="26">
        <v>12</v>
      </c>
      <c r="I108" s="22" t="s">
        <v>2402</v>
      </c>
      <c r="J108" s="22" t="s">
        <v>4655</v>
      </c>
      <c r="K108" s="22">
        <v>0</v>
      </c>
      <c r="L108" s="22">
        <v>1</v>
      </c>
      <c r="M108" s="22">
        <v>0</v>
      </c>
      <c r="N108" s="22">
        <v>1</v>
      </c>
      <c r="O108" s="22">
        <v>0</v>
      </c>
      <c r="P108" s="22">
        <v>0</v>
      </c>
      <c r="Q108" s="22">
        <v>0</v>
      </c>
      <c r="R108" s="22">
        <v>0</v>
      </c>
      <c r="S108" s="22">
        <v>1</v>
      </c>
      <c r="T108" s="22">
        <v>1</v>
      </c>
      <c r="U108" s="22">
        <v>0</v>
      </c>
      <c r="V108" s="22">
        <v>0</v>
      </c>
      <c r="W108" s="22">
        <v>1</v>
      </c>
      <c r="X108" s="22">
        <v>1</v>
      </c>
      <c r="Y108" s="22">
        <v>0</v>
      </c>
      <c r="Z108" s="22">
        <v>0</v>
      </c>
      <c r="AA108" s="22">
        <v>0</v>
      </c>
    </row>
    <row r="109" spans="1:27" ht="16">
      <c r="A109" s="14" t="s">
        <v>4755</v>
      </c>
      <c r="B109" s="22" t="s">
        <v>4757</v>
      </c>
      <c r="C109" s="22" t="s">
        <v>45</v>
      </c>
      <c r="D109" s="22">
        <v>0</v>
      </c>
      <c r="E109" s="22">
        <v>77</v>
      </c>
      <c r="F109" s="22">
        <v>2</v>
      </c>
      <c r="G109" s="22">
        <v>0</v>
      </c>
      <c r="H109" s="26">
        <v>11</v>
      </c>
      <c r="I109" s="22" t="s">
        <v>2402</v>
      </c>
      <c r="J109" s="22" t="s">
        <v>4655</v>
      </c>
      <c r="K109" s="22">
        <v>0</v>
      </c>
      <c r="L109" s="22">
        <v>1</v>
      </c>
      <c r="M109" s="22">
        <v>0</v>
      </c>
      <c r="N109" s="22">
        <v>0</v>
      </c>
      <c r="O109" s="22">
        <v>0</v>
      </c>
      <c r="P109" s="22">
        <v>0</v>
      </c>
      <c r="Q109" s="22">
        <v>0</v>
      </c>
      <c r="R109" s="22">
        <v>0</v>
      </c>
      <c r="S109" s="22">
        <v>0</v>
      </c>
      <c r="T109" s="22">
        <v>0</v>
      </c>
      <c r="U109" s="22">
        <v>0</v>
      </c>
      <c r="V109" s="22">
        <v>0</v>
      </c>
      <c r="W109" s="22">
        <v>1</v>
      </c>
      <c r="X109" s="22">
        <v>0</v>
      </c>
      <c r="Y109" s="22">
        <v>1</v>
      </c>
      <c r="Z109" s="22">
        <v>0</v>
      </c>
      <c r="AA109" s="22">
        <v>0</v>
      </c>
    </row>
    <row r="110" spans="1:27" ht="16">
      <c r="A110" s="14" t="s">
        <v>4755</v>
      </c>
      <c r="B110" s="22" t="s">
        <v>4758</v>
      </c>
      <c r="C110" s="22" t="s">
        <v>45</v>
      </c>
      <c r="D110" s="22">
        <v>0</v>
      </c>
      <c r="E110" s="22">
        <v>76</v>
      </c>
      <c r="F110" s="22">
        <v>2</v>
      </c>
      <c r="G110" s="22">
        <v>0</v>
      </c>
      <c r="H110" s="26">
        <v>12</v>
      </c>
      <c r="I110" s="22" t="s">
        <v>2402</v>
      </c>
      <c r="J110" s="22" t="s">
        <v>4655</v>
      </c>
      <c r="K110" s="22">
        <v>0</v>
      </c>
      <c r="L110" s="22">
        <v>1</v>
      </c>
      <c r="M110" s="22">
        <v>1</v>
      </c>
      <c r="N110" s="22">
        <v>1</v>
      </c>
      <c r="O110" s="22">
        <v>0</v>
      </c>
      <c r="P110" s="22">
        <v>0</v>
      </c>
      <c r="Q110" s="22">
        <v>0</v>
      </c>
      <c r="R110" s="22">
        <v>0</v>
      </c>
      <c r="S110" s="22">
        <v>0</v>
      </c>
      <c r="T110" s="22">
        <v>0</v>
      </c>
      <c r="U110" s="22">
        <v>0</v>
      </c>
      <c r="V110" s="22">
        <v>0</v>
      </c>
      <c r="W110" s="22">
        <v>1</v>
      </c>
      <c r="X110" s="22">
        <v>1</v>
      </c>
      <c r="Y110" s="22">
        <v>0</v>
      </c>
      <c r="Z110" s="22">
        <v>0</v>
      </c>
      <c r="AA110" s="22">
        <v>0</v>
      </c>
    </row>
    <row r="111" spans="1:27" ht="16">
      <c r="A111" s="14" t="s">
        <v>4755</v>
      </c>
      <c r="B111" s="22" t="s">
        <v>4759</v>
      </c>
      <c r="C111" s="22" t="s">
        <v>45</v>
      </c>
      <c r="D111" s="22">
        <v>0</v>
      </c>
      <c r="E111" s="22">
        <v>77</v>
      </c>
      <c r="F111" s="22">
        <v>2</v>
      </c>
      <c r="G111" s="22">
        <v>0</v>
      </c>
      <c r="H111" s="26">
        <v>12</v>
      </c>
      <c r="I111" s="22" t="s">
        <v>2402</v>
      </c>
      <c r="J111" s="22" t="s">
        <v>4655</v>
      </c>
      <c r="K111" s="22">
        <v>0</v>
      </c>
      <c r="L111" s="22">
        <v>1</v>
      </c>
      <c r="M111" s="22">
        <v>1</v>
      </c>
      <c r="N111" s="22">
        <v>1</v>
      </c>
      <c r="O111" s="22">
        <v>0</v>
      </c>
      <c r="P111" s="22">
        <v>0</v>
      </c>
      <c r="Q111" s="22">
        <v>0</v>
      </c>
      <c r="R111" s="22">
        <v>0</v>
      </c>
      <c r="S111" s="22">
        <v>1</v>
      </c>
      <c r="T111" s="22">
        <v>1</v>
      </c>
      <c r="U111" s="22">
        <v>0</v>
      </c>
      <c r="V111" s="22">
        <v>1</v>
      </c>
      <c r="W111" s="22">
        <v>1</v>
      </c>
      <c r="X111" s="22">
        <v>1</v>
      </c>
      <c r="Y111" s="22">
        <v>0</v>
      </c>
      <c r="Z111" s="22">
        <v>0</v>
      </c>
      <c r="AA111" s="22">
        <v>0</v>
      </c>
    </row>
    <row r="112" spans="1:27" ht="16">
      <c r="A112" s="14" t="s">
        <v>4755</v>
      </c>
      <c r="B112" s="22" t="s">
        <v>4760</v>
      </c>
      <c r="C112" s="22" t="s">
        <v>45</v>
      </c>
      <c r="D112" s="22">
        <v>0</v>
      </c>
      <c r="E112" s="22">
        <v>76</v>
      </c>
      <c r="F112" s="22">
        <v>2</v>
      </c>
      <c r="G112" s="22">
        <v>0</v>
      </c>
      <c r="H112" s="26">
        <v>15</v>
      </c>
      <c r="I112" s="22" t="s">
        <v>2402</v>
      </c>
      <c r="J112" s="22" t="s">
        <v>4655</v>
      </c>
      <c r="K112" s="22">
        <v>0</v>
      </c>
      <c r="L112" s="22">
        <v>1</v>
      </c>
      <c r="M112" s="22">
        <v>0</v>
      </c>
      <c r="N112" s="22">
        <v>1</v>
      </c>
      <c r="O112" s="22">
        <v>1</v>
      </c>
      <c r="P112" s="22">
        <v>0</v>
      </c>
      <c r="Q112" s="22">
        <v>0</v>
      </c>
      <c r="R112" s="22">
        <v>0</v>
      </c>
      <c r="S112" s="22">
        <v>1</v>
      </c>
      <c r="T112" s="22">
        <v>1</v>
      </c>
      <c r="U112" s="22">
        <v>0</v>
      </c>
      <c r="V112" s="22">
        <v>0</v>
      </c>
      <c r="W112" s="22">
        <v>1</v>
      </c>
      <c r="X112" s="22">
        <v>0</v>
      </c>
      <c r="Y112" s="22">
        <v>1</v>
      </c>
      <c r="Z112" s="22">
        <v>1</v>
      </c>
      <c r="AA112" s="22">
        <v>0</v>
      </c>
    </row>
    <row r="113" spans="1:27" ht="16">
      <c r="A113" s="14" t="s">
        <v>4755</v>
      </c>
      <c r="B113" s="22" t="s">
        <v>4761</v>
      </c>
      <c r="C113" s="22" t="s">
        <v>45</v>
      </c>
      <c r="D113" s="22">
        <v>0</v>
      </c>
      <c r="E113" s="22">
        <v>77</v>
      </c>
      <c r="F113" s="22">
        <v>2</v>
      </c>
      <c r="G113" s="22">
        <v>0</v>
      </c>
      <c r="H113" s="26">
        <v>12</v>
      </c>
      <c r="I113" s="22" t="s">
        <v>2402</v>
      </c>
      <c r="J113" s="22" t="s">
        <v>4655</v>
      </c>
      <c r="K113" s="22">
        <v>0</v>
      </c>
      <c r="L113" s="22">
        <v>1</v>
      </c>
      <c r="M113" s="22">
        <v>0</v>
      </c>
      <c r="N113" s="22">
        <v>1</v>
      </c>
      <c r="O113" s="22">
        <v>0</v>
      </c>
      <c r="P113" s="22">
        <v>0</v>
      </c>
      <c r="Q113" s="22">
        <v>0</v>
      </c>
      <c r="R113" s="22">
        <v>0</v>
      </c>
      <c r="S113" s="22">
        <v>1</v>
      </c>
      <c r="T113" s="22">
        <v>1</v>
      </c>
      <c r="U113" s="22">
        <v>0</v>
      </c>
      <c r="V113" s="22">
        <v>0</v>
      </c>
      <c r="W113" s="22">
        <v>1</v>
      </c>
      <c r="X113" s="22">
        <v>1</v>
      </c>
      <c r="Y113" s="22">
        <v>0</v>
      </c>
      <c r="Z113" s="22">
        <v>0</v>
      </c>
      <c r="AA113" s="22">
        <v>0</v>
      </c>
    </row>
    <row r="114" spans="1:27" ht="16">
      <c r="A114" s="14" t="s">
        <v>4755</v>
      </c>
      <c r="B114" s="22" t="s">
        <v>4762</v>
      </c>
      <c r="C114" s="22" t="s">
        <v>39</v>
      </c>
      <c r="D114" s="22">
        <v>1</v>
      </c>
      <c r="E114" s="22">
        <v>75</v>
      </c>
      <c r="F114" s="22">
        <v>2</v>
      </c>
      <c r="G114" s="22">
        <v>0</v>
      </c>
      <c r="H114" s="26">
        <v>14</v>
      </c>
      <c r="I114" s="22" t="s">
        <v>2402</v>
      </c>
      <c r="J114" s="22" t="s">
        <v>4655</v>
      </c>
      <c r="K114" s="22">
        <v>0</v>
      </c>
      <c r="L114" s="22">
        <v>1</v>
      </c>
      <c r="M114" s="22">
        <v>0</v>
      </c>
      <c r="N114" s="22">
        <v>1</v>
      </c>
      <c r="O114" s="22">
        <v>0</v>
      </c>
      <c r="P114" s="22">
        <v>0</v>
      </c>
      <c r="Q114" s="22">
        <v>0</v>
      </c>
      <c r="R114" s="22">
        <v>0</v>
      </c>
      <c r="S114" s="22">
        <v>1</v>
      </c>
      <c r="T114" s="22">
        <v>1</v>
      </c>
      <c r="U114" s="22">
        <v>0</v>
      </c>
      <c r="V114" s="22">
        <v>0</v>
      </c>
      <c r="W114" s="22">
        <v>0</v>
      </c>
      <c r="X114" s="22">
        <v>0</v>
      </c>
      <c r="Y114" s="22">
        <v>0</v>
      </c>
      <c r="Z114" s="22">
        <v>0</v>
      </c>
      <c r="AA114" s="22">
        <v>0</v>
      </c>
    </row>
    <row r="115" spans="1:27" ht="16">
      <c r="A115" s="14" t="s">
        <v>4755</v>
      </c>
      <c r="B115" s="22" t="s">
        <v>4763</v>
      </c>
      <c r="C115" s="22" t="s">
        <v>39</v>
      </c>
      <c r="D115" s="22">
        <v>0</v>
      </c>
      <c r="E115" s="22">
        <v>75</v>
      </c>
      <c r="F115" s="22" t="s">
        <v>52</v>
      </c>
      <c r="G115" s="22">
        <v>0</v>
      </c>
      <c r="H115" s="26">
        <v>6</v>
      </c>
      <c r="I115" s="22" t="s">
        <v>2402</v>
      </c>
      <c r="J115" s="22" t="s">
        <v>4655</v>
      </c>
      <c r="K115" s="22">
        <v>0</v>
      </c>
      <c r="L115" s="22">
        <v>0</v>
      </c>
      <c r="M115" s="22">
        <v>0</v>
      </c>
      <c r="N115" s="22">
        <v>0</v>
      </c>
      <c r="O115" s="22">
        <v>0</v>
      </c>
      <c r="P115" s="22">
        <v>0</v>
      </c>
      <c r="Q115" s="22">
        <v>0</v>
      </c>
      <c r="R115" s="22">
        <v>0</v>
      </c>
      <c r="S115" s="22">
        <v>0</v>
      </c>
      <c r="T115" s="22">
        <v>0</v>
      </c>
      <c r="U115" s="22">
        <v>0</v>
      </c>
      <c r="V115" s="22">
        <v>0</v>
      </c>
      <c r="W115" s="22">
        <v>0</v>
      </c>
      <c r="X115" s="22">
        <v>0</v>
      </c>
      <c r="Y115" s="22">
        <v>0</v>
      </c>
      <c r="Z115" s="22">
        <v>0</v>
      </c>
      <c r="AA115" s="22">
        <v>0</v>
      </c>
    </row>
    <row r="116" spans="1:27" ht="16">
      <c r="A116" s="14" t="s">
        <v>4755</v>
      </c>
      <c r="B116" s="22" t="s">
        <v>4764</v>
      </c>
      <c r="C116" s="22" t="s">
        <v>45</v>
      </c>
      <c r="D116" s="22">
        <v>0</v>
      </c>
      <c r="E116" s="22">
        <v>75</v>
      </c>
      <c r="F116" s="22" t="s">
        <v>52</v>
      </c>
      <c r="G116" s="22">
        <v>0</v>
      </c>
      <c r="H116" s="26">
        <v>3</v>
      </c>
      <c r="I116" s="22" t="s">
        <v>2402</v>
      </c>
      <c r="J116" s="22" t="s">
        <v>4655</v>
      </c>
      <c r="K116" s="22">
        <v>0</v>
      </c>
      <c r="L116" s="22">
        <v>0</v>
      </c>
      <c r="M116" s="22">
        <v>0</v>
      </c>
      <c r="N116" s="22">
        <v>0</v>
      </c>
      <c r="O116" s="22">
        <v>0</v>
      </c>
      <c r="P116" s="22">
        <v>0</v>
      </c>
      <c r="Q116" s="22">
        <v>0</v>
      </c>
      <c r="R116" s="22">
        <v>0</v>
      </c>
      <c r="S116" s="22">
        <v>0</v>
      </c>
      <c r="T116" s="22">
        <v>0</v>
      </c>
      <c r="U116" s="22">
        <v>0</v>
      </c>
      <c r="V116" s="22">
        <v>0</v>
      </c>
      <c r="W116" s="22">
        <v>0</v>
      </c>
      <c r="X116" s="22">
        <v>0</v>
      </c>
      <c r="Y116" s="22">
        <v>0</v>
      </c>
      <c r="Z116" s="22">
        <v>0</v>
      </c>
      <c r="AA116" s="22">
        <v>0</v>
      </c>
    </row>
    <row r="117" spans="1:27" ht="16">
      <c r="A117" s="14" t="s">
        <v>4755</v>
      </c>
      <c r="B117" s="22" t="s">
        <v>4765</v>
      </c>
      <c r="C117" s="22" t="s">
        <v>39</v>
      </c>
      <c r="D117" s="22">
        <v>0</v>
      </c>
      <c r="E117" s="22">
        <v>77</v>
      </c>
      <c r="F117" s="22">
        <v>2</v>
      </c>
      <c r="G117" s="22">
        <v>0</v>
      </c>
      <c r="H117" s="26">
        <v>8</v>
      </c>
      <c r="I117" s="22" t="s">
        <v>2402</v>
      </c>
      <c r="J117" s="22" t="s">
        <v>4655</v>
      </c>
      <c r="K117" s="22">
        <v>0</v>
      </c>
      <c r="L117" s="22">
        <v>0</v>
      </c>
      <c r="M117" s="22">
        <v>0</v>
      </c>
      <c r="N117" s="22">
        <v>0</v>
      </c>
      <c r="O117" s="22">
        <v>0</v>
      </c>
      <c r="P117" s="22">
        <v>0</v>
      </c>
      <c r="Q117" s="22">
        <v>0</v>
      </c>
      <c r="R117" s="22">
        <v>0</v>
      </c>
      <c r="S117" s="22">
        <v>0</v>
      </c>
      <c r="T117" s="22">
        <v>0</v>
      </c>
      <c r="U117" s="22">
        <v>0</v>
      </c>
      <c r="V117" s="22">
        <v>0</v>
      </c>
      <c r="W117" s="22">
        <v>0</v>
      </c>
      <c r="X117" s="22">
        <v>0</v>
      </c>
      <c r="Y117" s="22">
        <v>0</v>
      </c>
      <c r="Z117" s="22">
        <v>0</v>
      </c>
      <c r="AA117" s="22">
        <v>0</v>
      </c>
    </row>
    <row r="118" spans="1:27" ht="16">
      <c r="A118" s="14" t="s">
        <v>4766</v>
      </c>
      <c r="B118" s="22" t="s">
        <v>4767</v>
      </c>
      <c r="C118" s="22" t="s">
        <v>45</v>
      </c>
      <c r="D118" s="22">
        <v>1</v>
      </c>
      <c r="E118" s="22">
        <v>76</v>
      </c>
      <c r="F118" s="22" t="s">
        <v>52</v>
      </c>
      <c r="G118" s="22">
        <v>0</v>
      </c>
      <c r="H118" s="26">
        <v>13</v>
      </c>
      <c r="I118" s="22" t="s">
        <v>3379</v>
      </c>
      <c r="J118" s="22" t="s">
        <v>4655</v>
      </c>
      <c r="K118" s="22">
        <v>1</v>
      </c>
      <c r="L118" s="22">
        <v>0</v>
      </c>
      <c r="M118" s="22">
        <v>0</v>
      </c>
      <c r="N118" s="22">
        <v>0</v>
      </c>
      <c r="O118" s="22">
        <v>0</v>
      </c>
      <c r="P118" s="22">
        <v>0</v>
      </c>
      <c r="Q118" s="22" t="s">
        <v>41</v>
      </c>
      <c r="R118" s="22" t="s">
        <v>41</v>
      </c>
      <c r="S118" s="22" t="s">
        <v>41</v>
      </c>
      <c r="T118" s="22" t="s">
        <v>41</v>
      </c>
      <c r="U118" s="22" t="s">
        <v>41</v>
      </c>
      <c r="V118" s="22" t="s">
        <v>41</v>
      </c>
      <c r="W118" s="22">
        <v>0</v>
      </c>
      <c r="X118" s="22">
        <v>0</v>
      </c>
      <c r="Y118" s="22">
        <v>0</v>
      </c>
      <c r="Z118" s="22">
        <v>0</v>
      </c>
      <c r="AA118" s="22">
        <v>0</v>
      </c>
    </row>
    <row r="119" spans="1:27" ht="16">
      <c r="A119" s="14" t="s">
        <v>4766</v>
      </c>
      <c r="B119" s="22" t="s">
        <v>4768</v>
      </c>
      <c r="C119" s="22" t="s">
        <v>45</v>
      </c>
      <c r="D119" s="22">
        <v>0</v>
      </c>
      <c r="E119" s="22">
        <v>76</v>
      </c>
      <c r="F119" s="22" t="s">
        <v>89</v>
      </c>
      <c r="G119" s="22">
        <v>0</v>
      </c>
      <c r="H119" s="26">
        <v>6</v>
      </c>
      <c r="I119" s="22" t="s">
        <v>3379</v>
      </c>
      <c r="J119" s="22" t="s">
        <v>4655</v>
      </c>
      <c r="K119" s="22">
        <v>1</v>
      </c>
      <c r="L119" s="22">
        <v>0</v>
      </c>
      <c r="M119" s="22">
        <v>0</v>
      </c>
      <c r="N119" s="22">
        <v>0</v>
      </c>
      <c r="O119" s="22">
        <v>0</v>
      </c>
      <c r="P119" s="22">
        <v>0</v>
      </c>
      <c r="Q119" s="22">
        <v>0</v>
      </c>
      <c r="R119" s="22">
        <v>0</v>
      </c>
      <c r="S119" s="22">
        <v>0</v>
      </c>
      <c r="T119" s="22">
        <v>0</v>
      </c>
      <c r="U119" s="22">
        <v>0</v>
      </c>
      <c r="V119" s="22">
        <v>0</v>
      </c>
      <c r="W119" s="22" t="s">
        <v>41</v>
      </c>
      <c r="X119" s="22" t="s">
        <v>41</v>
      </c>
      <c r="Y119" s="22" t="s">
        <v>41</v>
      </c>
      <c r="Z119" s="22" t="s">
        <v>41</v>
      </c>
      <c r="AA119" s="22" t="s">
        <v>41</v>
      </c>
    </row>
    <row r="120" spans="1:27" ht="16">
      <c r="A120" s="14" t="s">
        <v>4766</v>
      </c>
      <c r="B120" s="22" t="s">
        <v>4769</v>
      </c>
      <c r="C120" s="22" t="s">
        <v>45</v>
      </c>
      <c r="D120" s="22">
        <v>1</v>
      </c>
      <c r="E120" s="22">
        <v>75</v>
      </c>
      <c r="F120" s="22">
        <v>2</v>
      </c>
      <c r="G120" s="22">
        <v>0</v>
      </c>
      <c r="H120" s="26">
        <v>13</v>
      </c>
      <c r="I120" s="22" t="s">
        <v>3379</v>
      </c>
      <c r="J120" s="22" t="s">
        <v>4655</v>
      </c>
      <c r="K120" s="22">
        <v>0</v>
      </c>
      <c r="L120" s="22">
        <v>0</v>
      </c>
      <c r="M120" s="22">
        <v>0</v>
      </c>
      <c r="N120" s="22">
        <v>1</v>
      </c>
      <c r="O120" s="22">
        <v>0</v>
      </c>
      <c r="P120" s="22">
        <v>0</v>
      </c>
      <c r="Q120" s="22">
        <v>0</v>
      </c>
      <c r="R120" s="22">
        <v>0</v>
      </c>
      <c r="S120" s="22">
        <v>0</v>
      </c>
      <c r="T120" s="22">
        <v>0</v>
      </c>
      <c r="U120" s="22">
        <v>0</v>
      </c>
      <c r="V120" s="22">
        <v>0</v>
      </c>
      <c r="W120" s="22">
        <v>0</v>
      </c>
      <c r="X120" s="22">
        <v>0</v>
      </c>
      <c r="Y120" s="22">
        <v>1</v>
      </c>
      <c r="Z120" s="22">
        <v>0</v>
      </c>
      <c r="AA120" s="22">
        <v>0</v>
      </c>
    </row>
    <row r="121" spans="1:27" ht="16">
      <c r="A121" s="14" t="s">
        <v>4766</v>
      </c>
      <c r="B121" s="22" t="s">
        <v>4770</v>
      </c>
      <c r="C121" s="22" t="s">
        <v>45</v>
      </c>
      <c r="D121" s="22">
        <v>0</v>
      </c>
      <c r="E121" s="22">
        <v>76</v>
      </c>
      <c r="F121" s="22" t="s">
        <v>52</v>
      </c>
      <c r="G121" s="22">
        <v>0</v>
      </c>
      <c r="H121" s="26">
        <v>8</v>
      </c>
      <c r="I121" s="22" t="s">
        <v>3379</v>
      </c>
      <c r="J121" s="22" t="s">
        <v>4655</v>
      </c>
      <c r="K121" s="22">
        <v>0</v>
      </c>
      <c r="L121" s="22">
        <v>0</v>
      </c>
      <c r="M121" s="22">
        <v>0</v>
      </c>
      <c r="N121" s="22">
        <v>1</v>
      </c>
      <c r="O121" s="22">
        <v>0</v>
      </c>
      <c r="P121" s="22">
        <v>0</v>
      </c>
      <c r="Q121" s="22" t="s">
        <v>41</v>
      </c>
      <c r="R121" s="22" t="s">
        <v>41</v>
      </c>
      <c r="S121" s="22" t="s">
        <v>41</v>
      </c>
      <c r="T121" s="22" t="s">
        <v>41</v>
      </c>
      <c r="U121" s="22" t="s">
        <v>41</v>
      </c>
      <c r="V121" s="22" t="s">
        <v>41</v>
      </c>
      <c r="W121" s="22">
        <v>0</v>
      </c>
      <c r="X121" s="22">
        <v>0</v>
      </c>
      <c r="Y121" s="22">
        <v>1</v>
      </c>
      <c r="Z121" s="22">
        <v>0</v>
      </c>
      <c r="AA121" s="22">
        <v>0</v>
      </c>
    </row>
    <row r="122" spans="1:27" ht="16">
      <c r="A122" s="14" t="s">
        <v>4766</v>
      </c>
      <c r="B122" s="22" t="s">
        <v>4771</v>
      </c>
      <c r="C122" s="22" t="s">
        <v>39</v>
      </c>
      <c r="D122" s="22">
        <v>0</v>
      </c>
      <c r="E122" s="22">
        <v>77</v>
      </c>
      <c r="F122" s="22" t="s">
        <v>89</v>
      </c>
      <c r="G122" s="22">
        <v>0</v>
      </c>
      <c r="H122" s="26">
        <v>8</v>
      </c>
      <c r="I122" s="22" t="s">
        <v>3379</v>
      </c>
      <c r="J122" s="22" t="s">
        <v>4655</v>
      </c>
      <c r="K122" s="22">
        <v>0</v>
      </c>
      <c r="L122" s="22">
        <v>0</v>
      </c>
      <c r="M122" s="22">
        <v>0</v>
      </c>
      <c r="N122" s="22">
        <v>1</v>
      </c>
      <c r="O122" s="22">
        <v>0</v>
      </c>
      <c r="P122" s="22">
        <v>0</v>
      </c>
      <c r="Q122" s="22">
        <v>0</v>
      </c>
      <c r="R122" s="22">
        <v>0</v>
      </c>
      <c r="S122" s="22">
        <v>1</v>
      </c>
      <c r="T122" s="22">
        <v>1</v>
      </c>
      <c r="U122" s="22">
        <v>1</v>
      </c>
      <c r="V122" s="22">
        <v>0</v>
      </c>
      <c r="W122" s="22" t="s">
        <v>41</v>
      </c>
      <c r="X122" s="22" t="s">
        <v>41</v>
      </c>
      <c r="Y122" s="22" t="s">
        <v>41</v>
      </c>
      <c r="Z122" s="22" t="s">
        <v>41</v>
      </c>
      <c r="AA122" s="22" t="s">
        <v>41</v>
      </c>
    </row>
    <row r="123" spans="1:27" ht="16">
      <c r="A123" s="14" t="s">
        <v>4766</v>
      </c>
      <c r="B123" s="22" t="s">
        <v>4772</v>
      </c>
      <c r="C123" s="22" t="s">
        <v>39</v>
      </c>
      <c r="D123" s="22">
        <v>0</v>
      </c>
      <c r="E123" s="22">
        <v>77</v>
      </c>
      <c r="F123" s="22">
        <v>2</v>
      </c>
      <c r="G123" s="22">
        <v>0</v>
      </c>
      <c r="H123" s="26">
        <v>13</v>
      </c>
      <c r="I123" s="22" t="s">
        <v>3379</v>
      </c>
      <c r="J123" s="22" t="s">
        <v>4655</v>
      </c>
      <c r="K123" s="22">
        <v>0</v>
      </c>
      <c r="L123" s="22">
        <v>0</v>
      </c>
      <c r="M123" s="22">
        <v>0</v>
      </c>
      <c r="N123" s="22">
        <v>0</v>
      </c>
      <c r="O123" s="22">
        <v>0</v>
      </c>
      <c r="P123" s="22">
        <v>0</v>
      </c>
      <c r="Q123" s="22">
        <v>0</v>
      </c>
      <c r="R123" s="22">
        <v>0</v>
      </c>
      <c r="S123" s="22">
        <v>0</v>
      </c>
      <c r="T123" s="22">
        <v>0</v>
      </c>
      <c r="U123" s="22">
        <v>0</v>
      </c>
      <c r="V123" s="22">
        <v>0</v>
      </c>
      <c r="W123" s="22">
        <v>1</v>
      </c>
      <c r="X123" s="22">
        <v>0</v>
      </c>
      <c r="Y123" s="22">
        <v>0</v>
      </c>
      <c r="Z123" s="22">
        <v>0</v>
      </c>
      <c r="AA123" s="22">
        <v>0</v>
      </c>
    </row>
    <row r="124" spans="1:27" ht="16">
      <c r="A124" s="14" t="s">
        <v>4766</v>
      </c>
      <c r="B124" s="22" t="s">
        <v>4773</v>
      </c>
      <c r="C124" s="22" t="s">
        <v>39</v>
      </c>
      <c r="D124" s="22">
        <v>0</v>
      </c>
      <c r="E124" s="22">
        <v>77</v>
      </c>
      <c r="F124" s="22">
        <v>2</v>
      </c>
      <c r="G124" s="22">
        <v>0</v>
      </c>
      <c r="H124" s="26">
        <v>13</v>
      </c>
      <c r="I124" s="22" t="s">
        <v>3379</v>
      </c>
      <c r="J124" s="22" t="s">
        <v>4655</v>
      </c>
      <c r="K124" s="22">
        <v>0</v>
      </c>
      <c r="L124" s="22">
        <v>0</v>
      </c>
      <c r="M124" s="22">
        <v>0</v>
      </c>
      <c r="N124" s="22">
        <v>1</v>
      </c>
      <c r="O124" s="22">
        <v>0</v>
      </c>
      <c r="P124" s="22">
        <v>0</v>
      </c>
      <c r="Q124" s="22">
        <v>0</v>
      </c>
      <c r="R124" s="22">
        <v>0</v>
      </c>
      <c r="S124" s="22">
        <v>1</v>
      </c>
      <c r="T124" s="22">
        <v>1</v>
      </c>
      <c r="U124" s="22">
        <v>1</v>
      </c>
      <c r="V124" s="22">
        <v>0</v>
      </c>
      <c r="W124" s="22">
        <v>0</v>
      </c>
      <c r="X124" s="22">
        <v>0</v>
      </c>
      <c r="Y124" s="22">
        <v>0</v>
      </c>
      <c r="Z124" s="22">
        <v>0</v>
      </c>
      <c r="AA124" s="22">
        <v>0</v>
      </c>
    </row>
    <row r="125" spans="1:27" ht="16">
      <c r="A125" s="14" t="s">
        <v>4766</v>
      </c>
      <c r="B125" s="22" t="s">
        <v>4774</v>
      </c>
      <c r="C125" s="22" t="s">
        <v>39</v>
      </c>
      <c r="D125" s="22">
        <v>0</v>
      </c>
      <c r="E125" s="22" t="s">
        <v>41</v>
      </c>
      <c r="F125" s="22" t="s">
        <v>52</v>
      </c>
      <c r="G125" s="22">
        <v>0</v>
      </c>
      <c r="H125" s="26">
        <v>12</v>
      </c>
      <c r="I125" s="22" t="s">
        <v>3379</v>
      </c>
      <c r="J125" s="22" t="s">
        <v>4655</v>
      </c>
      <c r="K125" s="22">
        <v>0</v>
      </c>
      <c r="L125" s="22">
        <v>0</v>
      </c>
      <c r="M125" s="22">
        <v>0</v>
      </c>
      <c r="N125" s="22">
        <v>0</v>
      </c>
      <c r="O125" s="22">
        <v>0</v>
      </c>
      <c r="P125" s="22">
        <v>0</v>
      </c>
      <c r="Q125" s="22">
        <v>0</v>
      </c>
      <c r="R125" s="22">
        <v>0</v>
      </c>
      <c r="S125" s="22">
        <v>0</v>
      </c>
      <c r="T125" s="22">
        <v>0</v>
      </c>
      <c r="U125" s="22">
        <v>0</v>
      </c>
      <c r="V125" s="22">
        <v>0</v>
      </c>
      <c r="W125" s="22">
        <v>0</v>
      </c>
      <c r="X125" s="22">
        <v>0</v>
      </c>
      <c r="Y125" s="22">
        <v>0</v>
      </c>
      <c r="Z125" s="22">
        <v>0</v>
      </c>
      <c r="AA125" s="22">
        <v>0</v>
      </c>
    </row>
    <row r="126" spans="1:27" ht="16">
      <c r="A126" s="14" t="s">
        <v>4766</v>
      </c>
      <c r="B126" s="22" t="s">
        <v>4775</v>
      </c>
      <c r="C126" s="22" t="s">
        <v>39</v>
      </c>
      <c r="D126" s="22">
        <v>0</v>
      </c>
      <c r="E126" s="22">
        <v>76</v>
      </c>
      <c r="F126" s="22">
        <v>2</v>
      </c>
      <c r="G126" s="22">
        <v>0</v>
      </c>
      <c r="H126" s="26">
        <v>11</v>
      </c>
      <c r="I126" s="22" t="s">
        <v>3379</v>
      </c>
      <c r="J126" s="22" t="s">
        <v>4655</v>
      </c>
      <c r="K126" s="22">
        <v>0</v>
      </c>
      <c r="L126" s="22">
        <v>0</v>
      </c>
      <c r="M126" s="22">
        <v>0</v>
      </c>
      <c r="N126" s="22">
        <v>0</v>
      </c>
      <c r="O126" s="22">
        <v>0</v>
      </c>
      <c r="P126" s="22">
        <v>0</v>
      </c>
      <c r="Q126" s="22" t="s">
        <v>41</v>
      </c>
      <c r="R126" s="22" t="s">
        <v>41</v>
      </c>
      <c r="S126" s="22" t="s">
        <v>41</v>
      </c>
      <c r="T126" s="22" t="s">
        <v>41</v>
      </c>
      <c r="U126" s="22" t="s">
        <v>41</v>
      </c>
      <c r="V126" s="22" t="s">
        <v>41</v>
      </c>
      <c r="W126" s="22">
        <v>1</v>
      </c>
      <c r="X126" s="22">
        <v>0</v>
      </c>
      <c r="Y126" s="22">
        <v>0</v>
      </c>
      <c r="Z126" s="22">
        <v>0</v>
      </c>
      <c r="AA126" s="22">
        <v>0</v>
      </c>
    </row>
    <row r="127" spans="1:27" ht="16">
      <c r="A127" s="14" t="s">
        <v>4766</v>
      </c>
      <c r="B127" s="22" t="s">
        <v>4776</v>
      </c>
      <c r="C127" s="22" t="s">
        <v>45</v>
      </c>
      <c r="D127" s="22">
        <v>0</v>
      </c>
      <c r="E127" s="22">
        <v>76</v>
      </c>
      <c r="F127" s="22" t="s">
        <v>52</v>
      </c>
      <c r="G127" s="22">
        <v>0</v>
      </c>
      <c r="H127" s="26">
        <v>10</v>
      </c>
      <c r="I127" s="22" t="s">
        <v>3379</v>
      </c>
      <c r="J127" s="22" t="s">
        <v>4655</v>
      </c>
      <c r="K127" s="22">
        <v>0</v>
      </c>
      <c r="L127" s="22">
        <v>0</v>
      </c>
      <c r="M127" s="22">
        <v>0</v>
      </c>
      <c r="N127" s="22">
        <v>0</v>
      </c>
      <c r="O127" s="22">
        <v>0</v>
      </c>
      <c r="P127" s="22">
        <v>0</v>
      </c>
      <c r="Q127" s="22">
        <v>0</v>
      </c>
      <c r="R127" s="22">
        <v>0</v>
      </c>
      <c r="S127" s="22">
        <v>0</v>
      </c>
      <c r="T127" s="22">
        <v>0</v>
      </c>
      <c r="U127" s="22">
        <v>0</v>
      </c>
      <c r="V127" s="22">
        <v>0</v>
      </c>
      <c r="W127" s="22">
        <v>1</v>
      </c>
      <c r="X127" s="22">
        <v>0</v>
      </c>
      <c r="Y127" s="22">
        <v>0</v>
      </c>
      <c r="Z127" s="22">
        <v>0</v>
      </c>
      <c r="AA127" s="22">
        <v>0</v>
      </c>
    </row>
  </sheetData>
  <printOptions gridLines="1" gridLinesSet="0"/>
  <pageMargins left="0.78740157499999996" right="0.78740157499999996" top="0.984251969" bottom="0.984251969" header="0.4921259845" footer="0.4921259845"/>
  <headerFooter>
    <oddHeader>&amp;F</oddHeader>
    <oddFooter>Page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D05F9E-538F-474C-96B6-D1B800EEA3B7}">
  <dimension ref="A1:V123"/>
  <sheetViews>
    <sheetView workbookViewId="0">
      <pane xSplit="7840" ySplit="3640" topLeftCell="A117" activePane="topRight"/>
      <selection activeCell="H2" sqref="H2:H123"/>
      <selection pane="topRight" activeCell="W1" sqref="W1:AY1048576"/>
      <selection pane="bottomLeft" activeCell="Z127" sqref="Z127"/>
      <selection pane="bottomRight" activeCell="L92" sqref="L92"/>
    </sheetView>
  </sheetViews>
  <sheetFormatPr baseColWidth="10" defaultColWidth="4.140625" defaultRowHeight="14"/>
  <cols>
    <col min="1" max="7" width="4.140625" style="13"/>
    <col min="8" max="8" width="6.7109375" style="13" customWidth="1"/>
    <col min="9" max="20" width="4.140625" style="13"/>
    <col min="21" max="21" width="9.5703125" style="13" customWidth="1"/>
    <col min="22" max="16384" width="4.140625" style="13"/>
  </cols>
  <sheetData>
    <row r="1" spans="1:22" ht="16">
      <c r="A1" s="14" t="s">
        <v>4306</v>
      </c>
      <c r="B1" s="16" t="s">
        <v>5</v>
      </c>
      <c r="C1" s="18" t="s">
        <v>6</v>
      </c>
      <c r="D1" s="14" t="s">
        <v>7</v>
      </c>
      <c r="E1" s="18" t="s">
        <v>8</v>
      </c>
      <c r="F1" s="18"/>
      <c r="G1" s="18" t="s">
        <v>9</v>
      </c>
      <c r="H1" s="20" t="s">
        <v>10</v>
      </c>
      <c r="I1" s="18" t="s">
        <v>11</v>
      </c>
      <c r="J1" s="18" t="s">
        <v>4307</v>
      </c>
      <c r="K1" s="14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</row>
    <row r="2" spans="1:22" ht="16">
      <c r="A2" s="14" t="s">
        <v>4308</v>
      </c>
      <c r="B2" s="14" t="s">
        <v>16</v>
      </c>
      <c r="C2" s="14" t="s">
        <v>17</v>
      </c>
      <c r="D2" s="14" t="s">
        <v>18</v>
      </c>
      <c r="E2" s="14" t="s">
        <v>19</v>
      </c>
      <c r="F2" s="14" t="s">
        <v>20</v>
      </c>
      <c r="G2" s="14" t="s">
        <v>4309</v>
      </c>
      <c r="H2" s="19" t="s">
        <v>22</v>
      </c>
      <c r="I2" s="18" t="s">
        <v>23</v>
      </c>
      <c r="J2" s="18" t="s">
        <v>23</v>
      </c>
      <c r="K2" s="14">
        <v>1</v>
      </c>
      <c r="L2" s="18">
        <v>2</v>
      </c>
      <c r="M2" s="18">
        <v>3</v>
      </c>
      <c r="N2" s="18">
        <v>4</v>
      </c>
      <c r="O2" s="18">
        <v>5</v>
      </c>
      <c r="P2" s="18">
        <v>6</v>
      </c>
      <c r="Q2" s="18">
        <v>7</v>
      </c>
      <c r="R2" s="18">
        <v>8</v>
      </c>
      <c r="S2" s="18">
        <v>9</v>
      </c>
      <c r="T2" s="18"/>
      <c r="U2" s="18" t="s">
        <v>4651</v>
      </c>
      <c r="V2" s="18" t="s">
        <v>4652</v>
      </c>
    </row>
    <row r="3" spans="1:22" ht="16">
      <c r="A3" s="14" t="s">
        <v>4653</v>
      </c>
      <c r="B3" s="22" t="s">
        <v>4777</v>
      </c>
      <c r="C3" s="22" t="s">
        <v>45</v>
      </c>
      <c r="D3" s="22">
        <v>0</v>
      </c>
      <c r="E3" s="22">
        <v>77</v>
      </c>
      <c r="F3" s="22">
        <v>2</v>
      </c>
      <c r="G3" s="22">
        <v>1</v>
      </c>
      <c r="H3" s="26">
        <v>17</v>
      </c>
      <c r="I3" s="22" t="s">
        <v>2402</v>
      </c>
      <c r="J3" s="22" t="s">
        <v>4778</v>
      </c>
      <c r="K3" s="22" t="s">
        <v>41</v>
      </c>
      <c r="L3" s="22" t="s">
        <v>41</v>
      </c>
      <c r="M3" s="22">
        <v>1</v>
      </c>
      <c r="N3" s="22">
        <v>1</v>
      </c>
      <c r="O3" s="22">
        <v>1</v>
      </c>
      <c r="P3" s="22">
        <v>1</v>
      </c>
      <c r="Q3" s="22">
        <v>0</v>
      </c>
      <c r="R3" s="22">
        <v>0</v>
      </c>
      <c r="S3" s="22">
        <v>0</v>
      </c>
      <c r="T3" s="22"/>
      <c r="U3" s="22">
        <v>3</v>
      </c>
      <c r="V3" s="22">
        <v>1</v>
      </c>
    </row>
    <row r="4" spans="1:22" ht="16">
      <c r="A4" s="14" t="s">
        <v>4653</v>
      </c>
      <c r="B4" s="22" t="s">
        <v>4779</v>
      </c>
      <c r="C4" s="22" t="s">
        <v>39</v>
      </c>
      <c r="D4" s="22">
        <v>0</v>
      </c>
      <c r="E4" s="22">
        <v>77</v>
      </c>
      <c r="F4" s="22">
        <v>2</v>
      </c>
      <c r="G4" s="22">
        <v>1</v>
      </c>
      <c r="H4" s="26">
        <v>12</v>
      </c>
      <c r="I4" s="22" t="s">
        <v>2402</v>
      </c>
      <c r="J4" s="22" t="s">
        <v>4778</v>
      </c>
      <c r="K4" s="22" t="s">
        <v>41</v>
      </c>
      <c r="L4" s="22" t="s">
        <v>41</v>
      </c>
      <c r="M4" s="22">
        <v>1</v>
      </c>
      <c r="N4" s="22">
        <v>1</v>
      </c>
      <c r="O4" s="22">
        <v>1</v>
      </c>
      <c r="P4" s="22">
        <v>0</v>
      </c>
      <c r="Q4" s="22">
        <v>0</v>
      </c>
      <c r="R4" s="22">
        <v>0</v>
      </c>
      <c r="S4" s="22">
        <v>0</v>
      </c>
      <c r="T4" s="22"/>
      <c r="U4" s="22">
        <v>3</v>
      </c>
      <c r="V4" s="22">
        <v>0</v>
      </c>
    </row>
    <row r="5" spans="1:22" ht="16">
      <c r="A5" s="14" t="s">
        <v>4653</v>
      </c>
      <c r="B5" s="22" t="s">
        <v>4780</v>
      </c>
      <c r="C5" s="22" t="s">
        <v>45</v>
      </c>
      <c r="D5" s="22">
        <v>0</v>
      </c>
      <c r="E5" s="22">
        <v>77</v>
      </c>
      <c r="F5" s="22">
        <v>2</v>
      </c>
      <c r="G5" s="22">
        <v>1</v>
      </c>
      <c r="H5" s="26">
        <v>12</v>
      </c>
      <c r="I5" s="22" t="s">
        <v>2402</v>
      </c>
      <c r="J5" s="22" t="s">
        <v>4778</v>
      </c>
      <c r="K5" s="22" t="s">
        <v>41</v>
      </c>
      <c r="L5" s="22" t="s">
        <v>41</v>
      </c>
      <c r="M5" s="22">
        <v>1</v>
      </c>
      <c r="N5" s="22">
        <v>1</v>
      </c>
      <c r="O5" s="22">
        <v>1</v>
      </c>
      <c r="P5" s="22">
        <v>1</v>
      </c>
      <c r="Q5" s="22" t="s">
        <v>41</v>
      </c>
      <c r="R5" s="22">
        <v>1</v>
      </c>
      <c r="S5" s="22" t="s">
        <v>41</v>
      </c>
      <c r="T5" s="22"/>
      <c r="U5" s="22">
        <v>3</v>
      </c>
      <c r="V5" s="22">
        <v>2</v>
      </c>
    </row>
    <row r="6" spans="1:22" ht="16">
      <c r="A6" s="14" t="s">
        <v>4653</v>
      </c>
      <c r="B6" s="22" t="s">
        <v>4781</v>
      </c>
      <c r="C6" s="22" t="s">
        <v>39</v>
      </c>
      <c r="D6" s="22">
        <v>0</v>
      </c>
      <c r="E6" s="22">
        <v>77</v>
      </c>
      <c r="F6" s="22">
        <v>2</v>
      </c>
      <c r="G6" s="22">
        <v>1</v>
      </c>
      <c r="H6" s="26">
        <v>13</v>
      </c>
      <c r="I6" s="22" t="s">
        <v>2402</v>
      </c>
      <c r="J6" s="22" t="s">
        <v>4778</v>
      </c>
      <c r="K6" s="22" t="s">
        <v>41</v>
      </c>
      <c r="L6" s="22" t="s">
        <v>41</v>
      </c>
      <c r="M6" s="22">
        <v>1</v>
      </c>
      <c r="N6" s="22">
        <v>1</v>
      </c>
      <c r="O6" s="22">
        <v>1</v>
      </c>
      <c r="P6" s="22">
        <v>1</v>
      </c>
      <c r="Q6" s="22">
        <v>1</v>
      </c>
      <c r="R6" s="22">
        <v>0</v>
      </c>
      <c r="S6" s="22">
        <v>0</v>
      </c>
      <c r="T6" s="22"/>
      <c r="U6" s="22">
        <v>3</v>
      </c>
      <c r="V6" s="22">
        <v>2</v>
      </c>
    </row>
    <row r="7" spans="1:22" ht="16">
      <c r="A7" s="14" t="s">
        <v>4653</v>
      </c>
      <c r="B7" s="22" t="s">
        <v>4782</v>
      </c>
      <c r="C7" s="22" t="s">
        <v>39</v>
      </c>
      <c r="D7" s="22">
        <v>0</v>
      </c>
      <c r="E7" s="22">
        <v>76</v>
      </c>
      <c r="F7" s="22">
        <v>2</v>
      </c>
      <c r="G7" s="22">
        <v>1</v>
      </c>
      <c r="H7" s="26">
        <v>12</v>
      </c>
      <c r="I7" s="22" t="s">
        <v>2402</v>
      </c>
      <c r="J7" s="22" t="s">
        <v>4778</v>
      </c>
      <c r="K7" s="22">
        <v>0</v>
      </c>
      <c r="L7" s="22">
        <v>0</v>
      </c>
      <c r="M7" s="22">
        <v>0</v>
      </c>
      <c r="N7" s="22">
        <v>0</v>
      </c>
      <c r="O7" s="22">
        <v>0</v>
      </c>
      <c r="P7" s="22">
        <v>1</v>
      </c>
      <c r="Q7" s="22">
        <v>0</v>
      </c>
      <c r="R7" s="22">
        <v>0</v>
      </c>
      <c r="S7" s="22">
        <v>0</v>
      </c>
      <c r="T7" s="22"/>
      <c r="U7" s="22">
        <v>0</v>
      </c>
      <c r="V7" s="22">
        <v>1</v>
      </c>
    </row>
    <row r="8" spans="1:22" ht="16">
      <c r="A8" s="14" t="s">
        <v>4653</v>
      </c>
      <c r="B8" s="22" t="s">
        <v>4783</v>
      </c>
      <c r="C8" s="22" t="s">
        <v>39</v>
      </c>
      <c r="D8" s="22">
        <v>0</v>
      </c>
      <c r="E8" s="22">
        <v>77</v>
      </c>
      <c r="F8" s="22">
        <v>2</v>
      </c>
      <c r="G8" s="22">
        <v>0</v>
      </c>
      <c r="H8" s="26">
        <v>9</v>
      </c>
      <c r="I8" s="22" t="s">
        <v>2402</v>
      </c>
      <c r="J8" s="22" t="s">
        <v>4778</v>
      </c>
      <c r="K8" s="22" t="s">
        <v>41</v>
      </c>
      <c r="L8" s="22" t="s">
        <v>41</v>
      </c>
      <c r="M8" s="22">
        <v>1</v>
      </c>
      <c r="N8" s="22">
        <v>1</v>
      </c>
      <c r="O8" s="22">
        <v>1</v>
      </c>
      <c r="P8" s="22">
        <v>1</v>
      </c>
      <c r="Q8" s="22">
        <v>0</v>
      </c>
      <c r="R8" s="22">
        <v>0</v>
      </c>
      <c r="S8" s="22">
        <v>0</v>
      </c>
      <c r="T8" s="22"/>
      <c r="U8" s="22">
        <v>3</v>
      </c>
      <c r="V8" s="22">
        <v>1</v>
      </c>
    </row>
    <row r="9" spans="1:22" ht="16">
      <c r="A9" s="14" t="s">
        <v>4653</v>
      </c>
      <c r="B9" s="22" t="s">
        <v>4784</v>
      </c>
      <c r="C9" s="22" t="s">
        <v>39</v>
      </c>
      <c r="D9" s="22">
        <v>0</v>
      </c>
      <c r="E9" s="22">
        <v>77</v>
      </c>
      <c r="F9" s="22">
        <v>2</v>
      </c>
      <c r="G9" s="22">
        <v>1</v>
      </c>
      <c r="H9" s="26">
        <v>9</v>
      </c>
      <c r="I9" s="22" t="s">
        <v>2402</v>
      </c>
      <c r="J9" s="22" t="s">
        <v>4778</v>
      </c>
      <c r="K9" s="22">
        <v>1</v>
      </c>
      <c r="L9" s="22">
        <v>1</v>
      </c>
      <c r="M9" s="22" t="s">
        <v>41</v>
      </c>
      <c r="N9" s="22" t="s">
        <v>41</v>
      </c>
      <c r="O9" s="22" t="s">
        <v>41</v>
      </c>
      <c r="P9" s="22">
        <v>1</v>
      </c>
      <c r="Q9" s="22" t="s">
        <v>41</v>
      </c>
      <c r="R9" s="22">
        <v>1</v>
      </c>
      <c r="S9" s="22" t="s">
        <v>41</v>
      </c>
      <c r="T9" s="22"/>
      <c r="U9" s="22">
        <v>0</v>
      </c>
      <c r="V9" s="22">
        <v>2</v>
      </c>
    </row>
    <row r="10" spans="1:22" ht="16">
      <c r="A10" s="14" t="s">
        <v>4653</v>
      </c>
      <c r="B10" s="22" t="s">
        <v>4785</v>
      </c>
      <c r="C10" s="22" t="s">
        <v>39</v>
      </c>
      <c r="D10" s="22">
        <v>0</v>
      </c>
      <c r="E10" s="22">
        <v>78</v>
      </c>
      <c r="F10" s="22">
        <v>2</v>
      </c>
      <c r="G10" s="22">
        <v>1</v>
      </c>
      <c r="H10" s="26">
        <v>11</v>
      </c>
      <c r="I10" s="22" t="s">
        <v>2402</v>
      </c>
      <c r="J10" s="22" t="s">
        <v>4778</v>
      </c>
      <c r="K10" s="22" t="s">
        <v>41</v>
      </c>
      <c r="L10" s="22" t="s">
        <v>41</v>
      </c>
      <c r="M10" s="22">
        <v>1</v>
      </c>
      <c r="N10" s="22">
        <v>1</v>
      </c>
      <c r="O10" s="22">
        <v>1</v>
      </c>
      <c r="P10" s="22">
        <v>0</v>
      </c>
      <c r="Q10" s="22" t="s">
        <v>41</v>
      </c>
      <c r="R10" s="22" t="s">
        <v>41</v>
      </c>
      <c r="S10" s="22" t="s">
        <v>41</v>
      </c>
      <c r="T10" s="22"/>
      <c r="U10" s="22">
        <v>3</v>
      </c>
      <c r="V10" s="22">
        <v>0</v>
      </c>
    </row>
    <row r="11" spans="1:22" ht="16">
      <c r="A11" s="14" t="s">
        <v>4653</v>
      </c>
      <c r="B11" s="22" t="s">
        <v>4786</v>
      </c>
      <c r="C11" s="22" t="s">
        <v>45</v>
      </c>
      <c r="D11" s="22">
        <v>0</v>
      </c>
      <c r="E11" s="22">
        <v>77</v>
      </c>
      <c r="F11" s="22">
        <v>2</v>
      </c>
      <c r="G11" s="22">
        <v>1</v>
      </c>
      <c r="H11" s="26">
        <v>15</v>
      </c>
      <c r="I11" s="22" t="s">
        <v>2402</v>
      </c>
      <c r="J11" s="22" t="s">
        <v>4778</v>
      </c>
      <c r="K11" s="22" t="s">
        <v>41</v>
      </c>
      <c r="L11" s="22" t="s">
        <v>41</v>
      </c>
      <c r="M11" s="22">
        <v>1</v>
      </c>
      <c r="N11" s="22">
        <v>1</v>
      </c>
      <c r="O11" s="22">
        <v>1</v>
      </c>
      <c r="P11" s="22">
        <v>1</v>
      </c>
      <c r="Q11" s="22">
        <v>1</v>
      </c>
      <c r="R11" s="22">
        <v>1</v>
      </c>
      <c r="S11" s="22" t="s">
        <v>41</v>
      </c>
      <c r="T11" s="22"/>
      <c r="U11" s="22">
        <v>3</v>
      </c>
      <c r="V11" s="22">
        <v>3</v>
      </c>
    </row>
    <row r="12" spans="1:22" ht="16">
      <c r="A12" s="14" t="s">
        <v>4653</v>
      </c>
      <c r="B12" s="22" t="s">
        <v>4787</v>
      </c>
      <c r="C12" s="22" t="s">
        <v>45</v>
      </c>
      <c r="D12" s="22">
        <v>0</v>
      </c>
      <c r="E12" s="22">
        <v>77</v>
      </c>
      <c r="F12" s="22">
        <v>2</v>
      </c>
      <c r="G12" s="22">
        <v>1</v>
      </c>
      <c r="H12" s="26">
        <v>16</v>
      </c>
      <c r="I12" s="22" t="s">
        <v>2402</v>
      </c>
      <c r="J12" s="22" t="s">
        <v>4778</v>
      </c>
      <c r="K12" s="22" t="s">
        <v>41</v>
      </c>
      <c r="L12" s="22" t="s">
        <v>41</v>
      </c>
      <c r="M12" s="22">
        <v>1</v>
      </c>
      <c r="N12" s="22">
        <v>1</v>
      </c>
      <c r="O12" s="22">
        <v>1</v>
      </c>
      <c r="P12" s="22">
        <v>1</v>
      </c>
      <c r="Q12" s="22">
        <v>1</v>
      </c>
      <c r="R12" s="22">
        <v>1</v>
      </c>
      <c r="S12" s="22">
        <v>1</v>
      </c>
      <c r="T12" s="22"/>
      <c r="U12" s="22">
        <v>3</v>
      </c>
      <c r="V12" s="22">
        <v>4</v>
      </c>
    </row>
    <row r="13" spans="1:22" ht="16">
      <c r="A13" s="14" t="s">
        <v>4653</v>
      </c>
      <c r="B13" s="22" t="s">
        <v>4732</v>
      </c>
      <c r="C13" s="22" t="s">
        <v>45</v>
      </c>
      <c r="D13" s="22">
        <v>0</v>
      </c>
      <c r="E13" s="22">
        <v>77</v>
      </c>
      <c r="F13" s="22">
        <v>2</v>
      </c>
      <c r="G13" s="22">
        <v>1</v>
      </c>
      <c r="H13" s="26">
        <v>14</v>
      </c>
      <c r="I13" s="22" t="s">
        <v>2402</v>
      </c>
      <c r="J13" s="22" t="s">
        <v>4778</v>
      </c>
      <c r="K13" s="22" t="s">
        <v>41</v>
      </c>
      <c r="L13" s="22" t="s">
        <v>41</v>
      </c>
      <c r="M13" s="22">
        <v>1</v>
      </c>
      <c r="N13" s="22">
        <v>1</v>
      </c>
      <c r="O13" s="22">
        <v>1</v>
      </c>
      <c r="P13" s="22">
        <v>1</v>
      </c>
      <c r="Q13" s="22">
        <v>1</v>
      </c>
      <c r="R13" s="22">
        <v>0</v>
      </c>
      <c r="S13" s="22" t="s">
        <v>41</v>
      </c>
      <c r="T13" s="22"/>
      <c r="U13" s="22">
        <v>3</v>
      </c>
      <c r="V13" s="22">
        <v>2</v>
      </c>
    </row>
    <row r="14" spans="1:22" ht="16">
      <c r="A14" s="14" t="s">
        <v>4653</v>
      </c>
      <c r="B14" s="22" t="s">
        <v>4788</v>
      </c>
      <c r="C14" s="22" t="s">
        <v>45</v>
      </c>
      <c r="D14" s="22">
        <v>0</v>
      </c>
      <c r="E14" s="22">
        <v>77</v>
      </c>
      <c r="F14" s="22">
        <v>2</v>
      </c>
      <c r="G14" s="22">
        <v>1</v>
      </c>
      <c r="H14" s="26">
        <v>9</v>
      </c>
      <c r="I14" s="22" t="s">
        <v>2402</v>
      </c>
      <c r="J14" s="22" t="s">
        <v>4778</v>
      </c>
      <c r="K14" s="22" t="s">
        <v>41</v>
      </c>
      <c r="L14" s="22" t="s">
        <v>41</v>
      </c>
      <c r="M14" s="22">
        <v>1</v>
      </c>
      <c r="N14" s="22">
        <v>1</v>
      </c>
      <c r="O14" s="22">
        <v>1</v>
      </c>
      <c r="P14" s="22" t="s">
        <v>41</v>
      </c>
      <c r="Q14" s="22" t="s">
        <v>41</v>
      </c>
      <c r="R14" s="22" t="s">
        <v>41</v>
      </c>
      <c r="S14" s="22" t="s">
        <v>41</v>
      </c>
      <c r="T14" s="22"/>
      <c r="U14" s="22">
        <v>3</v>
      </c>
      <c r="V14" s="22">
        <v>0</v>
      </c>
    </row>
    <row r="15" spans="1:22" ht="16">
      <c r="A15" s="14" t="s">
        <v>4653</v>
      </c>
      <c r="B15" s="22" t="s">
        <v>4789</v>
      </c>
      <c r="C15" s="22" t="s">
        <v>45</v>
      </c>
      <c r="D15" s="22">
        <v>0</v>
      </c>
      <c r="E15" s="22">
        <v>77</v>
      </c>
      <c r="F15" s="22">
        <v>2</v>
      </c>
      <c r="G15" s="22">
        <v>1</v>
      </c>
      <c r="H15" s="26">
        <v>13</v>
      </c>
      <c r="I15" s="22" t="s">
        <v>2402</v>
      </c>
      <c r="J15" s="22" t="s">
        <v>4778</v>
      </c>
      <c r="K15" s="22">
        <v>1</v>
      </c>
      <c r="L15" s="22">
        <v>1</v>
      </c>
      <c r="M15" s="22" t="s">
        <v>41</v>
      </c>
      <c r="N15" s="22" t="s">
        <v>41</v>
      </c>
      <c r="O15" s="22" t="s">
        <v>41</v>
      </c>
      <c r="P15" s="22">
        <v>1</v>
      </c>
      <c r="Q15" s="22">
        <v>1</v>
      </c>
      <c r="R15" s="22">
        <v>1</v>
      </c>
      <c r="S15" s="22" t="s">
        <v>41</v>
      </c>
      <c r="T15" s="22"/>
      <c r="U15" s="22">
        <v>0</v>
      </c>
      <c r="V15" s="22">
        <v>3</v>
      </c>
    </row>
    <row r="16" spans="1:22" ht="16">
      <c r="A16" s="14" t="s">
        <v>4667</v>
      </c>
      <c r="B16" s="22" t="s">
        <v>4790</v>
      </c>
      <c r="C16" s="22" t="s">
        <v>39</v>
      </c>
      <c r="D16" s="22">
        <v>0</v>
      </c>
      <c r="E16" s="22">
        <v>77</v>
      </c>
      <c r="F16" s="22">
        <v>2</v>
      </c>
      <c r="G16" s="22">
        <v>0</v>
      </c>
      <c r="H16" s="26">
        <v>12</v>
      </c>
      <c r="I16" s="22" t="s">
        <v>3379</v>
      </c>
      <c r="J16" s="22" t="s">
        <v>4778</v>
      </c>
      <c r="K16" s="22">
        <v>0</v>
      </c>
      <c r="L16" s="22">
        <v>0</v>
      </c>
      <c r="M16" s="22">
        <v>1</v>
      </c>
      <c r="N16" s="22">
        <v>1</v>
      </c>
      <c r="O16" s="22">
        <v>0</v>
      </c>
      <c r="P16" s="22">
        <v>1</v>
      </c>
      <c r="Q16" s="22">
        <v>0</v>
      </c>
      <c r="R16" s="22">
        <v>0</v>
      </c>
      <c r="S16" s="22">
        <v>0</v>
      </c>
      <c r="T16" s="22"/>
      <c r="U16" s="22">
        <v>2</v>
      </c>
      <c r="V16" s="22">
        <v>1</v>
      </c>
    </row>
    <row r="17" spans="1:22" ht="16">
      <c r="A17" s="14" t="s">
        <v>4667</v>
      </c>
      <c r="B17" s="22" t="s">
        <v>4791</v>
      </c>
      <c r="C17" s="22" t="s">
        <v>45</v>
      </c>
      <c r="D17" s="22">
        <v>0</v>
      </c>
      <c r="E17" s="22">
        <v>77</v>
      </c>
      <c r="F17" s="22">
        <v>2</v>
      </c>
      <c r="G17" s="22">
        <v>0</v>
      </c>
      <c r="H17" s="26">
        <v>13.5</v>
      </c>
      <c r="I17" s="22" t="s">
        <v>3379</v>
      </c>
      <c r="J17" s="22" t="s">
        <v>4778</v>
      </c>
      <c r="K17" s="22">
        <v>0</v>
      </c>
      <c r="L17" s="22">
        <v>0</v>
      </c>
      <c r="M17" s="22">
        <v>1</v>
      </c>
      <c r="N17" s="22">
        <v>1</v>
      </c>
      <c r="O17" s="22">
        <v>1</v>
      </c>
      <c r="P17" s="22">
        <v>0</v>
      </c>
      <c r="Q17" s="22">
        <v>0</v>
      </c>
      <c r="R17" s="22">
        <v>0</v>
      </c>
      <c r="S17" s="22">
        <v>0</v>
      </c>
      <c r="T17" s="22"/>
      <c r="U17" s="22">
        <v>3</v>
      </c>
      <c r="V17" s="22">
        <v>0</v>
      </c>
    </row>
    <row r="18" spans="1:22" ht="16">
      <c r="A18" s="14" t="s">
        <v>4667</v>
      </c>
      <c r="B18" s="22" t="s">
        <v>4792</v>
      </c>
      <c r="C18" s="22" t="s">
        <v>45</v>
      </c>
      <c r="D18" s="22">
        <v>0</v>
      </c>
      <c r="E18" s="22">
        <v>76</v>
      </c>
      <c r="F18" s="22">
        <v>2</v>
      </c>
      <c r="G18" s="22">
        <v>0</v>
      </c>
      <c r="H18" s="26">
        <v>8.1999999999999993</v>
      </c>
      <c r="I18" s="22" t="s">
        <v>3379</v>
      </c>
      <c r="J18" s="22" t="s">
        <v>4778</v>
      </c>
      <c r="K18" s="22">
        <v>0</v>
      </c>
      <c r="L18" s="22">
        <v>0</v>
      </c>
      <c r="M18" s="22">
        <v>1</v>
      </c>
      <c r="N18" s="22">
        <v>1</v>
      </c>
      <c r="O18" s="22">
        <v>1</v>
      </c>
      <c r="P18" s="22">
        <v>1</v>
      </c>
      <c r="Q18" s="22">
        <v>0</v>
      </c>
      <c r="R18" s="22">
        <v>0</v>
      </c>
      <c r="S18" s="22">
        <v>0</v>
      </c>
      <c r="T18" s="22"/>
      <c r="U18" s="22">
        <v>3</v>
      </c>
      <c r="V18" s="22">
        <v>1</v>
      </c>
    </row>
    <row r="19" spans="1:22" ht="16">
      <c r="A19" s="14" t="s">
        <v>4667</v>
      </c>
      <c r="B19" s="22" t="s">
        <v>4793</v>
      </c>
      <c r="C19" s="22" t="s">
        <v>39</v>
      </c>
      <c r="D19" s="22">
        <v>0</v>
      </c>
      <c r="E19" s="22">
        <v>76</v>
      </c>
      <c r="F19" s="22">
        <v>2</v>
      </c>
      <c r="G19" s="22">
        <v>0</v>
      </c>
      <c r="H19" s="26">
        <v>7.8</v>
      </c>
      <c r="I19" s="22" t="s">
        <v>3379</v>
      </c>
      <c r="J19" s="22" t="s">
        <v>4778</v>
      </c>
      <c r="K19" s="22">
        <v>0</v>
      </c>
      <c r="L19" s="22">
        <v>0</v>
      </c>
      <c r="M19" s="22">
        <v>1</v>
      </c>
      <c r="N19" s="22">
        <v>1</v>
      </c>
      <c r="O19" s="22">
        <v>1</v>
      </c>
      <c r="P19" s="22" t="s">
        <v>41</v>
      </c>
      <c r="Q19" s="22" t="s">
        <v>41</v>
      </c>
      <c r="R19" s="22" t="s">
        <v>41</v>
      </c>
      <c r="S19" s="22" t="s">
        <v>41</v>
      </c>
      <c r="T19" s="22"/>
      <c r="U19" s="22">
        <v>3</v>
      </c>
      <c r="V19" s="22">
        <v>0</v>
      </c>
    </row>
    <row r="20" spans="1:22" ht="16">
      <c r="A20" s="14" t="s">
        <v>4667</v>
      </c>
      <c r="B20" s="22" t="s">
        <v>4794</v>
      </c>
      <c r="C20" s="22" t="s">
        <v>45</v>
      </c>
      <c r="D20" s="22">
        <v>0</v>
      </c>
      <c r="E20" s="22">
        <v>77</v>
      </c>
      <c r="F20" s="22">
        <v>2</v>
      </c>
      <c r="G20" s="22">
        <v>0</v>
      </c>
      <c r="H20" s="26">
        <v>11</v>
      </c>
      <c r="I20" s="22" t="s">
        <v>3379</v>
      </c>
      <c r="J20" s="22" t="s">
        <v>4778</v>
      </c>
      <c r="K20" s="22">
        <v>0</v>
      </c>
      <c r="L20" s="22">
        <v>0</v>
      </c>
      <c r="M20" s="22">
        <v>1</v>
      </c>
      <c r="N20" s="22">
        <v>1</v>
      </c>
      <c r="O20" s="22">
        <v>1</v>
      </c>
      <c r="P20" s="22">
        <v>1</v>
      </c>
      <c r="Q20" s="22">
        <v>1</v>
      </c>
      <c r="R20" s="22">
        <v>0</v>
      </c>
      <c r="S20" s="22">
        <v>0</v>
      </c>
      <c r="T20" s="22"/>
      <c r="U20" s="22">
        <v>3</v>
      </c>
      <c r="V20" s="22">
        <v>2</v>
      </c>
    </row>
    <row r="21" spans="1:22" ht="16">
      <c r="A21" s="14" t="s">
        <v>4667</v>
      </c>
      <c r="B21" s="22" t="s">
        <v>4795</v>
      </c>
      <c r="C21" s="22" t="s">
        <v>45</v>
      </c>
      <c r="D21" s="22">
        <v>0</v>
      </c>
      <c r="E21" s="22">
        <v>77</v>
      </c>
      <c r="F21" s="22">
        <v>2</v>
      </c>
      <c r="G21" s="22">
        <v>0</v>
      </c>
      <c r="H21" s="26">
        <v>10.7</v>
      </c>
      <c r="I21" s="22" t="s">
        <v>3379</v>
      </c>
      <c r="J21" s="22" t="s">
        <v>4778</v>
      </c>
      <c r="K21" s="22">
        <v>0</v>
      </c>
      <c r="L21" s="22">
        <v>0</v>
      </c>
      <c r="M21" s="22">
        <v>1</v>
      </c>
      <c r="N21" s="22">
        <v>0</v>
      </c>
      <c r="O21" s="22">
        <v>0</v>
      </c>
      <c r="P21" s="22">
        <v>1</v>
      </c>
      <c r="Q21" s="22">
        <v>1</v>
      </c>
      <c r="R21" s="22">
        <v>0</v>
      </c>
      <c r="S21" s="22">
        <v>0</v>
      </c>
      <c r="T21" s="22"/>
      <c r="U21" s="22">
        <v>1</v>
      </c>
      <c r="V21" s="22">
        <v>2</v>
      </c>
    </row>
    <row r="22" spans="1:22" ht="16">
      <c r="A22" s="14" t="s">
        <v>4676</v>
      </c>
      <c r="B22" s="22" t="s">
        <v>4796</v>
      </c>
      <c r="C22" s="22" t="s">
        <v>39</v>
      </c>
      <c r="D22" s="22">
        <v>0</v>
      </c>
      <c r="E22" s="22">
        <v>75</v>
      </c>
      <c r="F22" s="22">
        <v>2</v>
      </c>
      <c r="G22" s="22">
        <v>0</v>
      </c>
      <c r="H22" s="26">
        <v>9</v>
      </c>
      <c r="I22" s="22" t="s">
        <v>2402</v>
      </c>
      <c r="J22" s="22" t="s">
        <v>4778</v>
      </c>
      <c r="K22" s="22">
        <v>0</v>
      </c>
      <c r="L22" s="22">
        <v>0</v>
      </c>
      <c r="M22" s="22">
        <v>1</v>
      </c>
      <c r="N22" s="22">
        <v>1</v>
      </c>
      <c r="O22" s="22">
        <v>0</v>
      </c>
      <c r="P22" s="22">
        <v>1</v>
      </c>
      <c r="Q22" s="22">
        <v>0</v>
      </c>
      <c r="R22" s="22">
        <v>0</v>
      </c>
      <c r="S22" s="22">
        <v>0</v>
      </c>
      <c r="T22" s="22"/>
      <c r="U22" s="22">
        <v>2</v>
      </c>
      <c r="V22" s="22">
        <v>1</v>
      </c>
    </row>
    <row r="23" spans="1:22" ht="16">
      <c r="A23" s="14" t="s">
        <v>4676</v>
      </c>
      <c r="B23" s="22" t="s">
        <v>4797</v>
      </c>
      <c r="C23" s="22" t="s">
        <v>39</v>
      </c>
      <c r="D23" s="22">
        <v>0</v>
      </c>
      <c r="E23" s="22">
        <v>77</v>
      </c>
      <c r="F23" s="22">
        <v>2</v>
      </c>
      <c r="G23" s="22">
        <v>0</v>
      </c>
      <c r="H23" s="26">
        <v>11</v>
      </c>
      <c r="I23" s="22" t="s">
        <v>2402</v>
      </c>
      <c r="J23" s="22" t="s">
        <v>4778</v>
      </c>
      <c r="K23" s="22">
        <v>0</v>
      </c>
      <c r="L23" s="22">
        <v>0</v>
      </c>
      <c r="M23" s="22">
        <v>1</v>
      </c>
      <c r="N23" s="22">
        <v>0</v>
      </c>
      <c r="O23" s="22">
        <v>0</v>
      </c>
      <c r="P23" s="22">
        <v>1</v>
      </c>
      <c r="Q23" s="22">
        <v>0</v>
      </c>
      <c r="R23" s="22">
        <v>0</v>
      </c>
      <c r="S23" s="22">
        <v>0</v>
      </c>
      <c r="T23" s="22"/>
      <c r="U23" s="22">
        <v>1</v>
      </c>
      <c r="V23" s="22">
        <v>1</v>
      </c>
    </row>
    <row r="24" spans="1:22" ht="16">
      <c r="A24" s="14" t="s">
        <v>4676</v>
      </c>
      <c r="B24" s="22" t="s">
        <v>4798</v>
      </c>
      <c r="C24" s="22" t="s">
        <v>39</v>
      </c>
      <c r="D24" s="22">
        <v>1</v>
      </c>
      <c r="E24" s="22">
        <v>76</v>
      </c>
      <c r="F24" s="22">
        <v>2</v>
      </c>
      <c r="G24" s="22">
        <v>0</v>
      </c>
      <c r="H24" s="26">
        <v>13</v>
      </c>
      <c r="I24" s="22" t="s">
        <v>2402</v>
      </c>
      <c r="J24" s="22" t="s">
        <v>4778</v>
      </c>
      <c r="K24" s="22" t="s">
        <v>41</v>
      </c>
      <c r="L24" s="22" t="s">
        <v>41</v>
      </c>
      <c r="M24" s="22" t="s">
        <v>41</v>
      </c>
      <c r="N24" s="22" t="s">
        <v>41</v>
      </c>
      <c r="O24" s="22" t="s">
        <v>41</v>
      </c>
      <c r="P24" s="22" t="s">
        <v>41</v>
      </c>
      <c r="Q24" s="22" t="s">
        <v>41</v>
      </c>
      <c r="R24" s="22" t="s">
        <v>41</v>
      </c>
      <c r="S24" s="22" t="s">
        <v>41</v>
      </c>
      <c r="T24" s="22"/>
      <c r="U24" s="22">
        <v>0</v>
      </c>
      <c r="V24" s="22">
        <v>0</v>
      </c>
    </row>
    <row r="25" spans="1:22" ht="16">
      <c r="A25" s="14" t="s">
        <v>4676</v>
      </c>
      <c r="B25" s="22" t="s">
        <v>4799</v>
      </c>
      <c r="C25" s="22" t="s">
        <v>45</v>
      </c>
      <c r="D25" s="22">
        <v>0</v>
      </c>
      <c r="E25" s="22">
        <v>76</v>
      </c>
      <c r="F25" s="22">
        <v>2</v>
      </c>
      <c r="G25" s="22">
        <v>0</v>
      </c>
      <c r="H25" s="26">
        <v>8</v>
      </c>
      <c r="I25" s="22" t="s">
        <v>2402</v>
      </c>
      <c r="J25" s="22" t="s">
        <v>4778</v>
      </c>
      <c r="K25" s="22">
        <v>0</v>
      </c>
      <c r="L25" s="22">
        <v>0</v>
      </c>
      <c r="M25" s="22">
        <v>1</v>
      </c>
      <c r="N25" s="22">
        <v>0</v>
      </c>
      <c r="O25" s="22">
        <v>0</v>
      </c>
      <c r="P25" s="22">
        <v>0</v>
      </c>
      <c r="Q25" s="22">
        <v>0</v>
      </c>
      <c r="R25" s="22">
        <v>0</v>
      </c>
      <c r="S25" s="22">
        <v>0</v>
      </c>
      <c r="T25" s="22"/>
      <c r="U25" s="22">
        <v>1</v>
      </c>
      <c r="V25" s="22">
        <v>0</v>
      </c>
    </row>
    <row r="26" spans="1:22" ht="16">
      <c r="A26" s="14" t="s">
        <v>4676</v>
      </c>
      <c r="B26" s="22" t="s">
        <v>4800</v>
      </c>
      <c r="C26" s="22" t="s">
        <v>45</v>
      </c>
      <c r="D26" s="22">
        <v>0</v>
      </c>
      <c r="E26" s="22">
        <v>77</v>
      </c>
      <c r="F26" s="22">
        <v>2</v>
      </c>
      <c r="G26" s="22">
        <v>0</v>
      </c>
      <c r="H26" s="26">
        <v>13</v>
      </c>
      <c r="I26" s="22" t="s">
        <v>2402</v>
      </c>
      <c r="J26" s="22" t="s">
        <v>4778</v>
      </c>
      <c r="K26" s="22">
        <v>0</v>
      </c>
      <c r="L26" s="22">
        <v>0</v>
      </c>
      <c r="M26" s="22">
        <v>1</v>
      </c>
      <c r="N26" s="22">
        <v>0</v>
      </c>
      <c r="O26" s="22">
        <v>0</v>
      </c>
      <c r="P26" s="22">
        <v>0</v>
      </c>
      <c r="Q26" s="22">
        <v>0</v>
      </c>
      <c r="R26" s="22">
        <v>0</v>
      </c>
      <c r="S26" s="22">
        <v>0</v>
      </c>
      <c r="T26" s="22"/>
      <c r="U26" s="22">
        <v>1</v>
      </c>
      <c r="V26" s="22">
        <v>0</v>
      </c>
    </row>
    <row r="27" spans="1:22" ht="16">
      <c r="A27" s="14" t="s">
        <v>4676</v>
      </c>
      <c r="B27" s="22" t="s">
        <v>4801</v>
      </c>
      <c r="C27" s="22" t="s">
        <v>45</v>
      </c>
      <c r="D27" s="22">
        <v>0</v>
      </c>
      <c r="E27" s="22">
        <v>76</v>
      </c>
      <c r="F27" s="22">
        <v>2</v>
      </c>
      <c r="G27" s="22">
        <v>0</v>
      </c>
      <c r="H27" s="26">
        <v>11</v>
      </c>
      <c r="I27" s="22" t="s">
        <v>3379</v>
      </c>
      <c r="J27" s="22" t="s">
        <v>4778</v>
      </c>
      <c r="K27" s="22">
        <v>0</v>
      </c>
      <c r="L27" s="22">
        <v>0</v>
      </c>
      <c r="M27" s="22">
        <v>0</v>
      </c>
      <c r="N27" s="22">
        <v>0</v>
      </c>
      <c r="O27" s="22">
        <v>0</v>
      </c>
      <c r="P27" s="22">
        <v>0</v>
      </c>
      <c r="Q27" s="22">
        <v>0</v>
      </c>
      <c r="R27" s="22">
        <v>0</v>
      </c>
      <c r="S27" s="22">
        <v>0</v>
      </c>
      <c r="T27" s="22"/>
      <c r="U27" s="22">
        <v>0</v>
      </c>
      <c r="V27" s="22">
        <v>0</v>
      </c>
    </row>
    <row r="28" spans="1:22" ht="16">
      <c r="A28" s="14" t="s">
        <v>4676</v>
      </c>
      <c r="B28" s="22" t="s">
        <v>4802</v>
      </c>
      <c r="C28" s="22" t="s">
        <v>39</v>
      </c>
      <c r="D28" s="22">
        <v>0</v>
      </c>
      <c r="E28" s="22">
        <v>77</v>
      </c>
      <c r="F28" s="22">
        <v>2</v>
      </c>
      <c r="G28" s="22">
        <v>0</v>
      </c>
      <c r="H28" s="26">
        <v>16</v>
      </c>
      <c r="I28" s="22" t="s">
        <v>3379</v>
      </c>
      <c r="J28" s="22" t="s">
        <v>4778</v>
      </c>
      <c r="K28" s="22">
        <v>0</v>
      </c>
      <c r="L28" s="22">
        <v>0</v>
      </c>
      <c r="M28" s="22">
        <v>1</v>
      </c>
      <c r="N28" s="22">
        <v>1</v>
      </c>
      <c r="O28" s="22">
        <v>1</v>
      </c>
      <c r="P28" s="22">
        <v>1</v>
      </c>
      <c r="Q28" s="22">
        <v>0</v>
      </c>
      <c r="R28" s="22">
        <v>0</v>
      </c>
      <c r="S28" s="22">
        <v>0</v>
      </c>
      <c r="T28" s="22"/>
      <c r="U28" s="22">
        <v>3</v>
      </c>
      <c r="V28" s="22">
        <v>1</v>
      </c>
    </row>
    <row r="29" spans="1:22" ht="16">
      <c r="A29" s="14" t="s">
        <v>4676</v>
      </c>
      <c r="B29" s="22" t="s">
        <v>4803</v>
      </c>
      <c r="C29" s="22" t="s">
        <v>45</v>
      </c>
      <c r="D29" s="22">
        <v>0</v>
      </c>
      <c r="E29" s="22">
        <v>76</v>
      </c>
      <c r="F29" s="22">
        <v>2</v>
      </c>
      <c r="G29" s="22">
        <v>0</v>
      </c>
      <c r="H29" s="26">
        <v>10</v>
      </c>
      <c r="I29" s="22" t="s">
        <v>3379</v>
      </c>
      <c r="J29" s="22" t="s">
        <v>4778</v>
      </c>
      <c r="K29" s="22">
        <v>0</v>
      </c>
      <c r="L29" s="22">
        <v>0</v>
      </c>
      <c r="M29" s="22">
        <v>1</v>
      </c>
      <c r="N29" s="22">
        <v>1</v>
      </c>
      <c r="O29" s="22">
        <v>1</v>
      </c>
      <c r="P29" s="22">
        <v>1</v>
      </c>
      <c r="Q29" s="22">
        <v>0</v>
      </c>
      <c r="R29" s="22">
        <v>0</v>
      </c>
      <c r="S29" s="22">
        <v>0</v>
      </c>
      <c r="T29" s="22"/>
      <c r="U29" s="22">
        <v>3</v>
      </c>
      <c r="V29" s="22">
        <v>1</v>
      </c>
    </row>
    <row r="30" spans="1:22" ht="16">
      <c r="A30" s="14" t="s">
        <v>4676</v>
      </c>
      <c r="B30" s="22" t="s">
        <v>4804</v>
      </c>
      <c r="C30" s="22" t="s">
        <v>39</v>
      </c>
      <c r="D30" s="22">
        <v>0</v>
      </c>
      <c r="E30" s="22">
        <v>76</v>
      </c>
      <c r="F30" s="22">
        <v>2</v>
      </c>
      <c r="G30" s="22">
        <v>0</v>
      </c>
      <c r="H30" s="26">
        <v>13</v>
      </c>
      <c r="I30" s="22" t="s">
        <v>3379</v>
      </c>
      <c r="J30" s="22" t="s">
        <v>4778</v>
      </c>
      <c r="K30" s="22">
        <v>0</v>
      </c>
      <c r="L30" s="22">
        <v>0</v>
      </c>
      <c r="M30" s="22">
        <v>1</v>
      </c>
      <c r="N30" s="22">
        <v>1</v>
      </c>
      <c r="O30" s="22">
        <v>0</v>
      </c>
      <c r="P30" s="22">
        <v>1</v>
      </c>
      <c r="Q30" s="22">
        <v>0</v>
      </c>
      <c r="R30" s="22">
        <v>0</v>
      </c>
      <c r="S30" s="22">
        <v>0</v>
      </c>
      <c r="T30" s="22"/>
      <c r="U30" s="22">
        <v>2</v>
      </c>
      <c r="V30" s="22">
        <v>1</v>
      </c>
    </row>
    <row r="31" spans="1:22" ht="16">
      <c r="A31" s="14" t="s">
        <v>4676</v>
      </c>
      <c r="B31" s="22" t="s">
        <v>4805</v>
      </c>
      <c r="C31" s="22" t="s">
        <v>45</v>
      </c>
      <c r="D31" s="22">
        <v>0</v>
      </c>
      <c r="E31" s="22">
        <v>77</v>
      </c>
      <c r="F31" s="22">
        <v>2</v>
      </c>
      <c r="G31" s="22">
        <v>0</v>
      </c>
      <c r="H31" s="26">
        <v>14</v>
      </c>
      <c r="I31" s="22" t="s">
        <v>3379</v>
      </c>
      <c r="J31" s="22" t="s">
        <v>4778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1</v>
      </c>
      <c r="Q31" s="22">
        <v>0</v>
      </c>
      <c r="R31" s="22">
        <v>0</v>
      </c>
      <c r="S31" s="22">
        <v>0</v>
      </c>
      <c r="T31" s="22"/>
      <c r="U31" s="22">
        <v>0</v>
      </c>
      <c r="V31" s="22">
        <v>1</v>
      </c>
    </row>
    <row r="32" spans="1:22" ht="16">
      <c r="A32" s="14" t="s">
        <v>4687</v>
      </c>
      <c r="B32" s="22" t="s">
        <v>4806</v>
      </c>
      <c r="C32" s="22" t="s">
        <v>45</v>
      </c>
      <c r="D32" s="22">
        <v>0</v>
      </c>
      <c r="E32" s="22">
        <v>77</v>
      </c>
      <c r="F32" s="22">
        <v>2</v>
      </c>
      <c r="G32" s="22">
        <v>0</v>
      </c>
      <c r="H32" s="26">
        <v>14</v>
      </c>
      <c r="I32" s="22" t="s">
        <v>2402</v>
      </c>
      <c r="J32" s="22" t="s">
        <v>4778</v>
      </c>
      <c r="K32" s="22" t="s">
        <v>41</v>
      </c>
      <c r="L32" s="22" t="s">
        <v>41</v>
      </c>
      <c r="M32" s="22" t="s">
        <v>41</v>
      </c>
      <c r="N32" s="22">
        <v>1</v>
      </c>
      <c r="O32" s="22" t="s">
        <v>41</v>
      </c>
      <c r="P32" s="22" t="s">
        <v>41</v>
      </c>
      <c r="Q32" s="22">
        <v>1</v>
      </c>
      <c r="R32" s="22" t="s">
        <v>41</v>
      </c>
      <c r="S32" s="22" t="s">
        <v>41</v>
      </c>
      <c r="T32" s="22"/>
      <c r="U32" s="22">
        <v>1</v>
      </c>
      <c r="V32" s="22">
        <v>1</v>
      </c>
    </row>
    <row r="33" spans="1:22" ht="16">
      <c r="A33" s="14" t="s">
        <v>4687</v>
      </c>
      <c r="B33" s="22" t="s">
        <v>4807</v>
      </c>
      <c r="C33" s="22" t="s">
        <v>45</v>
      </c>
      <c r="D33" s="22">
        <v>0</v>
      </c>
      <c r="E33" s="22">
        <v>77</v>
      </c>
      <c r="F33" s="22">
        <v>2</v>
      </c>
      <c r="G33" s="22">
        <v>0</v>
      </c>
      <c r="H33" s="26">
        <v>15</v>
      </c>
      <c r="I33" s="22" t="s">
        <v>2402</v>
      </c>
      <c r="J33" s="22" t="s">
        <v>4778</v>
      </c>
      <c r="K33" s="22" t="s">
        <v>41</v>
      </c>
      <c r="L33" s="22" t="s">
        <v>41</v>
      </c>
      <c r="M33" s="22" t="s">
        <v>41</v>
      </c>
      <c r="N33" s="22" t="s">
        <v>41</v>
      </c>
      <c r="O33" s="22">
        <v>1</v>
      </c>
      <c r="P33" s="22">
        <v>0</v>
      </c>
      <c r="Q33" s="22">
        <v>0</v>
      </c>
      <c r="R33" s="22">
        <v>0</v>
      </c>
      <c r="S33" s="22">
        <v>0</v>
      </c>
      <c r="T33" s="22"/>
      <c r="U33" s="22">
        <v>1</v>
      </c>
      <c r="V33" s="22">
        <v>0</v>
      </c>
    </row>
    <row r="34" spans="1:22" ht="16">
      <c r="A34" s="14" t="s">
        <v>4687</v>
      </c>
      <c r="B34" s="22" t="s">
        <v>4808</v>
      </c>
      <c r="C34" s="22" t="s">
        <v>45</v>
      </c>
      <c r="D34" s="22">
        <v>0</v>
      </c>
      <c r="E34" s="22">
        <v>77</v>
      </c>
      <c r="F34" s="22">
        <v>2</v>
      </c>
      <c r="G34" s="22">
        <v>0</v>
      </c>
      <c r="H34" s="26">
        <v>12</v>
      </c>
      <c r="I34" s="22" t="s">
        <v>2402</v>
      </c>
      <c r="J34" s="22" t="s">
        <v>4778</v>
      </c>
      <c r="K34" s="22" t="s">
        <v>41</v>
      </c>
      <c r="L34" s="22" t="s">
        <v>41</v>
      </c>
      <c r="M34" s="22" t="s">
        <v>41</v>
      </c>
      <c r="N34" s="22">
        <v>1</v>
      </c>
      <c r="O34" s="22" t="s">
        <v>41</v>
      </c>
      <c r="P34" s="22" t="s">
        <v>41</v>
      </c>
      <c r="Q34" s="22">
        <v>1</v>
      </c>
      <c r="R34" s="22" t="s">
        <v>41</v>
      </c>
      <c r="S34" s="22" t="s">
        <v>41</v>
      </c>
      <c r="T34" s="22"/>
      <c r="U34" s="22">
        <v>1</v>
      </c>
      <c r="V34" s="22">
        <v>1</v>
      </c>
    </row>
    <row r="35" spans="1:22" ht="16">
      <c r="A35" s="14" t="s">
        <v>4687</v>
      </c>
      <c r="B35" s="22" t="s">
        <v>4809</v>
      </c>
      <c r="C35" s="22" t="s">
        <v>39</v>
      </c>
      <c r="D35" s="22">
        <v>0</v>
      </c>
      <c r="E35" s="22">
        <v>77</v>
      </c>
      <c r="F35" s="22">
        <v>2</v>
      </c>
      <c r="G35" s="22">
        <v>0</v>
      </c>
      <c r="H35" s="26">
        <v>12</v>
      </c>
      <c r="I35" s="22" t="s">
        <v>2402</v>
      </c>
      <c r="J35" s="22" t="s">
        <v>4778</v>
      </c>
      <c r="K35" s="22" t="s">
        <v>41</v>
      </c>
      <c r="L35" s="22" t="s">
        <v>41</v>
      </c>
      <c r="M35" s="22" t="s">
        <v>41</v>
      </c>
      <c r="N35" s="22" t="s">
        <v>41</v>
      </c>
      <c r="O35" s="22">
        <v>1</v>
      </c>
      <c r="P35" s="22">
        <v>1</v>
      </c>
      <c r="Q35" s="22" t="s">
        <v>41</v>
      </c>
      <c r="R35" s="22" t="s">
        <v>41</v>
      </c>
      <c r="S35" s="22" t="s">
        <v>41</v>
      </c>
      <c r="T35" s="22"/>
      <c r="U35" s="22">
        <v>1</v>
      </c>
      <c r="V35" s="22">
        <v>1</v>
      </c>
    </row>
    <row r="36" spans="1:22" ht="16">
      <c r="A36" s="14" t="s">
        <v>4687</v>
      </c>
      <c r="B36" s="22" t="s">
        <v>4810</v>
      </c>
      <c r="C36" s="22" t="s">
        <v>45</v>
      </c>
      <c r="D36" s="22">
        <v>0</v>
      </c>
      <c r="E36" s="22">
        <v>77</v>
      </c>
      <c r="F36" s="22">
        <v>2</v>
      </c>
      <c r="G36" s="22">
        <v>0</v>
      </c>
      <c r="H36" s="26">
        <v>10</v>
      </c>
      <c r="I36" s="22" t="s">
        <v>2402</v>
      </c>
      <c r="J36" s="22" t="s">
        <v>4778</v>
      </c>
      <c r="K36" s="22" t="s">
        <v>41</v>
      </c>
      <c r="L36" s="22" t="s">
        <v>41</v>
      </c>
      <c r="M36" s="22" t="s">
        <v>41</v>
      </c>
      <c r="N36" s="22" t="s">
        <v>41</v>
      </c>
      <c r="O36" s="22">
        <v>1</v>
      </c>
      <c r="P36" s="22">
        <v>0</v>
      </c>
      <c r="Q36" s="22">
        <v>0</v>
      </c>
      <c r="R36" s="22">
        <v>0</v>
      </c>
      <c r="S36" s="22">
        <v>0</v>
      </c>
      <c r="T36" s="22"/>
      <c r="U36" s="22">
        <v>1</v>
      </c>
      <c r="V36" s="22">
        <v>0</v>
      </c>
    </row>
    <row r="37" spans="1:22" ht="16">
      <c r="A37" s="14" t="s">
        <v>4687</v>
      </c>
      <c r="B37" s="22" t="s">
        <v>4811</v>
      </c>
      <c r="C37" s="22" t="s">
        <v>45</v>
      </c>
      <c r="D37" s="22">
        <v>0</v>
      </c>
      <c r="E37" s="22">
        <v>77</v>
      </c>
      <c r="F37" s="22">
        <v>2</v>
      </c>
      <c r="G37" s="22">
        <v>0</v>
      </c>
      <c r="H37" s="26">
        <v>11</v>
      </c>
      <c r="I37" s="22" t="s">
        <v>2402</v>
      </c>
      <c r="J37" s="22" t="s">
        <v>4778</v>
      </c>
      <c r="K37" s="22" t="s">
        <v>41</v>
      </c>
      <c r="L37" s="22" t="s">
        <v>41</v>
      </c>
      <c r="M37" s="22" t="s">
        <v>41</v>
      </c>
      <c r="N37" s="22" t="s">
        <v>41</v>
      </c>
      <c r="O37" s="22">
        <v>1</v>
      </c>
      <c r="P37" s="22">
        <v>1</v>
      </c>
      <c r="Q37" s="22" t="s">
        <v>41</v>
      </c>
      <c r="R37" s="22" t="s">
        <v>41</v>
      </c>
      <c r="S37" s="22" t="s">
        <v>41</v>
      </c>
      <c r="T37" s="22"/>
      <c r="U37" s="22">
        <v>1</v>
      </c>
      <c r="V37" s="22">
        <v>1</v>
      </c>
    </row>
    <row r="38" spans="1:22" ht="16">
      <c r="A38" s="14" t="s">
        <v>4687</v>
      </c>
      <c r="B38" s="22" t="s">
        <v>2056</v>
      </c>
      <c r="C38" s="22" t="s">
        <v>39</v>
      </c>
      <c r="D38" s="22">
        <v>0</v>
      </c>
      <c r="E38" s="22">
        <v>77</v>
      </c>
      <c r="F38" s="22">
        <v>2</v>
      </c>
      <c r="G38" s="22">
        <v>0</v>
      </c>
      <c r="H38" s="26">
        <v>12</v>
      </c>
      <c r="I38" s="22" t="s">
        <v>2402</v>
      </c>
      <c r="J38" s="22" t="s">
        <v>4778</v>
      </c>
      <c r="K38" s="22" t="s">
        <v>41</v>
      </c>
      <c r="L38" s="22" t="s">
        <v>41</v>
      </c>
      <c r="M38" s="22">
        <v>1</v>
      </c>
      <c r="N38" s="22" t="s">
        <v>41</v>
      </c>
      <c r="O38" s="22" t="s">
        <v>41</v>
      </c>
      <c r="P38" s="22">
        <v>0</v>
      </c>
      <c r="Q38" s="22">
        <v>0</v>
      </c>
      <c r="R38" s="22">
        <v>0</v>
      </c>
      <c r="S38" s="22">
        <v>0</v>
      </c>
      <c r="T38" s="22"/>
      <c r="U38" s="22">
        <v>1</v>
      </c>
      <c r="V38" s="22">
        <v>0</v>
      </c>
    </row>
    <row r="39" spans="1:22" ht="16">
      <c r="A39" s="14" t="s">
        <v>4687</v>
      </c>
      <c r="B39" s="22" t="s">
        <v>4812</v>
      </c>
      <c r="C39" s="22" t="s">
        <v>39</v>
      </c>
      <c r="D39" s="22">
        <v>0</v>
      </c>
      <c r="E39" s="22">
        <v>77</v>
      </c>
      <c r="F39" s="22">
        <v>2</v>
      </c>
      <c r="G39" s="22">
        <v>0</v>
      </c>
      <c r="H39" s="26">
        <v>13</v>
      </c>
      <c r="I39" s="22" t="s">
        <v>2402</v>
      </c>
      <c r="J39" s="22" t="s">
        <v>4778</v>
      </c>
      <c r="K39" s="22" t="s">
        <v>41</v>
      </c>
      <c r="L39" s="22" t="s">
        <v>41</v>
      </c>
      <c r="M39" s="22" t="s">
        <v>41</v>
      </c>
      <c r="N39" s="22" t="s">
        <v>41</v>
      </c>
      <c r="O39" s="22">
        <v>1</v>
      </c>
      <c r="P39" s="22">
        <v>1</v>
      </c>
      <c r="Q39" s="22" t="s">
        <v>41</v>
      </c>
      <c r="R39" s="22" t="s">
        <v>41</v>
      </c>
      <c r="S39" s="22" t="s">
        <v>41</v>
      </c>
      <c r="T39" s="22"/>
      <c r="U39" s="22">
        <v>1</v>
      </c>
      <c r="V39" s="22">
        <v>1</v>
      </c>
    </row>
    <row r="40" spans="1:22" ht="16">
      <c r="A40" s="14" t="s">
        <v>4687</v>
      </c>
      <c r="B40" s="22" t="s">
        <v>4813</v>
      </c>
      <c r="C40" s="22" t="s">
        <v>45</v>
      </c>
      <c r="D40" s="22">
        <v>1</v>
      </c>
      <c r="E40" s="22">
        <v>76</v>
      </c>
      <c r="F40" s="22">
        <v>2</v>
      </c>
      <c r="G40" s="22">
        <v>0</v>
      </c>
      <c r="H40" s="26">
        <v>11</v>
      </c>
      <c r="I40" s="22" t="s">
        <v>2402</v>
      </c>
      <c r="J40" s="22" t="s">
        <v>4778</v>
      </c>
      <c r="K40" s="22" t="s">
        <v>41</v>
      </c>
      <c r="L40" s="22" t="s">
        <v>41</v>
      </c>
      <c r="M40" s="22" t="s">
        <v>41</v>
      </c>
      <c r="N40" s="22">
        <v>1</v>
      </c>
      <c r="O40" s="22" t="s">
        <v>41</v>
      </c>
      <c r="P40" s="22">
        <v>0</v>
      </c>
      <c r="Q40" s="22">
        <v>0</v>
      </c>
      <c r="R40" s="22">
        <v>0</v>
      </c>
      <c r="S40" s="22">
        <v>0</v>
      </c>
      <c r="T40" s="22"/>
      <c r="U40" s="22">
        <v>1</v>
      </c>
      <c r="V40" s="22">
        <v>0</v>
      </c>
    </row>
    <row r="41" spans="1:22" ht="16">
      <c r="A41" s="14" t="s">
        <v>4687</v>
      </c>
      <c r="B41" s="22" t="s">
        <v>4814</v>
      </c>
      <c r="C41" s="22" t="s">
        <v>39</v>
      </c>
      <c r="D41" s="22">
        <v>1</v>
      </c>
      <c r="E41" s="22">
        <v>76</v>
      </c>
      <c r="F41" s="22">
        <v>2</v>
      </c>
      <c r="G41" s="22">
        <v>0</v>
      </c>
      <c r="H41" s="26">
        <v>10</v>
      </c>
      <c r="I41" s="22" t="s">
        <v>2402</v>
      </c>
      <c r="J41" s="22" t="s">
        <v>4778</v>
      </c>
      <c r="K41" s="22" t="s">
        <v>41</v>
      </c>
      <c r="L41" s="22" t="s">
        <v>41</v>
      </c>
      <c r="M41" s="22" t="s">
        <v>41</v>
      </c>
      <c r="N41" s="22">
        <v>1</v>
      </c>
      <c r="O41" s="22" t="s">
        <v>41</v>
      </c>
      <c r="P41" s="22">
        <v>1</v>
      </c>
      <c r="Q41" s="22" t="s">
        <v>41</v>
      </c>
      <c r="R41" s="22" t="s">
        <v>41</v>
      </c>
      <c r="S41" s="22" t="s">
        <v>41</v>
      </c>
      <c r="T41" s="22"/>
      <c r="U41" s="22">
        <v>1</v>
      </c>
      <c r="V41" s="22">
        <v>1</v>
      </c>
    </row>
    <row r="42" spans="1:22" ht="16">
      <c r="A42" s="14" t="s">
        <v>4687</v>
      </c>
      <c r="B42" s="22" t="s">
        <v>4815</v>
      </c>
      <c r="C42" s="22" t="s">
        <v>39</v>
      </c>
      <c r="D42" s="22">
        <v>1</v>
      </c>
      <c r="E42" s="22">
        <v>76</v>
      </c>
      <c r="F42" s="22">
        <v>2</v>
      </c>
      <c r="G42" s="22">
        <v>0</v>
      </c>
      <c r="H42" s="26">
        <v>13</v>
      </c>
      <c r="I42" s="22" t="s">
        <v>2402</v>
      </c>
      <c r="J42" s="22" t="s">
        <v>4778</v>
      </c>
      <c r="K42" s="22" t="s">
        <v>41</v>
      </c>
      <c r="L42" s="22" t="s">
        <v>41</v>
      </c>
      <c r="M42" s="22" t="s">
        <v>41</v>
      </c>
      <c r="N42" s="22">
        <v>1</v>
      </c>
      <c r="O42" s="22" t="s">
        <v>41</v>
      </c>
      <c r="P42" s="22">
        <v>0</v>
      </c>
      <c r="Q42" s="22">
        <v>0</v>
      </c>
      <c r="R42" s="22">
        <v>0</v>
      </c>
      <c r="S42" s="22">
        <v>0</v>
      </c>
      <c r="T42" s="22"/>
      <c r="U42" s="22">
        <v>1</v>
      </c>
      <c r="V42" s="22">
        <v>0</v>
      </c>
    </row>
    <row r="43" spans="1:22" ht="16">
      <c r="A43" s="14" t="s">
        <v>4698</v>
      </c>
      <c r="B43" s="22" t="s">
        <v>4816</v>
      </c>
      <c r="C43" s="22" t="s">
        <v>39</v>
      </c>
      <c r="D43" s="22">
        <v>0</v>
      </c>
      <c r="E43" s="22">
        <v>78</v>
      </c>
      <c r="F43" s="22">
        <v>2</v>
      </c>
      <c r="G43" s="22">
        <v>0</v>
      </c>
      <c r="H43" s="26">
        <v>17</v>
      </c>
      <c r="I43" s="22" t="s">
        <v>2402</v>
      </c>
      <c r="J43" s="22" t="s">
        <v>4778</v>
      </c>
      <c r="K43" s="22">
        <v>0</v>
      </c>
      <c r="L43" s="22">
        <v>0</v>
      </c>
      <c r="M43" s="22">
        <v>1</v>
      </c>
      <c r="N43" s="22">
        <v>1</v>
      </c>
      <c r="O43" s="22">
        <v>1</v>
      </c>
      <c r="P43" s="22">
        <v>0</v>
      </c>
      <c r="Q43" s="22">
        <v>0</v>
      </c>
      <c r="R43" s="22">
        <v>0</v>
      </c>
      <c r="S43" s="22">
        <v>0</v>
      </c>
      <c r="T43" s="22"/>
      <c r="U43" s="22">
        <v>3</v>
      </c>
      <c r="V43" s="22">
        <v>0</v>
      </c>
    </row>
    <row r="44" spans="1:22" ht="16">
      <c r="A44" s="14" t="s">
        <v>4698</v>
      </c>
      <c r="B44" s="22" t="s">
        <v>4817</v>
      </c>
      <c r="C44" s="22" t="s">
        <v>45</v>
      </c>
      <c r="D44" s="22">
        <v>0</v>
      </c>
      <c r="E44" s="22">
        <v>78</v>
      </c>
      <c r="F44" s="22">
        <v>2</v>
      </c>
      <c r="G44" s="22">
        <v>0</v>
      </c>
      <c r="H44" s="26">
        <v>17</v>
      </c>
      <c r="I44" s="22" t="s">
        <v>2402</v>
      </c>
      <c r="J44" s="22" t="s">
        <v>4778</v>
      </c>
      <c r="K44" s="22">
        <v>0</v>
      </c>
      <c r="L44" s="22">
        <v>0</v>
      </c>
      <c r="M44" s="22">
        <v>1</v>
      </c>
      <c r="N44" s="22">
        <v>1</v>
      </c>
      <c r="O44" s="22">
        <v>1</v>
      </c>
      <c r="P44" s="22">
        <v>1</v>
      </c>
      <c r="Q44" s="22">
        <v>1</v>
      </c>
      <c r="R44" s="22">
        <v>0</v>
      </c>
      <c r="S44" s="22">
        <v>0</v>
      </c>
      <c r="T44" s="22"/>
      <c r="U44" s="22">
        <v>3</v>
      </c>
      <c r="V44" s="22">
        <v>2</v>
      </c>
    </row>
    <row r="45" spans="1:22" ht="16">
      <c r="A45" s="14" t="s">
        <v>4698</v>
      </c>
      <c r="B45" s="22" t="s">
        <v>3471</v>
      </c>
      <c r="C45" s="22" t="s">
        <v>39</v>
      </c>
      <c r="D45" s="22">
        <v>0</v>
      </c>
      <c r="E45" s="22">
        <v>77</v>
      </c>
      <c r="F45" s="22">
        <v>2</v>
      </c>
      <c r="G45" s="22">
        <v>0</v>
      </c>
      <c r="H45" s="26">
        <v>14</v>
      </c>
      <c r="I45" s="22" t="s">
        <v>2402</v>
      </c>
      <c r="J45" s="22" t="s">
        <v>4778</v>
      </c>
      <c r="K45" s="22">
        <v>0</v>
      </c>
      <c r="L45" s="22">
        <v>0</v>
      </c>
      <c r="M45" s="22">
        <v>1</v>
      </c>
      <c r="N45" s="22">
        <v>0</v>
      </c>
      <c r="O45" s="22">
        <v>0</v>
      </c>
      <c r="P45" s="22">
        <v>1</v>
      </c>
      <c r="Q45" s="22">
        <v>0</v>
      </c>
      <c r="R45" s="22">
        <v>0</v>
      </c>
      <c r="S45" s="22">
        <v>0</v>
      </c>
      <c r="T45" s="22"/>
      <c r="U45" s="22">
        <v>1</v>
      </c>
      <c r="V45" s="22">
        <v>1</v>
      </c>
    </row>
    <row r="46" spans="1:22" ht="16">
      <c r="A46" s="14" t="s">
        <v>4698</v>
      </c>
      <c r="B46" s="22" t="s">
        <v>4818</v>
      </c>
      <c r="C46" s="22" t="s">
        <v>45</v>
      </c>
      <c r="D46" s="22">
        <v>0</v>
      </c>
      <c r="E46" s="22">
        <v>78</v>
      </c>
      <c r="F46" s="22">
        <v>2</v>
      </c>
      <c r="G46" s="22">
        <v>0</v>
      </c>
      <c r="H46" s="26">
        <v>11</v>
      </c>
      <c r="I46" s="22" t="s">
        <v>2402</v>
      </c>
      <c r="J46" s="22" t="s">
        <v>4778</v>
      </c>
      <c r="K46" s="22">
        <v>0</v>
      </c>
      <c r="L46" s="22">
        <v>0</v>
      </c>
      <c r="M46" s="22">
        <v>1</v>
      </c>
      <c r="N46" s="22">
        <v>1</v>
      </c>
      <c r="O46" s="22">
        <v>1</v>
      </c>
      <c r="P46" s="22">
        <v>0</v>
      </c>
      <c r="Q46" s="22">
        <v>0</v>
      </c>
      <c r="R46" s="22">
        <v>0</v>
      </c>
      <c r="S46" s="22">
        <v>0</v>
      </c>
      <c r="T46" s="22"/>
      <c r="U46" s="22">
        <v>3</v>
      </c>
      <c r="V46" s="22">
        <v>0</v>
      </c>
    </row>
    <row r="47" spans="1:22" ht="16">
      <c r="A47" s="14" t="s">
        <v>4698</v>
      </c>
      <c r="B47" s="22" t="s">
        <v>467</v>
      </c>
      <c r="C47" s="22" t="s">
        <v>39</v>
      </c>
      <c r="D47" s="22">
        <v>0</v>
      </c>
      <c r="E47" s="22">
        <v>77</v>
      </c>
      <c r="F47" s="22">
        <v>2</v>
      </c>
      <c r="G47" s="22">
        <v>0</v>
      </c>
      <c r="H47" s="26">
        <v>13</v>
      </c>
      <c r="I47" s="22" t="s">
        <v>3379</v>
      </c>
      <c r="J47" s="22" t="s">
        <v>4778</v>
      </c>
      <c r="K47" s="22">
        <v>0</v>
      </c>
      <c r="L47" s="22">
        <v>0</v>
      </c>
      <c r="M47" s="22">
        <v>1</v>
      </c>
      <c r="N47" s="22">
        <v>1</v>
      </c>
      <c r="O47" s="22">
        <v>1</v>
      </c>
      <c r="P47" s="22">
        <v>1</v>
      </c>
      <c r="Q47" s="22">
        <v>0</v>
      </c>
      <c r="R47" s="22">
        <v>0</v>
      </c>
      <c r="S47" s="22">
        <v>0</v>
      </c>
      <c r="T47" s="22"/>
      <c r="U47" s="22">
        <v>3</v>
      </c>
      <c r="V47" s="22">
        <v>1</v>
      </c>
    </row>
    <row r="48" spans="1:22" ht="16">
      <c r="A48" s="14" t="s">
        <v>4698</v>
      </c>
      <c r="B48" s="22" t="s">
        <v>4819</v>
      </c>
      <c r="C48" s="22" t="s">
        <v>39</v>
      </c>
      <c r="D48" s="22">
        <v>0</v>
      </c>
      <c r="E48" s="22">
        <v>77</v>
      </c>
      <c r="F48" s="22">
        <v>2</v>
      </c>
      <c r="G48" s="22">
        <v>0</v>
      </c>
      <c r="H48" s="26">
        <v>16</v>
      </c>
      <c r="I48" s="22" t="s">
        <v>3379</v>
      </c>
      <c r="J48" s="22" t="s">
        <v>4778</v>
      </c>
      <c r="K48" s="22">
        <v>0</v>
      </c>
      <c r="L48" s="22">
        <v>0</v>
      </c>
      <c r="M48" s="22">
        <v>1</v>
      </c>
      <c r="N48" s="22">
        <v>1</v>
      </c>
      <c r="O48" s="22">
        <v>1</v>
      </c>
      <c r="P48" s="22">
        <v>1</v>
      </c>
      <c r="Q48" s="22">
        <v>1</v>
      </c>
      <c r="R48" s="22">
        <v>0</v>
      </c>
      <c r="S48" s="22">
        <v>0</v>
      </c>
      <c r="T48" s="22"/>
      <c r="U48" s="22">
        <v>3</v>
      </c>
      <c r="V48" s="22">
        <v>2</v>
      </c>
    </row>
    <row r="49" spans="1:22" ht="16">
      <c r="A49" s="14" t="s">
        <v>4698</v>
      </c>
      <c r="B49" s="22" t="s">
        <v>4820</v>
      </c>
      <c r="C49" s="22" t="s">
        <v>39</v>
      </c>
      <c r="D49" s="22">
        <v>0</v>
      </c>
      <c r="E49" s="22">
        <v>77</v>
      </c>
      <c r="F49" s="22">
        <v>2</v>
      </c>
      <c r="G49" s="22">
        <v>0</v>
      </c>
      <c r="H49" s="26">
        <v>11</v>
      </c>
      <c r="I49" s="22" t="s">
        <v>3379</v>
      </c>
      <c r="J49" s="22" t="s">
        <v>4778</v>
      </c>
      <c r="K49" s="22">
        <v>0</v>
      </c>
      <c r="L49" s="22">
        <v>0</v>
      </c>
      <c r="M49" s="22">
        <v>1</v>
      </c>
      <c r="N49" s="22">
        <v>1</v>
      </c>
      <c r="O49" s="22">
        <v>1</v>
      </c>
      <c r="P49" s="22">
        <v>1</v>
      </c>
      <c r="Q49" s="22">
        <v>0</v>
      </c>
      <c r="R49" s="22">
        <v>0</v>
      </c>
      <c r="S49" s="22">
        <v>0</v>
      </c>
      <c r="T49" s="22"/>
      <c r="U49" s="22">
        <v>3</v>
      </c>
      <c r="V49" s="22">
        <v>1</v>
      </c>
    </row>
    <row r="50" spans="1:22" ht="16">
      <c r="A50" s="14" t="s">
        <v>4698</v>
      </c>
      <c r="B50" s="22" t="s">
        <v>4821</v>
      </c>
      <c r="C50" s="22" t="s">
        <v>39</v>
      </c>
      <c r="D50" s="22">
        <v>0</v>
      </c>
      <c r="E50" s="22">
        <v>77</v>
      </c>
      <c r="F50" s="22">
        <v>2</v>
      </c>
      <c r="G50" s="22">
        <v>0</v>
      </c>
      <c r="H50" s="26">
        <v>10</v>
      </c>
      <c r="I50" s="22" t="s">
        <v>3379</v>
      </c>
      <c r="J50" s="22" t="s">
        <v>4778</v>
      </c>
      <c r="K50" s="22">
        <v>0</v>
      </c>
      <c r="L50" s="22">
        <v>0</v>
      </c>
      <c r="M50" s="22">
        <v>1</v>
      </c>
      <c r="N50" s="22">
        <v>1</v>
      </c>
      <c r="O50" s="22">
        <v>1</v>
      </c>
      <c r="P50" s="22">
        <v>0</v>
      </c>
      <c r="Q50" s="22">
        <v>0</v>
      </c>
      <c r="R50" s="22">
        <v>0</v>
      </c>
      <c r="S50" s="22">
        <v>0</v>
      </c>
      <c r="T50" s="22"/>
      <c r="U50" s="22">
        <v>3</v>
      </c>
      <c r="V50" s="22">
        <v>0</v>
      </c>
    </row>
    <row r="51" spans="1:22" ht="16">
      <c r="A51" s="14" t="s">
        <v>4698</v>
      </c>
      <c r="B51" s="22" t="s">
        <v>4822</v>
      </c>
      <c r="C51" s="22" t="s">
        <v>45</v>
      </c>
      <c r="D51" s="22">
        <v>0</v>
      </c>
      <c r="E51" s="22">
        <v>77</v>
      </c>
      <c r="F51" s="22">
        <v>2</v>
      </c>
      <c r="G51" s="22">
        <v>0</v>
      </c>
      <c r="H51" s="26">
        <v>6</v>
      </c>
      <c r="I51" s="22" t="s">
        <v>3379</v>
      </c>
      <c r="J51" s="22" t="s">
        <v>4778</v>
      </c>
      <c r="K51" s="22">
        <v>0</v>
      </c>
      <c r="L51" s="22">
        <v>0</v>
      </c>
      <c r="M51" s="22">
        <v>1</v>
      </c>
      <c r="N51" s="22">
        <v>1</v>
      </c>
      <c r="O51" s="22">
        <v>1</v>
      </c>
      <c r="P51" s="22">
        <v>0</v>
      </c>
      <c r="Q51" s="22">
        <v>0</v>
      </c>
      <c r="R51" s="22">
        <v>0</v>
      </c>
      <c r="S51" s="22">
        <v>0</v>
      </c>
      <c r="T51" s="22"/>
      <c r="U51" s="22">
        <v>3</v>
      </c>
      <c r="V51" s="22">
        <v>0</v>
      </c>
    </row>
    <row r="52" spans="1:22" ht="16">
      <c r="A52" s="14" t="s">
        <v>4698</v>
      </c>
      <c r="B52" s="22" t="s">
        <v>4823</v>
      </c>
      <c r="C52" s="22" t="s">
        <v>45</v>
      </c>
      <c r="D52" s="22">
        <v>0</v>
      </c>
      <c r="E52" s="22">
        <v>78</v>
      </c>
      <c r="F52" s="22">
        <v>2</v>
      </c>
      <c r="G52" s="22">
        <v>0</v>
      </c>
      <c r="H52" s="26">
        <v>18</v>
      </c>
      <c r="I52" s="22" t="s">
        <v>3379</v>
      </c>
      <c r="J52" s="22" t="s">
        <v>4778</v>
      </c>
      <c r="K52" s="22">
        <v>0</v>
      </c>
      <c r="L52" s="22">
        <v>0</v>
      </c>
      <c r="M52" s="22">
        <v>1</v>
      </c>
      <c r="N52" s="22">
        <v>1</v>
      </c>
      <c r="O52" s="22">
        <v>1</v>
      </c>
      <c r="P52" s="22">
        <v>1</v>
      </c>
      <c r="Q52" s="22">
        <v>1</v>
      </c>
      <c r="R52" s="22">
        <v>0</v>
      </c>
      <c r="S52" s="22">
        <v>0</v>
      </c>
      <c r="T52" s="22"/>
      <c r="U52" s="22">
        <v>3</v>
      </c>
      <c r="V52" s="22">
        <v>2</v>
      </c>
    </row>
    <row r="53" spans="1:22" ht="16">
      <c r="A53" s="14" t="s">
        <v>4711</v>
      </c>
      <c r="B53" s="22" t="s">
        <v>4824</v>
      </c>
      <c r="C53" s="22" t="s">
        <v>39</v>
      </c>
      <c r="D53" s="22">
        <v>0</v>
      </c>
      <c r="E53" s="22">
        <v>77</v>
      </c>
      <c r="F53" s="22">
        <v>2</v>
      </c>
      <c r="G53" s="22">
        <v>0</v>
      </c>
      <c r="H53" s="26">
        <v>5</v>
      </c>
      <c r="I53" s="22" t="s">
        <v>3379</v>
      </c>
      <c r="J53" s="22" t="s">
        <v>4778</v>
      </c>
      <c r="K53" s="22">
        <v>0</v>
      </c>
      <c r="L53" s="22">
        <v>0</v>
      </c>
      <c r="M53" s="22">
        <v>1</v>
      </c>
      <c r="N53" s="22">
        <v>1</v>
      </c>
      <c r="O53" s="22">
        <v>0</v>
      </c>
      <c r="P53" s="22">
        <v>1</v>
      </c>
      <c r="Q53" s="22">
        <v>1</v>
      </c>
      <c r="R53" s="22">
        <v>0</v>
      </c>
      <c r="S53" s="22">
        <v>0</v>
      </c>
      <c r="T53" s="22"/>
      <c r="U53" s="22">
        <v>2</v>
      </c>
      <c r="V53" s="22">
        <v>2</v>
      </c>
    </row>
    <row r="54" spans="1:22" ht="16">
      <c r="A54" s="14" t="s">
        <v>4711</v>
      </c>
      <c r="B54" s="22" t="s">
        <v>4825</v>
      </c>
      <c r="C54" s="22" t="s">
        <v>39</v>
      </c>
      <c r="D54" s="22">
        <v>0</v>
      </c>
      <c r="E54" s="22">
        <v>77</v>
      </c>
      <c r="F54" s="22">
        <v>2</v>
      </c>
      <c r="G54" s="22">
        <v>0</v>
      </c>
      <c r="H54" s="26">
        <v>15</v>
      </c>
      <c r="I54" s="22" t="s">
        <v>3379</v>
      </c>
      <c r="J54" s="22" t="s">
        <v>4778</v>
      </c>
      <c r="K54" s="22">
        <v>0</v>
      </c>
      <c r="L54" s="22">
        <v>0</v>
      </c>
      <c r="M54" s="22">
        <v>1</v>
      </c>
      <c r="N54" s="22">
        <v>1</v>
      </c>
      <c r="O54" s="22">
        <v>0</v>
      </c>
      <c r="P54" s="22">
        <v>1</v>
      </c>
      <c r="Q54" s="22">
        <v>0</v>
      </c>
      <c r="R54" s="22">
        <v>0</v>
      </c>
      <c r="S54" s="22">
        <v>0</v>
      </c>
      <c r="T54" s="22"/>
      <c r="U54" s="22">
        <v>2</v>
      </c>
      <c r="V54" s="22">
        <v>1</v>
      </c>
    </row>
    <row r="55" spans="1:22" ht="16">
      <c r="A55" s="14" t="s">
        <v>4711</v>
      </c>
      <c r="B55" s="22" t="s">
        <v>4826</v>
      </c>
      <c r="C55" s="22" t="s">
        <v>45</v>
      </c>
      <c r="D55" s="22">
        <v>0</v>
      </c>
      <c r="E55" s="22">
        <v>77</v>
      </c>
      <c r="F55" s="22">
        <v>2</v>
      </c>
      <c r="G55" s="22">
        <v>0</v>
      </c>
      <c r="H55" s="26">
        <v>11</v>
      </c>
      <c r="I55" s="22" t="s">
        <v>3379</v>
      </c>
      <c r="J55" s="22" t="s">
        <v>4778</v>
      </c>
      <c r="K55" s="22">
        <v>0</v>
      </c>
      <c r="L55" s="22">
        <v>0</v>
      </c>
      <c r="M55" s="22">
        <v>1</v>
      </c>
      <c r="N55" s="22">
        <v>0</v>
      </c>
      <c r="O55" s="22">
        <v>0</v>
      </c>
      <c r="P55" s="22">
        <v>0</v>
      </c>
      <c r="Q55" s="22">
        <v>1</v>
      </c>
      <c r="R55" s="22">
        <v>0</v>
      </c>
      <c r="S55" s="22">
        <v>0</v>
      </c>
      <c r="T55" s="22"/>
      <c r="U55" s="22">
        <v>1</v>
      </c>
      <c r="V55" s="22">
        <v>1</v>
      </c>
    </row>
    <row r="56" spans="1:22" ht="16">
      <c r="A56" s="14" t="s">
        <v>4711</v>
      </c>
      <c r="B56" s="22" t="s">
        <v>4827</v>
      </c>
      <c r="C56" s="22" t="s">
        <v>45</v>
      </c>
      <c r="D56" s="22">
        <v>0</v>
      </c>
      <c r="E56" s="22">
        <v>77</v>
      </c>
      <c r="F56" s="22">
        <v>2</v>
      </c>
      <c r="G56" s="22">
        <v>0</v>
      </c>
      <c r="H56" s="26">
        <v>15</v>
      </c>
      <c r="I56" s="22" t="s">
        <v>3379</v>
      </c>
      <c r="J56" s="22" t="s">
        <v>4778</v>
      </c>
      <c r="K56" s="22">
        <v>0</v>
      </c>
      <c r="L56" s="22">
        <v>0</v>
      </c>
      <c r="M56" s="22">
        <v>1</v>
      </c>
      <c r="N56" s="22">
        <v>1</v>
      </c>
      <c r="O56" s="22">
        <v>1</v>
      </c>
      <c r="P56" s="22">
        <v>1</v>
      </c>
      <c r="Q56" s="22">
        <v>1</v>
      </c>
      <c r="R56" s="22">
        <v>0</v>
      </c>
      <c r="S56" s="22">
        <v>0</v>
      </c>
      <c r="T56" s="22"/>
      <c r="U56" s="22">
        <v>3</v>
      </c>
      <c r="V56" s="22">
        <v>2</v>
      </c>
    </row>
    <row r="57" spans="1:22" ht="16">
      <c r="A57" s="14" t="s">
        <v>4711</v>
      </c>
      <c r="B57" s="22" t="s">
        <v>3588</v>
      </c>
      <c r="C57" s="22" t="s">
        <v>39</v>
      </c>
      <c r="D57" s="22">
        <v>0</v>
      </c>
      <c r="E57" s="22">
        <v>77</v>
      </c>
      <c r="F57" s="22">
        <v>2</v>
      </c>
      <c r="G57" s="22">
        <v>0</v>
      </c>
      <c r="H57" s="26">
        <v>14</v>
      </c>
      <c r="I57" s="22" t="s">
        <v>3379</v>
      </c>
      <c r="J57" s="22" t="s">
        <v>4778</v>
      </c>
      <c r="K57" s="22">
        <v>0</v>
      </c>
      <c r="L57" s="22">
        <v>0</v>
      </c>
      <c r="M57" s="22">
        <v>1</v>
      </c>
      <c r="N57" s="22">
        <v>1</v>
      </c>
      <c r="O57" s="22">
        <v>1</v>
      </c>
      <c r="P57" s="22">
        <v>0</v>
      </c>
      <c r="Q57" s="22">
        <v>1</v>
      </c>
      <c r="R57" s="22">
        <v>1</v>
      </c>
      <c r="S57" s="22">
        <v>0</v>
      </c>
      <c r="T57" s="22"/>
      <c r="U57" s="22">
        <v>3</v>
      </c>
      <c r="V57" s="22">
        <v>2</v>
      </c>
    </row>
    <row r="58" spans="1:22" ht="16">
      <c r="A58" s="14" t="s">
        <v>4711</v>
      </c>
      <c r="B58" s="22" t="s">
        <v>852</v>
      </c>
      <c r="C58" s="22" t="s">
        <v>39</v>
      </c>
      <c r="D58" s="22">
        <v>0</v>
      </c>
      <c r="E58" s="22">
        <v>77</v>
      </c>
      <c r="F58" s="22">
        <v>2</v>
      </c>
      <c r="G58" s="22">
        <v>0</v>
      </c>
      <c r="H58" s="26">
        <v>13</v>
      </c>
      <c r="I58" s="22" t="s">
        <v>3379</v>
      </c>
      <c r="J58" s="22" t="s">
        <v>4778</v>
      </c>
      <c r="K58" s="22">
        <v>0</v>
      </c>
      <c r="L58" s="22">
        <v>0</v>
      </c>
      <c r="M58" s="22">
        <v>1</v>
      </c>
      <c r="N58" s="22">
        <v>1</v>
      </c>
      <c r="O58" s="22">
        <v>0</v>
      </c>
      <c r="P58" s="22">
        <v>0</v>
      </c>
      <c r="Q58" s="22">
        <v>0</v>
      </c>
      <c r="R58" s="22">
        <v>0</v>
      </c>
      <c r="S58" s="22">
        <v>0</v>
      </c>
      <c r="T58" s="22"/>
      <c r="U58" s="22">
        <v>2</v>
      </c>
      <c r="V58" s="22">
        <v>0</v>
      </c>
    </row>
    <row r="59" spans="1:22" ht="16">
      <c r="A59" s="14" t="s">
        <v>4711</v>
      </c>
      <c r="B59" s="22" t="s">
        <v>4828</v>
      </c>
      <c r="C59" s="22" t="s">
        <v>45</v>
      </c>
      <c r="D59" s="22">
        <v>0</v>
      </c>
      <c r="E59" s="22">
        <v>77</v>
      </c>
      <c r="F59" s="22">
        <v>2</v>
      </c>
      <c r="G59" s="22">
        <v>0</v>
      </c>
      <c r="H59" s="26">
        <v>14</v>
      </c>
      <c r="I59" s="22" t="s">
        <v>3379</v>
      </c>
      <c r="J59" s="22" t="s">
        <v>4778</v>
      </c>
      <c r="K59" s="22">
        <v>0</v>
      </c>
      <c r="L59" s="22">
        <v>0</v>
      </c>
      <c r="M59" s="22">
        <v>1</v>
      </c>
      <c r="N59" s="22">
        <v>1</v>
      </c>
      <c r="O59" s="22">
        <v>0</v>
      </c>
      <c r="P59" s="22">
        <v>1</v>
      </c>
      <c r="Q59" s="22">
        <v>1</v>
      </c>
      <c r="R59" s="22">
        <v>0</v>
      </c>
      <c r="S59" s="22">
        <v>0</v>
      </c>
      <c r="T59" s="22"/>
      <c r="U59" s="22">
        <v>2</v>
      </c>
      <c r="V59" s="22">
        <v>2</v>
      </c>
    </row>
    <row r="60" spans="1:22" ht="16">
      <c r="A60" s="14" t="s">
        <v>4711</v>
      </c>
      <c r="B60" s="22" t="s">
        <v>4829</v>
      </c>
      <c r="C60" s="22" t="s">
        <v>45</v>
      </c>
      <c r="D60" s="22">
        <v>0</v>
      </c>
      <c r="E60" s="22">
        <v>77</v>
      </c>
      <c r="F60" s="22">
        <v>2</v>
      </c>
      <c r="G60" s="22">
        <v>0</v>
      </c>
      <c r="H60" s="26">
        <v>13</v>
      </c>
      <c r="I60" s="22" t="s">
        <v>3379</v>
      </c>
      <c r="J60" s="22" t="s">
        <v>4778</v>
      </c>
      <c r="K60" s="22">
        <v>0</v>
      </c>
      <c r="L60" s="22">
        <v>0</v>
      </c>
      <c r="M60" s="22">
        <v>1</v>
      </c>
      <c r="N60" s="22">
        <v>1</v>
      </c>
      <c r="O60" s="22">
        <v>1</v>
      </c>
      <c r="P60" s="22">
        <v>1</v>
      </c>
      <c r="Q60" s="22">
        <v>1</v>
      </c>
      <c r="R60" s="22">
        <v>0</v>
      </c>
      <c r="S60" s="22">
        <v>0</v>
      </c>
      <c r="T60" s="22"/>
      <c r="U60" s="22">
        <v>3</v>
      </c>
      <c r="V60" s="22">
        <v>2</v>
      </c>
    </row>
    <row r="61" spans="1:22" ht="16">
      <c r="A61" s="14" t="s">
        <v>4711</v>
      </c>
      <c r="B61" s="22" t="s">
        <v>4830</v>
      </c>
      <c r="C61" s="22" t="s">
        <v>39</v>
      </c>
      <c r="D61" s="22">
        <v>0</v>
      </c>
      <c r="E61" s="22">
        <v>77</v>
      </c>
      <c r="F61" s="22">
        <v>2</v>
      </c>
      <c r="G61" s="22">
        <v>0</v>
      </c>
      <c r="H61" s="26">
        <v>13</v>
      </c>
      <c r="I61" s="22" t="s">
        <v>3379</v>
      </c>
      <c r="J61" s="22" t="s">
        <v>4778</v>
      </c>
      <c r="K61" s="22">
        <v>0</v>
      </c>
      <c r="L61" s="22">
        <v>0</v>
      </c>
      <c r="M61" s="22">
        <v>1</v>
      </c>
      <c r="N61" s="22">
        <v>1</v>
      </c>
      <c r="O61" s="22">
        <v>1</v>
      </c>
      <c r="P61" s="22">
        <v>0</v>
      </c>
      <c r="Q61" s="22">
        <v>1</v>
      </c>
      <c r="R61" s="22">
        <v>0</v>
      </c>
      <c r="S61" s="22">
        <v>0</v>
      </c>
      <c r="T61" s="22"/>
      <c r="U61" s="22">
        <v>3</v>
      </c>
      <c r="V61" s="22">
        <v>1</v>
      </c>
    </row>
    <row r="62" spans="1:22" ht="16">
      <c r="A62" s="14" t="s">
        <v>4711</v>
      </c>
      <c r="B62" s="22" t="s">
        <v>4831</v>
      </c>
      <c r="C62" s="22" t="s">
        <v>39</v>
      </c>
      <c r="D62" s="22">
        <v>1</v>
      </c>
      <c r="E62" s="22">
        <v>76</v>
      </c>
      <c r="F62" s="22">
        <v>2</v>
      </c>
      <c r="G62" s="22">
        <v>0</v>
      </c>
      <c r="H62" s="26">
        <v>5</v>
      </c>
      <c r="I62" s="22" t="s">
        <v>3379</v>
      </c>
      <c r="J62" s="22" t="s">
        <v>4778</v>
      </c>
      <c r="K62" s="22">
        <v>0</v>
      </c>
      <c r="L62" s="22">
        <v>0</v>
      </c>
      <c r="M62" s="22">
        <v>1</v>
      </c>
      <c r="N62" s="22">
        <v>0</v>
      </c>
      <c r="O62" s="22">
        <v>0</v>
      </c>
      <c r="P62" s="22">
        <v>0</v>
      </c>
      <c r="Q62" s="22">
        <v>0</v>
      </c>
      <c r="R62" s="22">
        <v>0</v>
      </c>
      <c r="S62" s="22">
        <v>0</v>
      </c>
      <c r="T62" s="22"/>
      <c r="U62" s="22">
        <v>1</v>
      </c>
      <c r="V62" s="22">
        <v>0</v>
      </c>
    </row>
    <row r="63" spans="1:22" ht="16">
      <c r="A63" s="14" t="s">
        <v>4720</v>
      </c>
      <c r="B63" s="22" t="s">
        <v>4832</v>
      </c>
      <c r="C63" s="22" t="s">
        <v>39</v>
      </c>
      <c r="D63" s="22">
        <v>1</v>
      </c>
      <c r="E63" s="22">
        <v>76</v>
      </c>
      <c r="F63" s="22">
        <v>2</v>
      </c>
      <c r="G63" s="22">
        <v>0</v>
      </c>
      <c r="H63" s="26">
        <v>7</v>
      </c>
      <c r="I63" s="22" t="s">
        <v>3379</v>
      </c>
      <c r="J63" s="22" t="s">
        <v>4778</v>
      </c>
      <c r="K63" s="22" t="s">
        <v>41</v>
      </c>
      <c r="L63" s="22" t="s">
        <v>41</v>
      </c>
      <c r="M63" s="22" t="s">
        <v>41</v>
      </c>
      <c r="N63" s="22">
        <v>1</v>
      </c>
      <c r="O63" s="22" t="s">
        <v>41</v>
      </c>
      <c r="P63" s="22" t="s">
        <v>41</v>
      </c>
      <c r="Q63" s="22" t="s">
        <v>41</v>
      </c>
      <c r="R63" s="22" t="s">
        <v>41</v>
      </c>
      <c r="S63" s="22" t="s">
        <v>41</v>
      </c>
      <c r="T63" s="22"/>
      <c r="U63" s="22">
        <v>1</v>
      </c>
      <c r="V63" s="22">
        <v>0</v>
      </c>
    </row>
    <row r="64" spans="1:22" ht="16">
      <c r="A64" s="14" t="s">
        <v>4720</v>
      </c>
      <c r="B64" s="22" t="s">
        <v>4833</v>
      </c>
      <c r="C64" s="22" t="s">
        <v>39</v>
      </c>
      <c r="D64" s="22">
        <v>0</v>
      </c>
      <c r="E64" s="22">
        <v>76</v>
      </c>
      <c r="F64" s="22">
        <v>2</v>
      </c>
      <c r="G64" s="22">
        <v>0</v>
      </c>
      <c r="H64" s="26">
        <v>15</v>
      </c>
      <c r="I64" s="22" t="s">
        <v>3379</v>
      </c>
      <c r="J64" s="22" t="s">
        <v>4778</v>
      </c>
      <c r="K64" s="22" t="s">
        <v>41</v>
      </c>
      <c r="L64" s="22" t="s">
        <v>41</v>
      </c>
      <c r="M64" s="22" t="s">
        <v>41</v>
      </c>
      <c r="N64" s="22" t="s">
        <v>41</v>
      </c>
      <c r="O64" s="22">
        <v>1</v>
      </c>
      <c r="P64" s="22">
        <v>0</v>
      </c>
      <c r="Q64" s="22" t="s">
        <v>41</v>
      </c>
      <c r="R64" s="22" t="s">
        <v>41</v>
      </c>
      <c r="S64" s="22" t="s">
        <v>41</v>
      </c>
      <c r="T64" s="22"/>
      <c r="U64" s="22">
        <v>1</v>
      </c>
      <c r="V64" s="22">
        <v>0</v>
      </c>
    </row>
    <row r="65" spans="1:22" ht="16">
      <c r="A65" s="14" t="s">
        <v>4720</v>
      </c>
      <c r="B65" s="22" t="s">
        <v>1067</v>
      </c>
      <c r="C65" s="22" t="s">
        <v>39</v>
      </c>
      <c r="D65" s="22">
        <v>0</v>
      </c>
      <c r="E65" s="22">
        <v>77</v>
      </c>
      <c r="F65" s="22">
        <v>2</v>
      </c>
      <c r="G65" s="22">
        <v>0</v>
      </c>
      <c r="H65" s="26">
        <v>11</v>
      </c>
      <c r="I65" s="22" t="s">
        <v>3379</v>
      </c>
      <c r="J65" s="22" t="s">
        <v>4778</v>
      </c>
      <c r="K65" s="22" t="s">
        <v>41</v>
      </c>
      <c r="L65" s="22" t="s">
        <v>41</v>
      </c>
      <c r="M65" s="22">
        <v>1</v>
      </c>
      <c r="N65" s="22" t="s">
        <v>41</v>
      </c>
      <c r="O65" s="22" t="s">
        <v>41</v>
      </c>
      <c r="P65" s="22" t="s">
        <v>41</v>
      </c>
      <c r="Q65" s="22" t="s">
        <v>41</v>
      </c>
      <c r="R65" s="22" t="s">
        <v>41</v>
      </c>
      <c r="S65" s="22" t="s">
        <v>41</v>
      </c>
      <c r="T65" s="22"/>
      <c r="U65" s="22">
        <v>1</v>
      </c>
      <c r="V65" s="22">
        <v>0</v>
      </c>
    </row>
    <row r="66" spans="1:22" ht="16">
      <c r="A66" s="14" t="s">
        <v>4720</v>
      </c>
      <c r="B66" s="22" t="s">
        <v>4834</v>
      </c>
      <c r="C66" s="22" t="s">
        <v>39</v>
      </c>
      <c r="D66" s="22">
        <v>0</v>
      </c>
      <c r="E66" s="22">
        <v>77</v>
      </c>
      <c r="F66" s="22">
        <v>2</v>
      </c>
      <c r="G66" s="22">
        <v>0</v>
      </c>
      <c r="H66" s="26">
        <v>7</v>
      </c>
      <c r="I66" s="22" t="s">
        <v>3379</v>
      </c>
      <c r="J66" s="22" t="s">
        <v>4778</v>
      </c>
      <c r="K66" s="22" t="s">
        <v>41</v>
      </c>
      <c r="L66" s="22" t="s">
        <v>41</v>
      </c>
      <c r="M66" s="22">
        <v>1</v>
      </c>
      <c r="N66" s="22" t="s">
        <v>41</v>
      </c>
      <c r="O66" s="22" t="s">
        <v>41</v>
      </c>
      <c r="P66" s="22">
        <v>0</v>
      </c>
      <c r="Q66" s="22" t="s">
        <v>41</v>
      </c>
      <c r="R66" s="22" t="s">
        <v>41</v>
      </c>
      <c r="S66" s="22" t="s">
        <v>41</v>
      </c>
      <c r="T66" s="22"/>
      <c r="U66" s="22">
        <v>1</v>
      </c>
      <c r="V66" s="22">
        <v>0</v>
      </c>
    </row>
    <row r="67" spans="1:22" ht="16">
      <c r="A67" s="14" t="s">
        <v>4720</v>
      </c>
      <c r="B67" s="22" t="s">
        <v>4835</v>
      </c>
      <c r="C67" s="22" t="s">
        <v>39</v>
      </c>
      <c r="D67" s="22">
        <v>0</v>
      </c>
      <c r="E67" s="22">
        <v>78</v>
      </c>
      <c r="F67" s="22">
        <v>2</v>
      </c>
      <c r="G67" s="22">
        <v>0</v>
      </c>
      <c r="H67" s="26">
        <v>15</v>
      </c>
      <c r="I67" s="22" t="s">
        <v>3379</v>
      </c>
      <c r="J67" s="22" t="s">
        <v>4778</v>
      </c>
      <c r="K67" s="22" t="s">
        <v>41</v>
      </c>
      <c r="L67" s="22" t="s">
        <v>41</v>
      </c>
      <c r="M67" s="22">
        <v>1</v>
      </c>
      <c r="N67" s="22" t="s">
        <v>41</v>
      </c>
      <c r="O67" s="22" t="s">
        <v>41</v>
      </c>
      <c r="P67" s="22">
        <v>0</v>
      </c>
      <c r="Q67" s="22" t="s">
        <v>41</v>
      </c>
      <c r="R67" s="22" t="s">
        <v>41</v>
      </c>
      <c r="S67" s="22" t="s">
        <v>41</v>
      </c>
      <c r="T67" s="22"/>
      <c r="U67" s="22">
        <v>1</v>
      </c>
      <c r="V67" s="22">
        <v>0</v>
      </c>
    </row>
    <row r="68" spans="1:22" ht="16">
      <c r="A68" s="14" t="s">
        <v>4720</v>
      </c>
      <c r="B68" s="22" t="s">
        <v>4836</v>
      </c>
      <c r="C68" s="22" t="s">
        <v>39</v>
      </c>
      <c r="D68" s="22">
        <v>0</v>
      </c>
      <c r="E68" s="22">
        <v>77</v>
      </c>
      <c r="F68" s="22">
        <v>2</v>
      </c>
      <c r="G68" s="22">
        <v>0</v>
      </c>
      <c r="H68" s="26">
        <v>12</v>
      </c>
      <c r="I68" s="22" t="s">
        <v>3379</v>
      </c>
      <c r="J68" s="22" t="s">
        <v>4778</v>
      </c>
      <c r="K68" s="22" t="s">
        <v>41</v>
      </c>
      <c r="L68" s="22" t="s">
        <v>41</v>
      </c>
      <c r="M68" s="22" t="s">
        <v>41</v>
      </c>
      <c r="N68" s="22">
        <v>1</v>
      </c>
      <c r="O68" s="22" t="s">
        <v>41</v>
      </c>
      <c r="P68" s="22" t="s">
        <v>41</v>
      </c>
      <c r="Q68" s="22" t="s">
        <v>41</v>
      </c>
      <c r="R68" s="22" t="s">
        <v>41</v>
      </c>
      <c r="S68" s="22" t="s">
        <v>41</v>
      </c>
      <c r="T68" s="22"/>
      <c r="U68" s="22">
        <v>1</v>
      </c>
      <c r="V68" s="22">
        <v>0</v>
      </c>
    </row>
    <row r="69" spans="1:22" ht="16">
      <c r="A69" s="14" t="s">
        <v>4720</v>
      </c>
      <c r="B69" s="22" t="s">
        <v>4837</v>
      </c>
      <c r="C69" s="22" t="s">
        <v>45</v>
      </c>
      <c r="D69" s="22">
        <v>1</v>
      </c>
      <c r="E69" s="22">
        <v>76</v>
      </c>
      <c r="F69" s="22">
        <v>2</v>
      </c>
      <c r="G69" s="22">
        <v>0</v>
      </c>
      <c r="H69" s="26">
        <v>6</v>
      </c>
      <c r="I69" s="22" t="s">
        <v>3379</v>
      </c>
      <c r="J69" s="22" t="s">
        <v>4778</v>
      </c>
      <c r="K69" s="22" t="s">
        <v>41</v>
      </c>
      <c r="L69" s="22" t="s">
        <v>41</v>
      </c>
      <c r="M69" s="22">
        <v>1</v>
      </c>
      <c r="N69" s="22" t="s">
        <v>41</v>
      </c>
      <c r="O69" s="22" t="s">
        <v>41</v>
      </c>
      <c r="P69" s="22" t="s">
        <v>41</v>
      </c>
      <c r="Q69" s="22" t="s">
        <v>41</v>
      </c>
      <c r="R69" s="22" t="s">
        <v>41</v>
      </c>
      <c r="S69" s="22" t="s">
        <v>41</v>
      </c>
      <c r="T69" s="22"/>
      <c r="U69" s="22">
        <v>1</v>
      </c>
      <c r="V69" s="22">
        <v>0</v>
      </c>
    </row>
    <row r="70" spans="1:22" ht="16">
      <c r="A70" s="14" t="s">
        <v>4720</v>
      </c>
      <c r="B70" s="22" t="s">
        <v>4838</v>
      </c>
      <c r="C70" s="22" t="s">
        <v>39</v>
      </c>
      <c r="D70" s="22">
        <v>0</v>
      </c>
      <c r="E70" s="22">
        <v>77</v>
      </c>
      <c r="F70" s="22">
        <v>2</v>
      </c>
      <c r="G70" s="22">
        <v>0</v>
      </c>
      <c r="H70" s="26">
        <v>13</v>
      </c>
      <c r="I70" s="22" t="s">
        <v>3379</v>
      </c>
      <c r="J70" s="22" t="s">
        <v>4778</v>
      </c>
      <c r="K70" s="22" t="s">
        <v>41</v>
      </c>
      <c r="L70" s="22" t="s">
        <v>41</v>
      </c>
      <c r="M70" s="22" t="s">
        <v>41</v>
      </c>
      <c r="N70" s="22">
        <v>1</v>
      </c>
      <c r="O70" s="22" t="s">
        <v>41</v>
      </c>
      <c r="P70" s="22" t="s">
        <v>41</v>
      </c>
      <c r="Q70" s="22" t="s">
        <v>41</v>
      </c>
      <c r="R70" s="22" t="s">
        <v>41</v>
      </c>
      <c r="S70" s="22" t="s">
        <v>41</v>
      </c>
      <c r="T70" s="22"/>
      <c r="U70" s="22">
        <v>1</v>
      </c>
      <c r="V70" s="22">
        <v>0</v>
      </c>
    </row>
    <row r="71" spans="1:22" ht="16">
      <c r="A71" s="14" t="s">
        <v>4734</v>
      </c>
      <c r="B71" s="22" t="s">
        <v>4839</v>
      </c>
      <c r="C71" s="22" t="s">
        <v>39</v>
      </c>
      <c r="D71" s="22">
        <v>0</v>
      </c>
      <c r="E71" s="22">
        <v>77</v>
      </c>
      <c r="F71" s="22">
        <v>2</v>
      </c>
      <c r="G71" s="22">
        <v>0</v>
      </c>
      <c r="H71" s="26">
        <v>17</v>
      </c>
      <c r="I71" s="22" t="s">
        <v>40</v>
      </c>
      <c r="J71" s="22" t="s">
        <v>4778</v>
      </c>
      <c r="K71" s="22">
        <v>0</v>
      </c>
      <c r="L71" s="22">
        <v>0</v>
      </c>
      <c r="M71" s="22">
        <v>1</v>
      </c>
      <c r="N71" s="22">
        <v>1</v>
      </c>
      <c r="O71" s="22">
        <v>1</v>
      </c>
      <c r="P71" s="22">
        <v>0</v>
      </c>
      <c r="Q71" s="22">
        <v>0</v>
      </c>
      <c r="R71" s="22">
        <v>0</v>
      </c>
      <c r="S71" s="22">
        <v>0</v>
      </c>
      <c r="T71" s="22"/>
      <c r="U71" s="22">
        <v>3</v>
      </c>
      <c r="V71" s="22">
        <v>0</v>
      </c>
    </row>
    <row r="72" spans="1:22" ht="16">
      <c r="A72" s="14" t="s">
        <v>4734</v>
      </c>
      <c r="B72" s="22" t="s">
        <v>4840</v>
      </c>
      <c r="C72" s="22" t="s">
        <v>45</v>
      </c>
      <c r="D72" s="22">
        <v>0</v>
      </c>
      <c r="E72" s="22">
        <v>78</v>
      </c>
      <c r="F72" s="22">
        <v>2</v>
      </c>
      <c r="G72" s="22">
        <v>0</v>
      </c>
      <c r="H72" s="26">
        <v>10</v>
      </c>
      <c r="I72" s="22" t="s">
        <v>40</v>
      </c>
      <c r="J72" s="22" t="s">
        <v>4778</v>
      </c>
      <c r="K72" s="22">
        <v>0</v>
      </c>
      <c r="L72" s="22">
        <v>0</v>
      </c>
      <c r="M72" s="22">
        <v>1</v>
      </c>
      <c r="N72" s="22">
        <v>1</v>
      </c>
      <c r="O72" s="22">
        <v>1</v>
      </c>
      <c r="P72" s="22">
        <v>0</v>
      </c>
      <c r="Q72" s="22">
        <v>0</v>
      </c>
      <c r="R72" s="22">
        <v>0</v>
      </c>
      <c r="S72" s="22">
        <v>0</v>
      </c>
      <c r="T72" s="22"/>
      <c r="U72" s="22">
        <v>3</v>
      </c>
      <c r="V72" s="22">
        <v>0</v>
      </c>
    </row>
    <row r="73" spans="1:22" ht="16">
      <c r="A73" s="14" t="s">
        <v>4734</v>
      </c>
      <c r="B73" s="22" t="s">
        <v>2968</v>
      </c>
      <c r="C73" s="22" t="s">
        <v>39</v>
      </c>
      <c r="D73" s="22">
        <v>0</v>
      </c>
      <c r="E73" s="22">
        <v>77</v>
      </c>
      <c r="F73" s="22">
        <v>2</v>
      </c>
      <c r="G73" s="22">
        <v>0</v>
      </c>
      <c r="H73" s="26">
        <v>10</v>
      </c>
      <c r="I73" s="22" t="s">
        <v>40</v>
      </c>
      <c r="J73" s="22" t="s">
        <v>4778</v>
      </c>
      <c r="K73" s="22">
        <v>0</v>
      </c>
      <c r="L73" s="22">
        <v>0</v>
      </c>
      <c r="M73" s="22">
        <v>1</v>
      </c>
      <c r="N73" s="22">
        <v>1</v>
      </c>
      <c r="O73" s="22">
        <v>1</v>
      </c>
      <c r="P73" s="22">
        <v>0</v>
      </c>
      <c r="Q73" s="22">
        <v>0</v>
      </c>
      <c r="R73" s="22">
        <v>0</v>
      </c>
      <c r="S73" s="22">
        <v>0</v>
      </c>
      <c r="T73" s="22"/>
      <c r="U73" s="22">
        <v>3</v>
      </c>
      <c r="V73" s="22">
        <v>0</v>
      </c>
    </row>
    <row r="74" spans="1:22" ht="16">
      <c r="A74" s="14" t="s">
        <v>4734</v>
      </c>
      <c r="B74" s="22" t="s">
        <v>4841</v>
      </c>
      <c r="C74" s="22" t="s">
        <v>39</v>
      </c>
      <c r="D74" s="22">
        <v>0</v>
      </c>
      <c r="E74" s="22">
        <v>77</v>
      </c>
      <c r="F74" s="22">
        <v>2</v>
      </c>
      <c r="G74" s="22">
        <v>0</v>
      </c>
      <c r="H74" s="26">
        <v>10</v>
      </c>
      <c r="I74" s="22" t="s">
        <v>40</v>
      </c>
      <c r="J74" s="22" t="s">
        <v>4778</v>
      </c>
      <c r="K74" s="22">
        <v>0</v>
      </c>
      <c r="L74" s="22">
        <v>0</v>
      </c>
      <c r="M74" s="22">
        <v>1</v>
      </c>
      <c r="N74" s="22">
        <v>1</v>
      </c>
      <c r="O74" s="22">
        <v>1</v>
      </c>
      <c r="P74" s="22">
        <v>0</v>
      </c>
      <c r="Q74" s="22">
        <v>0</v>
      </c>
      <c r="R74" s="22">
        <v>0</v>
      </c>
      <c r="S74" s="22">
        <v>0</v>
      </c>
      <c r="T74" s="22"/>
      <c r="U74" s="22">
        <v>3</v>
      </c>
      <c r="V74" s="22">
        <v>0</v>
      </c>
    </row>
    <row r="75" spans="1:22" ht="16">
      <c r="A75" s="14" t="s">
        <v>4734</v>
      </c>
      <c r="B75" s="22" t="s">
        <v>4842</v>
      </c>
      <c r="C75" s="22" t="s">
        <v>39</v>
      </c>
      <c r="D75" s="22">
        <v>0</v>
      </c>
      <c r="E75" s="22">
        <v>77</v>
      </c>
      <c r="F75" s="22">
        <v>2</v>
      </c>
      <c r="G75" s="22">
        <v>0</v>
      </c>
      <c r="H75" s="26">
        <v>9</v>
      </c>
      <c r="I75" s="22" t="s">
        <v>40</v>
      </c>
      <c r="J75" s="22" t="s">
        <v>4778</v>
      </c>
      <c r="K75" s="22">
        <v>0</v>
      </c>
      <c r="L75" s="22">
        <v>0</v>
      </c>
      <c r="M75" s="22">
        <v>1</v>
      </c>
      <c r="N75" s="22">
        <v>1</v>
      </c>
      <c r="O75" s="22">
        <v>1</v>
      </c>
      <c r="P75" s="22">
        <v>1</v>
      </c>
      <c r="Q75" s="22">
        <v>0</v>
      </c>
      <c r="R75" s="22">
        <v>0</v>
      </c>
      <c r="S75" s="22">
        <v>0</v>
      </c>
      <c r="T75" s="22"/>
      <c r="U75" s="22">
        <v>3</v>
      </c>
      <c r="V75" s="22">
        <v>1</v>
      </c>
    </row>
    <row r="76" spans="1:22" ht="16">
      <c r="A76" s="14" t="s">
        <v>4734</v>
      </c>
      <c r="B76" s="22" t="s">
        <v>4843</v>
      </c>
      <c r="C76" s="22" t="s">
        <v>45</v>
      </c>
      <c r="D76" s="22">
        <v>0</v>
      </c>
      <c r="E76" s="22">
        <v>77</v>
      </c>
      <c r="F76" s="22">
        <v>2</v>
      </c>
      <c r="G76" s="22">
        <v>0</v>
      </c>
      <c r="H76" s="26">
        <v>13</v>
      </c>
      <c r="I76" s="22" t="s">
        <v>40</v>
      </c>
      <c r="J76" s="22" t="s">
        <v>4778</v>
      </c>
      <c r="K76" s="22">
        <v>0</v>
      </c>
      <c r="L76" s="22">
        <v>0</v>
      </c>
      <c r="M76" s="22">
        <v>1</v>
      </c>
      <c r="N76" s="22">
        <v>1</v>
      </c>
      <c r="O76" s="22">
        <v>1</v>
      </c>
      <c r="P76" s="22">
        <v>0</v>
      </c>
      <c r="Q76" s="22">
        <v>0</v>
      </c>
      <c r="R76" s="22">
        <v>0</v>
      </c>
      <c r="S76" s="22">
        <v>0</v>
      </c>
      <c r="T76" s="22"/>
      <c r="U76" s="22">
        <v>3</v>
      </c>
      <c r="V76" s="22">
        <v>0</v>
      </c>
    </row>
    <row r="77" spans="1:22" ht="16">
      <c r="A77" s="14" t="s">
        <v>4734</v>
      </c>
      <c r="B77" s="22" t="s">
        <v>2512</v>
      </c>
      <c r="C77" s="22" t="s">
        <v>45</v>
      </c>
      <c r="D77" s="22">
        <v>1</v>
      </c>
      <c r="E77" s="22">
        <v>76</v>
      </c>
      <c r="F77" s="22">
        <v>2</v>
      </c>
      <c r="G77" s="22">
        <v>0</v>
      </c>
      <c r="H77" s="26">
        <v>10</v>
      </c>
      <c r="I77" s="22" t="s">
        <v>40</v>
      </c>
      <c r="J77" s="22" t="s">
        <v>4778</v>
      </c>
      <c r="K77" s="22">
        <v>0</v>
      </c>
      <c r="L77" s="22">
        <v>0</v>
      </c>
      <c r="M77" s="22">
        <v>0</v>
      </c>
      <c r="N77" s="22">
        <v>0</v>
      </c>
      <c r="O77" s="22">
        <v>0</v>
      </c>
      <c r="P77" s="22">
        <v>0</v>
      </c>
      <c r="Q77" s="22">
        <v>0</v>
      </c>
      <c r="R77" s="22">
        <v>0</v>
      </c>
      <c r="S77" s="22">
        <v>0</v>
      </c>
      <c r="T77" s="22"/>
      <c r="U77" s="22">
        <v>0</v>
      </c>
      <c r="V77" s="22">
        <v>0</v>
      </c>
    </row>
    <row r="78" spans="1:22" ht="16">
      <c r="A78" s="14" t="s">
        <v>4734</v>
      </c>
      <c r="B78" s="22" t="s">
        <v>4844</v>
      </c>
      <c r="C78" s="22" t="s">
        <v>39</v>
      </c>
      <c r="D78" s="22">
        <v>0</v>
      </c>
      <c r="E78" s="22">
        <v>77</v>
      </c>
      <c r="F78" s="22">
        <v>2</v>
      </c>
      <c r="G78" s="22">
        <v>0</v>
      </c>
      <c r="H78" s="26">
        <v>10</v>
      </c>
      <c r="I78" s="22" t="s">
        <v>40</v>
      </c>
      <c r="J78" s="22" t="s">
        <v>4778</v>
      </c>
      <c r="K78" s="22">
        <v>0</v>
      </c>
      <c r="L78" s="22">
        <v>0</v>
      </c>
      <c r="M78" s="22">
        <v>1</v>
      </c>
      <c r="N78" s="22">
        <v>1</v>
      </c>
      <c r="O78" s="22">
        <v>1</v>
      </c>
      <c r="P78" s="22">
        <v>0</v>
      </c>
      <c r="Q78" s="22">
        <v>0</v>
      </c>
      <c r="R78" s="22">
        <v>0</v>
      </c>
      <c r="S78" s="22">
        <v>0</v>
      </c>
      <c r="T78" s="22"/>
      <c r="U78" s="22">
        <v>3</v>
      </c>
      <c r="V78" s="22">
        <v>0</v>
      </c>
    </row>
    <row r="79" spans="1:22" ht="16">
      <c r="A79" s="14" t="s">
        <v>4734</v>
      </c>
      <c r="B79" s="22" t="s">
        <v>4845</v>
      </c>
      <c r="C79" s="22" t="s">
        <v>39</v>
      </c>
      <c r="D79" s="22">
        <v>0</v>
      </c>
      <c r="E79" s="22">
        <v>77</v>
      </c>
      <c r="F79" s="22">
        <v>2</v>
      </c>
      <c r="G79" s="22">
        <v>0</v>
      </c>
      <c r="H79" s="26">
        <v>15</v>
      </c>
      <c r="I79" s="22" t="s">
        <v>40</v>
      </c>
      <c r="J79" s="22" t="s">
        <v>4778</v>
      </c>
      <c r="K79" s="22">
        <v>0</v>
      </c>
      <c r="L79" s="22">
        <v>0</v>
      </c>
      <c r="M79" s="22">
        <v>1</v>
      </c>
      <c r="N79" s="22">
        <v>0</v>
      </c>
      <c r="O79" s="22">
        <v>0</v>
      </c>
      <c r="P79" s="22">
        <v>0</v>
      </c>
      <c r="Q79" s="22">
        <v>0</v>
      </c>
      <c r="R79" s="22">
        <v>0</v>
      </c>
      <c r="S79" s="22">
        <v>0</v>
      </c>
      <c r="T79" s="22"/>
      <c r="U79" s="22">
        <v>1</v>
      </c>
      <c r="V79" s="22">
        <v>0</v>
      </c>
    </row>
    <row r="80" spans="1:22" ht="16">
      <c r="A80" s="14" t="s">
        <v>4734</v>
      </c>
      <c r="B80" s="22" t="s">
        <v>4846</v>
      </c>
      <c r="C80" s="22" t="s">
        <v>39</v>
      </c>
      <c r="D80" s="22">
        <v>0</v>
      </c>
      <c r="E80" s="22">
        <v>77</v>
      </c>
      <c r="F80" s="22">
        <v>2</v>
      </c>
      <c r="G80" s="22">
        <v>0</v>
      </c>
      <c r="H80" s="26">
        <v>18</v>
      </c>
      <c r="I80" s="22" t="s">
        <v>40</v>
      </c>
      <c r="J80" s="22" t="s">
        <v>4778</v>
      </c>
      <c r="K80" s="22">
        <v>0</v>
      </c>
      <c r="L80" s="22">
        <v>0</v>
      </c>
      <c r="M80" s="22">
        <v>1</v>
      </c>
      <c r="N80" s="22">
        <v>1</v>
      </c>
      <c r="O80" s="22">
        <v>1</v>
      </c>
      <c r="P80" s="22">
        <v>1</v>
      </c>
      <c r="Q80" s="22">
        <v>0</v>
      </c>
      <c r="R80" s="22">
        <v>0</v>
      </c>
      <c r="S80" s="22">
        <v>0</v>
      </c>
      <c r="T80" s="22"/>
      <c r="U80" s="22">
        <v>3</v>
      </c>
      <c r="V80" s="22">
        <v>1</v>
      </c>
    </row>
    <row r="81" spans="1:22" ht="16">
      <c r="A81" s="14" t="s">
        <v>4734</v>
      </c>
      <c r="B81" s="22" t="s">
        <v>4847</v>
      </c>
      <c r="C81" s="22" t="s">
        <v>45</v>
      </c>
      <c r="D81" s="22">
        <v>0</v>
      </c>
      <c r="E81" s="22">
        <v>77</v>
      </c>
      <c r="F81" s="22">
        <v>2</v>
      </c>
      <c r="G81" s="22">
        <v>0</v>
      </c>
      <c r="H81" s="26">
        <v>10</v>
      </c>
      <c r="I81" s="22" t="s">
        <v>3379</v>
      </c>
      <c r="J81" s="22" t="s">
        <v>4778</v>
      </c>
      <c r="K81" s="22">
        <v>0</v>
      </c>
      <c r="L81" s="22">
        <v>0</v>
      </c>
      <c r="M81" s="22">
        <v>0</v>
      </c>
      <c r="N81" s="22">
        <v>0</v>
      </c>
      <c r="O81" s="22">
        <v>0</v>
      </c>
      <c r="P81" s="22">
        <v>0</v>
      </c>
      <c r="Q81" s="22">
        <v>0</v>
      </c>
      <c r="R81" s="22">
        <v>0</v>
      </c>
      <c r="S81" s="22">
        <v>0</v>
      </c>
      <c r="T81" s="22"/>
      <c r="U81" s="22">
        <v>0</v>
      </c>
      <c r="V81" s="22">
        <v>0</v>
      </c>
    </row>
    <row r="82" spans="1:22" ht="16">
      <c r="A82" s="14" t="s">
        <v>4748</v>
      </c>
      <c r="B82" s="22" t="s">
        <v>4848</v>
      </c>
      <c r="C82" s="22" t="s">
        <v>45</v>
      </c>
      <c r="D82" s="22">
        <v>0</v>
      </c>
      <c r="E82" s="22">
        <v>77</v>
      </c>
      <c r="F82" s="22">
        <v>2</v>
      </c>
      <c r="G82" s="22">
        <v>0</v>
      </c>
      <c r="H82" s="26">
        <v>12</v>
      </c>
      <c r="I82" s="22" t="s">
        <v>2402</v>
      </c>
      <c r="J82" s="22" t="s">
        <v>4778</v>
      </c>
      <c r="K82" s="22">
        <v>1</v>
      </c>
      <c r="L82" s="22">
        <v>1</v>
      </c>
      <c r="M82" s="22">
        <v>0</v>
      </c>
      <c r="N82" s="22">
        <v>0</v>
      </c>
      <c r="O82" s="22">
        <v>0</v>
      </c>
      <c r="P82" s="22">
        <v>1</v>
      </c>
      <c r="Q82" s="22">
        <v>1</v>
      </c>
      <c r="R82" s="22">
        <v>0</v>
      </c>
      <c r="S82" s="22">
        <v>0</v>
      </c>
      <c r="T82" s="22"/>
      <c r="U82" s="22">
        <v>0</v>
      </c>
      <c r="V82" s="22">
        <v>2</v>
      </c>
    </row>
    <row r="83" spans="1:22" ht="16">
      <c r="A83" s="14" t="s">
        <v>4748</v>
      </c>
      <c r="B83" s="22" t="s">
        <v>4849</v>
      </c>
      <c r="C83" s="22" t="s">
        <v>39</v>
      </c>
      <c r="D83" s="22">
        <v>0</v>
      </c>
      <c r="E83" s="22">
        <v>77</v>
      </c>
      <c r="F83" s="22">
        <v>2</v>
      </c>
      <c r="G83" s="22">
        <v>0</v>
      </c>
      <c r="H83" s="26">
        <v>13</v>
      </c>
      <c r="I83" s="22" t="s">
        <v>2402</v>
      </c>
      <c r="J83" s="22" t="s">
        <v>4778</v>
      </c>
      <c r="K83" s="22">
        <v>1</v>
      </c>
      <c r="L83" s="22">
        <v>1</v>
      </c>
      <c r="M83" s="22">
        <v>0</v>
      </c>
      <c r="N83" s="22">
        <v>0</v>
      </c>
      <c r="O83" s="22">
        <v>0</v>
      </c>
      <c r="P83" s="22">
        <v>1</v>
      </c>
      <c r="Q83" s="22">
        <v>1</v>
      </c>
      <c r="R83" s="22">
        <v>0</v>
      </c>
      <c r="S83" s="22">
        <v>0</v>
      </c>
      <c r="T83" s="22"/>
      <c r="U83" s="22">
        <v>0</v>
      </c>
      <c r="V83" s="22">
        <v>2</v>
      </c>
    </row>
    <row r="84" spans="1:22" ht="16">
      <c r="A84" s="14" t="s">
        <v>4748</v>
      </c>
      <c r="B84" s="22" t="s">
        <v>4850</v>
      </c>
      <c r="C84" s="22" t="s">
        <v>39</v>
      </c>
      <c r="D84" s="22">
        <v>0</v>
      </c>
      <c r="E84" s="22">
        <v>77</v>
      </c>
      <c r="F84" s="22">
        <v>2</v>
      </c>
      <c r="G84" s="22">
        <v>0</v>
      </c>
      <c r="H84" s="26">
        <v>15.9</v>
      </c>
      <c r="I84" s="22" t="s">
        <v>2402</v>
      </c>
      <c r="J84" s="22" t="s">
        <v>4778</v>
      </c>
      <c r="K84" s="22">
        <v>0</v>
      </c>
      <c r="L84" s="22">
        <v>0</v>
      </c>
      <c r="M84" s="22">
        <v>1</v>
      </c>
      <c r="N84" s="22">
        <v>1</v>
      </c>
      <c r="O84" s="22">
        <v>0</v>
      </c>
      <c r="P84" s="22">
        <v>1</v>
      </c>
      <c r="Q84" s="22">
        <v>1</v>
      </c>
      <c r="R84" s="22">
        <v>0</v>
      </c>
      <c r="S84" s="22">
        <v>0</v>
      </c>
      <c r="T84" s="22"/>
      <c r="U84" s="22">
        <v>2</v>
      </c>
      <c r="V84" s="22">
        <v>2</v>
      </c>
    </row>
    <row r="85" spans="1:22" ht="16">
      <c r="A85" s="14" t="s">
        <v>4748</v>
      </c>
      <c r="B85" s="22" t="s">
        <v>4851</v>
      </c>
      <c r="C85" s="22" t="s">
        <v>39</v>
      </c>
      <c r="D85" s="22">
        <v>0</v>
      </c>
      <c r="E85" s="22">
        <v>77</v>
      </c>
      <c r="F85" s="22">
        <v>2</v>
      </c>
      <c r="G85" s="22">
        <v>0</v>
      </c>
      <c r="H85" s="26">
        <v>4.4000000000000004</v>
      </c>
      <c r="I85" s="22" t="s">
        <v>2402</v>
      </c>
      <c r="J85" s="22" t="s">
        <v>4778</v>
      </c>
      <c r="K85" s="22">
        <v>0</v>
      </c>
      <c r="L85" s="22">
        <v>0</v>
      </c>
      <c r="M85" s="22">
        <v>1</v>
      </c>
      <c r="N85" s="22">
        <v>1</v>
      </c>
      <c r="O85" s="22">
        <v>1</v>
      </c>
      <c r="P85" s="22" t="s">
        <v>41</v>
      </c>
      <c r="Q85" s="22" t="s">
        <v>41</v>
      </c>
      <c r="R85" s="22" t="s">
        <v>41</v>
      </c>
      <c r="S85" s="22" t="s">
        <v>41</v>
      </c>
      <c r="T85" s="22"/>
      <c r="U85" s="22">
        <v>3</v>
      </c>
      <c r="V85" s="22">
        <v>0</v>
      </c>
    </row>
    <row r="86" spans="1:22" ht="16">
      <c r="A86" s="14" t="s">
        <v>4748</v>
      </c>
      <c r="B86" s="22" t="s">
        <v>4852</v>
      </c>
      <c r="C86" s="22" t="s">
        <v>45</v>
      </c>
      <c r="D86" s="22">
        <v>0</v>
      </c>
      <c r="E86" s="22">
        <v>77</v>
      </c>
      <c r="F86" s="22">
        <v>2</v>
      </c>
      <c r="G86" s="22">
        <v>0</v>
      </c>
      <c r="H86" s="26">
        <v>7</v>
      </c>
      <c r="I86" s="22" t="s">
        <v>2402</v>
      </c>
      <c r="J86" s="22" t="s">
        <v>4778</v>
      </c>
      <c r="K86" s="22">
        <v>0</v>
      </c>
      <c r="L86" s="22">
        <v>0</v>
      </c>
      <c r="M86" s="22">
        <v>1</v>
      </c>
      <c r="N86" s="22">
        <v>1</v>
      </c>
      <c r="O86" s="22">
        <v>1</v>
      </c>
      <c r="P86" s="22">
        <v>1</v>
      </c>
      <c r="Q86" s="22">
        <v>1</v>
      </c>
      <c r="R86" s="22">
        <v>0</v>
      </c>
      <c r="S86" s="22">
        <v>0</v>
      </c>
      <c r="T86" s="22"/>
      <c r="U86" s="22">
        <v>3</v>
      </c>
      <c r="V86" s="22">
        <v>2</v>
      </c>
    </row>
    <row r="87" spans="1:22" ht="16">
      <c r="A87" s="14" t="s">
        <v>4748</v>
      </c>
      <c r="B87" s="22" t="s">
        <v>4853</v>
      </c>
      <c r="C87" s="22" t="s">
        <v>39</v>
      </c>
      <c r="D87" s="22">
        <v>0</v>
      </c>
      <c r="E87" s="22">
        <v>77</v>
      </c>
      <c r="F87" s="22">
        <v>2</v>
      </c>
      <c r="G87" s="22">
        <v>0</v>
      </c>
      <c r="H87" s="26">
        <v>11</v>
      </c>
      <c r="I87" s="22" t="s">
        <v>3379</v>
      </c>
      <c r="J87" s="22" t="s">
        <v>4778</v>
      </c>
      <c r="K87" s="22">
        <v>0</v>
      </c>
      <c r="L87" s="22">
        <v>0</v>
      </c>
      <c r="M87" s="22">
        <v>1</v>
      </c>
      <c r="N87" s="22">
        <v>1</v>
      </c>
      <c r="O87" s="22">
        <v>0</v>
      </c>
      <c r="P87" s="22">
        <v>1</v>
      </c>
      <c r="Q87" s="22" t="s">
        <v>41</v>
      </c>
      <c r="R87" s="22" t="s">
        <v>41</v>
      </c>
      <c r="S87" s="22" t="s">
        <v>41</v>
      </c>
      <c r="T87" s="22"/>
      <c r="U87" s="22">
        <v>2</v>
      </c>
      <c r="V87" s="22">
        <v>1</v>
      </c>
    </row>
    <row r="88" spans="1:22" ht="16">
      <c r="A88" s="14" t="s">
        <v>4748</v>
      </c>
      <c r="B88" s="22" t="s">
        <v>4854</v>
      </c>
      <c r="C88" s="22" t="s">
        <v>45</v>
      </c>
      <c r="D88" s="22">
        <v>0</v>
      </c>
      <c r="E88" s="22">
        <v>77</v>
      </c>
      <c r="F88" s="22">
        <v>2</v>
      </c>
      <c r="G88" s="22">
        <v>0</v>
      </c>
      <c r="H88" s="26">
        <v>10</v>
      </c>
      <c r="I88" s="22" t="s">
        <v>3379</v>
      </c>
      <c r="J88" s="22" t="s">
        <v>4778</v>
      </c>
      <c r="K88" s="22">
        <v>0</v>
      </c>
      <c r="L88" s="22">
        <v>0</v>
      </c>
      <c r="M88" s="22">
        <v>1</v>
      </c>
      <c r="N88" s="22">
        <v>1</v>
      </c>
      <c r="O88" s="22">
        <v>0</v>
      </c>
      <c r="P88" s="22">
        <v>1</v>
      </c>
      <c r="Q88" s="22">
        <v>1</v>
      </c>
      <c r="R88" s="22">
        <v>0</v>
      </c>
      <c r="S88" s="22">
        <v>0</v>
      </c>
      <c r="T88" s="22"/>
      <c r="U88" s="22">
        <v>2</v>
      </c>
      <c r="V88" s="22">
        <v>2</v>
      </c>
    </row>
    <row r="89" spans="1:22" ht="16">
      <c r="A89" s="14" t="s">
        <v>4748</v>
      </c>
      <c r="B89" s="22" t="s">
        <v>4855</v>
      </c>
      <c r="C89" s="22" t="s">
        <v>39</v>
      </c>
      <c r="D89" s="22">
        <v>0</v>
      </c>
      <c r="E89" s="22">
        <v>77</v>
      </c>
      <c r="F89" s="22">
        <v>2</v>
      </c>
      <c r="G89" s="22">
        <v>0</v>
      </c>
      <c r="H89" s="26">
        <v>13</v>
      </c>
      <c r="I89" s="22" t="s">
        <v>3379</v>
      </c>
      <c r="J89" s="22" t="s">
        <v>4778</v>
      </c>
      <c r="K89" s="22">
        <v>0</v>
      </c>
      <c r="L89" s="22">
        <v>0</v>
      </c>
      <c r="M89" s="22">
        <v>1</v>
      </c>
      <c r="N89" s="22">
        <v>1</v>
      </c>
      <c r="O89" s="22">
        <v>0</v>
      </c>
      <c r="P89" s="22">
        <v>1</v>
      </c>
      <c r="Q89" s="22">
        <v>1</v>
      </c>
      <c r="R89" s="22">
        <v>0</v>
      </c>
      <c r="S89" s="22">
        <v>0</v>
      </c>
      <c r="T89" s="22"/>
      <c r="U89" s="22">
        <v>2</v>
      </c>
      <c r="V89" s="22">
        <v>2</v>
      </c>
    </row>
    <row r="90" spans="1:22" ht="16">
      <c r="A90" s="14" t="s">
        <v>4755</v>
      </c>
      <c r="B90" s="22" t="s">
        <v>4856</v>
      </c>
      <c r="C90" s="22" t="s">
        <v>45</v>
      </c>
      <c r="D90" s="22">
        <v>0</v>
      </c>
      <c r="E90" s="22">
        <v>77</v>
      </c>
      <c r="F90" s="22">
        <v>2</v>
      </c>
      <c r="G90" s="22">
        <v>0</v>
      </c>
      <c r="H90" s="26">
        <v>12</v>
      </c>
      <c r="I90" s="22" t="s">
        <v>3379</v>
      </c>
      <c r="J90" s="22" t="s">
        <v>4778</v>
      </c>
      <c r="K90" s="22">
        <v>0</v>
      </c>
      <c r="L90" s="22">
        <v>0</v>
      </c>
      <c r="M90" s="22">
        <v>1</v>
      </c>
      <c r="N90" s="22">
        <v>1</v>
      </c>
      <c r="O90" s="22">
        <v>0</v>
      </c>
      <c r="P90" s="22">
        <v>1</v>
      </c>
      <c r="Q90" s="22">
        <v>1</v>
      </c>
      <c r="R90" s="22">
        <v>0</v>
      </c>
      <c r="S90" s="22">
        <v>0</v>
      </c>
      <c r="T90" s="22"/>
      <c r="U90" s="22">
        <v>2</v>
      </c>
      <c r="V90" s="22">
        <v>2</v>
      </c>
    </row>
    <row r="91" spans="1:22" ht="16">
      <c r="A91" s="14" t="s">
        <v>4755</v>
      </c>
      <c r="B91" s="22" t="s">
        <v>4857</v>
      </c>
      <c r="C91" s="22" t="s">
        <v>45</v>
      </c>
      <c r="D91" s="22">
        <v>0</v>
      </c>
      <c r="E91" s="22">
        <v>78</v>
      </c>
      <c r="F91" s="22">
        <v>2</v>
      </c>
      <c r="G91" s="22">
        <v>0</v>
      </c>
      <c r="H91" s="26">
        <v>15</v>
      </c>
      <c r="I91" s="22" t="s">
        <v>3379</v>
      </c>
      <c r="J91" s="22" t="s">
        <v>4778</v>
      </c>
      <c r="K91" s="22">
        <v>0</v>
      </c>
      <c r="L91" s="22">
        <v>0</v>
      </c>
      <c r="M91" s="22">
        <v>1</v>
      </c>
      <c r="N91" s="22">
        <v>1</v>
      </c>
      <c r="O91" s="22">
        <v>0</v>
      </c>
      <c r="P91" s="22">
        <v>1</v>
      </c>
      <c r="Q91" s="22">
        <v>0</v>
      </c>
      <c r="R91" s="22">
        <v>1</v>
      </c>
      <c r="S91" s="22">
        <v>0</v>
      </c>
      <c r="T91" s="22"/>
      <c r="U91" s="22">
        <v>2</v>
      </c>
      <c r="V91" s="22">
        <v>2</v>
      </c>
    </row>
    <row r="92" spans="1:22" ht="16">
      <c r="A92" s="14" t="s">
        <v>4755</v>
      </c>
      <c r="B92" s="22" t="s">
        <v>4858</v>
      </c>
      <c r="C92" s="22" t="s">
        <v>39</v>
      </c>
      <c r="D92" s="22">
        <v>1</v>
      </c>
      <c r="E92" s="22">
        <v>75</v>
      </c>
      <c r="F92" s="22">
        <v>2</v>
      </c>
      <c r="G92" s="22">
        <v>0</v>
      </c>
      <c r="H92" s="26">
        <v>11</v>
      </c>
      <c r="I92" s="22" t="s">
        <v>3379</v>
      </c>
      <c r="J92" s="22" t="s">
        <v>4778</v>
      </c>
      <c r="K92" s="22">
        <v>0</v>
      </c>
      <c r="L92" s="22">
        <v>0</v>
      </c>
      <c r="M92" s="22">
        <v>1</v>
      </c>
      <c r="N92" s="22">
        <v>0</v>
      </c>
      <c r="O92" s="22">
        <v>1</v>
      </c>
      <c r="P92" s="22">
        <v>0</v>
      </c>
      <c r="Q92" s="22">
        <v>0</v>
      </c>
      <c r="R92" s="22">
        <v>0</v>
      </c>
      <c r="S92" s="22">
        <v>0</v>
      </c>
      <c r="T92" s="22"/>
      <c r="U92" s="22">
        <v>2</v>
      </c>
      <c r="V92" s="22">
        <v>0</v>
      </c>
    </row>
    <row r="93" spans="1:22" ht="16">
      <c r="A93" s="14" t="s">
        <v>4755</v>
      </c>
      <c r="B93" s="22" t="s">
        <v>4859</v>
      </c>
      <c r="C93" s="22" t="s">
        <v>39</v>
      </c>
      <c r="D93" s="22">
        <v>0</v>
      </c>
      <c r="E93" s="22">
        <v>76</v>
      </c>
      <c r="F93" s="22">
        <v>2</v>
      </c>
      <c r="G93" s="22">
        <v>0</v>
      </c>
      <c r="H93" s="26">
        <v>10</v>
      </c>
      <c r="I93" s="22" t="s">
        <v>3379</v>
      </c>
      <c r="J93" s="22" t="s">
        <v>4778</v>
      </c>
      <c r="K93" s="22">
        <v>0</v>
      </c>
      <c r="L93" s="22">
        <v>0</v>
      </c>
      <c r="M93" s="22">
        <v>1</v>
      </c>
      <c r="N93" s="22">
        <v>1</v>
      </c>
      <c r="O93" s="22">
        <v>0</v>
      </c>
      <c r="P93" s="22">
        <v>1</v>
      </c>
      <c r="Q93" s="22">
        <v>0</v>
      </c>
      <c r="R93" s="22">
        <v>1</v>
      </c>
      <c r="S93" s="22">
        <v>0</v>
      </c>
      <c r="T93" s="22"/>
      <c r="U93" s="22">
        <v>2</v>
      </c>
      <c r="V93" s="22">
        <v>2</v>
      </c>
    </row>
    <row r="94" spans="1:22" ht="16">
      <c r="A94" s="14" t="s">
        <v>4755</v>
      </c>
      <c r="B94" s="22" t="s">
        <v>4860</v>
      </c>
      <c r="C94" s="22" t="s">
        <v>39</v>
      </c>
      <c r="D94" s="22">
        <v>0</v>
      </c>
      <c r="E94" s="22">
        <v>77</v>
      </c>
      <c r="F94" s="22">
        <v>2</v>
      </c>
      <c r="G94" s="22">
        <v>0</v>
      </c>
      <c r="H94" s="26">
        <v>12</v>
      </c>
      <c r="I94" s="22" t="s">
        <v>3379</v>
      </c>
      <c r="J94" s="22" t="s">
        <v>4778</v>
      </c>
      <c r="K94" s="22">
        <v>0</v>
      </c>
      <c r="L94" s="22">
        <v>0</v>
      </c>
      <c r="M94" s="22">
        <v>1</v>
      </c>
      <c r="N94" s="22">
        <v>1</v>
      </c>
      <c r="O94" s="22">
        <v>0</v>
      </c>
      <c r="P94" s="22">
        <v>1</v>
      </c>
      <c r="Q94" s="22">
        <v>0</v>
      </c>
      <c r="R94" s="22">
        <v>0</v>
      </c>
      <c r="S94" s="22">
        <v>0</v>
      </c>
      <c r="T94" s="22"/>
      <c r="U94" s="22">
        <v>2</v>
      </c>
      <c r="V94" s="22">
        <v>1</v>
      </c>
    </row>
    <row r="95" spans="1:22" ht="16">
      <c r="A95" s="14" t="s">
        <v>4755</v>
      </c>
      <c r="B95" s="22" t="s">
        <v>4861</v>
      </c>
      <c r="C95" s="22" t="s">
        <v>39</v>
      </c>
      <c r="D95" s="22">
        <v>1</v>
      </c>
      <c r="E95" s="22">
        <v>75</v>
      </c>
      <c r="F95" s="22">
        <v>2</v>
      </c>
      <c r="G95" s="22">
        <v>0</v>
      </c>
      <c r="H95" s="26">
        <v>14</v>
      </c>
      <c r="I95" s="22" t="s">
        <v>3379</v>
      </c>
      <c r="J95" s="22" t="s">
        <v>4778</v>
      </c>
      <c r="K95" s="22">
        <v>0</v>
      </c>
      <c r="L95" s="22">
        <v>0</v>
      </c>
      <c r="M95" s="22">
        <v>1</v>
      </c>
      <c r="N95" s="22">
        <v>1</v>
      </c>
      <c r="O95" s="22">
        <v>0</v>
      </c>
      <c r="P95" s="22">
        <v>1</v>
      </c>
      <c r="Q95" s="22">
        <v>0</v>
      </c>
      <c r="R95" s="22">
        <v>0</v>
      </c>
      <c r="S95" s="22">
        <v>0</v>
      </c>
      <c r="T95" s="22"/>
      <c r="U95" s="22">
        <v>2</v>
      </c>
      <c r="V95" s="22">
        <v>1</v>
      </c>
    </row>
    <row r="96" spans="1:22" ht="16">
      <c r="A96" s="14" t="s">
        <v>4755</v>
      </c>
      <c r="B96" s="22" t="s">
        <v>4862</v>
      </c>
      <c r="C96" s="22" t="s">
        <v>39</v>
      </c>
      <c r="D96" s="22">
        <v>1</v>
      </c>
      <c r="E96" s="22">
        <v>75</v>
      </c>
      <c r="F96" s="22">
        <v>2</v>
      </c>
      <c r="G96" s="22">
        <v>0</v>
      </c>
      <c r="H96" s="26">
        <v>14</v>
      </c>
      <c r="I96" s="22" t="s">
        <v>3379</v>
      </c>
      <c r="J96" s="22" t="s">
        <v>4778</v>
      </c>
      <c r="K96" s="22">
        <v>0</v>
      </c>
      <c r="L96" s="22">
        <v>0</v>
      </c>
      <c r="M96" s="22">
        <v>1</v>
      </c>
      <c r="N96" s="22">
        <v>0</v>
      </c>
      <c r="O96" s="22">
        <v>1</v>
      </c>
      <c r="P96" s="22">
        <v>1</v>
      </c>
      <c r="Q96" s="22">
        <v>0</v>
      </c>
      <c r="R96" s="22">
        <v>0</v>
      </c>
      <c r="S96" s="22">
        <v>0</v>
      </c>
      <c r="T96" s="22"/>
      <c r="U96" s="22">
        <v>2</v>
      </c>
      <c r="V96" s="22">
        <v>1</v>
      </c>
    </row>
    <row r="97" spans="1:22" ht="16">
      <c r="A97" s="14" t="s">
        <v>4766</v>
      </c>
      <c r="B97" s="22" t="s">
        <v>4863</v>
      </c>
      <c r="C97" s="22" t="s">
        <v>45</v>
      </c>
      <c r="D97" s="22">
        <v>0</v>
      </c>
      <c r="E97" s="22">
        <v>76</v>
      </c>
      <c r="F97" s="22">
        <v>2</v>
      </c>
      <c r="G97" s="22">
        <v>0</v>
      </c>
      <c r="H97" s="26">
        <v>10</v>
      </c>
      <c r="I97" s="22" t="s">
        <v>2402</v>
      </c>
      <c r="J97" s="22" t="s">
        <v>4778</v>
      </c>
      <c r="K97" s="22">
        <v>0</v>
      </c>
      <c r="L97" s="22">
        <v>0</v>
      </c>
      <c r="M97" s="22">
        <v>1</v>
      </c>
      <c r="N97" s="22">
        <v>1</v>
      </c>
      <c r="O97" s="22">
        <v>0</v>
      </c>
      <c r="P97" s="22">
        <v>1</v>
      </c>
      <c r="Q97" s="22">
        <v>0</v>
      </c>
      <c r="R97" s="22">
        <v>0</v>
      </c>
      <c r="S97" s="22">
        <v>0</v>
      </c>
      <c r="T97" s="22"/>
      <c r="U97" s="22">
        <v>2</v>
      </c>
      <c r="V97" s="22">
        <v>1</v>
      </c>
    </row>
    <row r="98" spans="1:22" ht="16">
      <c r="A98" s="14" t="s">
        <v>4766</v>
      </c>
      <c r="B98" s="22" t="s">
        <v>4864</v>
      </c>
      <c r="C98" s="22" t="s">
        <v>39</v>
      </c>
      <c r="D98" s="22">
        <v>0</v>
      </c>
      <c r="E98" s="22">
        <v>77</v>
      </c>
      <c r="F98" s="22">
        <v>2</v>
      </c>
      <c r="G98" s="22">
        <v>0</v>
      </c>
      <c r="H98" s="26">
        <v>16</v>
      </c>
      <c r="I98" s="22" t="s">
        <v>2402</v>
      </c>
      <c r="J98" s="22" t="s">
        <v>4778</v>
      </c>
      <c r="K98" s="22">
        <v>0</v>
      </c>
      <c r="L98" s="22">
        <v>0</v>
      </c>
      <c r="M98" s="22">
        <v>1</v>
      </c>
      <c r="N98" s="22">
        <v>0</v>
      </c>
      <c r="O98" s="22">
        <v>1</v>
      </c>
      <c r="P98" s="22">
        <v>1</v>
      </c>
      <c r="Q98" s="22">
        <v>0</v>
      </c>
      <c r="R98" s="22">
        <v>0</v>
      </c>
      <c r="S98" s="22">
        <v>0</v>
      </c>
      <c r="T98" s="22"/>
      <c r="U98" s="22">
        <v>2</v>
      </c>
      <c r="V98" s="22">
        <v>1</v>
      </c>
    </row>
    <row r="99" spans="1:22" ht="16">
      <c r="A99" s="14" t="s">
        <v>4766</v>
      </c>
      <c r="B99" s="22" t="s">
        <v>4865</v>
      </c>
      <c r="C99" s="22" t="s">
        <v>39</v>
      </c>
      <c r="D99" s="22">
        <v>0</v>
      </c>
      <c r="E99" s="22">
        <v>77</v>
      </c>
      <c r="F99" s="22">
        <v>2</v>
      </c>
      <c r="G99" s="22">
        <v>0</v>
      </c>
      <c r="H99" s="26">
        <v>10</v>
      </c>
      <c r="I99" s="22" t="s">
        <v>2402</v>
      </c>
      <c r="J99" s="22" t="s">
        <v>4778</v>
      </c>
      <c r="K99" s="22">
        <v>0</v>
      </c>
      <c r="L99" s="22">
        <v>0</v>
      </c>
      <c r="M99" s="22">
        <v>1</v>
      </c>
      <c r="N99" s="22">
        <v>1</v>
      </c>
      <c r="O99" s="22">
        <v>0</v>
      </c>
      <c r="P99" s="22">
        <v>1</v>
      </c>
      <c r="Q99" s="22">
        <v>0</v>
      </c>
      <c r="R99" s="22">
        <v>0</v>
      </c>
      <c r="S99" s="22">
        <v>0</v>
      </c>
      <c r="T99" s="22"/>
      <c r="U99" s="22">
        <v>2</v>
      </c>
      <c r="V99" s="22">
        <v>1</v>
      </c>
    </row>
    <row r="100" spans="1:22" ht="16">
      <c r="A100" s="14" t="s">
        <v>4766</v>
      </c>
      <c r="B100" s="22" t="s">
        <v>4866</v>
      </c>
      <c r="C100" s="22" t="s">
        <v>45</v>
      </c>
      <c r="D100" s="22">
        <v>0</v>
      </c>
      <c r="E100" s="22">
        <v>77</v>
      </c>
      <c r="F100" s="22">
        <v>2</v>
      </c>
      <c r="G100" s="22">
        <v>0</v>
      </c>
      <c r="H100" s="26">
        <v>12</v>
      </c>
      <c r="I100" s="22" t="s">
        <v>2402</v>
      </c>
      <c r="J100" s="22" t="s">
        <v>4778</v>
      </c>
      <c r="K100" s="22">
        <v>0</v>
      </c>
      <c r="L100" s="22">
        <v>0</v>
      </c>
      <c r="M100" s="22">
        <v>1</v>
      </c>
      <c r="N100" s="22">
        <v>0</v>
      </c>
      <c r="O100" s="22">
        <v>1</v>
      </c>
      <c r="P100" s="22">
        <v>1</v>
      </c>
      <c r="Q100" s="22">
        <v>0</v>
      </c>
      <c r="R100" s="22">
        <v>0</v>
      </c>
      <c r="S100" s="22">
        <v>0</v>
      </c>
      <c r="T100" s="22"/>
      <c r="U100" s="22">
        <v>2</v>
      </c>
      <c r="V100" s="22">
        <v>1</v>
      </c>
    </row>
    <row r="101" spans="1:22" ht="16">
      <c r="A101" s="14" t="s">
        <v>4766</v>
      </c>
      <c r="B101" s="22" t="s">
        <v>4867</v>
      </c>
      <c r="C101" s="22" t="s">
        <v>39</v>
      </c>
      <c r="D101" s="22">
        <v>0</v>
      </c>
      <c r="E101" s="22">
        <v>76</v>
      </c>
      <c r="F101" s="22">
        <v>2</v>
      </c>
      <c r="G101" s="22">
        <v>0</v>
      </c>
      <c r="H101" s="26">
        <v>11</v>
      </c>
      <c r="I101" s="22" t="s">
        <v>2402</v>
      </c>
      <c r="J101" s="22" t="s">
        <v>4778</v>
      </c>
      <c r="K101" s="22">
        <v>0</v>
      </c>
      <c r="L101" s="22">
        <v>0</v>
      </c>
      <c r="M101" s="22">
        <v>1</v>
      </c>
      <c r="N101" s="22">
        <v>0</v>
      </c>
      <c r="O101" s="22">
        <v>1</v>
      </c>
      <c r="P101" s="22">
        <v>0</v>
      </c>
      <c r="Q101" s="22">
        <v>0</v>
      </c>
      <c r="R101" s="22">
        <v>0</v>
      </c>
      <c r="S101" s="22">
        <v>0</v>
      </c>
      <c r="T101" s="22"/>
      <c r="U101" s="22">
        <v>2</v>
      </c>
      <c r="V101" s="22">
        <v>0</v>
      </c>
    </row>
    <row r="102" spans="1:22" ht="16">
      <c r="A102" s="14" t="s">
        <v>4667</v>
      </c>
      <c r="B102" s="22" t="s">
        <v>2452</v>
      </c>
      <c r="C102" s="22" t="s">
        <v>39</v>
      </c>
      <c r="D102" s="22">
        <v>0</v>
      </c>
      <c r="E102" s="22">
        <v>74</v>
      </c>
      <c r="F102" s="22" t="s">
        <v>4293</v>
      </c>
      <c r="G102" s="22">
        <v>0</v>
      </c>
      <c r="H102" s="26">
        <v>3.8</v>
      </c>
      <c r="I102" s="22" t="s">
        <v>40</v>
      </c>
      <c r="J102" s="22" t="s">
        <v>4778</v>
      </c>
      <c r="K102" s="22">
        <v>0</v>
      </c>
      <c r="L102" s="22">
        <v>0</v>
      </c>
      <c r="M102" s="22">
        <v>1</v>
      </c>
      <c r="N102" s="22">
        <v>1</v>
      </c>
      <c r="O102" s="22">
        <v>0</v>
      </c>
      <c r="P102" s="22">
        <v>0</v>
      </c>
      <c r="Q102" s="22">
        <v>1</v>
      </c>
      <c r="R102" s="22">
        <v>0</v>
      </c>
      <c r="S102" s="22">
        <v>0</v>
      </c>
      <c r="T102" s="22"/>
      <c r="U102" s="22">
        <v>2</v>
      </c>
      <c r="V102" s="22">
        <v>1</v>
      </c>
    </row>
    <row r="103" spans="1:22" ht="16">
      <c r="A103" s="14" t="s">
        <v>4667</v>
      </c>
      <c r="B103" s="22" t="s">
        <v>4868</v>
      </c>
      <c r="C103" s="22" t="s">
        <v>39</v>
      </c>
      <c r="D103" s="22">
        <v>0</v>
      </c>
      <c r="E103" s="22">
        <v>75</v>
      </c>
      <c r="F103" s="22" t="s">
        <v>4293</v>
      </c>
      <c r="G103" s="22">
        <v>0</v>
      </c>
      <c r="H103" s="26">
        <v>4.8</v>
      </c>
      <c r="I103" s="22" t="s">
        <v>3379</v>
      </c>
      <c r="J103" s="22" t="s">
        <v>4778</v>
      </c>
      <c r="K103" s="22">
        <v>0</v>
      </c>
      <c r="L103" s="22">
        <v>0</v>
      </c>
      <c r="M103" s="22">
        <v>1</v>
      </c>
      <c r="N103" s="22">
        <v>1</v>
      </c>
      <c r="O103" s="22">
        <v>0</v>
      </c>
      <c r="P103" s="22" t="s">
        <v>41</v>
      </c>
      <c r="Q103" s="22" t="s">
        <v>41</v>
      </c>
      <c r="R103" s="22" t="s">
        <v>41</v>
      </c>
      <c r="S103" s="22" t="s">
        <v>41</v>
      </c>
      <c r="T103" s="22"/>
      <c r="U103" s="22">
        <v>2</v>
      </c>
      <c r="V103" s="22">
        <v>0</v>
      </c>
    </row>
    <row r="104" spans="1:22" ht="16">
      <c r="A104" s="14" t="s">
        <v>4676</v>
      </c>
      <c r="B104" s="22" t="s">
        <v>4869</v>
      </c>
      <c r="C104" s="22" t="s">
        <v>39</v>
      </c>
      <c r="D104" s="22">
        <v>0</v>
      </c>
      <c r="E104" s="22">
        <v>77</v>
      </c>
      <c r="F104" s="22" t="s">
        <v>52</v>
      </c>
      <c r="G104" s="22">
        <v>0</v>
      </c>
      <c r="H104" s="26">
        <v>8</v>
      </c>
      <c r="I104" s="22" t="s">
        <v>2402</v>
      </c>
      <c r="J104" s="22" t="s">
        <v>4778</v>
      </c>
      <c r="K104" s="22">
        <v>0</v>
      </c>
      <c r="L104" s="22">
        <v>0</v>
      </c>
      <c r="M104" s="22">
        <v>1</v>
      </c>
      <c r="N104" s="22">
        <v>0</v>
      </c>
      <c r="O104" s="22">
        <v>0</v>
      </c>
      <c r="P104" s="22">
        <v>0</v>
      </c>
      <c r="Q104" s="22">
        <v>0</v>
      </c>
      <c r="R104" s="22">
        <v>0</v>
      </c>
      <c r="S104" s="22">
        <v>0</v>
      </c>
      <c r="T104" s="22"/>
      <c r="U104" s="22">
        <v>1</v>
      </c>
      <c r="V104" s="22">
        <v>0</v>
      </c>
    </row>
    <row r="105" spans="1:22" ht="16">
      <c r="A105" s="14" t="s">
        <v>4676</v>
      </c>
      <c r="B105" s="22" t="s">
        <v>4870</v>
      </c>
      <c r="C105" s="22" t="s">
        <v>39</v>
      </c>
      <c r="D105" s="22">
        <v>0</v>
      </c>
      <c r="E105" s="22">
        <v>75</v>
      </c>
      <c r="F105" s="22" t="s">
        <v>52</v>
      </c>
      <c r="G105" s="22">
        <v>0</v>
      </c>
      <c r="H105" s="26">
        <v>7</v>
      </c>
      <c r="I105" s="22" t="s">
        <v>2402</v>
      </c>
      <c r="J105" s="22" t="s">
        <v>4778</v>
      </c>
      <c r="K105" s="22" t="s">
        <v>41</v>
      </c>
      <c r="L105" s="22" t="s">
        <v>41</v>
      </c>
      <c r="M105" s="22" t="s">
        <v>41</v>
      </c>
      <c r="N105" s="22" t="s">
        <v>41</v>
      </c>
      <c r="O105" s="22" t="s">
        <v>41</v>
      </c>
      <c r="P105" s="22">
        <v>0</v>
      </c>
      <c r="Q105" s="22">
        <v>0</v>
      </c>
      <c r="R105" s="22">
        <v>0</v>
      </c>
      <c r="S105" s="22">
        <v>0</v>
      </c>
      <c r="T105" s="22"/>
      <c r="U105" s="22">
        <v>0</v>
      </c>
      <c r="V105" s="22">
        <v>0</v>
      </c>
    </row>
    <row r="106" spans="1:22" ht="16">
      <c r="A106" s="14" t="s">
        <v>4676</v>
      </c>
      <c r="B106" s="22" t="s">
        <v>2546</v>
      </c>
      <c r="C106" s="22" t="s">
        <v>45</v>
      </c>
      <c r="D106" s="22">
        <v>0</v>
      </c>
      <c r="E106" s="22">
        <v>76</v>
      </c>
      <c r="F106" s="22" t="s">
        <v>52</v>
      </c>
      <c r="G106" s="22">
        <v>0</v>
      </c>
      <c r="H106" s="26">
        <v>8</v>
      </c>
      <c r="I106" s="22" t="s">
        <v>3379</v>
      </c>
      <c r="J106" s="22" t="s">
        <v>4778</v>
      </c>
      <c r="K106" s="22">
        <v>0</v>
      </c>
      <c r="L106" s="22">
        <v>0</v>
      </c>
      <c r="M106" s="22">
        <v>1</v>
      </c>
      <c r="N106" s="22">
        <v>0</v>
      </c>
      <c r="O106" s="22">
        <v>0</v>
      </c>
      <c r="P106" s="22">
        <v>0</v>
      </c>
      <c r="Q106" s="22">
        <v>0</v>
      </c>
      <c r="R106" s="22">
        <v>0</v>
      </c>
      <c r="S106" s="22">
        <v>0</v>
      </c>
      <c r="T106" s="22"/>
      <c r="U106" s="22">
        <v>1</v>
      </c>
      <c r="V106" s="22">
        <v>0</v>
      </c>
    </row>
    <row r="107" spans="1:22" ht="16">
      <c r="A107" s="14" t="s">
        <v>4687</v>
      </c>
      <c r="B107" s="22" t="s">
        <v>4871</v>
      </c>
      <c r="C107" s="22" t="s">
        <v>39</v>
      </c>
      <c r="D107" s="22">
        <v>0</v>
      </c>
      <c r="E107" s="22">
        <v>76</v>
      </c>
      <c r="F107" s="22" t="s">
        <v>52</v>
      </c>
      <c r="G107" s="22">
        <v>0</v>
      </c>
      <c r="H107" s="26">
        <v>12</v>
      </c>
      <c r="I107" s="22" t="s">
        <v>2402</v>
      </c>
      <c r="J107" s="22" t="s">
        <v>4778</v>
      </c>
      <c r="K107" s="22" t="s">
        <v>41</v>
      </c>
      <c r="L107" s="22" t="s">
        <v>41</v>
      </c>
      <c r="M107" s="22" t="s">
        <v>41</v>
      </c>
      <c r="N107" s="22">
        <v>1</v>
      </c>
      <c r="O107" s="22" t="s">
        <v>41</v>
      </c>
      <c r="P107" s="22">
        <v>1</v>
      </c>
      <c r="Q107" s="22" t="s">
        <v>41</v>
      </c>
      <c r="R107" s="22" t="s">
        <v>41</v>
      </c>
      <c r="S107" s="22" t="s">
        <v>41</v>
      </c>
      <c r="T107" s="22"/>
      <c r="U107" s="22">
        <v>1</v>
      </c>
      <c r="V107" s="22">
        <v>1</v>
      </c>
    </row>
    <row r="108" spans="1:22" ht="16">
      <c r="A108" s="14" t="s">
        <v>4711</v>
      </c>
      <c r="B108" s="22" t="s">
        <v>4872</v>
      </c>
      <c r="C108" s="22" t="s">
        <v>45</v>
      </c>
      <c r="D108" s="22">
        <v>0</v>
      </c>
      <c r="E108" s="22">
        <v>76</v>
      </c>
      <c r="F108" s="22" t="s">
        <v>52</v>
      </c>
      <c r="G108" s="22">
        <v>0</v>
      </c>
      <c r="H108" s="26">
        <v>12</v>
      </c>
      <c r="I108" s="22" t="s">
        <v>3379</v>
      </c>
      <c r="J108" s="22" t="s">
        <v>4778</v>
      </c>
      <c r="K108" s="22">
        <v>0</v>
      </c>
      <c r="L108" s="22">
        <v>0</v>
      </c>
      <c r="M108" s="22">
        <v>1</v>
      </c>
      <c r="N108" s="22">
        <v>1</v>
      </c>
      <c r="O108" s="22">
        <v>0</v>
      </c>
      <c r="P108" s="22">
        <v>1</v>
      </c>
      <c r="Q108" s="22">
        <v>0</v>
      </c>
      <c r="R108" s="22">
        <v>0</v>
      </c>
      <c r="S108" s="22">
        <v>0</v>
      </c>
      <c r="T108" s="22"/>
      <c r="U108" s="22">
        <v>2</v>
      </c>
      <c r="V108" s="22">
        <v>1</v>
      </c>
    </row>
    <row r="109" spans="1:22" ht="16">
      <c r="A109" s="14" t="s">
        <v>4720</v>
      </c>
      <c r="B109" s="22" t="s">
        <v>4873</v>
      </c>
      <c r="C109" s="22" t="s">
        <v>45</v>
      </c>
      <c r="D109" s="22">
        <v>0</v>
      </c>
      <c r="E109" s="22">
        <v>76</v>
      </c>
      <c r="F109" s="22" t="s">
        <v>52</v>
      </c>
      <c r="G109" s="22">
        <v>0</v>
      </c>
      <c r="H109" s="26">
        <v>8</v>
      </c>
      <c r="I109" s="22" t="s">
        <v>3379</v>
      </c>
      <c r="J109" s="22" t="s">
        <v>4778</v>
      </c>
      <c r="K109" s="22" t="s">
        <v>41</v>
      </c>
      <c r="L109" s="22" t="s">
        <v>41</v>
      </c>
      <c r="M109" s="22" t="s">
        <v>41</v>
      </c>
      <c r="N109" s="22" t="s">
        <v>41</v>
      </c>
      <c r="O109" s="22" t="s">
        <v>41</v>
      </c>
      <c r="P109" s="22">
        <v>0</v>
      </c>
      <c r="Q109" s="22">
        <v>0</v>
      </c>
      <c r="R109" s="22" t="s">
        <v>41</v>
      </c>
      <c r="S109" s="22" t="s">
        <v>41</v>
      </c>
      <c r="T109" s="22"/>
      <c r="U109" s="22">
        <v>0</v>
      </c>
      <c r="V109" s="22">
        <v>0</v>
      </c>
    </row>
    <row r="110" spans="1:22" ht="16">
      <c r="A110" s="14" t="s">
        <v>4748</v>
      </c>
      <c r="B110" s="22" t="s">
        <v>4874</v>
      </c>
      <c r="C110" s="22" t="s">
        <v>39</v>
      </c>
      <c r="D110" s="22">
        <v>0</v>
      </c>
      <c r="E110" s="22">
        <v>77</v>
      </c>
      <c r="F110" s="22" t="s">
        <v>52</v>
      </c>
      <c r="G110" s="22">
        <v>0</v>
      </c>
      <c r="H110" s="26">
        <v>2</v>
      </c>
      <c r="I110" s="22" t="s">
        <v>2402</v>
      </c>
      <c r="J110" s="22" t="s">
        <v>4778</v>
      </c>
      <c r="K110" s="22">
        <v>0</v>
      </c>
      <c r="L110" s="22">
        <v>0</v>
      </c>
      <c r="M110" s="22">
        <v>1</v>
      </c>
      <c r="N110" s="22">
        <v>1</v>
      </c>
      <c r="O110" s="22">
        <v>0</v>
      </c>
      <c r="P110" s="22">
        <v>0</v>
      </c>
      <c r="Q110" s="22">
        <v>0</v>
      </c>
      <c r="R110" s="22">
        <v>0</v>
      </c>
      <c r="S110" s="22">
        <v>0</v>
      </c>
      <c r="T110" s="22"/>
      <c r="U110" s="22">
        <v>2</v>
      </c>
      <c r="V110" s="22">
        <v>0</v>
      </c>
    </row>
    <row r="111" spans="1:22" ht="16">
      <c r="A111" s="14" t="s">
        <v>4748</v>
      </c>
      <c r="B111" s="22" t="s">
        <v>4875</v>
      </c>
      <c r="C111" s="22" t="s">
        <v>39</v>
      </c>
      <c r="D111" s="22">
        <v>0</v>
      </c>
      <c r="E111" s="22">
        <v>76</v>
      </c>
      <c r="F111" s="22" t="s">
        <v>52</v>
      </c>
      <c r="G111" s="22">
        <v>0</v>
      </c>
      <c r="H111" s="26">
        <v>7</v>
      </c>
      <c r="I111" s="22" t="s">
        <v>3379</v>
      </c>
      <c r="J111" s="22" t="s">
        <v>4778</v>
      </c>
      <c r="K111" s="22">
        <v>0</v>
      </c>
      <c r="L111" s="22">
        <v>0</v>
      </c>
      <c r="M111" s="22">
        <v>1</v>
      </c>
      <c r="N111" s="22">
        <v>1</v>
      </c>
      <c r="O111" s="22">
        <v>0</v>
      </c>
      <c r="P111" s="22">
        <v>1</v>
      </c>
      <c r="Q111" s="22">
        <v>0</v>
      </c>
      <c r="R111" s="22">
        <v>0</v>
      </c>
      <c r="S111" s="22">
        <v>0</v>
      </c>
      <c r="T111" s="22"/>
      <c r="U111" s="22">
        <v>2</v>
      </c>
      <c r="V111" s="22">
        <v>1</v>
      </c>
    </row>
    <row r="112" spans="1:22" ht="16">
      <c r="A112" s="14" t="s">
        <v>4755</v>
      </c>
      <c r="B112" s="22" t="s">
        <v>4876</v>
      </c>
      <c r="C112" s="22" t="s">
        <v>39</v>
      </c>
      <c r="D112" s="22">
        <v>0</v>
      </c>
      <c r="E112" s="22">
        <v>76</v>
      </c>
      <c r="F112" s="22" t="s">
        <v>52</v>
      </c>
      <c r="G112" s="22">
        <v>0</v>
      </c>
      <c r="H112" s="26">
        <v>5</v>
      </c>
      <c r="I112" s="22" t="s">
        <v>3379</v>
      </c>
      <c r="J112" s="22" t="s">
        <v>4778</v>
      </c>
      <c r="K112" s="22">
        <v>0</v>
      </c>
      <c r="L112" s="22">
        <v>0</v>
      </c>
      <c r="M112" s="22">
        <v>1</v>
      </c>
      <c r="N112" s="22">
        <v>1</v>
      </c>
      <c r="O112" s="22">
        <v>0</v>
      </c>
      <c r="P112" s="22">
        <v>1</v>
      </c>
      <c r="Q112" s="22">
        <v>0</v>
      </c>
      <c r="R112" s="22">
        <v>0</v>
      </c>
      <c r="S112" s="22">
        <v>0</v>
      </c>
      <c r="T112" s="22"/>
      <c r="U112" s="22">
        <v>2</v>
      </c>
      <c r="V112" s="22">
        <v>1</v>
      </c>
    </row>
    <row r="113" spans="1:22" ht="16">
      <c r="A113" s="14" t="s">
        <v>4755</v>
      </c>
      <c r="B113" s="22" t="s">
        <v>4877</v>
      </c>
      <c r="C113" s="22" t="s">
        <v>39</v>
      </c>
      <c r="D113" s="22">
        <v>1</v>
      </c>
      <c r="E113" s="22">
        <v>73</v>
      </c>
      <c r="F113" s="22" t="s">
        <v>52</v>
      </c>
      <c r="G113" s="22">
        <v>0</v>
      </c>
      <c r="H113" s="26">
        <v>6</v>
      </c>
      <c r="I113" s="22" t="s">
        <v>3379</v>
      </c>
      <c r="J113" s="22" t="s">
        <v>4778</v>
      </c>
      <c r="K113" s="22">
        <v>0</v>
      </c>
      <c r="L113" s="22">
        <v>0</v>
      </c>
      <c r="M113" s="22">
        <v>1</v>
      </c>
      <c r="N113" s="22">
        <v>1</v>
      </c>
      <c r="O113" s="22">
        <v>0</v>
      </c>
      <c r="P113" s="22">
        <v>0</v>
      </c>
      <c r="Q113" s="22">
        <v>0</v>
      </c>
      <c r="R113" s="22">
        <v>0</v>
      </c>
      <c r="S113" s="22">
        <v>0</v>
      </c>
      <c r="T113" s="22"/>
      <c r="U113" s="22">
        <v>2</v>
      </c>
      <c r="V113" s="22">
        <v>0</v>
      </c>
    </row>
    <row r="114" spans="1:22" ht="16">
      <c r="A114" s="14" t="s">
        <v>4766</v>
      </c>
      <c r="B114" s="22" t="s">
        <v>4878</v>
      </c>
      <c r="C114" s="22" t="s">
        <v>45</v>
      </c>
      <c r="D114" s="22">
        <v>0</v>
      </c>
      <c r="E114" s="22">
        <v>76</v>
      </c>
      <c r="F114" s="22" t="s">
        <v>52</v>
      </c>
      <c r="G114" s="22">
        <v>0</v>
      </c>
      <c r="H114" s="26">
        <v>13</v>
      </c>
      <c r="I114" s="22" t="s">
        <v>2402</v>
      </c>
      <c r="J114" s="22" t="s">
        <v>4778</v>
      </c>
      <c r="K114" s="22">
        <v>0</v>
      </c>
      <c r="L114" s="22">
        <v>0</v>
      </c>
      <c r="M114" s="22">
        <v>1</v>
      </c>
      <c r="N114" s="22">
        <v>1</v>
      </c>
      <c r="O114" s="22">
        <v>0</v>
      </c>
      <c r="P114" s="22">
        <v>1</v>
      </c>
      <c r="Q114" s="22">
        <v>0</v>
      </c>
      <c r="R114" s="22">
        <v>0</v>
      </c>
      <c r="S114" s="22">
        <v>0</v>
      </c>
      <c r="T114" s="22"/>
      <c r="U114" s="22">
        <v>2</v>
      </c>
      <c r="V114" s="22">
        <v>1</v>
      </c>
    </row>
    <row r="115" spans="1:22" ht="16">
      <c r="A115" s="14" t="s">
        <v>4766</v>
      </c>
      <c r="B115" s="22" t="s">
        <v>4879</v>
      </c>
      <c r="C115" s="22" t="s">
        <v>45</v>
      </c>
      <c r="D115" s="22">
        <v>0</v>
      </c>
      <c r="E115" s="22">
        <v>75</v>
      </c>
      <c r="F115" s="22" t="s">
        <v>52</v>
      </c>
      <c r="G115" s="22">
        <v>0</v>
      </c>
      <c r="H115" s="26">
        <v>4</v>
      </c>
      <c r="I115" s="22" t="s">
        <v>2402</v>
      </c>
      <c r="J115" s="22" t="s">
        <v>4778</v>
      </c>
      <c r="K115" s="22">
        <v>0</v>
      </c>
      <c r="L115" s="22">
        <v>0</v>
      </c>
      <c r="M115" s="22">
        <v>1</v>
      </c>
      <c r="N115" s="22">
        <v>1</v>
      </c>
      <c r="O115" s="22">
        <v>0</v>
      </c>
      <c r="P115" s="22">
        <v>0</v>
      </c>
      <c r="Q115" s="22">
        <v>0</v>
      </c>
      <c r="R115" s="22">
        <v>0</v>
      </c>
      <c r="S115" s="22">
        <v>0</v>
      </c>
      <c r="T115" s="22"/>
      <c r="U115" s="22">
        <v>2</v>
      </c>
      <c r="V115" s="22">
        <v>0</v>
      </c>
    </row>
    <row r="116" spans="1:22" ht="16">
      <c r="A116" s="14" t="s">
        <v>4766</v>
      </c>
      <c r="B116" s="22" t="s">
        <v>4880</v>
      </c>
      <c r="C116" s="22" t="s">
        <v>45</v>
      </c>
      <c r="D116" s="22">
        <v>0</v>
      </c>
      <c r="E116" s="22">
        <v>76</v>
      </c>
      <c r="F116" s="22" t="s">
        <v>52</v>
      </c>
      <c r="G116" s="22">
        <v>0</v>
      </c>
      <c r="H116" s="26">
        <v>7</v>
      </c>
      <c r="I116" s="22" t="s">
        <v>2402</v>
      </c>
      <c r="J116" s="22" t="s">
        <v>4778</v>
      </c>
      <c r="K116" s="22">
        <v>0</v>
      </c>
      <c r="L116" s="22">
        <v>0</v>
      </c>
      <c r="M116" s="22">
        <v>1</v>
      </c>
      <c r="N116" s="22">
        <v>0</v>
      </c>
      <c r="O116" s="22">
        <v>1</v>
      </c>
      <c r="P116" s="22">
        <v>0</v>
      </c>
      <c r="Q116" s="22">
        <v>0</v>
      </c>
      <c r="R116" s="22">
        <v>0</v>
      </c>
      <c r="S116" s="22">
        <v>0</v>
      </c>
      <c r="T116" s="22"/>
      <c r="U116" s="22">
        <v>2</v>
      </c>
      <c r="V116" s="22">
        <v>0</v>
      </c>
    </row>
    <row r="117" spans="1:22" ht="16">
      <c r="A117" s="14" t="s">
        <v>4766</v>
      </c>
      <c r="B117" s="22" t="s">
        <v>4881</v>
      </c>
      <c r="C117" s="22" t="s">
        <v>45</v>
      </c>
      <c r="D117" s="22">
        <v>0</v>
      </c>
      <c r="E117" s="22">
        <v>76</v>
      </c>
      <c r="F117" s="22" t="s">
        <v>52</v>
      </c>
      <c r="G117" s="22">
        <v>0</v>
      </c>
      <c r="H117" s="26">
        <v>9</v>
      </c>
      <c r="I117" s="22" t="s">
        <v>2402</v>
      </c>
      <c r="J117" s="22" t="s">
        <v>4778</v>
      </c>
      <c r="K117" s="22">
        <v>0</v>
      </c>
      <c r="L117" s="22">
        <v>0</v>
      </c>
      <c r="M117" s="22">
        <v>1</v>
      </c>
      <c r="N117" s="22">
        <v>1</v>
      </c>
      <c r="O117" s="22">
        <v>0</v>
      </c>
      <c r="P117" s="22">
        <v>1</v>
      </c>
      <c r="Q117" s="22">
        <v>0</v>
      </c>
      <c r="R117" s="22">
        <v>0</v>
      </c>
      <c r="S117" s="22">
        <v>0</v>
      </c>
      <c r="T117" s="22"/>
      <c r="U117" s="22">
        <v>2</v>
      </c>
      <c r="V117" s="22">
        <v>1</v>
      </c>
    </row>
    <row r="118" spans="1:22" ht="16">
      <c r="A118" s="14" t="s">
        <v>4766</v>
      </c>
      <c r="B118" s="22" t="s">
        <v>4882</v>
      </c>
      <c r="C118" s="22" t="s">
        <v>39</v>
      </c>
      <c r="D118" s="22">
        <v>0</v>
      </c>
      <c r="E118" s="22">
        <v>75</v>
      </c>
      <c r="F118" s="22" t="s">
        <v>52</v>
      </c>
      <c r="G118" s="22">
        <v>0</v>
      </c>
      <c r="H118" s="26">
        <v>11</v>
      </c>
      <c r="I118" s="22" t="s">
        <v>2402</v>
      </c>
      <c r="J118" s="22" t="s">
        <v>4778</v>
      </c>
      <c r="K118" s="22">
        <v>0</v>
      </c>
      <c r="L118" s="22">
        <v>0</v>
      </c>
      <c r="M118" s="22">
        <v>1</v>
      </c>
      <c r="N118" s="22">
        <v>1</v>
      </c>
      <c r="O118" s="22">
        <v>0</v>
      </c>
      <c r="P118" s="22">
        <v>1</v>
      </c>
      <c r="Q118" s="22">
        <v>0</v>
      </c>
      <c r="R118" s="22">
        <v>0</v>
      </c>
      <c r="S118" s="22">
        <v>0</v>
      </c>
      <c r="T118" s="22"/>
      <c r="U118" s="22">
        <v>2</v>
      </c>
      <c r="V118" s="22">
        <v>1</v>
      </c>
    </row>
    <row r="119" spans="1:22" ht="16">
      <c r="A119" s="14" t="s">
        <v>4687</v>
      </c>
      <c r="B119" s="22" t="s">
        <v>4883</v>
      </c>
      <c r="C119" s="22" t="s">
        <v>45</v>
      </c>
      <c r="D119" s="22">
        <v>0</v>
      </c>
      <c r="E119" s="22">
        <v>77</v>
      </c>
      <c r="F119" s="22" t="s">
        <v>89</v>
      </c>
      <c r="G119" s="22">
        <v>0</v>
      </c>
      <c r="H119" s="26">
        <v>5</v>
      </c>
      <c r="I119" s="22" t="s">
        <v>2402</v>
      </c>
      <c r="J119" s="22" t="s">
        <v>4778</v>
      </c>
      <c r="K119" s="22">
        <v>0</v>
      </c>
      <c r="L119" s="22">
        <v>0</v>
      </c>
      <c r="M119" s="22">
        <v>0</v>
      </c>
      <c r="N119" s="22">
        <v>0</v>
      </c>
      <c r="O119" s="22">
        <v>0</v>
      </c>
      <c r="P119" s="22">
        <v>0</v>
      </c>
      <c r="Q119" s="22">
        <v>0</v>
      </c>
      <c r="R119" s="22">
        <v>0</v>
      </c>
      <c r="S119" s="22">
        <v>0</v>
      </c>
      <c r="T119" s="22"/>
      <c r="U119" s="22">
        <v>0</v>
      </c>
      <c r="V119" s="22">
        <v>0</v>
      </c>
    </row>
    <row r="120" spans="1:22" ht="16">
      <c r="A120" s="14" t="s">
        <v>4711</v>
      </c>
      <c r="B120" s="22" t="s">
        <v>4884</v>
      </c>
      <c r="C120" s="22" t="s">
        <v>39</v>
      </c>
      <c r="D120" s="22">
        <v>0</v>
      </c>
      <c r="E120" s="22">
        <v>78</v>
      </c>
      <c r="F120" s="22" t="s">
        <v>89</v>
      </c>
      <c r="G120" s="22">
        <v>0</v>
      </c>
      <c r="H120" s="26">
        <v>8</v>
      </c>
      <c r="I120" s="22" t="s">
        <v>3379</v>
      </c>
      <c r="J120" s="22" t="s">
        <v>4778</v>
      </c>
      <c r="K120" s="22">
        <v>0</v>
      </c>
      <c r="L120" s="22">
        <v>0</v>
      </c>
      <c r="M120" s="22">
        <v>1</v>
      </c>
      <c r="N120" s="22">
        <v>1</v>
      </c>
      <c r="O120" s="22">
        <v>0</v>
      </c>
      <c r="P120" s="22">
        <v>0</v>
      </c>
      <c r="Q120" s="22">
        <v>0</v>
      </c>
      <c r="R120" s="22">
        <v>0</v>
      </c>
      <c r="S120" s="22">
        <v>0</v>
      </c>
      <c r="T120" s="22"/>
      <c r="U120" s="22">
        <v>2</v>
      </c>
      <c r="V120" s="22">
        <v>0</v>
      </c>
    </row>
    <row r="121" spans="1:22" ht="16">
      <c r="A121" s="14" t="s">
        <v>4734</v>
      </c>
      <c r="B121" s="22" t="s">
        <v>4885</v>
      </c>
      <c r="C121" s="22" t="s">
        <v>39</v>
      </c>
      <c r="D121" s="22">
        <v>0</v>
      </c>
      <c r="E121" s="22">
        <v>77</v>
      </c>
      <c r="F121" s="22" t="s">
        <v>89</v>
      </c>
      <c r="G121" s="22">
        <v>0</v>
      </c>
      <c r="H121" s="26">
        <v>7</v>
      </c>
      <c r="I121" s="22" t="s">
        <v>40</v>
      </c>
      <c r="J121" s="22" t="s">
        <v>4778</v>
      </c>
      <c r="K121" s="22">
        <v>0</v>
      </c>
      <c r="L121" s="22">
        <v>0</v>
      </c>
      <c r="M121" s="22">
        <v>1</v>
      </c>
      <c r="N121" s="22">
        <v>1</v>
      </c>
      <c r="O121" s="22">
        <v>0</v>
      </c>
      <c r="P121" s="22">
        <v>0</v>
      </c>
      <c r="Q121" s="22">
        <v>0</v>
      </c>
      <c r="R121" s="22">
        <v>0</v>
      </c>
      <c r="S121" s="22">
        <v>0</v>
      </c>
      <c r="T121" s="22"/>
      <c r="U121" s="22">
        <v>2</v>
      </c>
      <c r="V121" s="22">
        <v>0</v>
      </c>
    </row>
    <row r="122" spans="1:22" ht="16">
      <c r="A122" s="14" t="s">
        <v>4748</v>
      </c>
      <c r="B122" s="22" t="s">
        <v>946</v>
      </c>
      <c r="C122" s="22" t="s">
        <v>39</v>
      </c>
      <c r="D122" s="22">
        <v>0</v>
      </c>
      <c r="E122" s="22">
        <v>77</v>
      </c>
      <c r="F122" s="22" t="s">
        <v>89</v>
      </c>
      <c r="G122" s="22">
        <v>0</v>
      </c>
      <c r="H122" s="26">
        <v>6</v>
      </c>
      <c r="I122" s="22" t="s">
        <v>3379</v>
      </c>
      <c r="J122" s="22" t="s">
        <v>4778</v>
      </c>
      <c r="K122" s="22">
        <v>0</v>
      </c>
      <c r="L122" s="22">
        <v>0</v>
      </c>
      <c r="M122" s="22">
        <v>1</v>
      </c>
      <c r="N122" s="22">
        <v>1</v>
      </c>
      <c r="O122" s="22">
        <v>0</v>
      </c>
      <c r="P122" s="22" t="s">
        <v>41</v>
      </c>
      <c r="Q122" s="22" t="s">
        <v>41</v>
      </c>
      <c r="R122" s="22" t="s">
        <v>41</v>
      </c>
      <c r="S122" s="22" t="s">
        <v>41</v>
      </c>
      <c r="T122" s="22"/>
      <c r="U122" s="22">
        <v>2</v>
      </c>
      <c r="V122" s="22">
        <v>0</v>
      </c>
    </row>
    <row r="123" spans="1:22" ht="16">
      <c r="A123" s="14" t="s">
        <v>4755</v>
      </c>
      <c r="B123" s="22" t="s">
        <v>4886</v>
      </c>
      <c r="C123" s="22" t="s">
        <v>45</v>
      </c>
      <c r="D123" s="22">
        <v>0</v>
      </c>
      <c r="E123" s="22">
        <v>77</v>
      </c>
      <c r="F123" s="22" t="s">
        <v>89</v>
      </c>
      <c r="G123" s="22">
        <v>0</v>
      </c>
      <c r="H123" s="26">
        <v>8</v>
      </c>
      <c r="I123" s="22" t="s">
        <v>3379</v>
      </c>
      <c r="J123" s="22" t="s">
        <v>4778</v>
      </c>
      <c r="K123" s="22">
        <v>0</v>
      </c>
      <c r="L123" s="22">
        <v>0</v>
      </c>
      <c r="M123" s="22">
        <v>1</v>
      </c>
      <c r="N123" s="22">
        <v>0</v>
      </c>
      <c r="O123" s="22">
        <v>1</v>
      </c>
      <c r="P123" s="22">
        <v>1</v>
      </c>
      <c r="Q123" s="22">
        <v>0</v>
      </c>
      <c r="R123" s="22">
        <v>1</v>
      </c>
      <c r="S123" s="22">
        <v>0</v>
      </c>
      <c r="T123" s="22"/>
      <c r="U123" s="22">
        <v>2</v>
      </c>
      <c r="V123" s="22">
        <v>2</v>
      </c>
    </row>
  </sheetData>
  <printOptions gridLines="1" gridLinesSet="0"/>
  <pageMargins left="0.78740157499999996" right="0.78740157499999996" top="0.984251969" bottom="0.984251969" header="0.4921259845" footer="0.4921259845"/>
  <headerFooter>
    <oddHeader>&amp;F</oddHeader>
    <oddFooter>Page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C7665B-433B-C54A-BA97-C37736FCBEB2}">
  <dimension ref="A1:AQ132"/>
  <sheetViews>
    <sheetView topLeftCell="G1" workbookViewId="0">
      <pane xSplit="5500" ySplit="4900" topLeftCell="AL132" activePane="topRight"/>
      <selection activeCell="A3" sqref="A3:J132"/>
      <selection pane="topRight" activeCell="AR1" sqref="AR1:AZ1048576"/>
      <selection pane="bottomLeft" activeCell="A16" sqref="A16"/>
      <selection pane="bottomRight" activeCell="AS134" sqref="AS134:AT135"/>
    </sheetView>
  </sheetViews>
  <sheetFormatPr baseColWidth="10" defaultColWidth="5.28515625" defaultRowHeight="14"/>
  <cols>
    <col min="1" max="16384" width="5.28515625" style="13"/>
  </cols>
  <sheetData>
    <row r="1" spans="1:43" ht="16">
      <c r="A1" s="14" t="s">
        <v>4306</v>
      </c>
      <c r="B1" s="16" t="s">
        <v>5</v>
      </c>
      <c r="C1" s="18" t="s">
        <v>6</v>
      </c>
      <c r="D1" s="14" t="s">
        <v>7</v>
      </c>
      <c r="E1" s="18" t="s">
        <v>8</v>
      </c>
      <c r="F1" s="18"/>
      <c r="G1" s="18" t="s">
        <v>9</v>
      </c>
      <c r="H1" s="20" t="s">
        <v>10</v>
      </c>
      <c r="I1" s="18" t="s">
        <v>11</v>
      </c>
      <c r="J1" s="18" t="s">
        <v>4307</v>
      </c>
      <c r="K1" s="14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22"/>
      <c r="AQ1" s="22"/>
    </row>
    <row r="2" spans="1:43" ht="16">
      <c r="A2" s="14" t="s">
        <v>4308</v>
      </c>
      <c r="B2" s="14" t="s">
        <v>16</v>
      </c>
      <c r="C2" s="14" t="s">
        <v>17</v>
      </c>
      <c r="D2" s="14" t="s">
        <v>18</v>
      </c>
      <c r="E2" s="14" t="s">
        <v>19</v>
      </c>
      <c r="F2" s="14" t="s">
        <v>20</v>
      </c>
      <c r="G2" s="14" t="s">
        <v>4309</v>
      </c>
      <c r="H2" s="19" t="s">
        <v>22</v>
      </c>
      <c r="I2" s="18" t="s">
        <v>23</v>
      </c>
      <c r="J2" s="18" t="s">
        <v>23</v>
      </c>
      <c r="K2" s="14">
        <v>1</v>
      </c>
      <c r="L2" s="18">
        <v>2</v>
      </c>
      <c r="M2" s="18">
        <v>3</v>
      </c>
      <c r="N2" s="18">
        <v>4</v>
      </c>
      <c r="O2" s="18">
        <v>5</v>
      </c>
      <c r="P2" s="18">
        <v>6</v>
      </c>
      <c r="Q2" s="18">
        <v>7</v>
      </c>
      <c r="R2" s="18">
        <v>8</v>
      </c>
      <c r="S2" s="18">
        <v>9</v>
      </c>
      <c r="T2" s="18">
        <v>10</v>
      </c>
      <c r="U2" s="18">
        <v>11</v>
      </c>
      <c r="V2" s="18">
        <v>12</v>
      </c>
      <c r="W2" s="18">
        <v>13</v>
      </c>
      <c r="X2" s="18">
        <v>14</v>
      </c>
      <c r="Y2" s="18">
        <v>15</v>
      </c>
      <c r="Z2" s="18">
        <v>16</v>
      </c>
      <c r="AA2" s="18">
        <v>17</v>
      </c>
      <c r="AB2" s="18">
        <v>18</v>
      </c>
      <c r="AC2" s="18">
        <v>19</v>
      </c>
      <c r="AD2" s="18">
        <v>20</v>
      </c>
      <c r="AE2" s="18">
        <v>21</v>
      </c>
      <c r="AF2" s="18">
        <v>22</v>
      </c>
      <c r="AG2" s="18">
        <v>23</v>
      </c>
      <c r="AH2" s="18">
        <v>24</v>
      </c>
      <c r="AI2" s="18">
        <v>25</v>
      </c>
      <c r="AJ2" s="18">
        <v>26</v>
      </c>
      <c r="AK2" s="18">
        <v>27</v>
      </c>
      <c r="AL2" s="18">
        <v>28</v>
      </c>
      <c r="AM2" s="18">
        <v>29</v>
      </c>
      <c r="AN2" s="18">
        <v>30</v>
      </c>
      <c r="AO2" s="18">
        <v>31</v>
      </c>
      <c r="AP2" s="18">
        <v>32</v>
      </c>
      <c r="AQ2" s="18">
        <v>33</v>
      </c>
    </row>
    <row r="3" spans="1:43" ht="16">
      <c r="A3" s="14" t="s">
        <v>4887</v>
      </c>
      <c r="B3" s="22" t="s">
        <v>4888</v>
      </c>
      <c r="C3" s="22" t="s">
        <v>39</v>
      </c>
      <c r="D3" s="22">
        <v>0</v>
      </c>
      <c r="E3" s="22">
        <v>77</v>
      </c>
      <c r="F3" s="22">
        <v>2</v>
      </c>
      <c r="G3" s="22">
        <v>0</v>
      </c>
      <c r="H3" s="26">
        <v>13</v>
      </c>
      <c r="I3" s="22" t="s">
        <v>3379</v>
      </c>
      <c r="J3" s="22" t="s">
        <v>4889</v>
      </c>
      <c r="K3" s="22">
        <v>1</v>
      </c>
      <c r="L3" s="22">
        <v>1</v>
      </c>
      <c r="M3" s="22">
        <v>1</v>
      </c>
      <c r="N3" s="22">
        <v>1</v>
      </c>
      <c r="O3" s="22">
        <v>1</v>
      </c>
      <c r="P3" s="22">
        <v>0</v>
      </c>
      <c r="Q3" s="22">
        <v>1</v>
      </c>
      <c r="R3" s="22">
        <v>0</v>
      </c>
      <c r="S3" s="22">
        <v>1</v>
      </c>
      <c r="T3" s="22">
        <v>1</v>
      </c>
      <c r="U3" s="22">
        <v>0</v>
      </c>
      <c r="V3" s="22">
        <v>0</v>
      </c>
      <c r="W3" s="22">
        <v>0</v>
      </c>
      <c r="X3" s="22">
        <v>0</v>
      </c>
      <c r="Y3" s="22">
        <v>0</v>
      </c>
      <c r="Z3" s="22">
        <v>0</v>
      </c>
      <c r="AA3" s="22">
        <v>0</v>
      </c>
      <c r="AB3" s="22" t="s">
        <v>41</v>
      </c>
      <c r="AC3" s="22">
        <v>0</v>
      </c>
      <c r="AD3" s="22">
        <v>1</v>
      </c>
      <c r="AE3" s="22" t="s">
        <v>41</v>
      </c>
      <c r="AF3" s="22" t="s">
        <v>41</v>
      </c>
      <c r="AG3" s="22">
        <v>0</v>
      </c>
      <c r="AH3" s="22">
        <v>0</v>
      </c>
      <c r="AI3" s="22">
        <v>1</v>
      </c>
      <c r="AJ3" s="22">
        <v>1</v>
      </c>
      <c r="AK3" s="22">
        <v>1</v>
      </c>
      <c r="AL3" s="22">
        <v>1</v>
      </c>
      <c r="AM3" s="22">
        <v>0</v>
      </c>
      <c r="AN3" s="22">
        <v>0</v>
      </c>
      <c r="AO3" s="22" t="s">
        <v>41</v>
      </c>
      <c r="AP3" s="22" t="s">
        <v>41</v>
      </c>
      <c r="AQ3" s="22" t="s">
        <v>41</v>
      </c>
    </row>
    <row r="4" spans="1:43" ht="16">
      <c r="A4" s="14" t="s">
        <v>4887</v>
      </c>
      <c r="B4" s="22" t="s">
        <v>660</v>
      </c>
      <c r="C4" s="22" t="s">
        <v>45</v>
      </c>
      <c r="D4" s="22">
        <v>0</v>
      </c>
      <c r="E4" s="22">
        <v>77</v>
      </c>
      <c r="F4" s="22">
        <v>2</v>
      </c>
      <c r="G4" s="22">
        <v>0</v>
      </c>
      <c r="H4" s="26">
        <v>14</v>
      </c>
      <c r="I4" s="22" t="s">
        <v>3379</v>
      </c>
      <c r="J4" s="22" t="s">
        <v>4889</v>
      </c>
      <c r="K4" s="22">
        <v>1</v>
      </c>
      <c r="L4" s="22">
        <v>1</v>
      </c>
      <c r="M4" s="22">
        <v>1</v>
      </c>
      <c r="N4" s="22">
        <v>1</v>
      </c>
      <c r="O4" s="22">
        <v>1</v>
      </c>
      <c r="P4" s="22">
        <v>0</v>
      </c>
      <c r="Q4" s="22">
        <v>0</v>
      </c>
      <c r="R4" s="22">
        <v>0</v>
      </c>
      <c r="S4" s="22">
        <v>1</v>
      </c>
      <c r="T4" s="22">
        <v>1</v>
      </c>
      <c r="U4" s="22">
        <v>1</v>
      </c>
      <c r="V4" s="22">
        <v>1</v>
      </c>
      <c r="W4" s="22">
        <v>1</v>
      </c>
      <c r="X4" s="22">
        <v>1</v>
      </c>
      <c r="Y4" s="22">
        <v>1</v>
      </c>
      <c r="Z4" s="22">
        <v>1</v>
      </c>
      <c r="AA4" s="22">
        <v>1</v>
      </c>
      <c r="AB4" s="22">
        <v>1</v>
      </c>
      <c r="AC4" s="22" t="s">
        <v>41</v>
      </c>
      <c r="AD4" s="22">
        <v>1</v>
      </c>
      <c r="AE4" s="22">
        <v>0</v>
      </c>
      <c r="AF4" s="22">
        <v>0</v>
      </c>
      <c r="AG4" s="22" t="s">
        <v>41</v>
      </c>
      <c r="AH4" s="22">
        <v>1</v>
      </c>
      <c r="AI4" s="22">
        <v>0</v>
      </c>
      <c r="AJ4" s="22">
        <v>1</v>
      </c>
      <c r="AK4" s="22">
        <v>1</v>
      </c>
      <c r="AL4" s="22">
        <v>1</v>
      </c>
      <c r="AM4" s="22">
        <v>1</v>
      </c>
      <c r="AN4" s="22">
        <v>0</v>
      </c>
      <c r="AO4" s="22" t="s">
        <v>41</v>
      </c>
      <c r="AP4" s="22" t="s">
        <v>41</v>
      </c>
      <c r="AQ4" s="22" t="s">
        <v>41</v>
      </c>
    </row>
    <row r="5" spans="1:43" ht="16">
      <c r="A5" s="14" t="s">
        <v>4887</v>
      </c>
      <c r="B5" s="22" t="s">
        <v>4772</v>
      </c>
      <c r="C5" s="22" t="s">
        <v>39</v>
      </c>
      <c r="D5" s="22">
        <v>0</v>
      </c>
      <c r="E5" s="22">
        <v>77</v>
      </c>
      <c r="F5" s="22">
        <v>2</v>
      </c>
      <c r="G5" s="22">
        <v>0</v>
      </c>
      <c r="H5" s="26">
        <v>12</v>
      </c>
      <c r="I5" s="22" t="s">
        <v>3379</v>
      </c>
      <c r="J5" s="22" t="s">
        <v>4889</v>
      </c>
      <c r="K5" s="22">
        <v>1</v>
      </c>
      <c r="L5" s="22">
        <v>1</v>
      </c>
      <c r="M5" s="22">
        <v>1</v>
      </c>
      <c r="N5" s="22">
        <v>1</v>
      </c>
      <c r="O5" s="22">
        <v>1</v>
      </c>
      <c r="P5" s="22">
        <v>0</v>
      </c>
      <c r="Q5" s="22">
        <v>1</v>
      </c>
      <c r="R5" s="22" t="s">
        <v>41</v>
      </c>
      <c r="S5" s="22">
        <v>1</v>
      </c>
      <c r="T5" s="22">
        <v>1</v>
      </c>
      <c r="U5" s="22">
        <v>1</v>
      </c>
      <c r="V5" s="22">
        <v>0</v>
      </c>
      <c r="W5" s="22">
        <v>0</v>
      </c>
      <c r="X5" s="22" t="s">
        <v>41</v>
      </c>
      <c r="Y5" s="22" t="s">
        <v>41</v>
      </c>
      <c r="Z5" s="22">
        <v>1</v>
      </c>
      <c r="AA5" s="22">
        <v>1</v>
      </c>
      <c r="AB5" s="22" t="s">
        <v>41</v>
      </c>
      <c r="AC5" s="22">
        <v>1</v>
      </c>
      <c r="AD5" s="22">
        <v>1</v>
      </c>
      <c r="AE5" s="22" t="s">
        <v>41</v>
      </c>
      <c r="AF5" s="22" t="s">
        <v>41</v>
      </c>
      <c r="AG5" s="22" t="s">
        <v>41</v>
      </c>
      <c r="AH5" s="22" t="s">
        <v>41</v>
      </c>
      <c r="AI5" s="22">
        <v>1</v>
      </c>
      <c r="AJ5" s="22">
        <v>1</v>
      </c>
      <c r="AK5" s="22">
        <v>1</v>
      </c>
      <c r="AL5" s="22">
        <v>1</v>
      </c>
      <c r="AM5" s="22">
        <v>0</v>
      </c>
      <c r="AN5" s="22">
        <v>1</v>
      </c>
      <c r="AO5" s="22" t="s">
        <v>41</v>
      </c>
      <c r="AP5" s="22" t="s">
        <v>41</v>
      </c>
      <c r="AQ5" s="22" t="s">
        <v>41</v>
      </c>
    </row>
    <row r="6" spans="1:43" ht="16">
      <c r="A6" s="14" t="s">
        <v>4887</v>
      </c>
      <c r="B6" s="22" t="s">
        <v>4890</v>
      </c>
      <c r="C6" s="22" t="s">
        <v>45</v>
      </c>
      <c r="D6" s="22">
        <v>0</v>
      </c>
      <c r="E6" s="22">
        <v>77</v>
      </c>
      <c r="F6" s="22">
        <v>2</v>
      </c>
      <c r="G6" s="22">
        <v>0</v>
      </c>
      <c r="H6" s="26">
        <v>16</v>
      </c>
      <c r="I6" s="22" t="s">
        <v>3379</v>
      </c>
      <c r="J6" s="22" t="s">
        <v>4889</v>
      </c>
      <c r="K6" s="22">
        <v>1</v>
      </c>
      <c r="L6" s="22">
        <v>1</v>
      </c>
      <c r="M6" s="22">
        <v>1</v>
      </c>
      <c r="N6" s="22">
        <v>1</v>
      </c>
      <c r="O6" s="22">
        <v>1</v>
      </c>
      <c r="P6" s="22">
        <v>0</v>
      </c>
      <c r="Q6" s="22">
        <v>1</v>
      </c>
      <c r="R6" s="22">
        <v>1</v>
      </c>
      <c r="S6" s="22">
        <v>1</v>
      </c>
      <c r="T6" s="22">
        <v>1</v>
      </c>
      <c r="U6" s="22">
        <v>1</v>
      </c>
      <c r="V6" s="22">
        <v>1</v>
      </c>
      <c r="W6" s="22">
        <v>1</v>
      </c>
      <c r="X6" s="22">
        <v>1</v>
      </c>
      <c r="Y6" s="22">
        <v>1</v>
      </c>
      <c r="Z6" s="22">
        <v>1</v>
      </c>
      <c r="AA6" s="22">
        <v>1</v>
      </c>
      <c r="AB6" s="22">
        <v>1</v>
      </c>
      <c r="AC6" s="22" t="s">
        <v>41</v>
      </c>
      <c r="AD6" s="22">
        <v>0</v>
      </c>
      <c r="AE6" s="22">
        <v>1</v>
      </c>
      <c r="AF6" s="22">
        <v>0</v>
      </c>
      <c r="AG6" s="22" t="s">
        <v>41</v>
      </c>
      <c r="AH6" s="22">
        <v>0</v>
      </c>
      <c r="AI6" s="22">
        <v>1</v>
      </c>
      <c r="AJ6" s="22">
        <v>1</v>
      </c>
      <c r="AK6" s="22">
        <v>1</v>
      </c>
      <c r="AL6" s="22">
        <v>1</v>
      </c>
      <c r="AM6" s="22">
        <v>0</v>
      </c>
      <c r="AN6" s="22">
        <v>0</v>
      </c>
      <c r="AO6" s="22">
        <v>0</v>
      </c>
      <c r="AP6" s="22">
        <v>0</v>
      </c>
      <c r="AQ6" s="22">
        <v>0</v>
      </c>
    </row>
    <row r="7" spans="1:43" ht="16">
      <c r="A7" s="14" t="s">
        <v>4887</v>
      </c>
      <c r="B7" s="22" t="s">
        <v>2328</v>
      </c>
      <c r="C7" s="22" t="s">
        <v>39</v>
      </c>
      <c r="D7" s="22">
        <v>1</v>
      </c>
      <c r="E7" s="22">
        <v>76</v>
      </c>
      <c r="F7" s="22">
        <v>2</v>
      </c>
      <c r="G7" s="22">
        <v>0</v>
      </c>
      <c r="H7" s="26">
        <v>12</v>
      </c>
      <c r="I7" s="22" t="s">
        <v>3379</v>
      </c>
      <c r="J7" s="22" t="s">
        <v>4889</v>
      </c>
      <c r="K7" s="22">
        <v>1</v>
      </c>
      <c r="L7" s="22">
        <v>1</v>
      </c>
      <c r="M7" s="22">
        <v>1</v>
      </c>
      <c r="N7" s="22">
        <v>1</v>
      </c>
      <c r="O7" s="22">
        <v>1</v>
      </c>
      <c r="P7" s="22">
        <v>0</v>
      </c>
      <c r="Q7" s="22">
        <v>0</v>
      </c>
      <c r="R7" s="22">
        <v>0</v>
      </c>
      <c r="S7" s="22">
        <v>1</v>
      </c>
      <c r="T7" s="22">
        <v>1</v>
      </c>
      <c r="U7" s="22">
        <v>0</v>
      </c>
      <c r="V7" s="22">
        <v>0</v>
      </c>
      <c r="W7" s="22">
        <v>0</v>
      </c>
      <c r="X7" s="22" t="s">
        <v>41</v>
      </c>
      <c r="Y7" s="22" t="s">
        <v>41</v>
      </c>
      <c r="Z7" s="22">
        <v>0</v>
      </c>
      <c r="AA7" s="22">
        <v>0</v>
      </c>
      <c r="AB7" s="22">
        <v>1</v>
      </c>
      <c r="AC7" s="22" t="s">
        <v>41</v>
      </c>
      <c r="AD7" s="22">
        <v>0</v>
      </c>
      <c r="AE7" s="22" t="s">
        <v>41</v>
      </c>
      <c r="AF7" s="22" t="s">
        <v>41</v>
      </c>
      <c r="AG7" s="22" t="s">
        <v>41</v>
      </c>
      <c r="AH7" s="22">
        <v>0</v>
      </c>
      <c r="AI7" s="22">
        <v>0</v>
      </c>
      <c r="AJ7" s="22">
        <v>1</v>
      </c>
      <c r="AK7" s="22">
        <v>0</v>
      </c>
      <c r="AL7" s="22">
        <v>0</v>
      </c>
      <c r="AM7" s="22">
        <v>0</v>
      </c>
      <c r="AN7" s="22" t="s">
        <v>41</v>
      </c>
      <c r="AO7" s="22" t="s">
        <v>41</v>
      </c>
      <c r="AP7" s="22" t="s">
        <v>41</v>
      </c>
      <c r="AQ7" s="22" t="s">
        <v>41</v>
      </c>
    </row>
    <row r="8" spans="1:43" ht="16">
      <c r="A8" s="14" t="s">
        <v>4887</v>
      </c>
      <c r="B8" s="22" t="s">
        <v>4891</v>
      </c>
      <c r="C8" s="22" t="s">
        <v>45</v>
      </c>
      <c r="D8" s="22">
        <v>0</v>
      </c>
      <c r="E8" s="22">
        <v>77</v>
      </c>
      <c r="F8" s="22">
        <v>2</v>
      </c>
      <c r="G8" s="22">
        <v>0</v>
      </c>
      <c r="H8" s="26">
        <v>7</v>
      </c>
      <c r="I8" s="22" t="s">
        <v>3379</v>
      </c>
      <c r="J8" s="22" t="s">
        <v>4889</v>
      </c>
      <c r="K8" s="22">
        <v>0</v>
      </c>
      <c r="L8" s="22">
        <v>0</v>
      </c>
      <c r="M8" s="22">
        <v>1</v>
      </c>
      <c r="N8" s="22">
        <v>0</v>
      </c>
      <c r="O8" s="22">
        <v>1</v>
      </c>
      <c r="P8" s="22">
        <v>0</v>
      </c>
      <c r="Q8" s="22">
        <v>1</v>
      </c>
      <c r="R8" s="22">
        <v>0</v>
      </c>
      <c r="S8" s="22">
        <v>1</v>
      </c>
      <c r="T8" s="22" t="s">
        <v>41</v>
      </c>
      <c r="U8" s="22">
        <v>0</v>
      </c>
      <c r="V8" s="22" t="s">
        <v>41</v>
      </c>
      <c r="W8" s="22" t="s">
        <v>41</v>
      </c>
      <c r="X8" s="22" t="s">
        <v>41</v>
      </c>
      <c r="Y8" s="22" t="s">
        <v>41</v>
      </c>
      <c r="Z8" s="22">
        <v>0</v>
      </c>
      <c r="AA8" s="22">
        <v>0</v>
      </c>
      <c r="AB8" s="22" t="s">
        <v>41</v>
      </c>
      <c r="AC8" s="22">
        <v>1</v>
      </c>
      <c r="AD8" s="22">
        <v>1</v>
      </c>
      <c r="AE8" s="22" t="s">
        <v>41</v>
      </c>
      <c r="AF8" s="22" t="s">
        <v>41</v>
      </c>
      <c r="AG8" s="22" t="s">
        <v>41</v>
      </c>
      <c r="AH8" s="22" t="s">
        <v>41</v>
      </c>
      <c r="AI8" s="22">
        <v>0</v>
      </c>
      <c r="AJ8" s="22">
        <v>1</v>
      </c>
      <c r="AK8" s="22">
        <v>0</v>
      </c>
      <c r="AL8" s="22" t="s">
        <v>41</v>
      </c>
      <c r="AM8" s="22" t="s">
        <v>41</v>
      </c>
      <c r="AN8" s="22" t="s">
        <v>41</v>
      </c>
      <c r="AO8" s="22" t="s">
        <v>41</v>
      </c>
      <c r="AP8" s="22" t="s">
        <v>41</v>
      </c>
      <c r="AQ8" s="22" t="s">
        <v>41</v>
      </c>
    </row>
    <row r="9" spans="1:43" ht="16">
      <c r="A9" s="14" t="s">
        <v>4887</v>
      </c>
      <c r="B9" s="22" t="s">
        <v>4892</v>
      </c>
      <c r="C9" s="22" t="s">
        <v>39</v>
      </c>
      <c r="D9" s="22">
        <v>0</v>
      </c>
      <c r="E9" s="22">
        <v>78</v>
      </c>
      <c r="F9" s="22">
        <v>2</v>
      </c>
      <c r="G9" s="22">
        <v>0</v>
      </c>
      <c r="H9" s="26">
        <v>11</v>
      </c>
      <c r="I9" s="22" t="s">
        <v>3379</v>
      </c>
      <c r="J9" s="22" t="s">
        <v>4889</v>
      </c>
      <c r="K9" s="22">
        <v>1</v>
      </c>
      <c r="L9" s="22">
        <v>1</v>
      </c>
      <c r="M9" s="22">
        <v>1</v>
      </c>
      <c r="N9" s="22">
        <v>1</v>
      </c>
      <c r="O9" s="22">
        <v>1</v>
      </c>
      <c r="P9" s="22">
        <v>0</v>
      </c>
      <c r="Q9" s="22">
        <v>1</v>
      </c>
      <c r="R9" s="22">
        <v>1</v>
      </c>
      <c r="S9" s="22">
        <v>1</v>
      </c>
      <c r="T9" s="22">
        <v>1</v>
      </c>
      <c r="U9" s="22">
        <v>1</v>
      </c>
      <c r="V9" s="22">
        <v>1</v>
      </c>
      <c r="W9" s="22">
        <v>1</v>
      </c>
      <c r="X9" s="22" t="s">
        <v>41</v>
      </c>
      <c r="Y9" s="22" t="s">
        <v>41</v>
      </c>
      <c r="Z9" s="22">
        <v>0</v>
      </c>
      <c r="AA9" s="22">
        <v>0</v>
      </c>
      <c r="AB9" s="22" t="s">
        <v>41</v>
      </c>
      <c r="AC9" s="22" t="s">
        <v>41</v>
      </c>
      <c r="AD9" s="22" t="s">
        <v>41</v>
      </c>
      <c r="AE9" s="22">
        <v>1</v>
      </c>
      <c r="AF9" s="22">
        <v>1</v>
      </c>
      <c r="AG9" s="22" t="s">
        <v>41</v>
      </c>
      <c r="AH9" s="22">
        <v>1</v>
      </c>
      <c r="AI9" s="22" t="s">
        <v>41</v>
      </c>
      <c r="AJ9" s="22" t="s">
        <v>41</v>
      </c>
      <c r="AK9" s="22" t="s">
        <v>41</v>
      </c>
      <c r="AL9" s="22" t="s">
        <v>41</v>
      </c>
      <c r="AM9" s="22" t="s">
        <v>41</v>
      </c>
      <c r="AN9" s="22" t="s">
        <v>41</v>
      </c>
      <c r="AO9" s="22" t="s">
        <v>41</v>
      </c>
      <c r="AP9" s="22" t="s">
        <v>41</v>
      </c>
      <c r="AQ9" s="22" t="s">
        <v>41</v>
      </c>
    </row>
    <row r="10" spans="1:43" ht="16">
      <c r="A10" s="14" t="s">
        <v>4887</v>
      </c>
      <c r="B10" s="22" t="s">
        <v>4893</v>
      </c>
      <c r="C10" s="22" t="s">
        <v>39</v>
      </c>
      <c r="D10" s="22">
        <v>0</v>
      </c>
      <c r="E10" s="22">
        <v>77</v>
      </c>
      <c r="F10" s="22">
        <v>2</v>
      </c>
      <c r="G10" s="22">
        <v>0</v>
      </c>
      <c r="H10" s="26">
        <v>12</v>
      </c>
      <c r="I10" s="22" t="s">
        <v>3379</v>
      </c>
      <c r="J10" s="22" t="s">
        <v>4889</v>
      </c>
      <c r="K10" s="22">
        <v>1</v>
      </c>
      <c r="L10" s="22">
        <v>1</v>
      </c>
      <c r="M10" s="22">
        <v>1</v>
      </c>
      <c r="N10" s="22">
        <v>1</v>
      </c>
      <c r="O10" s="22">
        <v>1</v>
      </c>
      <c r="P10" s="22">
        <v>0</v>
      </c>
      <c r="Q10" s="22">
        <v>0</v>
      </c>
      <c r="R10" s="22">
        <v>0</v>
      </c>
      <c r="S10" s="22">
        <v>0</v>
      </c>
      <c r="T10" s="22">
        <v>1</v>
      </c>
      <c r="U10" s="22">
        <v>1</v>
      </c>
      <c r="V10" s="22">
        <v>0</v>
      </c>
      <c r="W10" s="22">
        <v>0</v>
      </c>
      <c r="X10" s="22">
        <v>0</v>
      </c>
      <c r="Y10" s="22">
        <v>1</v>
      </c>
      <c r="Z10" s="22">
        <v>0</v>
      </c>
      <c r="AA10" s="22">
        <v>1</v>
      </c>
      <c r="AB10" s="22">
        <v>1</v>
      </c>
      <c r="AC10" s="22">
        <v>1</v>
      </c>
      <c r="AD10" s="22" t="s">
        <v>41</v>
      </c>
      <c r="AE10" s="22">
        <v>0</v>
      </c>
      <c r="AF10" s="22" t="s">
        <v>41</v>
      </c>
      <c r="AG10" s="22" t="s">
        <v>41</v>
      </c>
      <c r="AH10" s="22" t="s">
        <v>41</v>
      </c>
      <c r="AI10" s="22" t="s">
        <v>41</v>
      </c>
      <c r="AJ10" s="22" t="s">
        <v>41</v>
      </c>
      <c r="AK10" s="22" t="s">
        <v>41</v>
      </c>
      <c r="AL10" s="22">
        <v>1</v>
      </c>
      <c r="AM10" s="22">
        <v>0</v>
      </c>
      <c r="AN10" s="22" t="s">
        <v>41</v>
      </c>
      <c r="AO10" s="22" t="s">
        <v>41</v>
      </c>
      <c r="AP10" s="22" t="s">
        <v>41</v>
      </c>
      <c r="AQ10" s="22" t="s">
        <v>41</v>
      </c>
    </row>
    <row r="11" spans="1:43" ht="16">
      <c r="A11" s="14" t="s">
        <v>4887</v>
      </c>
      <c r="B11" s="22" t="s">
        <v>4894</v>
      </c>
      <c r="C11" s="22" t="s">
        <v>45</v>
      </c>
      <c r="D11" s="22">
        <v>0</v>
      </c>
      <c r="E11" s="22">
        <v>77</v>
      </c>
      <c r="F11" s="22">
        <v>2</v>
      </c>
      <c r="G11" s="22">
        <v>0</v>
      </c>
      <c r="H11" s="26">
        <v>15</v>
      </c>
      <c r="I11" s="22" t="s">
        <v>3379</v>
      </c>
      <c r="J11" s="22" t="s">
        <v>4889</v>
      </c>
      <c r="K11" s="22">
        <v>1</v>
      </c>
      <c r="L11" s="22">
        <v>1</v>
      </c>
      <c r="M11" s="22">
        <v>1</v>
      </c>
      <c r="N11" s="22">
        <v>1</v>
      </c>
      <c r="O11" s="22">
        <v>1</v>
      </c>
      <c r="P11" s="22">
        <v>0</v>
      </c>
      <c r="Q11" s="22">
        <v>1</v>
      </c>
      <c r="R11" s="22">
        <v>1</v>
      </c>
      <c r="S11" s="22">
        <v>1</v>
      </c>
      <c r="T11" s="22">
        <v>1</v>
      </c>
      <c r="U11" s="22">
        <v>1</v>
      </c>
      <c r="V11" s="22">
        <v>0</v>
      </c>
      <c r="W11" s="22">
        <v>1</v>
      </c>
      <c r="X11" s="22">
        <v>1</v>
      </c>
      <c r="Y11" s="22">
        <v>1</v>
      </c>
      <c r="Z11" s="22">
        <v>1</v>
      </c>
      <c r="AA11" s="22">
        <v>1</v>
      </c>
      <c r="AB11" s="22">
        <v>1</v>
      </c>
      <c r="AC11" s="22" t="s">
        <v>41</v>
      </c>
      <c r="AD11" s="22">
        <v>1</v>
      </c>
      <c r="AE11" s="22">
        <v>1</v>
      </c>
      <c r="AF11" s="22">
        <v>1</v>
      </c>
      <c r="AG11" s="22">
        <v>0</v>
      </c>
      <c r="AH11" s="22">
        <v>0</v>
      </c>
      <c r="AI11" s="22">
        <v>0</v>
      </c>
      <c r="AJ11" s="22">
        <v>1</v>
      </c>
      <c r="AK11" s="22">
        <v>1</v>
      </c>
      <c r="AL11" s="22">
        <v>1</v>
      </c>
      <c r="AM11" s="22">
        <v>0</v>
      </c>
      <c r="AN11" s="22">
        <v>0</v>
      </c>
      <c r="AO11" s="22">
        <v>0</v>
      </c>
      <c r="AP11" s="22" t="s">
        <v>41</v>
      </c>
      <c r="AQ11" s="22">
        <v>0</v>
      </c>
    </row>
    <row r="12" spans="1:43" ht="16">
      <c r="A12" s="14" t="s">
        <v>4887</v>
      </c>
      <c r="B12" s="22" t="s">
        <v>4895</v>
      </c>
      <c r="C12" s="22" t="s">
        <v>39</v>
      </c>
      <c r="D12" s="22">
        <v>0</v>
      </c>
      <c r="E12" s="22">
        <v>77</v>
      </c>
      <c r="F12" s="22">
        <v>2</v>
      </c>
      <c r="G12" s="22">
        <v>0</v>
      </c>
      <c r="H12" s="26">
        <v>12</v>
      </c>
      <c r="I12" s="22" t="s">
        <v>3379</v>
      </c>
      <c r="J12" s="22" t="s">
        <v>4889</v>
      </c>
      <c r="K12" s="22">
        <v>1</v>
      </c>
      <c r="L12" s="22">
        <v>1</v>
      </c>
      <c r="M12" s="22">
        <v>1</v>
      </c>
      <c r="N12" s="22">
        <v>1</v>
      </c>
      <c r="O12" s="22">
        <v>1</v>
      </c>
      <c r="P12" s="22">
        <v>0</v>
      </c>
      <c r="Q12" s="22">
        <v>1</v>
      </c>
      <c r="R12" s="22" t="s">
        <v>41</v>
      </c>
      <c r="S12" s="22">
        <v>0</v>
      </c>
      <c r="T12" s="22">
        <v>0</v>
      </c>
      <c r="U12" s="22">
        <v>0</v>
      </c>
      <c r="V12" s="22" t="s">
        <v>41</v>
      </c>
      <c r="W12" s="22" t="s">
        <v>41</v>
      </c>
      <c r="X12" s="22" t="s">
        <v>41</v>
      </c>
      <c r="Y12" s="22" t="s">
        <v>41</v>
      </c>
      <c r="Z12" s="22">
        <v>0</v>
      </c>
      <c r="AA12" s="22">
        <v>0</v>
      </c>
      <c r="AB12" s="22" t="s">
        <v>41</v>
      </c>
      <c r="AC12" s="22">
        <v>0</v>
      </c>
      <c r="AD12" s="22">
        <v>0</v>
      </c>
      <c r="AE12" s="22">
        <v>1</v>
      </c>
      <c r="AF12" s="22">
        <v>0</v>
      </c>
      <c r="AG12" s="22">
        <v>0</v>
      </c>
      <c r="AH12" s="22">
        <v>0</v>
      </c>
      <c r="AI12" s="22">
        <v>0</v>
      </c>
      <c r="AJ12" s="22" t="s">
        <v>41</v>
      </c>
      <c r="AK12" s="22">
        <v>0</v>
      </c>
      <c r="AL12" s="22">
        <v>1</v>
      </c>
      <c r="AM12" s="22">
        <v>0</v>
      </c>
      <c r="AN12" s="22">
        <v>0</v>
      </c>
      <c r="AO12" s="22">
        <v>0</v>
      </c>
      <c r="AP12" s="22" t="s">
        <v>41</v>
      </c>
      <c r="AQ12" s="22">
        <v>0</v>
      </c>
    </row>
    <row r="13" spans="1:43" ht="16">
      <c r="A13" s="14" t="s">
        <v>4887</v>
      </c>
      <c r="B13" s="22" t="s">
        <v>4896</v>
      </c>
      <c r="C13" s="22" t="s">
        <v>45</v>
      </c>
      <c r="D13" s="22">
        <v>0</v>
      </c>
      <c r="E13" s="22">
        <v>77</v>
      </c>
      <c r="F13" s="22">
        <v>2</v>
      </c>
      <c r="G13" s="22">
        <v>0</v>
      </c>
      <c r="H13" s="26">
        <v>14</v>
      </c>
      <c r="I13" s="22" t="s">
        <v>3379</v>
      </c>
      <c r="J13" s="22" t="s">
        <v>4889</v>
      </c>
      <c r="K13" s="22">
        <v>1</v>
      </c>
      <c r="L13" s="22">
        <v>1</v>
      </c>
      <c r="M13" s="22">
        <v>1</v>
      </c>
      <c r="N13" s="22">
        <v>1</v>
      </c>
      <c r="O13" s="22">
        <v>1</v>
      </c>
      <c r="P13" s="22">
        <v>0</v>
      </c>
      <c r="Q13" s="22">
        <v>1</v>
      </c>
      <c r="R13" s="22">
        <v>1</v>
      </c>
      <c r="S13" s="22">
        <v>0</v>
      </c>
      <c r="T13" s="22">
        <v>1</v>
      </c>
      <c r="U13" s="22">
        <v>1</v>
      </c>
      <c r="V13" s="22">
        <v>0</v>
      </c>
      <c r="W13" s="22">
        <v>1</v>
      </c>
      <c r="X13" s="22">
        <v>1</v>
      </c>
      <c r="Y13" s="22">
        <v>1</v>
      </c>
      <c r="Z13" s="22">
        <v>0</v>
      </c>
      <c r="AA13" s="22">
        <v>0</v>
      </c>
      <c r="AB13" s="22" t="s">
        <v>41</v>
      </c>
      <c r="AC13" s="22">
        <v>1</v>
      </c>
      <c r="AD13" s="22">
        <v>1</v>
      </c>
      <c r="AE13" s="22">
        <v>0</v>
      </c>
      <c r="AF13" s="22" t="s">
        <v>41</v>
      </c>
      <c r="AG13" s="22" t="s">
        <v>41</v>
      </c>
      <c r="AH13" s="22" t="s">
        <v>41</v>
      </c>
      <c r="AI13" s="22">
        <v>1</v>
      </c>
      <c r="AJ13" s="22">
        <v>1</v>
      </c>
      <c r="AK13" s="22">
        <v>1</v>
      </c>
      <c r="AL13" s="22">
        <v>1</v>
      </c>
      <c r="AM13" s="22">
        <v>0</v>
      </c>
      <c r="AN13" s="22">
        <v>1</v>
      </c>
      <c r="AO13" s="22" t="s">
        <v>41</v>
      </c>
      <c r="AP13" s="22" t="s">
        <v>41</v>
      </c>
      <c r="AQ13" s="22" t="s">
        <v>41</v>
      </c>
    </row>
    <row r="14" spans="1:43" ht="16">
      <c r="A14" s="14" t="s">
        <v>4887</v>
      </c>
      <c r="B14" s="22" t="s">
        <v>3139</v>
      </c>
      <c r="C14" s="22" t="s">
        <v>39</v>
      </c>
      <c r="D14" s="22">
        <v>0</v>
      </c>
      <c r="E14" s="22">
        <v>77</v>
      </c>
      <c r="F14" s="22">
        <v>2</v>
      </c>
      <c r="G14" s="22">
        <v>0</v>
      </c>
      <c r="H14" s="26">
        <v>15</v>
      </c>
      <c r="I14" s="22" t="s">
        <v>3379</v>
      </c>
      <c r="J14" s="22" t="s">
        <v>4889</v>
      </c>
      <c r="K14" s="22">
        <v>1</v>
      </c>
      <c r="L14" s="22">
        <v>1</v>
      </c>
      <c r="M14" s="22">
        <v>1</v>
      </c>
      <c r="N14" s="22">
        <v>1</v>
      </c>
      <c r="O14" s="22">
        <v>1</v>
      </c>
      <c r="P14" s="22">
        <v>0</v>
      </c>
      <c r="Q14" s="22">
        <v>1</v>
      </c>
      <c r="R14" s="22">
        <v>0</v>
      </c>
      <c r="S14" s="22">
        <v>1</v>
      </c>
      <c r="T14" s="22">
        <v>0</v>
      </c>
      <c r="U14" s="22">
        <v>1</v>
      </c>
      <c r="V14" s="22">
        <v>0</v>
      </c>
      <c r="W14" s="22">
        <v>1</v>
      </c>
      <c r="X14" s="22">
        <v>1</v>
      </c>
      <c r="Y14" s="22">
        <v>1</v>
      </c>
      <c r="Z14" s="22">
        <v>1</v>
      </c>
      <c r="AA14" s="22">
        <v>1</v>
      </c>
      <c r="AB14" s="22" t="s">
        <v>41</v>
      </c>
      <c r="AC14" s="22">
        <v>1</v>
      </c>
      <c r="AD14" s="22">
        <v>1</v>
      </c>
      <c r="AE14" s="22" t="s">
        <v>41</v>
      </c>
      <c r="AF14" s="22" t="s">
        <v>41</v>
      </c>
      <c r="AG14" s="22" t="s">
        <v>41</v>
      </c>
      <c r="AH14" s="22" t="s">
        <v>41</v>
      </c>
      <c r="AI14" s="22">
        <v>1</v>
      </c>
      <c r="AJ14" s="22">
        <v>1</v>
      </c>
      <c r="AK14" s="22">
        <v>1</v>
      </c>
      <c r="AL14" s="22">
        <v>1</v>
      </c>
      <c r="AM14" s="22">
        <v>0</v>
      </c>
      <c r="AN14" s="22">
        <v>0</v>
      </c>
      <c r="AO14" s="22">
        <v>0</v>
      </c>
      <c r="AP14" s="22">
        <v>0</v>
      </c>
      <c r="AQ14" s="22">
        <v>0</v>
      </c>
    </row>
    <row r="15" spans="1:43" ht="16">
      <c r="A15" s="14" t="s">
        <v>4887</v>
      </c>
      <c r="B15" s="22" t="s">
        <v>4897</v>
      </c>
      <c r="C15" s="22" t="s">
        <v>45</v>
      </c>
      <c r="D15" s="22">
        <v>0</v>
      </c>
      <c r="E15" s="22">
        <v>77</v>
      </c>
      <c r="F15" s="22">
        <v>2</v>
      </c>
      <c r="G15" s="22">
        <v>0</v>
      </c>
      <c r="H15" s="26">
        <v>14</v>
      </c>
      <c r="I15" s="22" t="s">
        <v>3379</v>
      </c>
      <c r="J15" s="22" t="s">
        <v>4889</v>
      </c>
      <c r="K15" s="22">
        <v>1</v>
      </c>
      <c r="L15" s="22">
        <v>1</v>
      </c>
      <c r="M15" s="22">
        <v>1</v>
      </c>
      <c r="N15" s="22">
        <v>1</v>
      </c>
      <c r="O15" s="22">
        <v>1</v>
      </c>
      <c r="P15" s="22">
        <v>0</v>
      </c>
      <c r="Q15" s="22">
        <v>0</v>
      </c>
      <c r="R15" s="22">
        <v>1</v>
      </c>
      <c r="S15" s="22">
        <v>0</v>
      </c>
      <c r="T15" s="22">
        <v>1</v>
      </c>
      <c r="U15" s="22">
        <v>1</v>
      </c>
      <c r="V15" s="22">
        <v>1</v>
      </c>
      <c r="W15" s="22">
        <v>0</v>
      </c>
      <c r="X15" s="22">
        <v>1</v>
      </c>
      <c r="Y15" s="22">
        <v>1</v>
      </c>
      <c r="Z15" s="22">
        <v>1</v>
      </c>
      <c r="AA15" s="22">
        <v>1</v>
      </c>
      <c r="AB15" s="22" t="s">
        <v>41</v>
      </c>
      <c r="AC15" s="22">
        <v>1</v>
      </c>
      <c r="AD15" s="22">
        <v>1</v>
      </c>
      <c r="AE15" s="22" t="s">
        <v>41</v>
      </c>
      <c r="AF15" s="22" t="s">
        <v>41</v>
      </c>
      <c r="AG15" s="22" t="s">
        <v>41</v>
      </c>
      <c r="AH15" s="22" t="s">
        <v>41</v>
      </c>
      <c r="AI15" s="22">
        <v>1</v>
      </c>
      <c r="AJ15" s="22">
        <v>1</v>
      </c>
      <c r="AK15" s="22">
        <v>1</v>
      </c>
      <c r="AL15" s="22">
        <v>1</v>
      </c>
      <c r="AM15" s="22">
        <v>0</v>
      </c>
      <c r="AN15" s="22">
        <v>1</v>
      </c>
      <c r="AO15" s="22" t="s">
        <v>41</v>
      </c>
      <c r="AP15" s="22" t="s">
        <v>41</v>
      </c>
      <c r="AQ15" s="22" t="s">
        <v>41</v>
      </c>
    </row>
    <row r="16" spans="1:43" ht="16">
      <c r="A16" s="14" t="s">
        <v>4898</v>
      </c>
      <c r="B16" s="22" t="s">
        <v>4899</v>
      </c>
      <c r="C16" s="22" t="s">
        <v>39</v>
      </c>
      <c r="D16" s="22">
        <v>0</v>
      </c>
      <c r="E16" s="22">
        <v>76</v>
      </c>
      <c r="F16" s="22" t="s">
        <v>52</v>
      </c>
      <c r="G16" s="22">
        <v>0</v>
      </c>
      <c r="H16" s="26">
        <v>6</v>
      </c>
      <c r="I16" s="22" t="s">
        <v>2402</v>
      </c>
      <c r="J16" s="22" t="s">
        <v>4889</v>
      </c>
      <c r="K16" s="22">
        <v>1</v>
      </c>
      <c r="L16" s="22" t="s">
        <v>41</v>
      </c>
      <c r="M16" s="22">
        <v>1</v>
      </c>
      <c r="N16" s="22" t="s">
        <v>41</v>
      </c>
      <c r="O16" s="22">
        <v>0</v>
      </c>
      <c r="P16" s="22">
        <v>1</v>
      </c>
      <c r="Q16" s="22" t="s">
        <v>41</v>
      </c>
      <c r="R16" s="22" t="s">
        <v>41</v>
      </c>
      <c r="S16" s="22">
        <v>1</v>
      </c>
      <c r="T16" s="22">
        <v>1</v>
      </c>
      <c r="U16" s="22" t="s">
        <v>41</v>
      </c>
      <c r="V16" s="22" t="s">
        <v>41</v>
      </c>
      <c r="W16" s="22" t="s">
        <v>41</v>
      </c>
      <c r="X16" s="22" t="s">
        <v>41</v>
      </c>
      <c r="Y16" s="22" t="s">
        <v>41</v>
      </c>
      <c r="Z16" s="22">
        <v>0</v>
      </c>
      <c r="AA16" s="22">
        <v>0</v>
      </c>
      <c r="AB16" s="22" t="s">
        <v>41</v>
      </c>
      <c r="AC16" s="22" t="s">
        <v>41</v>
      </c>
      <c r="AD16" s="22">
        <v>0</v>
      </c>
      <c r="AE16" s="22" t="s">
        <v>41</v>
      </c>
      <c r="AF16" s="22" t="s">
        <v>41</v>
      </c>
      <c r="AG16" s="22" t="s">
        <v>41</v>
      </c>
      <c r="AH16" s="22" t="s">
        <v>41</v>
      </c>
      <c r="AI16" s="22" t="s">
        <v>41</v>
      </c>
      <c r="AJ16" s="22" t="s">
        <v>41</v>
      </c>
      <c r="AK16" s="22" t="s">
        <v>41</v>
      </c>
      <c r="AL16" s="22">
        <v>1</v>
      </c>
      <c r="AM16" s="22">
        <v>1</v>
      </c>
      <c r="AN16" s="22">
        <v>0</v>
      </c>
      <c r="AO16" s="22" t="s">
        <v>41</v>
      </c>
      <c r="AP16" s="22" t="s">
        <v>41</v>
      </c>
      <c r="AQ16" s="22" t="s">
        <v>41</v>
      </c>
    </row>
    <row r="17" spans="1:43" ht="16">
      <c r="A17" s="14" t="s">
        <v>4898</v>
      </c>
      <c r="B17" s="22" t="s">
        <v>4900</v>
      </c>
      <c r="C17" s="22" t="s">
        <v>45</v>
      </c>
      <c r="D17" s="22">
        <v>0</v>
      </c>
      <c r="E17" s="22">
        <v>76</v>
      </c>
      <c r="F17" s="22" t="s">
        <v>52</v>
      </c>
      <c r="G17" s="22">
        <v>0</v>
      </c>
      <c r="H17" s="26">
        <v>5</v>
      </c>
      <c r="I17" s="22" t="s">
        <v>3379</v>
      </c>
      <c r="J17" s="22" t="s">
        <v>4889</v>
      </c>
      <c r="K17" s="22">
        <v>0</v>
      </c>
      <c r="L17" s="22">
        <v>0</v>
      </c>
      <c r="M17" s="22">
        <v>0</v>
      </c>
      <c r="N17" s="22">
        <v>0</v>
      </c>
      <c r="O17" s="22">
        <v>1</v>
      </c>
      <c r="P17" s="22">
        <v>0</v>
      </c>
      <c r="Q17" s="22">
        <v>0</v>
      </c>
      <c r="R17" s="22">
        <v>0</v>
      </c>
      <c r="S17" s="22">
        <v>0</v>
      </c>
      <c r="T17" s="22">
        <v>0</v>
      </c>
      <c r="U17" s="22" t="s">
        <v>41</v>
      </c>
      <c r="V17" s="22" t="s">
        <v>41</v>
      </c>
      <c r="W17" s="22" t="s">
        <v>41</v>
      </c>
      <c r="X17" s="22" t="s">
        <v>41</v>
      </c>
      <c r="Y17" s="22" t="s">
        <v>41</v>
      </c>
      <c r="Z17" s="22" t="s">
        <v>41</v>
      </c>
      <c r="AA17" s="22" t="s">
        <v>41</v>
      </c>
      <c r="AB17" s="22">
        <v>0</v>
      </c>
      <c r="AC17" s="22">
        <v>0</v>
      </c>
      <c r="AD17" s="22">
        <v>1</v>
      </c>
      <c r="AE17" s="22" t="s">
        <v>41</v>
      </c>
      <c r="AF17" s="22" t="s">
        <v>41</v>
      </c>
      <c r="AG17" s="22" t="s">
        <v>41</v>
      </c>
      <c r="AH17" s="22" t="s">
        <v>41</v>
      </c>
      <c r="AI17" s="22" t="s">
        <v>41</v>
      </c>
      <c r="AJ17" s="22">
        <v>0</v>
      </c>
      <c r="AK17" s="22">
        <v>0</v>
      </c>
      <c r="AL17" s="22" t="s">
        <v>41</v>
      </c>
      <c r="AM17" s="22" t="s">
        <v>41</v>
      </c>
      <c r="AN17" s="22" t="s">
        <v>41</v>
      </c>
      <c r="AO17" s="22" t="s">
        <v>41</v>
      </c>
      <c r="AP17" s="22" t="s">
        <v>41</v>
      </c>
      <c r="AQ17" s="22" t="s">
        <v>41</v>
      </c>
    </row>
    <row r="18" spans="1:43" ht="16">
      <c r="A18" s="14" t="s">
        <v>4898</v>
      </c>
      <c r="B18" s="22" t="s">
        <v>4901</v>
      </c>
      <c r="C18" s="22" t="s">
        <v>45</v>
      </c>
      <c r="D18" s="22">
        <v>0</v>
      </c>
      <c r="E18" s="22">
        <v>77</v>
      </c>
      <c r="F18" s="22" t="s">
        <v>52</v>
      </c>
      <c r="G18" s="22">
        <v>0</v>
      </c>
      <c r="H18" s="26">
        <v>5</v>
      </c>
      <c r="I18" s="22" t="s">
        <v>3379</v>
      </c>
      <c r="J18" s="22" t="s">
        <v>4889</v>
      </c>
      <c r="K18" s="22">
        <v>0</v>
      </c>
      <c r="L18" s="22">
        <v>0</v>
      </c>
      <c r="M18" s="22">
        <v>1</v>
      </c>
      <c r="N18" s="22">
        <v>0</v>
      </c>
      <c r="O18" s="22">
        <v>1</v>
      </c>
      <c r="P18" s="22">
        <v>0</v>
      </c>
      <c r="Q18" s="22">
        <v>0</v>
      </c>
      <c r="R18" s="22" t="s">
        <v>41</v>
      </c>
      <c r="S18" s="22">
        <v>0</v>
      </c>
      <c r="T18" s="22">
        <v>0</v>
      </c>
      <c r="U18" s="22" t="s">
        <v>41</v>
      </c>
      <c r="V18" s="22" t="s">
        <v>41</v>
      </c>
      <c r="W18" s="22" t="s">
        <v>41</v>
      </c>
      <c r="X18" s="22" t="s">
        <v>41</v>
      </c>
      <c r="Y18" s="22" t="s">
        <v>41</v>
      </c>
      <c r="Z18" s="22">
        <v>0</v>
      </c>
      <c r="AA18" s="22">
        <v>0</v>
      </c>
      <c r="AB18" s="22">
        <v>0</v>
      </c>
      <c r="AC18" s="22" t="s">
        <v>41</v>
      </c>
      <c r="AD18" s="22">
        <v>1</v>
      </c>
      <c r="AE18" s="22" t="s">
        <v>41</v>
      </c>
      <c r="AF18" s="22" t="s">
        <v>41</v>
      </c>
      <c r="AG18" s="22" t="s">
        <v>41</v>
      </c>
      <c r="AH18" s="22" t="s">
        <v>41</v>
      </c>
      <c r="AI18" s="22">
        <v>0</v>
      </c>
      <c r="AJ18" s="22">
        <v>1</v>
      </c>
      <c r="AK18" s="22">
        <v>1</v>
      </c>
      <c r="AL18" s="22">
        <v>1</v>
      </c>
      <c r="AM18" s="22">
        <v>1</v>
      </c>
      <c r="AN18" s="22">
        <v>0</v>
      </c>
      <c r="AO18" s="22" t="s">
        <v>41</v>
      </c>
      <c r="AP18" s="22" t="s">
        <v>41</v>
      </c>
      <c r="AQ18" s="22" t="s">
        <v>41</v>
      </c>
    </row>
    <row r="19" spans="1:43" ht="16">
      <c r="A19" s="14" t="s">
        <v>4898</v>
      </c>
      <c r="B19" s="22" t="s">
        <v>4902</v>
      </c>
      <c r="C19" s="22" t="s">
        <v>39</v>
      </c>
      <c r="D19" s="22">
        <v>1</v>
      </c>
      <c r="E19" s="22">
        <v>75</v>
      </c>
      <c r="F19" s="22">
        <v>2</v>
      </c>
      <c r="G19" s="22">
        <v>0</v>
      </c>
      <c r="H19" s="26">
        <v>6</v>
      </c>
      <c r="I19" s="22" t="s">
        <v>3379</v>
      </c>
      <c r="J19" s="22" t="s">
        <v>4889</v>
      </c>
      <c r="K19" s="22">
        <v>0</v>
      </c>
      <c r="L19" s="22" t="s">
        <v>41</v>
      </c>
      <c r="M19" s="22" t="s">
        <v>41</v>
      </c>
      <c r="N19" s="22" t="s">
        <v>41</v>
      </c>
      <c r="O19" s="22">
        <v>0</v>
      </c>
      <c r="P19" s="22">
        <v>1</v>
      </c>
      <c r="Q19" s="22" t="s">
        <v>41</v>
      </c>
      <c r="R19" s="22" t="s">
        <v>41</v>
      </c>
      <c r="S19" s="22">
        <v>0</v>
      </c>
      <c r="T19" s="22">
        <v>0</v>
      </c>
      <c r="U19" s="22" t="s">
        <v>41</v>
      </c>
      <c r="V19" s="22" t="s">
        <v>41</v>
      </c>
      <c r="W19" s="22" t="s">
        <v>41</v>
      </c>
      <c r="X19" s="22" t="s">
        <v>41</v>
      </c>
      <c r="Y19" s="22" t="s">
        <v>41</v>
      </c>
      <c r="Z19" s="22">
        <v>0</v>
      </c>
      <c r="AA19" s="22">
        <v>0</v>
      </c>
      <c r="AB19" s="22">
        <v>0</v>
      </c>
      <c r="AC19" s="22">
        <v>0</v>
      </c>
      <c r="AD19" s="22">
        <v>1</v>
      </c>
      <c r="AE19" s="22" t="s">
        <v>41</v>
      </c>
      <c r="AF19" s="22" t="s">
        <v>41</v>
      </c>
      <c r="AG19" s="22" t="s">
        <v>41</v>
      </c>
      <c r="AH19" s="22" t="s">
        <v>41</v>
      </c>
      <c r="AI19" s="22" t="s">
        <v>41</v>
      </c>
      <c r="AJ19" s="22">
        <v>1</v>
      </c>
      <c r="AK19" s="22">
        <v>0</v>
      </c>
      <c r="AL19" s="22">
        <v>1</v>
      </c>
      <c r="AM19" s="22">
        <v>1</v>
      </c>
      <c r="AN19" s="22">
        <v>0</v>
      </c>
      <c r="AO19" s="22" t="s">
        <v>41</v>
      </c>
      <c r="AP19" s="22" t="s">
        <v>41</v>
      </c>
      <c r="AQ19" s="22" t="s">
        <v>41</v>
      </c>
    </row>
    <row r="20" spans="1:43" ht="16">
      <c r="A20" s="14" t="s">
        <v>4898</v>
      </c>
      <c r="B20" s="22" t="s">
        <v>4903</v>
      </c>
      <c r="C20" s="22" t="s">
        <v>39</v>
      </c>
      <c r="D20" s="22">
        <v>0</v>
      </c>
      <c r="E20" s="22">
        <v>77</v>
      </c>
      <c r="F20" s="22">
        <v>2</v>
      </c>
      <c r="G20" s="22">
        <v>0</v>
      </c>
      <c r="H20" s="26">
        <v>8</v>
      </c>
      <c r="I20" s="22" t="s">
        <v>3379</v>
      </c>
      <c r="J20" s="22" t="s">
        <v>4889</v>
      </c>
      <c r="K20" s="22">
        <v>1</v>
      </c>
      <c r="L20" s="22">
        <v>1</v>
      </c>
      <c r="M20" s="22">
        <v>1</v>
      </c>
      <c r="N20" s="22">
        <v>1</v>
      </c>
      <c r="O20" s="22">
        <v>1</v>
      </c>
      <c r="P20" s="22">
        <v>0</v>
      </c>
      <c r="Q20" s="22">
        <v>1</v>
      </c>
      <c r="R20" s="22">
        <v>0</v>
      </c>
      <c r="S20" s="22">
        <v>1</v>
      </c>
      <c r="T20" s="22">
        <v>1</v>
      </c>
      <c r="U20" s="22">
        <v>0</v>
      </c>
      <c r="V20" s="22">
        <v>0</v>
      </c>
      <c r="W20" s="22">
        <v>0</v>
      </c>
      <c r="X20" s="22">
        <v>0</v>
      </c>
      <c r="Y20" s="22">
        <v>0</v>
      </c>
      <c r="Z20" s="22">
        <v>0</v>
      </c>
      <c r="AA20" s="22">
        <v>0</v>
      </c>
      <c r="AB20" s="22">
        <v>0</v>
      </c>
      <c r="AC20" s="22">
        <v>1</v>
      </c>
      <c r="AD20" s="22">
        <v>1</v>
      </c>
      <c r="AE20" s="22" t="s">
        <v>41</v>
      </c>
      <c r="AF20" s="22">
        <v>0</v>
      </c>
      <c r="AG20" s="22" t="s">
        <v>41</v>
      </c>
      <c r="AH20" s="22">
        <v>0</v>
      </c>
      <c r="AI20" s="22">
        <v>1</v>
      </c>
      <c r="AJ20" s="22" t="s">
        <v>41</v>
      </c>
      <c r="AK20" s="22">
        <v>1</v>
      </c>
      <c r="AL20" s="22">
        <v>1</v>
      </c>
      <c r="AM20" s="22">
        <v>1</v>
      </c>
      <c r="AN20" s="22" t="s">
        <v>41</v>
      </c>
      <c r="AO20" s="22" t="s">
        <v>41</v>
      </c>
      <c r="AP20" s="22" t="s">
        <v>41</v>
      </c>
      <c r="AQ20" s="22" t="s">
        <v>41</v>
      </c>
    </row>
    <row r="21" spans="1:43" ht="16">
      <c r="A21" s="14" t="s">
        <v>4898</v>
      </c>
      <c r="B21" s="22" t="s">
        <v>4904</v>
      </c>
      <c r="C21" s="22" t="s">
        <v>39</v>
      </c>
      <c r="D21" s="22">
        <v>0</v>
      </c>
      <c r="E21" s="22">
        <v>75</v>
      </c>
      <c r="F21" s="22" t="s">
        <v>4300</v>
      </c>
      <c r="G21" s="22">
        <v>0</v>
      </c>
      <c r="H21" s="26">
        <v>4</v>
      </c>
      <c r="I21" s="22" t="s">
        <v>3379</v>
      </c>
      <c r="J21" s="22" t="s">
        <v>4889</v>
      </c>
      <c r="K21" s="22">
        <v>0</v>
      </c>
      <c r="L21" s="22">
        <v>0</v>
      </c>
      <c r="M21" s="22">
        <v>0</v>
      </c>
      <c r="N21" s="22">
        <v>0</v>
      </c>
      <c r="O21" s="22">
        <v>0</v>
      </c>
      <c r="P21" s="22">
        <v>1</v>
      </c>
      <c r="Q21" s="22">
        <v>0</v>
      </c>
      <c r="R21" s="22">
        <v>0</v>
      </c>
      <c r="S21" s="22">
        <v>0</v>
      </c>
      <c r="T21" s="22" t="s">
        <v>41</v>
      </c>
      <c r="U21" s="22" t="s">
        <v>41</v>
      </c>
      <c r="V21" s="22" t="s">
        <v>41</v>
      </c>
      <c r="W21" s="22" t="s">
        <v>41</v>
      </c>
      <c r="X21" s="22" t="s">
        <v>41</v>
      </c>
      <c r="Y21" s="22" t="s">
        <v>41</v>
      </c>
      <c r="Z21" s="22">
        <v>0</v>
      </c>
      <c r="AA21" s="22">
        <v>0</v>
      </c>
      <c r="AB21" s="22">
        <v>0</v>
      </c>
      <c r="AC21" s="22" t="s">
        <v>41</v>
      </c>
      <c r="AD21" s="22">
        <v>0</v>
      </c>
      <c r="AE21" s="22" t="s">
        <v>41</v>
      </c>
      <c r="AF21" s="22" t="s">
        <v>41</v>
      </c>
      <c r="AG21" s="22" t="s">
        <v>41</v>
      </c>
      <c r="AH21" s="22" t="s">
        <v>41</v>
      </c>
      <c r="AI21" s="22" t="s">
        <v>41</v>
      </c>
      <c r="AJ21" s="22" t="s">
        <v>41</v>
      </c>
      <c r="AK21" s="22" t="s">
        <v>41</v>
      </c>
      <c r="AL21" s="22" t="s">
        <v>41</v>
      </c>
      <c r="AM21" s="22" t="s">
        <v>41</v>
      </c>
      <c r="AN21" s="22" t="s">
        <v>41</v>
      </c>
      <c r="AO21" s="22" t="s">
        <v>41</v>
      </c>
      <c r="AP21" s="22" t="s">
        <v>41</v>
      </c>
      <c r="AQ21" s="22" t="s">
        <v>41</v>
      </c>
    </row>
    <row r="22" spans="1:43" ht="16">
      <c r="A22" s="14" t="s">
        <v>4898</v>
      </c>
      <c r="B22" s="22" t="s">
        <v>4905</v>
      </c>
      <c r="C22" s="22" t="s">
        <v>39</v>
      </c>
      <c r="D22" s="22">
        <v>0</v>
      </c>
      <c r="E22" s="22">
        <v>76</v>
      </c>
      <c r="F22" s="22">
        <v>2</v>
      </c>
      <c r="G22" s="22">
        <v>0</v>
      </c>
      <c r="H22" s="26">
        <v>10</v>
      </c>
      <c r="I22" s="22" t="s">
        <v>3379</v>
      </c>
      <c r="J22" s="22" t="s">
        <v>4889</v>
      </c>
      <c r="K22" s="22">
        <v>0</v>
      </c>
      <c r="L22" s="22">
        <v>0</v>
      </c>
      <c r="M22" s="22">
        <v>1</v>
      </c>
      <c r="N22" s="22">
        <v>0</v>
      </c>
      <c r="O22" s="22">
        <v>1</v>
      </c>
      <c r="P22" s="22">
        <v>0</v>
      </c>
      <c r="Q22" s="22">
        <v>0</v>
      </c>
      <c r="R22" s="22">
        <v>0</v>
      </c>
      <c r="S22" s="22">
        <v>0</v>
      </c>
      <c r="T22" s="22" t="s">
        <v>41</v>
      </c>
      <c r="U22" s="22" t="s">
        <v>41</v>
      </c>
      <c r="V22" s="22">
        <v>0</v>
      </c>
      <c r="W22" s="22">
        <v>1</v>
      </c>
      <c r="X22" s="22" t="s">
        <v>41</v>
      </c>
      <c r="Y22" s="22" t="s">
        <v>41</v>
      </c>
      <c r="Z22" s="22">
        <v>0</v>
      </c>
      <c r="AA22" s="22">
        <v>0</v>
      </c>
      <c r="AB22" s="22" t="s">
        <v>41</v>
      </c>
      <c r="AC22" s="22" t="s">
        <v>41</v>
      </c>
      <c r="AD22" s="22" t="s">
        <v>41</v>
      </c>
      <c r="AE22" s="22" t="s">
        <v>41</v>
      </c>
      <c r="AF22" s="22" t="s">
        <v>41</v>
      </c>
      <c r="AG22" s="22" t="s">
        <v>41</v>
      </c>
      <c r="AH22" s="22" t="s">
        <v>41</v>
      </c>
      <c r="AI22" s="22">
        <v>0</v>
      </c>
      <c r="AJ22" s="22">
        <v>0</v>
      </c>
      <c r="AK22" s="22">
        <v>0</v>
      </c>
      <c r="AL22" s="22">
        <v>1</v>
      </c>
      <c r="AM22" s="22">
        <v>0</v>
      </c>
      <c r="AN22" s="22">
        <v>0</v>
      </c>
      <c r="AO22" s="22" t="s">
        <v>41</v>
      </c>
      <c r="AP22" s="22" t="s">
        <v>41</v>
      </c>
      <c r="AQ22" s="22" t="s">
        <v>41</v>
      </c>
    </row>
    <row r="23" spans="1:43" ht="16">
      <c r="A23" s="14" t="s">
        <v>4898</v>
      </c>
      <c r="B23" s="22" t="s">
        <v>4906</v>
      </c>
      <c r="C23" s="22" t="s">
        <v>45</v>
      </c>
      <c r="D23" s="22">
        <v>0</v>
      </c>
      <c r="E23" s="22">
        <v>77</v>
      </c>
      <c r="F23" s="22">
        <v>2</v>
      </c>
      <c r="G23" s="22">
        <v>0</v>
      </c>
      <c r="H23" s="26">
        <v>16</v>
      </c>
      <c r="I23" s="22" t="s">
        <v>3379</v>
      </c>
      <c r="J23" s="22" t="s">
        <v>4889</v>
      </c>
      <c r="K23" s="22">
        <v>1</v>
      </c>
      <c r="L23" s="22">
        <v>1</v>
      </c>
      <c r="M23" s="22">
        <v>1</v>
      </c>
      <c r="N23" s="22">
        <v>1</v>
      </c>
      <c r="O23" s="22">
        <v>1</v>
      </c>
      <c r="P23" s="22">
        <v>0</v>
      </c>
      <c r="Q23" s="22">
        <v>1</v>
      </c>
      <c r="R23" s="22">
        <v>1</v>
      </c>
      <c r="S23" s="22">
        <v>1</v>
      </c>
      <c r="T23" s="22">
        <v>1</v>
      </c>
      <c r="U23" s="22">
        <v>1</v>
      </c>
      <c r="V23" s="22">
        <v>1</v>
      </c>
      <c r="W23" s="22">
        <v>0</v>
      </c>
      <c r="X23" s="22">
        <v>1</v>
      </c>
      <c r="Y23" s="22">
        <v>1</v>
      </c>
      <c r="Z23" s="22">
        <v>1</v>
      </c>
      <c r="AA23" s="22">
        <v>0</v>
      </c>
      <c r="AB23" s="22">
        <v>0</v>
      </c>
      <c r="AC23" s="22">
        <v>1</v>
      </c>
      <c r="AD23" s="22">
        <v>1</v>
      </c>
      <c r="AE23" s="22" t="s">
        <v>41</v>
      </c>
      <c r="AF23" s="22" t="s">
        <v>41</v>
      </c>
      <c r="AG23" s="22" t="s">
        <v>41</v>
      </c>
      <c r="AH23" s="22" t="s">
        <v>41</v>
      </c>
      <c r="AI23" s="22">
        <v>0</v>
      </c>
      <c r="AJ23" s="22" t="s">
        <v>41</v>
      </c>
      <c r="AK23" s="22">
        <v>1</v>
      </c>
      <c r="AL23" s="22">
        <v>1</v>
      </c>
      <c r="AM23" s="22">
        <v>1</v>
      </c>
      <c r="AN23" s="22">
        <v>0</v>
      </c>
      <c r="AO23" s="22" t="s">
        <v>41</v>
      </c>
      <c r="AP23" s="22" t="s">
        <v>41</v>
      </c>
      <c r="AQ23" s="22" t="s">
        <v>41</v>
      </c>
    </row>
    <row r="24" spans="1:43" ht="16">
      <c r="A24" s="14" t="s">
        <v>4898</v>
      </c>
      <c r="B24" s="22" t="s">
        <v>4907</v>
      </c>
      <c r="C24" s="22" t="s">
        <v>39</v>
      </c>
      <c r="D24" s="22">
        <v>0</v>
      </c>
      <c r="E24" s="22">
        <v>76</v>
      </c>
      <c r="F24" s="22">
        <v>2</v>
      </c>
      <c r="G24" s="22">
        <v>0</v>
      </c>
      <c r="H24" s="26">
        <v>8</v>
      </c>
      <c r="I24" s="22" t="s">
        <v>3379</v>
      </c>
      <c r="J24" s="22" t="s">
        <v>4889</v>
      </c>
      <c r="K24" s="22">
        <v>1</v>
      </c>
      <c r="L24" s="22">
        <v>1</v>
      </c>
      <c r="M24" s="22">
        <v>1</v>
      </c>
      <c r="N24" s="22">
        <v>1</v>
      </c>
      <c r="O24" s="22">
        <v>1</v>
      </c>
      <c r="P24" s="22">
        <v>0</v>
      </c>
      <c r="Q24" s="22">
        <v>1</v>
      </c>
      <c r="R24" s="22">
        <v>0</v>
      </c>
      <c r="S24" s="22">
        <v>1</v>
      </c>
      <c r="T24" s="22">
        <v>0</v>
      </c>
      <c r="U24" s="22">
        <v>0</v>
      </c>
      <c r="V24" s="22">
        <v>0</v>
      </c>
      <c r="W24" s="22">
        <v>0</v>
      </c>
      <c r="X24" s="22" t="s">
        <v>41</v>
      </c>
      <c r="Y24" s="22" t="s">
        <v>41</v>
      </c>
      <c r="Z24" s="22">
        <v>0</v>
      </c>
      <c r="AA24" s="22">
        <v>0</v>
      </c>
      <c r="AB24" s="22">
        <v>0</v>
      </c>
      <c r="AC24" s="22">
        <v>0</v>
      </c>
      <c r="AD24" s="22">
        <v>1</v>
      </c>
      <c r="AE24" s="22" t="s">
        <v>41</v>
      </c>
      <c r="AF24" s="22" t="s">
        <v>41</v>
      </c>
      <c r="AG24" s="22" t="s">
        <v>41</v>
      </c>
      <c r="AH24" s="22" t="s">
        <v>41</v>
      </c>
      <c r="AI24" s="22">
        <v>0</v>
      </c>
      <c r="AJ24" s="22">
        <v>1</v>
      </c>
      <c r="AK24" s="22">
        <v>1</v>
      </c>
      <c r="AL24" s="22">
        <v>1</v>
      </c>
      <c r="AM24" s="22">
        <v>0</v>
      </c>
      <c r="AN24" s="22">
        <v>0</v>
      </c>
      <c r="AO24" s="22" t="s">
        <v>41</v>
      </c>
      <c r="AP24" s="22" t="s">
        <v>41</v>
      </c>
      <c r="AQ24" s="22" t="s">
        <v>41</v>
      </c>
    </row>
    <row r="25" spans="1:43" ht="16">
      <c r="A25" s="14" t="s">
        <v>4898</v>
      </c>
      <c r="B25" s="22" t="s">
        <v>326</v>
      </c>
      <c r="C25" s="22" t="s">
        <v>39</v>
      </c>
      <c r="D25" s="22">
        <v>0</v>
      </c>
      <c r="E25" s="22">
        <v>76</v>
      </c>
      <c r="F25" s="22" t="s">
        <v>52</v>
      </c>
      <c r="G25" s="22">
        <v>0</v>
      </c>
      <c r="H25" s="26">
        <v>5</v>
      </c>
      <c r="I25" s="22" t="s">
        <v>3379</v>
      </c>
      <c r="J25" s="22" t="s">
        <v>4889</v>
      </c>
      <c r="K25" s="22">
        <v>1</v>
      </c>
      <c r="L25" s="22">
        <v>1</v>
      </c>
      <c r="M25" s="22">
        <v>1</v>
      </c>
      <c r="N25" s="22">
        <v>1</v>
      </c>
      <c r="O25" s="22">
        <v>1</v>
      </c>
      <c r="P25" s="22">
        <v>0</v>
      </c>
      <c r="Q25" s="22" t="s">
        <v>41</v>
      </c>
      <c r="R25" s="22" t="s">
        <v>41</v>
      </c>
      <c r="S25" s="22">
        <v>1</v>
      </c>
      <c r="T25" s="22">
        <v>0</v>
      </c>
      <c r="U25" s="22" t="s">
        <v>41</v>
      </c>
      <c r="V25" s="22" t="s">
        <v>41</v>
      </c>
      <c r="W25" s="22" t="s">
        <v>41</v>
      </c>
      <c r="X25" s="22" t="s">
        <v>41</v>
      </c>
      <c r="Y25" s="22" t="s">
        <v>41</v>
      </c>
      <c r="Z25" s="22">
        <v>0</v>
      </c>
      <c r="AA25" s="22">
        <v>0</v>
      </c>
      <c r="AB25" s="22">
        <v>0</v>
      </c>
      <c r="AC25" s="22">
        <v>0</v>
      </c>
      <c r="AD25" s="22">
        <v>0</v>
      </c>
      <c r="AE25" s="22" t="s">
        <v>41</v>
      </c>
      <c r="AF25" s="22" t="s">
        <v>41</v>
      </c>
      <c r="AG25" s="22" t="s">
        <v>41</v>
      </c>
      <c r="AH25" s="22" t="s">
        <v>41</v>
      </c>
      <c r="AI25" s="22">
        <v>1</v>
      </c>
      <c r="AJ25" s="22">
        <v>1</v>
      </c>
      <c r="AK25" s="22">
        <v>1</v>
      </c>
      <c r="AL25" s="22">
        <v>1</v>
      </c>
      <c r="AM25" s="22">
        <v>1</v>
      </c>
      <c r="AN25" s="22">
        <v>1</v>
      </c>
      <c r="AO25" s="22" t="s">
        <v>41</v>
      </c>
      <c r="AP25" s="22" t="s">
        <v>41</v>
      </c>
      <c r="AQ25" s="22" t="s">
        <v>41</v>
      </c>
    </row>
    <row r="26" spans="1:43" ht="16">
      <c r="A26" s="14" t="s">
        <v>4898</v>
      </c>
      <c r="B26" s="22" t="s">
        <v>2556</v>
      </c>
      <c r="C26" s="22" t="s">
        <v>45</v>
      </c>
      <c r="D26" s="22">
        <v>0</v>
      </c>
      <c r="E26" s="22">
        <v>77</v>
      </c>
      <c r="F26" s="22" t="s">
        <v>52</v>
      </c>
      <c r="G26" s="22">
        <v>0</v>
      </c>
      <c r="H26" s="26">
        <v>4</v>
      </c>
      <c r="I26" s="22" t="s">
        <v>3379</v>
      </c>
      <c r="J26" s="22" t="s">
        <v>4889</v>
      </c>
      <c r="K26" s="22">
        <v>1</v>
      </c>
      <c r="L26" s="22">
        <v>1</v>
      </c>
      <c r="M26" s="22">
        <v>1</v>
      </c>
      <c r="N26" s="22">
        <v>1</v>
      </c>
      <c r="O26" s="22">
        <v>1</v>
      </c>
      <c r="P26" s="22">
        <v>0</v>
      </c>
      <c r="Q26" s="22">
        <v>1</v>
      </c>
      <c r="R26" s="22">
        <v>0</v>
      </c>
      <c r="S26" s="22">
        <v>1</v>
      </c>
      <c r="T26" s="22">
        <v>1</v>
      </c>
      <c r="U26" s="22">
        <v>0</v>
      </c>
      <c r="V26" s="22">
        <v>0</v>
      </c>
      <c r="W26" s="22">
        <v>0</v>
      </c>
      <c r="X26" s="22">
        <v>0</v>
      </c>
      <c r="Y26" s="22">
        <v>0</v>
      </c>
      <c r="Z26" s="22">
        <v>0</v>
      </c>
      <c r="AA26" s="22">
        <v>0</v>
      </c>
      <c r="AB26" s="22">
        <v>1</v>
      </c>
      <c r="AC26" s="22">
        <v>1</v>
      </c>
      <c r="AD26" s="22">
        <v>1</v>
      </c>
      <c r="AE26" s="22" t="s">
        <v>41</v>
      </c>
      <c r="AF26" s="22" t="s">
        <v>41</v>
      </c>
      <c r="AG26" s="22" t="s">
        <v>41</v>
      </c>
      <c r="AH26" s="22" t="s">
        <v>41</v>
      </c>
      <c r="AI26" s="22" t="s">
        <v>41</v>
      </c>
      <c r="AJ26" s="22" t="s">
        <v>41</v>
      </c>
      <c r="AK26" s="22" t="s">
        <v>41</v>
      </c>
      <c r="AL26" s="22">
        <v>1</v>
      </c>
      <c r="AM26" s="22">
        <v>1</v>
      </c>
      <c r="AN26" s="22">
        <v>0</v>
      </c>
      <c r="AO26" s="22" t="s">
        <v>41</v>
      </c>
      <c r="AP26" s="22" t="s">
        <v>41</v>
      </c>
      <c r="AQ26" s="22" t="s">
        <v>41</v>
      </c>
    </row>
    <row r="27" spans="1:43" ht="16">
      <c r="A27" s="14" t="s">
        <v>4908</v>
      </c>
      <c r="B27" s="22" t="s">
        <v>4909</v>
      </c>
      <c r="C27" s="22" t="s">
        <v>39</v>
      </c>
      <c r="D27" s="22">
        <v>1</v>
      </c>
      <c r="E27" s="22">
        <v>75</v>
      </c>
      <c r="F27" s="22" t="s">
        <v>52</v>
      </c>
      <c r="G27" s="22">
        <v>0</v>
      </c>
      <c r="H27" s="26">
        <v>8.1999999999999993</v>
      </c>
      <c r="I27" s="22" t="s">
        <v>40</v>
      </c>
      <c r="J27" s="22" t="s">
        <v>4889</v>
      </c>
      <c r="K27" s="22">
        <v>1</v>
      </c>
      <c r="L27" s="22">
        <v>1</v>
      </c>
      <c r="M27" s="22">
        <v>1</v>
      </c>
      <c r="N27" s="22">
        <v>0</v>
      </c>
      <c r="O27" s="22">
        <v>1</v>
      </c>
      <c r="P27" s="22">
        <v>0</v>
      </c>
      <c r="Q27" s="22" t="s">
        <v>41</v>
      </c>
      <c r="R27" s="22" t="s">
        <v>41</v>
      </c>
      <c r="S27" s="22">
        <v>0</v>
      </c>
      <c r="T27" s="22">
        <v>0</v>
      </c>
      <c r="U27" s="22" t="s">
        <v>41</v>
      </c>
      <c r="V27" s="22" t="s">
        <v>41</v>
      </c>
      <c r="W27" s="22" t="s">
        <v>41</v>
      </c>
      <c r="X27" s="22" t="s">
        <v>41</v>
      </c>
      <c r="Y27" s="22" t="s">
        <v>41</v>
      </c>
      <c r="Z27" s="22">
        <v>0</v>
      </c>
      <c r="AA27" s="22">
        <v>0</v>
      </c>
      <c r="AB27" s="22">
        <v>0</v>
      </c>
      <c r="AC27" s="22">
        <v>0</v>
      </c>
      <c r="AD27" s="22">
        <v>0</v>
      </c>
      <c r="AE27" s="22" t="s">
        <v>41</v>
      </c>
      <c r="AF27" s="22" t="s">
        <v>41</v>
      </c>
      <c r="AG27" s="22" t="s">
        <v>41</v>
      </c>
      <c r="AH27" s="22" t="s">
        <v>41</v>
      </c>
      <c r="AI27" s="22" t="s">
        <v>41</v>
      </c>
      <c r="AJ27" s="22" t="s">
        <v>41</v>
      </c>
      <c r="AK27" s="22" t="s">
        <v>41</v>
      </c>
      <c r="AL27" s="22">
        <v>1</v>
      </c>
      <c r="AM27" s="22">
        <v>1</v>
      </c>
      <c r="AN27" s="22">
        <v>0</v>
      </c>
      <c r="AO27" s="22" t="s">
        <v>41</v>
      </c>
      <c r="AP27" s="22" t="s">
        <v>41</v>
      </c>
      <c r="AQ27" s="22" t="s">
        <v>41</v>
      </c>
    </row>
    <row r="28" spans="1:43" ht="16">
      <c r="A28" s="14" t="s">
        <v>4908</v>
      </c>
      <c r="B28" s="22" t="s">
        <v>4910</v>
      </c>
      <c r="C28" s="22" t="s">
        <v>39</v>
      </c>
      <c r="D28" s="22">
        <v>1</v>
      </c>
      <c r="E28" s="22">
        <v>76</v>
      </c>
      <c r="F28" s="22">
        <v>2</v>
      </c>
      <c r="G28" s="22">
        <v>0</v>
      </c>
      <c r="H28" s="26">
        <v>11.3</v>
      </c>
      <c r="I28" s="22" t="s">
        <v>40</v>
      </c>
      <c r="J28" s="22" t="s">
        <v>4889</v>
      </c>
      <c r="K28" s="22">
        <v>0</v>
      </c>
      <c r="L28" s="22">
        <v>0</v>
      </c>
      <c r="M28" s="22">
        <v>1</v>
      </c>
      <c r="N28" s="22">
        <v>1</v>
      </c>
      <c r="O28" s="22">
        <v>1</v>
      </c>
      <c r="P28" s="22">
        <v>0</v>
      </c>
      <c r="Q28" s="22">
        <v>0</v>
      </c>
      <c r="R28" s="22" t="s">
        <v>41</v>
      </c>
      <c r="S28" s="22">
        <v>1</v>
      </c>
      <c r="T28" s="22">
        <v>0</v>
      </c>
      <c r="U28" s="22">
        <v>0</v>
      </c>
      <c r="V28" s="22" t="s">
        <v>41</v>
      </c>
      <c r="W28" s="22" t="s">
        <v>41</v>
      </c>
      <c r="X28" s="22" t="s">
        <v>41</v>
      </c>
      <c r="Y28" s="22" t="s">
        <v>41</v>
      </c>
      <c r="Z28" s="22">
        <v>1</v>
      </c>
      <c r="AA28" s="22">
        <v>1</v>
      </c>
      <c r="AB28" s="22" t="s">
        <v>41</v>
      </c>
      <c r="AC28" s="22" t="s">
        <v>41</v>
      </c>
      <c r="AD28" s="22" t="s">
        <v>41</v>
      </c>
      <c r="AE28" s="22" t="s">
        <v>41</v>
      </c>
      <c r="AF28" s="22" t="s">
        <v>41</v>
      </c>
      <c r="AG28" s="22" t="s">
        <v>41</v>
      </c>
      <c r="AH28" s="22" t="s">
        <v>41</v>
      </c>
      <c r="AI28" s="22" t="s">
        <v>41</v>
      </c>
      <c r="AJ28" s="22" t="s">
        <v>41</v>
      </c>
      <c r="AK28" s="22" t="s">
        <v>41</v>
      </c>
      <c r="AL28" s="22">
        <v>1</v>
      </c>
      <c r="AM28" s="22">
        <v>1</v>
      </c>
      <c r="AN28" s="22">
        <v>0</v>
      </c>
      <c r="AO28" s="22" t="s">
        <v>41</v>
      </c>
      <c r="AP28" s="22" t="s">
        <v>41</v>
      </c>
      <c r="AQ28" s="22" t="s">
        <v>41</v>
      </c>
    </row>
    <row r="29" spans="1:43" ht="16">
      <c r="A29" s="14" t="s">
        <v>4908</v>
      </c>
      <c r="B29" s="22" t="s">
        <v>4911</v>
      </c>
      <c r="C29" s="22" t="s">
        <v>45</v>
      </c>
      <c r="D29" s="22">
        <v>0</v>
      </c>
      <c r="E29" s="22">
        <v>77</v>
      </c>
      <c r="F29" s="22">
        <v>2</v>
      </c>
      <c r="G29" s="22">
        <v>0</v>
      </c>
      <c r="H29" s="26">
        <v>9.3000000000000007</v>
      </c>
      <c r="I29" s="22" t="s">
        <v>40</v>
      </c>
      <c r="J29" s="22" t="s">
        <v>4889</v>
      </c>
      <c r="K29" s="22">
        <v>1</v>
      </c>
      <c r="L29" s="22">
        <v>1</v>
      </c>
      <c r="M29" s="22">
        <v>1</v>
      </c>
      <c r="N29" s="22">
        <v>1</v>
      </c>
      <c r="O29" s="22">
        <v>1</v>
      </c>
      <c r="P29" s="22">
        <v>0</v>
      </c>
      <c r="Q29" s="22">
        <v>0</v>
      </c>
      <c r="R29" s="22">
        <v>0</v>
      </c>
      <c r="S29" s="22">
        <v>1</v>
      </c>
      <c r="T29" s="22">
        <v>1</v>
      </c>
      <c r="U29" s="22">
        <v>1</v>
      </c>
      <c r="V29" s="22">
        <v>0</v>
      </c>
      <c r="W29" s="22">
        <v>0</v>
      </c>
      <c r="X29" s="22">
        <v>0</v>
      </c>
      <c r="Y29" s="22" t="s">
        <v>41</v>
      </c>
      <c r="Z29" s="22">
        <v>0</v>
      </c>
      <c r="AA29" s="22">
        <v>0</v>
      </c>
      <c r="AB29" s="22" t="s">
        <v>41</v>
      </c>
      <c r="AC29" s="22">
        <v>1</v>
      </c>
      <c r="AD29" s="22">
        <v>1</v>
      </c>
      <c r="AE29" s="22">
        <v>0</v>
      </c>
      <c r="AF29" s="22">
        <v>0</v>
      </c>
      <c r="AG29" s="22">
        <v>0</v>
      </c>
      <c r="AH29" s="22">
        <v>0</v>
      </c>
      <c r="AI29" s="22">
        <v>0</v>
      </c>
      <c r="AJ29" s="22">
        <v>1</v>
      </c>
      <c r="AK29" s="22">
        <v>0</v>
      </c>
      <c r="AL29" s="22">
        <v>1</v>
      </c>
      <c r="AM29" s="22">
        <v>1</v>
      </c>
      <c r="AN29" s="22">
        <v>0</v>
      </c>
      <c r="AO29" s="22" t="s">
        <v>41</v>
      </c>
      <c r="AP29" s="22" t="s">
        <v>41</v>
      </c>
      <c r="AQ29" s="22" t="s">
        <v>41</v>
      </c>
    </row>
    <row r="30" spans="1:43" ht="16">
      <c r="A30" s="14" t="s">
        <v>4908</v>
      </c>
      <c r="B30" s="22" t="s">
        <v>4912</v>
      </c>
      <c r="C30" s="22" t="s">
        <v>45</v>
      </c>
      <c r="D30" s="22">
        <v>0</v>
      </c>
      <c r="E30" s="22">
        <v>76</v>
      </c>
      <c r="F30" s="22" t="s">
        <v>89</v>
      </c>
      <c r="G30" s="22">
        <v>0</v>
      </c>
      <c r="H30" s="26">
        <v>5.2</v>
      </c>
      <c r="I30" s="22" t="s">
        <v>40</v>
      </c>
      <c r="J30" s="22" t="s">
        <v>4889</v>
      </c>
      <c r="K30" s="22">
        <v>1</v>
      </c>
      <c r="L30" s="22">
        <v>1</v>
      </c>
      <c r="M30" s="22">
        <v>1</v>
      </c>
      <c r="N30" s="22">
        <v>1</v>
      </c>
      <c r="O30" s="22">
        <v>1</v>
      </c>
      <c r="P30" s="22">
        <v>0</v>
      </c>
      <c r="Q30" s="22">
        <v>0</v>
      </c>
      <c r="R30" s="22">
        <v>0</v>
      </c>
      <c r="S30" s="22">
        <v>1</v>
      </c>
      <c r="T30" s="22">
        <v>0</v>
      </c>
      <c r="U30" s="22">
        <v>0</v>
      </c>
      <c r="V30" s="22" t="s">
        <v>41</v>
      </c>
      <c r="W30" s="22" t="s">
        <v>41</v>
      </c>
      <c r="X30" s="22" t="s">
        <v>41</v>
      </c>
      <c r="Y30" s="22" t="s">
        <v>41</v>
      </c>
      <c r="Z30" s="22">
        <v>0</v>
      </c>
      <c r="AA30" s="22">
        <v>0</v>
      </c>
      <c r="AB30" s="22" t="s">
        <v>41</v>
      </c>
      <c r="AC30" s="22">
        <v>0</v>
      </c>
      <c r="AD30" s="22">
        <v>1</v>
      </c>
      <c r="AE30" s="22" t="s">
        <v>41</v>
      </c>
      <c r="AF30" s="22" t="s">
        <v>41</v>
      </c>
      <c r="AG30" s="22" t="s">
        <v>41</v>
      </c>
      <c r="AH30" s="22" t="s">
        <v>41</v>
      </c>
      <c r="AI30" s="22">
        <v>0</v>
      </c>
      <c r="AJ30" s="22">
        <v>0</v>
      </c>
      <c r="AK30" s="22">
        <v>0</v>
      </c>
      <c r="AL30" s="22">
        <v>0</v>
      </c>
      <c r="AM30" s="22">
        <v>1</v>
      </c>
      <c r="AN30" s="22">
        <v>0</v>
      </c>
      <c r="AO30" s="22" t="s">
        <v>41</v>
      </c>
      <c r="AP30" s="22" t="s">
        <v>41</v>
      </c>
      <c r="AQ30" s="22" t="s">
        <v>41</v>
      </c>
    </row>
    <row r="31" spans="1:43" ht="16">
      <c r="A31" s="14" t="s">
        <v>4908</v>
      </c>
      <c r="B31" s="22" t="s">
        <v>4913</v>
      </c>
      <c r="C31" s="22" t="s">
        <v>39</v>
      </c>
      <c r="D31" s="22">
        <v>0</v>
      </c>
      <c r="E31" s="22">
        <v>75</v>
      </c>
      <c r="F31" s="22">
        <v>2</v>
      </c>
      <c r="G31" s="22">
        <v>0</v>
      </c>
      <c r="H31" s="26">
        <v>7.3</v>
      </c>
      <c r="I31" s="22" t="s">
        <v>40</v>
      </c>
      <c r="J31" s="22" t="s">
        <v>4889</v>
      </c>
      <c r="K31" s="22">
        <v>1</v>
      </c>
      <c r="L31" s="22">
        <v>1</v>
      </c>
      <c r="M31" s="22">
        <v>1</v>
      </c>
      <c r="N31" s="22">
        <v>1</v>
      </c>
      <c r="O31" s="22">
        <v>1</v>
      </c>
      <c r="P31" s="22">
        <v>0</v>
      </c>
      <c r="Q31" s="22">
        <v>0</v>
      </c>
      <c r="R31" s="22">
        <v>0</v>
      </c>
      <c r="S31" s="22">
        <v>1</v>
      </c>
      <c r="T31" s="22">
        <v>1</v>
      </c>
      <c r="U31" s="22">
        <v>1</v>
      </c>
      <c r="V31" s="22">
        <v>1</v>
      </c>
      <c r="W31" s="22">
        <v>0</v>
      </c>
      <c r="X31" s="22">
        <v>0</v>
      </c>
      <c r="Y31" s="22">
        <v>0</v>
      </c>
      <c r="Z31" s="22">
        <v>0</v>
      </c>
      <c r="AA31" s="22">
        <v>0</v>
      </c>
      <c r="AB31" s="22" t="s">
        <v>41</v>
      </c>
      <c r="AC31" s="22">
        <v>1</v>
      </c>
      <c r="AD31" s="22">
        <v>0</v>
      </c>
      <c r="AE31" s="22">
        <v>0</v>
      </c>
      <c r="AF31" s="22">
        <v>0</v>
      </c>
      <c r="AG31" s="22">
        <v>1</v>
      </c>
      <c r="AH31" s="22">
        <v>1</v>
      </c>
      <c r="AI31" s="22">
        <v>0</v>
      </c>
      <c r="AJ31" s="22">
        <v>0</v>
      </c>
      <c r="AK31" s="22">
        <v>0</v>
      </c>
      <c r="AL31" s="22">
        <v>1</v>
      </c>
      <c r="AM31" s="22">
        <v>1</v>
      </c>
      <c r="AN31" s="22">
        <v>0</v>
      </c>
      <c r="AO31" s="22">
        <v>0</v>
      </c>
      <c r="AP31" s="22">
        <v>0</v>
      </c>
      <c r="AQ31" s="22">
        <v>0</v>
      </c>
    </row>
    <row r="32" spans="1:43" ht="16">
      <c r="A32" s="14" t="s">
        <v>4908</v>
      </c>
      <c r="B32" s="22" t="s">
        <v>4914</v>
      </c>
      <c r="C32" s="22" t="s">
        <v>45</v>
      </c>
      <c r="D32" s="22">
        <v>0</v>
      </c>
      <c r="E32" s="22">
        <v>76</v>
      </c>
      <c r="F32" s="22" t="s">
        <v>52</v>
      </c>
      <c r="G32" s="22">
        <v>0</v>
      </c>
      <c r="H32" s="26">
        <v>6.5</v>
      </c>
      <c r="I32" s="22" t="s">
        <v>40</v>
      </c>
      <c r="J32" s="22" t="s">
        <v>4889</v>
      </c>
      <c r="K32" s="22">
        <v>1</v>
      </c>
      <c r="L32" s="22">
        <v>1</v>
      </c>
      <c r="M32" s="22">
        <v>1</v>
      </c>
      <c r="N32" s="22">
        <v>1</v>
      </c>
      <c r="O32" s="22">
        <v>1</v>
      </c>
      <c r="P32" s="22">
        <v>0</v>
      </c>
      <c r="Q32" s="22">
        <v>1</v>
      </c>
      <c r="R32" s="22">
        <v>1</v>
      </c>
      <c r="S32" s="22">
        <v>1</v>
      </c>
      <c r="T32" s="22">
        <v>1</v>
      </c>
      <c r="U32" s="22" t="s">
        <v>41</v>
      </c>
      <c r="V32" s="22" t="s">
        <v>41</v>
      </c>
      <c r="W32" s="22" t="s">
        <v>41</v>
      </c>
      <c r="X32" s="22">
        <v>0</v>
      </c>
      <c r="Y32" s="22">
        <v>0</v>
      </c>
      <c r="Z32" s="22">
        <v>1</v>
      </c>
      <c r="AA32" s="22">
        <v>1</v>
      </c>
      <c r="AB32" s="22" t="s">
        <v>41</v>
      </c>
      <c r="AC32" s="22">
        <v>0</v>
      </c>
      <c r="AD32" s="22">
        <v>1</v>
      </c>
      <c r="AE32" s="22" t="s">
        <v>41</v>
      </c>
      <c r="AF32" s="22" t="s">
        <v>41</v>
      </c>
      <c r="AG32" s="22" t="s">
        <v>41</v>
      </c>
      <c r="AH32" s="22" t="s">
        <v>41</v>
      </c>
      <c r="AI32" s="22">
        <v>1</v>
      </c>
      <c r="AJ32" s="22">
        <v>0</v>
      </c>
      <c r="AK32" s="22">
        <v>0</v>
      </c>
      <c r="AL32" s="22">
        <v>1</v>
      </c>
      <c r="AM32" s="22">
        <v>1</v>
      </c>
      <c r="AN32" s="22">
        <v>0</v>
      </c>
      <c r="AO32" s="22" t="s">
        <v>41</v>
      </c>
      <c r="AP32" s="22" t="s">
        <v>41</v>
      </c>
      <c r="AQ32" s="22" t="s">
        <v>41</v>
      </c>
    </row>
    <row r="33" spans="1:43" ht="16">
      <c r="A33" s="14" t="s">
        <v>4908</v>
      </c>
      <c r="B33" s="22" t="s">
        <v>4915</v>
      </c>
      <c r="C33" s="22" t="s">
        <v>45</v>
      </c>
      <c r="D33" s="22">
        <v>0</v>
      </c>
      <c r="E33" s="22">
        <v>77</v>
      </c>
      <c r="F33" s="22">
        <v>2</v>
      </c>
      <c r="G33" s="22">
        <v>0</v>
      </c>
      <c r="H33" s="26">
        <v>15.8</v>
      </c>
      <c r="I33" s="22" t="s">
        <v>40</v>
      </c>
      <c r="J33" s="22" t="s">
        <v>4889</v>
      </c>
      <c r="K33" s="22">
        <v>1</v>
      </c>
      <c r="L33" s="22">
        <v>1</v>
      </c>
      <c r="M33" s="22">
        <v>1</v>
      </c>
      <c r="N33" s="22">
        <v>1</v>
      </c>
      <c r="O33" s="22">
        <v>1</v>
      </c>
      <c r="P33" s="22">
        <v>0</v>
      </c>
      <c r="Q33" s="22">
        <v>1</v>
      </c>
      <c r="R33" s="22">
        <v>1</v>
      </c>
      <c r="S33" s="22">
        <v>1</v>
      </c>
      <c r="T33" s="22">
        <v>1</v>
      </c>
      <c r="U33" s="22">
        <v>0</v>
      </c>
      <c r="V33" s="22">
        <v>0</v>
      </c>
      <c r="W33" s="22">
        <v>0</v>
      </c>
      <c r="X33" s="22">
        <v>1</v>
      </c>
      <c r="Y33" s="22">
        <v>1</v>
      </c>
      <c r="Z33" s="22">
        <v>1</v>
      </c>
      <c r="AA33" s="22">
        <v>1</v>
      </c>
      <c r="AB33" s="22" t="s">
        <v>41</v>
      </c>
      <c r="AC33" s="22">
        <v>1</v>
      </c>
      <c r="AD33" s="22">
        <v>1</v>
      </c>
      <c r="AE33" s="22">
        <v>1</v>
      </c>
      <c r="AF33" s="22">
        <v>0</v>
      </c>
      <c r="AG33" s="22">
        <v>1</v>
      </c>
      <c r="AH33" s="22">
        <v>0</v>
      </c>
      <c r="AI33" s="22">
        <v>1</v>
      </c>
      <c r="AJ33" s="22">
        <v>1</v>
      </c>
      <c r="AK33" s="22">
        <v>1</v>
      </c>
      <c r="AL33" s="22">
        <v>1</v>
      </c>
      <c r="AM33" s="22">
        <v>0</v>
      </c>
      <c r="AN33" s="22">
        <v>1</v>
      </c>
      <c r="AO33" s="22">
        <v>1</v>
      </c>
      <c r="AP33" s="22">
        <v>0</v>
      </c>
      <c r="AQ33" s="22">
        <v>0</v>
      </c>
    </row>
    <row r="34" spans="1:43" ht="16">
      <c r="A34" s="14" t="s">
        <v>4908</v>
      </c>
      <c r="B34" s="22" t="s">
        <v>4916</v>
      </c>
      <c r="C34" s="22" t="s">
        <v>45</v>
      </c>
      <c r="D34" s="22">
        <v>0</v>
      </c>
      <c r="E34" s="22">
        <v>77</v>
      </c>
      <c r="F34" s="22" t="s">
        <v>89</v>
      </c>
      <c r="G34" s="22">
        <v>0</v>
      </c>
      <c r="H34" s="26">
        <v>7.3</v>
      </c>
      <c r="I34" s="22" t="s">
        <v>40</v>
      </c>
      <c r="J34" s="22" t="s">
        <v>4889</v>
      </c>
      <c r="K34" s="22">
        <v>1</v>
      </c>
      <c r="L34" s="22">
        <v>1</v>
      </c>
      <c r="M34" s="22">
        <v>1</v>
      </c>
      <c r="N34" s="22">
        <v>1</v>
      </c>
      <c r="O34" s="22">
        <v>1</v>
      </c>
      <c r="P34" s="22">
        <v>0</v>
      </c>
      <c r="Q34" s="22">
        <v>0</v>
      </c>
      <c r="R34" s="22">
        <v>0</v>
      </c>
      <c r="S34" s="22">
        <v>1</v>
      </c>
      <c r="T34" s="22">
        <v>0</v>
      </c>
      <c r="U34" s="22">
        <v>0</v>
      </c>
      <c r="V34" s="22">
        <v>0</v>
      </c>
      <c r="W34" s="22">
        <v>0</v>
      </c>
      <c r="X34" s="22">
        <v>1</v>
      </c>
      <c r="Y34" s="22">
        <v>0</v>
      </c>
      <c r="Z34" s="22">
        <v>1</v>
      </c>
      <c r="AA34" s="22">
        <v>1</v>
      </c>
      <c r="AB34" s="22" t="s">
        <v>41</v>
      </c>
      <c r="AC34" s="22">
        <v>0</v>
      </c>
      <c r="AD34" s="22">
        <v>0</v>
      </c>
      <c r="AE34" s="22">
        <v>0</v>
      </c>
      <c r="AF34" s="22">
        <v>0</v>
      </c>
      <c r="AG34" s="22">
        <v>0</v>
      </c>
      <c r="AH34" s="22">
        <v>0</v>
      </c>
      <c r="AI34" s="22">
        <v>0</v>
      </c>
      <c r="AJ34" s="22">
        <v>1</v>
      </c>
      <c r="AK34" s="22">
        <v>1</v>
      </c>
      <c r="AL34" s="22">
        <v>1</v>
      </c>
      <c r="AM34" s="22">
        <v>1</v>
      </c>
      <c r="AN34" s="22">
        <v>0</v>
      </c>
      <c r="AO34" s="22" t="s">
        <v>41</v>
      </c>
      <c r="AP34" s="22" t="s">
        <v>41</v>
      </c>
      <c r="AQ34" s="22">
        <v>0</v>
      </c>
    </row>
    <row r="35" spans="1:43" ht="16">
      <c r="A35" s="14" t="s">
        <v>4908</v>
      </c>
      <c r="B35" s="22" t="s">
        <v>4917</v>
      </c>
      <c r="C35" s="22" t="s">
        <v>45</v>
      </c>
      <c r="D35" s="22">
        <v>0</v>
      </c>
      <c r="E35" s="22">
        <v>77</v>
      </c>
      <c r="F35" s="22">
        <v>2</v>
      </c>
      <c r="G35" s="22">
        <v>0</v>
      </c>
      <c r="H35" s="26">
        <v>11.2</v>
      </c>
      <c r="I35" s="22" t="s">
        <v>40</v>
      </c>
      <c r="J35" s="22" t="s">
        <v>4889</v>
      </c>
      <c r="K35" s="22">
        <v>1</v>
      </c>
      <c r="L35" s="22">
        <v>1</v>
      </c>
      <c r="M35" s="22">
        <v>1</v>
      </c>
      <c r="N35" s="22">
        <v>1</v>
      </c>
      <c r="O35" s="22">
        <v>1</v>
      </c>
      <c r="P35" s="22">
        <v>0</v>
      </c>
      <c r="Q35" s="22">
        <v>1</v>
      </c>
      <c r="R35" s="22">
        <v>1</v>
      </c>
      <c r="S35" s="22">
        <v>1</v>
      </c>
      <c r="T35" s="22">
        <v>1</v>
      </c>
      <c r="U35" s="22">
        <v>1</v>
      </c>
      <c r="V35" s="22">
        <v>0</v>
      </c>
      <c r="W35" s="22">
        <v>1</v>
      </c>
      <c r="X35" s="22" t="s">
        <v>41</v>
      </c>
      <c r="Y35" s="22" t="s">
        <v>41</v>
      </c>
      <c r="Z35" s="22">
        <v>1</v>
      </c>
      <c r="AA35" s="22">
        <v>1</v>
      </c>
      <c r="AB35" s="22" t="s">
        <v>41</v>
      </c>
      <c r="AC35" s="22">
        <v>1</v>
      </c>
      <c r="AD35" s="22">
        <v>1</v>
      </c>
      <c r="AE35" s="22">
        <v>0</v>
      </c>
      <c r="AF35" s="22">
        <v>0</v>
      </c>
      <c r="AG35" s="22">
        <v>0</v>
      </c>
      <c r="AH35" s="22">
        <v>0</v>
      </c>
      <c r="AI35" s="22">
        <v>0</v>
      </c>
      <c r="AJ35" s="22">
        <v>1</v>
      </c>
      <c r="AK35" s="22">
        <v>0</v>
      </c>
      <c r="AL35" s="22">
        <v>0</v>
      </c>
      <c r="AM35" s="22">
        <v>1</v>
      </c>
      <c r="AN35" s="22">
        <v>0</v>
      </c>
      <c r="AO35" s="22" t="s">
        <v>41</v>
      </c>
      <c r="AP35" s="22" t="s">
        <v>41</v>
      </c>
      <c r="AQ35" s="22" t="s">
        <v>41</v>
      </c>
    </row>
    <row r="36" spans="1:43" ht="16">
      <c r="A36" s="14" t="s">
        <v>4908</v>
      </c>
      <c r="B36" s="22" t="s">
        <v>4918</v>
      </c>
      <c r="C36" s="22" t="s">
        <v>45</v>
      </c>
      <c r="D36" s="22">
        <v>0</v>
      </c>
      <c r="E36" s="22">
        <v>77</v>
      </c>
      <c r="F36" s="22">
        <v>2</v>
      </c>
      <c r="G36" s="22">
        <v>0</v>
      </c>
      <c r="H36" s="26">
        <v>11.3</v>
      </c>
      <c r="I36" s="22" t="s">
        <v>40</v>
      </c>
      <c r="J36" s="22" t="s">
        <v>4889</v>
      </c>
      <c r="K36" s="22">
        <v>1</v>
      </c>
      <c r="L36" s="22">
        <v>1</v>
      </c>
      <c r="M36" s="22">
        <v>1</v>
      </c>
      <c r="N36" s="22">
        <v>1</v>
      </c>
      <c r="O36" s="22">
        <v>1</v>
      </c>
      <c r="P36" s="22">
        <v>0</v>
      </c>
      <c r="Q36" s="22">
        <v>1</v>
      </c>
      <c r="R36" s="22">
        <v>1</v>
      </c>
      <c r="S36" s="22">
        <v>1</v>
      </c>
      <c r="T36" s="22">
        <v>1</v>
      </c>
      <c r="U36" s="22">
        <v>0</v>
      </c>
      <c r="V36" s="22">
        <v>0</v>
      </c>
      <c r="W36" s="22">
        <v>0</v>
      </c>
      <c r="X36" s="22">
        <v>0</v>
      </c>
      <c r="Y36" s="22">
        <v>0</v>
      </c>
      <c r="Z36" s="22">
        <v>1</v>
      </c>
      <c r="AA36" s="22">
        <v>1</v>
      </c>
      <c r="AB36" s="22" t="s">
        <v>41</v>
      </c>
      <c r="AC36" s="22">
        <v>0</v>
      </c>
      <c r="AD36" s="22">
        <v>0</v>
      </c>
      <c r="AE36" s="22">
        <v>0</v>
      </c>
      <c r="AF36" s="22">
        <v>0</v>
      </c>
      <c r="AG36" s="22">
        <v>0</v>
      </c>
      <c r="AH36" s="22">
        <v>0</v>
      </c>
      <c r="AI36" s="22">
        <v>0</v>
      </c>
      <c r="AJ36" s="22">
        <v>1</v>
      </c>
      <c r="AK36" s="22">
        <v>0</v>
      </c>
      <c r="AL36" s="22">
        <v>1</v>
      </c>
      <c r="AM36" s="22">
        <v>1</v>
      </c>
      <c r="AN36" s="22">
        <v>1</v>
      </c>
      <c r="AO36" s="22" t="s">
        <v>41</v>
      </c>
      <c r="AP36" s="22" t="s">
        <v>41</v>
      </c>
      <c r="AQ36" s="22" t="s">
        <v>41</v>
      </c>
    </row>
    <row r="37" spans="1:43" ht="16">
      <c r="A37" s="14" t="s">
        <v>4908</v>
      </c>
      <c r="B37" s="22" t="s">
        <v>4919</v>
      </c>
      <c r="C37" s="22" t="s">
        <v>39</v>
      </c>
      <c r="D37" s="22">
        <v>0</v>
      </c>
      <c r="E37" s="22">
        <v>77</v>
      </c>
      <c r="F37" s="22">
        <v>2</v>
      </c>
      <c r="G37" s="22">
        <v>0</v>
      </c>
      <c r="H37" s="26">
        <v>14.7</v>
      </c>
      <c r="I37" s="22" t="s">
        <v>40</v>
      </c>
      <c r="J37" s="22" t="s">
        <v>4889</v>
      </c>
      <c r="K37" s="22">
        <v>1</v>
      </c>
      <c r="L37" s="22">
        <v>0</v>
      </c>
      <c r="M37" s="22">
        <v>1</v>
      </c>
      <c r="N37" s="22">
        <v>0</v>
      </c>
      <c r="O37" s="22">
        <v>1</v>
      </c>
      <c r="P37" s="22">
        <v>0</v>
      </c>
      <c r="Q37" s="22">
        <v>0</v>
      </c>
      <c r="R37" s="22">
        <v>1</v>
      </c>
      <c r="S37" s="22">
        <v>1</v>
      </c>
      <c r="T37" s="22">
        <v>1</v>
      </c>
      <c r="U37" s="22">
        <v>1</v>
      </c>
      <c r="V37" s="22">
        <v>1</v>
      </c>
      <c r="W37" s="22">
        <v>0</v>
      </c>
      <c r="X37" s="22">
        <v>1</v>
      </c>
      <c r="Y37" s="22">
        <v>1</v>
      </c>
      <c r="Z37" s="22">
        <v>0</v>
      </c>
      <c r="AA37" s="22">
        <v>0</v>
      </c>
      <c r="AB37" s="22">
        <v>0</v>
      </c>
      <c r="AC37" s="22">
        <v>1</v>
      </c>
      <c r="AD37" s="22">
        <v>1</v>
      </c>
      <c r="AE37" s="22">
        <v>0</v>
      </c>
      <c r="AF37" s="22">
        <v>0</v>
      </c>
      <c r="AG37" s="22">
        <v>1</v>
      </c>
      <c r="AH37" s="22">
        <v>1</v>
      </c>
      <c r="AI37" s="22">
        <v>0</v>
      </c>
      <c r="AJ37" s="22">
        <v>1</v>
      </c>
      <c r="AK37" s="22">
        <v>1</v>
      </c>
      <c r="AL37" s="22">
        <v>1</v>
      </c>
      <c r="AM37" s="22">
        <v>1</v>
      </c>
      <c r="AN37" s="22">
        <v>1</v>
      </c>
      <c r="AO37" s="22">
        <v>0</v>
      </c>
      <c r="AP37" s="22">
        <v>0</v>
      </c>
      <c r="AQ37" s="22">
        <v>0</v>
      </c>
    </row>
    <row r="38" spans="1:43" ht="16">
      <c r="A38" s="14" t="s">
        <v>4908</v>
      </c>
      <c r="B38" s="22" t="s">
        <v>4920</v>
      </c>
      <c r="C38" s="22" t="s">
        <v>45</v>
      </c>
      <c r="D38" s="22">
        <v>0</v>
      </c>
      <c r="E38" s="22">
        <v>76</v>
      </c>
      <c r="F38" s="22">
        <v>2</v>
      </c>
      <c r="G38" s="22">
        <v>0</v>
      </c>
      <c r="H38" s="26">
        <v>8.6999999999999993</v>
      </c>
      <c r="I38" s="22" t="s">
        <v>40</v>
      </c>
      <c r="J38" s="22" t="s">
        <v>4889</v>
      </c>
      <c r="K38" s="22">
        <v>1</v>
      </c>
      <c r="L38" s="22">
        <v>1</v>
      </c>
      <c r="M38" s="22">
        <v>1</v>
      </c>
      <c r="N38" s="22">
        <v>1</v>
      </c>
      <c r="O38" s="22">
        <v>1</v>
      </c>
      <c r="P38" s="22">
        <v>0</v>
      </c>
      <c r="Q38" s="22">
        <v>1</v>
      </c>
      <c r="R38" s="22" t="s">
        <v>41</v>
      </c>
      <c r="S38" s="22">
        <v>1</v>
      </c>
      <c r="T38" s="22">
        <v>1</v>
      </c>
      <c r="U38" s="22">
        <v>1</v>
      </c>
      <c r="V38" s="22">
        <v>1</v>
      </c>
      <c r="W38" s="22">
        <v>0</v>
      </c>
      <c r="X38" s="22" t="s">
        <v>41</v>
      </c>
      <c r="Y38" s="22" t="s">
        <v>41</v>
      </c>
      <c r="Z38" s="22">
        <v>0</v>
      </c>
      <c r="AA38" s="22">
        <v>0</v>
      </c>
      <c r="AB38" s="22" t="s">
        <v>41</v>
      </c>
      <c r="AC38" s="22" t="s">
        <v>41</v>
      </c>
      <c r="AD38" s="22" t="s">
        <v>41</v>
      </c>
      <c r="AE38" s="22">
        <v>0</v>
      </c>
      <c r="AF38" s="22">
        <v>0</v>
      </c>
      <c r="AG38" s="22">
        <v>0</v>
      </c>
      <c r="AH38" s="22">
        <v>0</v>
      </c>
      <c r="AI38" s="22">
        <v>0</v>
      </c>
      <c r="AJ38" s="22">
        <v>1</v>
      </c>
      <c r="AK38" s="22">
        <v>1</v>
      </c>
      <c r="AL38" s="22">
        <v>1</v>
      </c>
      <c r="AM38" s="22">
        <v>1</v>
      </c>
      <c r="AN38" s="22">
        <v>1</v>
      </c>
      <c r="AO38" s="22">
        <v>0</v>
      </c>
      <c r="AP38" s="22">
        <v>0</v>
      </c>
      <c r="AQ38" s="22">
        <v>0</v>
      </c>
    </row>
    <row r="39" spans="1:43" ht="16">
      <c r="A39" s="14" t="s">
        <v>4908</v>
      </c>
      <c r="B39" s="22" t="s">
        <v>4921</v>
      </c>
      <c r="C39" s="22" t="s">
        <v>39</v>
      </c>
      <c r="D39" s="22">
        <v>0</v>
      </c>
      <c r="E39" s="22">
        <v>77</v>
      </c>
      <c r="F39" s="22">
        <v>2</v>
      </c>
      <c r="G39" s="22">
        <v>0</v>
      </c>
      <c r="H39" s="26">
        <v>8.3000000000000007</v>
      </c>
      <c r="I39" s="22" t="s">
        <v>40</v>
      </c>
      <c r="J39" s="22" t="s">
        <v>4889</v>
      </c>
      <c r="K39" s="22">
        <v>1</v>
      </c>
      <c r="L39" s="22">
        <v>1</v>
      </c>
      <c r="M39" s="22">
        <v>0</v>
      </c>
      <c r="N39" s="22">
        <v>0</v>
      </c>
      <c r="O39" s="22">
        <v>1</v>
      </c>
      <c r="P39" s="22">
        <v>0</v>
      </c>
      <c r="Q39" s="22">
        <v>1</v>
      </c>
      <c r="R39" s="22">
        <v>0</v>
      </c>
      <c r="S39" s="22">
        <v>0</v>
      </c>
      <c r="T39" s="22">
        <v>1</v>
      </c>
      <c r="U39" s="22">
        <v>1</v>
      </c>
      <c r="V39" s="22">
        <v>0</v>
      </c>
      <c r="W39" s="22">
        <v>0</v>
      </c>
      <c r="X39" s="22" t="s">
        <v>41</v>
      </c>
      <c r="Y39" s="22" t="s">
        <v>41</v>
      </c>
      <c r="Z39" s="22">
        <v>0</v>
      </c>
      <c r="AA39" s="22">
        <v>1</v>
      </c>
      <c r="AB39" s="22" t="s">
        <v>41</v>
      </c>
      <c r="AC39" s="22">
        <v>0</v>
      </c>
      <c r="AD39" s="22">
        <v>0</v>
      </c>
      <c r="AE39" s="22">
        <v>0</v>
      </c>
      <c r="AF39" s="22" t="s">
        <v>41</v>
      </c>
      <c r="AG39" s="22" t="s">
        <v>41</v>
      </c>
      <c r="AH39" s="22" t="s">
        <v>41</v>
      </c>
      <c r="AI39" s="22">
        <v>0</v>
      </c>
      <c r="AJ39" s="22">
        <v>1</v>
      </c>
      <c r="AK39" s="22">
        <v>0</v>
      </c>
      <c r="AL39" s="22">
        <v>1</v>
      </c>
      <c r="AM39" s="22">
        <v>1</v>
      </c>
      <c r="AN39" s="22">
        <v>0</v>
      </c>
      <c r="AO39" s="22" t="s">
        <v>41</v>
      </c>
      <c r="AP39" s="22" t="s">
        <v>41</v>
      </c>
      <c r="AQ39" s="22" t="s">
        <v>41</v>
      </c>
    </row>
    <row r="40" spans="1:43" ht="16">
      <c r="A40" s="14" t="s">
        <v>4922</v>
      </c>
      <c r="B40" s="22" t="s">
        <v>4923</v>
      </c>
      <c r="C40" s="22" t="s">
        <v>45</v>
      </c>
      <c r="D40" s="22">
        <v>0</v>
      </c>
      <c r="E40" s="22">
        <v>77</v>
      </c>
      <c r="F40" s="22" t="s">
        <v>89</v>
      </c>
      <c r="G40" s="22">
        <v>1</v>
      </c>
      <c r="H40" s="26">
        <v>9</v>
      </c>
      <c r="I40" s="22" t="s">
        <v>3379</v>
      </c>
      <c r="J40" s="22" t="s">
        <v>4889</v>
      </c>
      <c r="K40" s="22">
        <v>1</v>
      </c>
      <c r="L40" s="22">
        <v>1</v>
      </c>
      <c r="M40" s="22">
        <v>1</v>
      </c>
      <c r="N40" s="22">
        <v>1</v>
      </c>
      <c r="O40" s="22">
        <v>1</v>
      </c>
      <c r="P40" s="22">
        <v>0</v>
      </c>
      <c r="Q40" s="22">
        <v>1</v>
      </c>
      <c r="R40" s="22">
        <v>1</v>
      </c>
      <c r="S40" s="22">
        <v>1</v>
      </c>
      <c r="T40" s="22">
        <v>1</v>
      </c>
      <c r="U40" s="22">
        <v>1</v>
      </c>
      <c r="V40" s="22">
        <v>0</v>
      </c>
      <c r="W40" s="22">
        <v>1</v>
      </c>
      <c r="X40" s="22">
        <v>1</v>
      </c>
      <c r="Y40" s="22">
        <v>1</v>
      </c>
      <c r="Z40" s="22" t="s">
        <v>41</v>
      </c>
      <c r="AA40" s="22" t="s">
        <v>41</v>
      </c>
      <c r="AB40" s="22">
        <v>0</v>
      </c>
      <c r="AC40" s="22">
        <v>0</v>
      </c>
      <c r="AD40" s="22">
        <v>0</v>
      </c>
      <c r="AE40" s="22">
        <v>0</v>
      </c>
      <c r="AF40" s="22">
        <v>0</v>
      </c>
      <c r="AG40" s="22">
        <v>1</v>
      </c>
      <c r="AH40" s="22">
        <v>1</v>
      </c>
      <c r="AI40" s="22">
        <v>0</v>
      </c>
      <c r="AJ40" s="22">
        <v>1</v>
      </c>
      <c r="AK40" s="22">
        <v>1</v>
      </c>
      <c r="AL40" s="22">
        <v>1</v>
      </c>
      <c r="AM40" s="22">
        <v>1</v>
      </c>
      <c r="AN40" s="22">
        <v>0</v>
      </c>
      <c r="AO40" s="22">
        <v>0</v>
      </c>
      <c r="AP40" s="22">
        <v>0</v>
      </c>
      <c r="AQ40" s="22">
        <v>0</v>
      </c>
    </row>
    <row r="41" spans="1:43" ht="16">
      <c r="A41" s="14" t="s">
        <v>4922</v>
      </c>
      <c r="B41" s="22" t="s">
        <v>4924</v>
      </c>
      <c r="C41" s="22" t="s">
        <v>45</v>
      </c>
      <c r="D41" s="22">
        <v>0</v>
      </c>
      <c r="E41" s="22">
        <v>77</v>
      </c>
      <c r="F41" s="22">
        <v>2</v>
      </c>
      <c r="G41" s="22">
        <v>1</v>
      </c>
      <c r="H41" s="26">
        <v>16</v>
      </c>
      <c r="I41" s="22" t="s">
        <v>3379</v>
      </c>
      <c r="J41" s="22" t="s">
        <v>4889</v>
      </c>
      <c r="K41" s="22">
        <v>1</v>
      </c>
      <c r="L41" s="22">
        <v>1</v>
      </c>
      <c r="M41" s="22">
        <v>1</v>
      </c>
      <c r="N41" s="22">
        <v>1</v>
      </c>
      <c r="O41" s="22">
        <v>1</v>
      </c>
      <c r="P41" s="22">
        <v>0</v>
      </c>
      <c r="Q41" s="22">
        <v>1</v>
      </c>
      <c r="R41" s="22" t="s">
        <v>41</v>
      </c>
      <c r="S41" s="22">
        <v>1</v>
      </c>
      <c r="T41" s="22">
        <v>1</v>
      </c>
      <c r="U41" s="22">
        <v>1</v>
      </c>
      <c r="V41" s="22">
        <v>0</v>
      </c>
      <c r="W41" s="22">
        <v>1</v>
      </c>
      <c r="X41" s="22">
        <v>1</v>
      </c>
      <c r="Y41" s="22">
        <v>1</v>
      </c>
      <c r="Z41" s="22">
        <v>1</v>
      </c>
      <c r="AA41" s="22">
        <v>1</v>
      </c>
      <c r="AB41" s="22">
        <v>1</v>
      </c>
      <c r="AC41" s="22">
        <v>0</v>
      </c>
      <c r="AD41" s="22">
        <v>0</v>
      </c>
      <c r="AE41" s="22" t="s">
        <v>41</v>
      </c>
      <c r="AF41" s="22" t="s">
        <v>41</v>
      </c>
      <c r="AG41" s="22" t="s">
        <v>41</v>
      </c>
      <c r="AH41" s="22" t="s">
        <v>41</v>
      </c>
      <c r="AI41" s="22">
        <v>0</v>
      </c>
      <c r="AJ41" s="22">
        <v>1</v>
      </c>
      <c r="AK41" s="22">
        <v>1</v>
      </c>
      <c r="AL41" s="22">
        <v>1</v>
      </c>
      <c r="AM41" s="22">
        <v>1</v>
      </c>
      <c r="AN41" s="22">
        <v>1</v>
      </c>
      <c r="AO41" s="22">
        <v>1</v>
      </c>
      <c r="AP41" s="22">
        <v>0</v>
      </c>
      <c r="AQ41" s="22">
        <v>0</v>
      </c>
    </row>
    <row r="42" spans="1:43" ht="16">
      <c r="A42" s="14" t="s">
        <v>4922</v>
      </c>
      <c r="B42" s="22" t="s">
        <v>4925</v>
      </c>
      <c r="C42" s="22" t="s">
        <v>45</v>
      </c>
      <c r="D42" s="22">
        <v>0</v>
      </c>
      <c r="E42" s="22">
        <v>77</v>
      </c>
      <c r="F42" s="22">
        <v>2</v>
      </c>
      <c r="G42" s="22">
        <v>1</v>
      </c>
      <c r="H42" s="26">
        <v>7</v>
      </c>
      <c r="I42" s="22" t="s">
        <v>3379</v>
      </c>
      <c r="J42" s="22" t="s">
        <v>4889</v>
      </c>
      <c r="K42" s="22">
        <v>1</v>
      </c>
      <c r="L42" s="22">
        <v>1</v>
      </c>
      <c r="M42" s="22">
        <v>1</v>
      </c>
      <c r="N42" s="22">
        <v>1</v>
      </c>
      <c r="O42" s="22">
        <v>1</v>
      </c>
      <c r="P42" s="22">
        <v>0</v>
      </c>
      <c r="Q42" s="22" t="s">
        <v>41</v>
      </c>
      <c r="R42" s="22" t="s">
        <v>41</v>
      </c>
      <c r="S42" s="22">
        <v>0</v>
      </c>
      <c r="T42" s="22">
        <v>0</v>
      </c>
      <c r="U42" s="22">
        <v>0</v>
      </c>
      <c r="V42" s="22" t="s">
        <v>41</v>
      </c>
      <c r="W42" s="22" t="s">
        <v>41</v>
      </c>
      <c r="X42" s="22" t="s">
        <v>41</v>
      </c>
      <c r="Y42" s="22" t="s">
        <v>41</v>
      </c>
      <c r="Z42" s="22">
        <v>0</v>
      </c>
      <c r="AA42" s="22">
        <v>0</v>
      </c>
      <c r="AB42" s="22">
        <v>0</v>
      </c>
      <c r="AC42" s="22">
        <v>0</v>
      </c>
      <c r="AD42" s="22">
        <v>0</v>
      </c>
      <c r="AE42" s="22">
        <v>0</v>
      </c>
      <c r="AF42" s="22">
        <v>0</v>
      </c>
      <c r="AG42" s="22">
        <v>0</v>
      </c>
      <c r="AH42" s="22">
        <v>0</v>
      </c>
      <c r="AI42" s="22">
        <v>0</v>
      </c>
      <c r="AJ42" s="22">
        <v>1</v>
      </c>
      <c r="AK42" s="22">
        <v>1</v>
      </c>
      <c r="AL42" s="22">
        <v>0</v>
      </c>
      <c r="AM42" s="22">
        <v>1</v>
      </c>
      <c r="AN42" s="22">
        <v>0</v>
      </c>
      <c r="AO42" s="22" t="s">
        <v>41</v>
      </c>
      <c r="AP42" s="22" t="s">
        <v>41</v>
      </c>
      <c r="AQ42" s="22" t="s">
        <v>41</v>
      </c>
    </row>
    <row r="43" spans="1:43" ht="16">
      <c r="A43" s="14" t="s">
        <v>4922</v>
      </c>
      <c r="B43" s="22" t="s">
        <v>4926</v>
      </c>
      <c r="C43" s="22" t="s">
        <v>39</v>
      </c>
      <c r="D43" s="22">
        <v>0</v>
      </c>
      <c r="E43" s="22">
        <v>77</v>
      </c>
      <c r="F43" s="22">
        <v>2</v>
      </c>
      <c r="G43" s="22">
        <v>1</v>
      </c>
      <c r="H43" s="26">
        <v>12</v>
      </c>
      <c r="I43" s="22" t="s">
        <v>3379</v>
      </c>
      <c r="J43" s="22" t="s">
        <v>4889</v>
      </c>
      <c r="K43" s="22">
        <v>1</v>
      </c>
      <c r="L43" s="22">
        <v>0</v>
      </c>
      <c r="M43" s="22">
        <v>1</v>
      </c>
      <c r="N43" s="22">
        <v>0</v>
      </c>
      <c r="O43" s="22">
        <v>1</v>
      </c>
      <c r="P43" s="22">
        <v>0</v>
      </c>
      <c r="Q43" s="22">
        <v>0</v>
      </c>
      <c r="R43" s="22">
        <v>0</v>
      </c>
      <c r="S43" s="22" t="s">
        <v>41</v>
      </c>
      <c r="T43" s="22" t="s">
        <v>41</v>
      </c>
      <c r="U43" s="22">
        <v>1</v>
      </c>
      <c r="V43" s="22">
        <v>1</v>
      </c>
      <c r="W43" s="22">
        <v>0</v>
      </c>
      <c r="X43" s="22">
        <v>0</v>
      </c>
      <c r="Y43" s="22">
        <v>0</v>
      </c>
      <c r="Z43" s="22">
        <v>0</v>
      </c>
      <c r="AA43" s="22">
        <v>0</v>
      </c>
      <c r="AB43" s="22" t="s">
        <v>41</v>
      </c>
      <c r="AC43" s="22" t="s">
        <v>41</v>
      </c>
      <c r="AD43" s="22">
        <v>1</v>
      </c>
      <c r="AE43" s="22" t="s">
        <v>41</v>
      </c>
      <c r="AF43" s="22">
        <v>0</v>
      </c>
      <c r="AG43" s="22" t="s">
        <v>41</v>
      </c>
      <c r="AH43" s="22">
        <v>0</v>
      </c>
      <c r="AI43" s="22">
        <v>0</v>
      </c>
      <c r="AJ43" s="22">
        <v>1</v>
      </c>
      <c r="AK43" s="22">
        <v>1</v>
      </c>
      <c r="AL43" s="22">
        <v>1</v>
      </c>
      <c r="AM43" s="22">
        <v>1</v>
      </c>
      <c r="AN43" s="22">
        <v>0</v>
      </c>
      <c r="AO43" s="22" t="s">
        <v>41</v>
      </c>
      <c r="AP43" s="22" t="s">
        <v>41</v>
      </c>
      <c r="AQ43" s="22" t="s">
        <v>41</v>
      </c>
    </row>
    <row r="44" spans="1:43" ht="16">
      <c r="A44" s="14" t="s">
        <v>4922</v>
      </c>
      <c r="B44" s="22" t="s">
        <v>856</v>
      </c>
      <c r="C44" s="22" t="s">
        <v>39</v>
      </c>
      <c r="D44" s="22">
        <v>0</v>
      </c>
      <c r="E44" s="22">
        <v>78</v>
      </c>
      <c r="F44" s="22">
        <v>2</v>
      </c>
      <c r="G44" s="22">
        <v>1</v>
      </c>
      <c r="H44" s="26">
        <v>12</v>
      </c>
      <c r="I44" s="22" t="s">
        <v>3379</v>
      </c>
      <c r="J44" s="22" t="s">
        <v>4889</v>
      </c>
      <c r="K44" s="22">
        <v>1</v>
      </c>
      <c r="L44" s="22">
        <v>1</v>
      </c>
      <c r="M44" s="22">
        <v>1</v>
      </c>
      <c r="N44" s="22">
        <v>1</v>
      </c>
      <c r="O44" s="22">
        <v>1</v>
      </c>
      <c r="P44" s="22">
        <v>0</v>
      </c>
      <c r="Q44" s="22">
        <v>1</v>
      </c>
      <c r="R44" s="22">
        <v>1</v>
      </c>
      <c r="S44" s="22">
        <v>1</v>
      </c>
      <c r="T44" s="22">
        <v>1</v>
      </c>
      <c r="U44" s="22">
        <v>1</v>
      </c>
      <c r="V44" s="22">
        <v>1</v>
      </c>
      <c r="W44" s="22">
        <v>1</v>
      </c>
      <c r="X44" s="22" t="s">
        <v>41</v>
      </c>
      <c r="Y44" s="22" t="s">
        <v>41</v>
      </c>
      <c r="Z44" s="22">
        <v>1</v>
      </c>
      <c r="AA44" s="22">
        <v>1</v>
      </c>
      <c r="AB44" s="22">
        <v>0</v>
      </c>
      <c r="AC44" s="22">
        <v>0</v>
      </c>
      <c r="AD44" s="22">
        <v>0</v>
      </c>
      <c r="AE44" s="22">
        <v>0</v>
      </c>
      <c r="AF44" s="22">
        <v>0</v>
      </c>
      <c r="AG44" s="22">
        <v>1</v>
      </c>
      <c r="AH44" s="22">
        <v>1</v>
      </c>
      <c r="AI44" s="22" t="s">
        <v>41</v>
      </c>
      <c r="AJ44" s="22" t="s">
        <v>41</v>
      </c>
      <c r="AK44" s="22" t="s">
        <v>41</v>
      </c>
      <c r="AL44" s="22" t="s">
        <v>41</v>
      </c>
      <c r="AM44" s="22" t="s">
        <v>41</v>
      </c>
      <c r="AN44" s="22" t="s">
        <v>41</v>
      </c>
      <c r="AO44" s="22" t="s">
        <v>41</v>
      </c>
      <c r="AP44" s="22" t="s">
        <v>41</v>
      </c>
      <c r="AQ44" s="22" t="s">
        <v>41</v>
      </c>
    </row>
    <row r="45" spans="1:43" ht="16">
      <c r="A45" s="14" t="s">
        <v>4922</v>
      </c>
      <c r="B45" s="22" t="s">
        <v>3813</v>
      </c>
      <c r="C45" s="22" t="s">
        <v>39</v>
      </c>
      <c r="D45" s="22">
        <v>0</v>
      </c>
      <c r="E45" s="22">
        <v>77</v>
      </c>
      <c r="F45" s="22">
        <v>2</v>
      </c>
      <c r="G45" s="22">
        <v>1</v>
      </c>
      <c r="H45" s="26">
        <v>10</v>
      </c>
      <c r="I45" s="22" t="s">
        <v>3379</v>
      </c>
      <c r="J45" s="22" t="s">
        <v>4889</v>
      </c>
      <c r="K45" s="22">
        <v>0</v>
      </c>
      <c r="L45" s="22">
        <v>0</v>
      </c>
      <c r="M45" s="22">
        <v>0</v>
      </c>
      <c r="N45" s="22">
        <v>0</v>
      </c>
      <c r="O45" s="22">
        <v>1</v>
      </c>
      <c r="P45" s="22">
        <v>0</v>
      </c>
      <c r="Q45" s="22">
        <v>1</v>
      </c>
      <c r="R45" s="22">
        <v>0</v>
      </c>
      <c r="S45" s="22">
        <v>1</v>
      </c>
      <c r="T45" s="22">
        <v>1</v>
      </c>
      <c r="U45" s="22">
        <v>0</v>
      </c>
      <c r="V45" s="22">
        <v>0</v>
      </c>
      <c r="W45" s="22">
        <v>0</v>
      </c>
      <c r="X45" s="22">
        <v>1</v>
      </c>
      <c r="Y45" s="22">
        <v>1</v>
      </c>
      <c r="Z45" s="22">
        <v>0</v>
      </c>
      <c r="AA45" s="22">
        <v>0</v>
      </c>
      <c r="AB45" s="22">
        <v>0</v>
      </c>
      <c r="AC45" s="22">
        <v>1</v>
      </c>
      <c r="AD45" s="22">
        <v>1</v>
      </c>
      <c r="AE45" s="22">
        <v>0</v>
      </c>
      <c r="AF45" s="22">
        <v>1</v>
      </c>
      <c r="AG45" s="22">
        <v>1</v>
      </c>
      <c r="AH45" s="22">
        <v>1</v>
      </c>
      <c r="AI45" s="22">
        <v>1</v>
      </c>
      <c r="AJ45" s="22">
        <v>1</v>
      </c>
      <c r="AK45" s="22">
        <v>1</v>
      </c>
      <c r="AL45" s="22">
        <v>1</v>
      </c>
      <c r="AM45" s="22">
        <v>1</v>
      </c>
      <c r="AN45" s="22">
        <v>0</v>
      </c>
      <c r="AO45" s="22" t="s">
        <v>41</v>
      </c>
      <c r="AP45" s="22" t="s">
        <v>41</v>
      </c>
      <c r="AQ45" s="22" t="s">
        <v>41</v>
      </c>
    </row>
    <row r="46" spans="1:43" ht="16">
      <c r="A46" s="14" t="s">
        <v>4922</v>
      </c>
      <c r="B46" s="22" t="s">
        <v>4927</v>
      </c>
      <c r="C46" s="22" t="s">
        <v>39</v>
      </c>
      <c r="D46" s="22">
        <v>0</v>
      </c>
      <c r="E46" s="22">
        <v>77</v>
      </c>
      <c r="F46" s="22">
        <v>2</v>
      </c>
      <c r="G46" s="22">
        <v>1</v>
      </c>
      <c r="H46" s="26">
        <v>14</v>
      </c>
      <c r="I46" s="22" t="s">
        <v>3379</v>
      </c>
      <c r="J46" s="22" t="s">
        <v>4889</v>
      </c>
      <c r="K46" s="22">
        <v>0</v>
      </c>
      <c r="L46" s="22">
        <v>0</v>
      </c>
      <c r="M46" s="22">
        <v>1</v>
      </c>
      <c r="N46" s="22">
        <v>0</v>
      </c>
      <c r="O46" s="22">
        <v>1</v>
      </c>
      <c r="P46" s="22">
        <v>0</v>
      </c>
      <c r="Q46" s="22">
        <v>0</v>
      </c>
      <c r="R46" s="22">
        <v>0</v>
      </c>
      <c r="S46" s="22">
        <v>0</v>
      </c>
      <c r="T46" s="22">
        <v>0</v>
      </c>
      <c r="U46" s="22">
        <v>0</v>
      </c>
      <c r="V46" s="22" t="s">
        <v>41</v>
      </c>
      <c r="W46" s="22" t="s">
        <v>41</v>
      </c>
      <c r="X46" s="22">
        <v>0</v>
      </c>
      <c r="Y46" s="22">
        <v>0</v>
      </c>
      <c r="Z46" s="22">
        <v>0</v>
      </c>
      <c r="AA46" s="22">
        <v>0</v>
      </c>
      <c r="AB46" s="22">
        <v>1</v>
      </c>
      <c r="AC46" s="22">
        <v>0</v>
      </c>
      <c r="AD46" s="22">
        <v>1</v>
      </c>
      <c r="AE46" s="22" t="s">
        <v>41</v>
      </c>
      <c r="AF46" s="22" t="s">
        <v>41</v>
      </c>
      <c r="AG46" s="22" t="s">
        <v>41</v>
      </c>
      <c r="AH46" s="22" t="s">
        <v>41</v>
      </c>
      <c r="AI46" s="22">
        <v>0</v>
      </c>
      <c r="AJ46" s="22">
        <v>1</v>
      </c>
      <c r="AK46" s="22">
        <v>1</v>
      </c>
      <c r="AL46" s="22">
        <v>1</v>
      </c>
      <c r="AM46" s="22">
        <v>0</v>
      </c>
      <c r="AN46" s="22">
        <v>1</v>
      </c>
      <c r="AO46" s="22">
        <v>0</v>
      </c>
      <c r="AP46" s="22">
        <v>0</v>
      </c>
      <c r="AQ46" s="22" t="s">
        <v>41</v>
      </c>
    </row>
    <row r="47" spans="1:43" ht="16">
      <c r="A47" s="14" t="s">
        <v>4922</v>
      </c>
      <c r="B47" s="22" t="s">
        <v>4928</v>
      </c>
      <c r="C47" s="22" t="s">
        <v>39</v>
      </c>
      <c r="D47" s="22">
        <v>0</v>
      </c>
      <c r="E47" s="22">
        <v>77</v>
      </c>
      <c r="F47" s="22">
        <v>2</v>
      </c>
      <c r="G47" s="22">
        <v>1</v>
      </c>
      <c r="H47" s="26">
        <v>12</v>
      </c>
      <c r="I47" s="22" t="s">
        <v>3379</v>
      </c>
      <c r="J47" s="22" t="s">
        <v>4889</v>
      </c>
      <c r="K47" s="22">
        <v>1</v>
      </c>
      <c r="L47" s="22">
        <v>1</v>
      </c>
      <c r="M47" s="22">
        <v>1</v>
      </c>
      <c r="N47" s="22">
        <v>1</v>
      </c>
      <c r="O47" s="22">
        <v>1</v>
      </c>
      <c r="P47" s="22">
        <v>0</v>
      </c>
      <c r="Q47" s="22">
        <v>0</v>
      </c>
      <c r="R47" s="22">
        <v>0</v>
      </c>
      <c r="S47" s="22">
        <v>1</v>
      </c>
      <c r="T47" s="22">
        <v>1</v>
      </c>
      <c r="U47" s="22" t="s">
        <v>41</v>
      </c>
      <c r="V47" s="22">
        <v>1</v>
      </c>
      <c r="W47" s="22">
        <v>1</v>
      </c>
      <c r="X47" s="22" t="s">
        <v>41</v>
      </c>
      <c r="Y47" s="22" t="s">
        <v>41</v>
      </c>
      <c r="Z47" s="22">
        <v>1</v>
      </c>
      <c r="AA47" s="22">
        <v>1</v>
      </c>
      <c r="AB47" s="22">
        <v>0</v>
      </c>
      <c r="AC47" s="22">
        <v>1</v>
      </c>
      <c r="AD47" s="22">
        <v>0</v>
      </c>
      <c r="AE47" s="22" t="s">
        <v>41</v>
      </c>
      <c r="AF47" s="22" t="s">
        <v>41</v>
      </c>
      <c r="AG47" s="22" t="s">
        <v>41</v>
      </c>
      <c r="AH47" s="22" t="s">
        <v>41</v>
      </c>
      <c r="AI47" s="22">
        <v>1</v>
      </c>
      <c r="AJ47" s="22">
        <v>1</v>
      </c>
      <c r="AK47" s="22">
        <v>1</v>
      </c>
      <c r="AL47" s="22">
        <v>0</v>
      </c>
      <c r="AM47" s="22">
        <v>0</v>
      </c>
      <c r="AN47" s="22">
        <v>1</v>
      </c>
      <c r="AO47" s="22" t="s">
        <v>41</v>
      </c>
      <c r="AP47" s="22" t="s">
        <v>41</v>
      </c>
      <c r="AQ47" s="22" t="s">
        <v>41</v>
      </c>
    </row>
    <row r="48" spans="1:43" ht="16">
      <c r="A48" s="14" t="s">
        <v>4922</v>
      </c>
      <c r="B48" s="22" t="s">
        <v>4929</v>
      </c>
      <c r="C48" s="22" t="s">
        <v>45</v>
      </c>
      <c r="D48" s="22">
        <v>0</v>
      </c>
      <c r="E48" s="22">
        <v>77</v>
      </c>
      <c r="F48" s="22" t="s">
        <v>89</v>
      </c>
      <c r="G48" s="22">
        <v>1</v>
      </c>
      <c r="H48" s="26">
        <v>6</v>
      </c>
      <c r="I48" s="22" t="s">
        <v>3379</v>
      </c>
      <c r="J48" s="22" t="s">
        <v>4889</v>
      </c>
      <c r="K48" s="22">
        <v>1</v>
      </c>
      <c r="L48" s="22">
        <v>1</v>
      </c>
      <c r="M48" s="22">
        <v>1</v>
      </c>
      <c r="N48" s="22">
        <v>1</v>
      </c>
      <c r="O48" s="22">
        <v>0</v>
      </c>
      <c r="P48" s="22">
        <v>1</v>
      </c>
      <c r="Q48" s="22">
        <v>1</v>
      </c>
      <c r="R48" s="22">
        <v>1</v>
      </c>
      <c r="S48" s="22">
        <v>1</v>
      </c>
      <c r="T48" s="22">
        <v>0</v>
      </c>
      <c r="U48" s="22">
        <v>1</v>
      </c>
      <c r="V48" s="22">
        <v>1</v>
      </c>
      <c r="W48" s="22">
        <v>0</v>
      </c>
      <c r="X48" s="22" t="s">
        <v>41</v>
      </c>
      <c r="Y48" s="22" t="s">
        <v>41</v>
      </c>
      <c r="Z48" s="22">
        <v>1</v>
      </c>
      <c r="AA48" s="22">
        <v>1</v>
      </c>
      <c r="AB48" s="22">
        <v>0</v>
      </c>
      <c r="AC48" s="22">
        <v>0</v>
      </c>
      <c r="AD48" s="22">
        <v>0</v>
      </c>
      <c r="AE48" s="22" t="s">
        <v>41</v>
      </c>
      <c r="AF48" s="22" t="s">
        <v>41</v>
      </c>
      <c r="AG48" s="22" t="s">
        <v>41</v>
      </c>
      <c r="AH48" s="22" t="s">
        <v>41</v>
      </c>
      <c r="AI48" s="22">
        <v>0</v>
      </c>
      <c r="AJ48" s="22">
        <v>1</v>
      </c>
      <c r="AK48" s="22">
        <v>1</v>
      </c>
      <c r="AL48" s="22">
        <v>1</v>
      </c>
      <c r="AM48" s="22">
        <v>0</v>
      </c>
      <c r="AN48" s="22">
        <v>1</v>
      </c>
      <c r="AO48" s="22" t="s">
        <v>41</v>
      </c>
      <c r="AP48" s="22" t="s">
        <v>41</v>
      </c>
      <c r="AQ48" s="22" t="s">
        <v>41</v>
      </c>
    </row>
    <row r="49" spans="1:43" ht="16">
      <c r="A49" s="14" t="s">
        <v>4922</v>
      </c>
      <c r="B49" s="22" t="s">
        <v>4930</v>
      </c>
      <c r="C49" s="22" t="s">
        <v>45</v>
      </c>
      <c r="D49" s="22">
        <v>0</v>
      </c>
      <c r="E49" s="22">
        <v>76</v>
      </c>
      <c r="F49" s="22" t="s">
        <v>41</v>
      </c>
      <c r="G49" s="22">
        <v>0</v>
      </c>
      <c r="H49" s="26" t="s">
        <v>41</v>
      </c>
      <c r="I49" s="22" t="s">
        <v>3379</v>
      </c>
      <c r="J49" s="22" t="s">
        <v>4889</v>
      </c>
      <c r="K49" s="22">
        <v>1</v>
      </c>
      <c r="L49" s="22">
        <v>1</v>
      </c>
      <c r="M49" s="22">
        <v>1</v>
      </c>
      <c r="N49" s="22">
        <v>1</v>
      </c>
      <c r="O49" s="22">
        <v>1</v>
      </c>
      <c r="P49" s="22">
        <v>0</v>
      </c>
      <c r="Q49" s="22">
        <v>1</v>
      </c>
      <c r="R49" s="22">
        <v>1</v>
      </c>
      <c r="S49" s="22">
        <v>1</v>
      </c>
      <c r="T49" s="22">
        <v>1</v>
      </c>
      <c r="U49" s="22">
        <v>1</v>
      </c>
      <c r="V49" s="22">
        <v>1</v>
      </c>
      <c r="W49" s="22">
        <v>0</v>
      </c>
      <c r="X49" s="22">
        <v>1</v>
      </c>
      <c r="Y49" s="22">
        <v>1</v>
      </c>
      <c r="Z49" s="22">
        <v>1</v>
      </c>
      <c r="AA49" s="22">
        <v>0</v>
      </c>
      <c r="AB49" s="22">
        <v>0</v>
      </c>
      <c r="AC49" s="22">
        <v>1</v>
      </c>
      <c r="AD49" s="22">
        <v>0</v>
      </c>
      <c r="AE49" s="22" t="s">
        <v>41</v>
      </c>
      <c r="AF49" s="22" t="s">
        <v>41</v>
      </c>
      <c r="AG49" s="22" t="s">
        <v>41</v>
      </c>
      <c r="AH49" s="22" t="s">
        <v>41</v>
      </c>
      <c r="AI49" s="22">
        <v>0</v>
      </c>
      <c r="AJ49" s="22">
        <v>1</v>
      </c>
      <c r="AK49" s="22">
        <v>1</v>
      </c>
      <c r="AL49" s="22">
        <v>1</v>
      </c>
      <c r="AM49" s="22">
        <v>0</v>
      </c>
      <c r="AN49" s="22">
        <v>1</v>
      </c>
      <c r="AO49" s="22" t="s">
        <v>41</v>
      </c>
      <c r="AP49" s="22" t="s">
        <v>41</v>
      </c>
      <c r="AQ49" s="22" t="s">
        <v>41</v>
      </c>
    </row>
    <row r="50" spans="1:43" ht="16">
      <c r="A50" s="14" t="s">
        <v>4922</v>
      </c>
      <c r="B50" s="22" t="s">
        <v>4931</v>
      </c>
      <c r="C50" s="22" t="s">
        <v>45</v>
      </c>
      <c r="D50" s="22">
        <v>1</v>
      </c>
      <c r="E50" s="22">
        <v>76</v>
      </c>
      <c r="F50" s="22">
        <v>2</v>
      </c>
      <c r="G50" s="22">
        <v>0</v>
      </c>
      <c r="H50" s="26">
        <v>9</v>
      </c>
      <c r="I50" s="22" t="s">
        <v>3379</v>
      </c>
      <c r="J50" s="22" t="s">
        <v>4889</v>
      </c>
      <c r="K50" s="22">
        <v>1</v>
      </c>
      <c r="L50" s="22">
        <v>0</v>
      </c>
      <c r="M50" s="22">
        <v>0</v>
      </c>
      <c r="N50" s="22">
        <v>0</v>
      </c>
      <c r="O50" s="22">
        <v>1</v>
      </c>
      <c r="P50" s="22">
        <v>0</v>
      </c>
      <c r="Q50" s="22" t="s">
        <v>41</v>
      </c>
      <c r="R50" s="22" t="s">
        <v>41</v>
      </c>
      <c r="S50" s="22">
        <v>0</v>
      </c>
      <c r="T50" s="22">
        <v>0</v>
      </c>
      <c r="U50" s="22" t="s">
        <v>41</v>
      </c>
      <c r="V50" s="22" t="s">
        <v>41</v>
      </c>
      <c r="W50" s="22" t="s">
        <v>41</v>
      </c>
      <c r="X50" s="22" t="s">
        <v>41</v>
      </c>
      <c r="Y50" s="22" t="s">
        <v>41</v>
      </c>
      <c r="Z50" s="22" t="s">
        <v>41</v>
      </c>
      <c r="AA50" s="22" t="s">
        <v>41</v>
      </c>
      <c r="AB50" s="22" t="s">
        <v>41</v>
      </c>
      <c r="AC50" s="22" t="s">
        <v>41</v>
      </c>
      <c r="AD50" s="22" t="s">
        <v>41</v>
      </c>
      <c r="AE50" s="22" t="s">
        <v>41</v>
      </c>
      <c r="AF50" s="22" t="s">
        <v>41</v>
      </c>
      <c r="AG50" s="22" t="s">
        <v>41</v>
      </c>
      <c r="AH50" s="22" t="s">
        <v>41</v>
      </c>
      <c r="AI50" s="22">
        <v>0</v>
      </c>
      <c r="AJ50" s="22">
        <v>0</v>
      </c>
      <c r="AK50" s="22">
        <v>0</v>
      </c>
      <c r="AL50" s="22">
        <v>1</v>
      </c>
      <c r="AM50" s="22">
        <v>1</v>
      </c>
      <c r="AN50" s="22">
        <v>0</v>
      </c>
      <c r="AO50" s="22" t="s">
        <v>41</v>
      </c>
      <c r="AP50" s="22" t="s">
        <v>41</v>
      </c>
      <c r="AQ50" s="22" t="s">
        <v>41</v>
      </c>
    </row>
    <row r="51" spans="1:43" ht="16">
      <c r="A51" s="14" t="s">
        <v>4922</v>
      </c>
      <c r="B51" s="22" t="s">
        <v>3587</v>
      </c>
      <c r="C51" s="22" t="s">
        <v>45</v>
      </c>
      <c r="D51" s="22">
        <v>0</v>
      </c>
      <c r="E51" s="22">
        <v>77</v>
      </c>
      <c r="F51" s="22">
        <v>2</v>
      </c>
      <c r="G51" s="22">
        <v>1</v>
      </c>
      <c r="H51" s="26">
        <v>8</v>
      </c>
      <c r="I51" s="22" t="s">
        <v>3379</v>
      </c>
      <c r="J51" s="22" t="s">
        <v>4889</v>
      </c>
      <c r="K51" s="22">
        <v>1</v>
      </c>
      <c r="L51" s="22">
        <v>1</v>
      </c>
      <c r="M51" s="22">
        <v>1</v>
      </c>
      <c r="N51" s="22">
        <v>1</v>
      </c>
      <c r="O51" s="22">
        <v>1</v>
      </c>
      <c r="P51" s="22">
        <v>0</v>
      </c>
      <c r="Q51" s="22">
        <v>0</v>
      </c>
      <c r="R51" s="22">
        <v>0</v>
      </c>
      <c r="S51" s="22">
        <v>0</v>
      </c>
      <c r="T51" s="22" t="s">
        <v>41</v>
      </c>
      <c r="U51" s="22">
        <v>0</v>
      </c>
      <c r="V51" s="22" t="s">
        <v>41</v>
      </c>
      <c r="W51" s="22" t="s">
        <v>41</v>
      </c>
      <c r="X51" s="22">
        <v>0</v>
      </c>
      <c r="Y51" s="22" t="s">
        <v>41</v>
      </c>
      <c r="Z51" s="22">
        <v>1</v>
      </c>
      <c r="AA51" s="22">
        <v>1</v>
      </c>
      <c r="AB51" s="22" t="s">
        <v>41</v>
      </c>
      <c r="AC51" s="22" t="s">
        <v>41</v>
      </c>
      <c r="AD51" s="22" t="s">
        <v>41</v>
      </c>
      <c r="AE51" s="22" t="s">
        <v>41</v>
      </c>
      <c r="AF51" s="22" t="s">
        <v>41</v>
      </c>
      <c r="AG51" s="22" t="s">
        <v>41</v>
      </c>
      <c r="AH51" s="22" t="s">
        <v>41</v>
      </c>
      <c r="AI51" s="22">
        <v>0</v>
      </c>
      <c r="AJ51" s="22">
        <v>1</v>
      </c>
      <c r="AK51" s="22">
        <v>1</v>
      </c>
      <c r="AL51" s="22">
        <v>0</v>
      </c>
      <c r="AM51" s="22">
        <v>1</v>
      </c>
      <c r="AN51" s="22">
        <v>1</v>
      </c>
      <c r="AO51" s="22" t="s">
        <v>41</v>
      </c>
      <c r="AP51" s="22" t="s">
        <v>41</v>
      </c>
      <c r="AQ51" s="22">
        <v>0</v>
      </c>
    </row>
    <row r="52" spans="1:43" ht="16">
      <c r="A52" s="14" t="s">
        <v>4932</v>
      </c>
      <c r="B52" s="22" t="s">
        <v>4933</v>
      </c>
      <c r="C52" s="22" t="s">
        <v>39</v>
      </c>
      <c r="D52" s="22">
        <v>0</v>
      </c>
      <c r="E52" s="22">
        <v>77</v>
      </c>
      <c r="F52" s="22">
        <v>2</v>
      </c>
      <c r="G52" s="22">
        <v>0</v>
      </c>
      <c r="H52" s="26">
        <v>9</v>
      </c>
      <c r="I52" s="22" t="s">
        <v>40</v>
      </c>
      <c r="J52" s="22" t="s">
        <v>4889</v>
      </c>
      <c r="K52" s="22">
        <v>1</v>
      </c>
      <c r="L52" s="22">
        <v>1</v>
      </c>
      <c r="M52" s="22">
        <v>1</v>
      </c>
      <c r="N52" s="22">
        <v>1</v>
      </c>
      <c r="O52" s="22">
        <v>1</v>
      </c>
      <c r="P52" s="22">
        <v>0</v>
      </c>
      <c r="Q52" s="22">
        <v>1</v>
      </c>
      <c r="R52" s="22">
        <v>0</v>
      </c>
      <c r="S52" s="22">
        <v>1</v>
      </c>
      <c r="T52" s="22">
        <v>1</v>
      </c>
      <c r="U52" s="22">
        <v>1</v>
      </c>
      <c r="V52" s="22">
        <v>1</v>
      </c>
      <c r="W52" s="22">
        <v>0</v>
      </c>
      <c r="X52" s="22">
        <v>0</v>
      </c>
      <c r="Y52" s="22">
        <v>0</v>
      </c>
      <c r="Z52" s="22">
        <v>1</v>
      </c>
      <c r="AA52" s="22">
        <v>1</v>
      </c>
      <c r="AB52" s="22">
        <v>1</v>
      </c>
      <c r="AC52" s="22">
        <v>0</v>
      </c>
      <c r="AD52" s="22">
        <v>1</v>
      </c>
      <c r="AE52" s="22">
        <v>0</v>
      </c>
      <c r="AF52" s="22">
        <v>0</v>
      </c>
      <c r="AG52" s="22">
        <v>1</v>
      </c>
      <c r="AH52" s="22">
        <v>1</v>
      </c>
      <c r="AI52" s="22">
        <v>0</v>
      </c>
      <c r="AJ52" s="22">
        <v>1</v>
      </c>
      <c r="AK52" s="22">
        <v>1</v>
      </c>
      <c r="AL52" s="22">
        <v>1</v>
      </c>
      <c r="AM52" s="22">
        <v>0</v>
      </c>
      <c r="AN52" s="22">
        <v>1</v>
      </c>
      <c r="AO52" s="22">
        <v>1</v>
      </c>
      <c r="AP52" s="22">
        <v>1</v>
      </c>
      <c r="AQ52" s="22">
        <v>1</v>
      </c>
    </row>
    <row r="53" spans="1:43" ht="16">
      <c r="A53" s="14" t="s">
        <v>4932</v>
      </c>
      <c r="B53" s="22" t="s">
        <v>4934</v>
      </c>
      <c r="C53" s="22" t="s">
        <v>39</v>
      </c>
      <c r="D53" s="22">
        <v>0</v>
      </c>
      <c r="E53" s="22">
        <v>76</v>
      </c>
      <c r="F53" s="22">
        <v>2</v>
      </c>
      <c r="G53" s="22">
        <v>0</v>
      </c>
      <c r="H53" s="26">
        <v>12</v>
      </c>
      <c r="I53" s="22" t="s">
        <v>40</v>
      </c>
      <c r="J53" s="22" t="s">
        <v>4889</v>
      </c>
      <c r="K53" s="22">
        <v>1</v>
      </c>
      <c r="L53" s="22">
        <v>1</v>
      </c>
      <c r="M53" s="22">
        <v>1</v>
      </c>
      <c r="N53" s="22">
        <v>1</v>
      </c>
      <c r="O53" s="22">
        <v>1</v>
      </c>
      <c r="P53" s="22">
        <v>0</v>
      </c>
      <c r="Q53" s="22">
        <v>0</v>
      </c>
      <c r="R53" s="22">
        <v>1</v>
      </c>
      <c r="S53" s="22">
        <v>1</v>
      </c>
      <c r="T53" s="22">
        <v>1</v>
      </c>
      <c r="U53" s="22">
        <v>1</v>
      </c>
      <c r="V53" s="22">
        <v>0</v>
      </c>
      <c r="W53" s="22">
        <v>1</v>
      </c>
      <c r="X53" s="22">
        <v>1</v>
      </c>
      <c r="Y53" s="22">
        <v>1</v>
      </c>
      <c r="Z53" s="22">
        <v>1</v>
      </c>
      <c r="AA53" s="22">
        <v>1</v>
      </c>
      <c r="AB53" s="22">
        <v>1</v>
      </c>
      <c r="AC53" s="22">
        <v>0</v>
      </c>
      <c r="AD53" s="22">
        <v>1</v>
      </c>
      <c r="AE53" s="22">
        <v>0</v>
      </c>
      <c r="AF53" s="22">
        <v>0</v>
      </c>
      <c r="AG53" s="22" t="s">
        <v>41</v>
      </c>
      <c r="AH53" s="22">
        <v>0</v>
      </c>
      <c r="AI53" s="22">
        <v>1</v>
      </c>
      <c r="AJ53" s="22">
        <v>1</v>
      </c>
      <c r="AK53" s="22">
        <v>1</v>
      </c>
      <c r="AL53" s="22">
        <v>1</v>
      </c>
      <c r="AM53" s="22">
        <v>1</v>
      </c>
      <c r="AN53" s="22">
        <v>0</v>
      </c>
      <c r="AO53" s="22">
        <v>0</v>
      </c>
      <c r="AP53" s="22">
        <v>0</v>
      </c>
      <c r="AQ53" s="22">
        <v>0</v>
      </c>
    </row>
    <row r="54" spans="1:43" ht="16">
      <c r="A54" s="14" t="s">
        <v>4932</v>
      </c>
      <c r="B54" s="22" t="s">
        <v>4935</v>
      </c>
      <c r="C54" s="22" t="s">
        <v>45</v>
      </c>
      <c r="D54" s="22">
        <v>0</v>
      </c>
      <c r="E54" s="22">
        <v>76</v>
      </c>
      <c r="F54" s="22" t="s">
        <v>89</v>
      </c>
      <c r="G54" s="22">
        <v>0</v>
      </c>
      <c r="H54" s="26">
        <v>4</v>
      </c>
      <c r="I54" s="22" t="s">
        <v>40</v>
      </c>
      <c r="J54" s="22" t="s">
        <v>4889</v>
      </c>
      <c r="K54" s="22">
        <v>1</v>
      </c>
      <c r="L54" s="22">
        <v>1</v>
      </c>
      <c r="M54" s="22">
        <v>1</v>
      </c>
      <c r="N54" s="22">
        <v>1</v>
      </c>
      <c r="O54" s="22">
        <v>1</v>
      </c>
      <c r="P54" s="22">
        <v>0</v>
      </c>
      <c r="Q54" s="22">
        <v>1</v>
      </c>
      <c r="R54" s="22">
        <v>0</v>
      </c>
      <c r="S54" s="22">
        <v>1</v>
      </c>
      <c r="T54" s="22">
        <v>1</v>
      </c>
      <c r="U54" s="22" t="s">
        <v>41</v>
      </c>
      <c r="V54" s="22" t="s">
        <v>41</v>
      </c>
      <c r="W54" s="22" t="s">
        <v>41</v>
      </c>
      <c r="X54" s="22">
        <v>1</v>
      </c>
      <c r="Y54" s="22">
        <v>1</v>
      </c>
      <c r="Z54" s="22">
        <v>1</v>
      </c>
      <c r="AA54" s="22">
        <v>1</v>
      </c>
      <c r="AB54" s="22">
        <v>0</v>
      </c>
      <c r="AC54" s="22">
        <v>1</v>
      </c>
      <c r="AD54" s="22">
        <v>1</v>
      </c>
      <c r="AE54" s="22">
        <v>0</v>
      </c>
      <c r="AF54" s="22">
        <v>0</v>
      </c>
      <c r="AG54" s="22">
        <v>0</v>
      </c>
      <c r="AH54" s="22" t="s">
        <v>41</v>
      </c>
      <c r="AI54" s="22">
        <v>1</v>
      </c>
      <c r="AJ54" s="22">
        <v>1</v>
      </c>
      <c r="AK54" s="22">
        <v>1</v>
      </c>
      <c r="AL54" s="22">
        <v>0</v>
      </c>
      <c r="AM54" s="22">
        <v>1</v>
      </c>
      <c r="AN54" s="22">
        <v>0</v>
      </c>
      <c r="AO54" s="22" t="s">
        <v>41</v>
      </c>
      <c r="AP54" s="22" t="s">
        <v>41</v>
      </c>
      <c r="AQ54" s="22" t="s">
        <v>41</v>
      </c>
    </row>
    <row r="55" spans="1:43" ht="16">
      <c r="A55" s="14" t="s">
        <v>4932</v>
      </c>
      <c r="B55" s="22" t="s">
        <v>4936</v>
      </c>
      <c r="C55" s="22" t="s">
        <v>39</v>
      </c>
      <c r="D55" s="22">
        <v>0</v>
      </c>
      <c r="E55" s="22">
        <v>77</v>
      </c>
      <c r="F55" s="22">
        <v>2</v>
      </c>
      <c r="G55" s="22">
        <v>0</v>
      </c>
      <c r="H55" s="26">
        <v>14</v>
      </c>
      <c r="I55" s="22" t="s">
        <v>40</v>
      </c>
      <c r="J55" s="22" t="s">
        <v>4889</v>
      </c>
      <c r="K55" s="22">
        <v>1</v>
      </c>
      <c r="L55" s="22">
        <v>1</v>
      </c>
      <c r="M55" s="22">
        <v>1</v>
      </c>
      <c r="N55" s="22">
        <v>1</v>
      </c>
      <c r="O55" s="22">
        <v>1</v>
      </c>
      <c r="P55" s="22">
        <v>0</v>
      </c>
      <c r="Q55" s="22">
        <v>1</v>
      </c>
      <c r="R55" s="22">
        <v>1</v>
      </c>
      <c r="S55" s="22">
        <v>1</v>
      </c>
      <c r="T55" s="22">
        <v>1</v>
      </c>
      <c r="U55" s="22">
        <v>1</v>
      </c>
      <c r="V55" s="22">
        <v>0</v>
      </c>
      <c r="W55" s="22">
        <v>1</v>
      </c>
      <c r="X55" s="22">
        <v>1</v>
      </c>
      <c r="Y55" s="22">
        <v>1</v>
      </c>
      <c r="Z55" s="22">
        <v>1</v>
      </c>
      <c r="AA55" s="22">
        <v>1</v>
      </c>
      <c r="AB55" s="22">
        <v>0</v>
      </c>
      <c r="AC55" s="22">
        <v>1</v>
      </c>
      <c r="AD55" s="22">
        <v>1</v>
      </c>
      <c r="AE55" s="22">
        <v>0</v>
      </c>
      <c r="AF55" s="22">
        <v>0</v>
      </c>
      <c r="AG55" s="22">
        <v>0</v>
      </c>
      <c r="AH55" s="22">
        <v>0</v>
      </c>
      <c r="AI55" s="22">
        <v>1</v>
      </c>
      <c r="AJ55" s="22">
        <v>1</v>
      </c>
      <c r="AK55" s="22">
        <v>1</v>
      </c>
      <c r="AL55" s="22">
        <v>1</v>
      </c>
      <c r="AM55" s="22">
        <v>1</v>
      </c>
      <c r="AN55" s="22">
        <v>0</v>
      </c>
      <c r="AO55" s="22">
        <v>0</v>
      </c>
      <c r="AP55" s="22">
        <v>0</v>
      </c>
      <c r="AQ55" s="22">
        <v>0</v>
      </c>
    </row>
    <row r="56" spans="1:43" ht="16">
      <c r="A56" s="14" t="s">
        <v>4932</v>
      </c>
      <c r="B56" s="22" t="s">
        <v>4937</v>
      </c>
      <c r="C56" s="22" t="s">
        <v>45</v>
      </c>
      <c r="D56" s="22">
        <v>0</v>
      </c>
      <c r="E56" s="22">
        <v>76</v>
      </c>
      <c r="F56" s="22">
        <v>2</v>
      </c>
      <c r="G56" s="22">
        <v>0</v>
      </c>
      <c r="H56" s="26">
        <v>10</v>
      </c>
      <c r="I56" s="22" t="s">
        <v>40</v>
      </c>
      <c r="J56" s="22" t="s">
        <v>4889</v>
      </c>
      <c r="K56" s="22">
        <v>0</v>
      </c>
      <c r="L56" s="22">
        <v>1</v>
      </c>
      <c r="M56" s="22">
        <v>1</v>
      </c>
      <c r="N56" s="22">
        <v>1</v>
      </c>
      <c r="O56" s="22">
        <v>1</v>
      </c>
      <c r="P56" s="22">
        <v>0</v>
      </c>
      <c r="Q56" s="22">
        <v>1</v>
      </c>
      <c r="R56" s="22">
        <v>0</v>
      </c>
      <c r="S56" s="22">
        <v>1</v>
      </c>
      <c r="T56" s="22">
        <v>1</v>
      </c>
      <c r="U56" s="22">
        <v>1</v>
      </c>
      <c r="V56" s="22">
        <v>0</v>
      </c>
      <c r="W56" s="22">
        <v>1</v>
      </c>
      <c r="X56" s="22">
        <v>1</v>
      </c>
      <c r="Y56" s="22">
        <v>1</v>
      </c>
      <c r="Z56" s="22">
        <v>1</v>
      </c>
      <c r="AA56" s="22">
        <v>1</v>
      </c>
      <c r="AB56" s="22">
        <v>1</v>
      </c>
      <c r="AC56" s="22">
        <v>0</v>
      </c>
      <c r="AD56" s="22">
        <v>1</v>
      </c>
      <c r="AE56" s="22">
        <v>0</v>
      </c>
      <c r="AF56" s="22">
        <v>0</v>
      </c>
      <c r="AG56" s="22" t="s">
        <v>41</v>
      </c>
      <c r="AH56" s="22">
        <v>0</v>
      </c>
      <c r="AI56" s="22">
        <v>1</v>
      </c>
      <c r="AJ56" s="22">
        <v>1</v>
      </c>
      <c r="AK56" s="22">
        <v>1</v>
      </c>
      <c r="AL56" s="22">
        <v>1</v>
      </c>
      <c r="AM56" s="22">
        <v>1</v>
      </c>
      <c r="AN56" s="22">
        <v>1</v>
      </c>
      <c r="AO56" s="22">
        <v>0</v>
      </c>
      <c r="AP56" s="22">
        <v>0</v>
      </c>
      <c r="AQ56" s="22">
        <v>0</v>
      </c>
    </row>
    <row r="57" spans="1:43" ht="16">
      <c r="A57" s="14" t="s">
        <v>4932</v>
      </c>
      <c r="B57" s="22" t="s">
        <v>4938</v>
      </c>
      <c r="C57" s="22" t="s">
        <v>45</v>
      </c>
      <c r="D57" s="22">
        <v>0</v>
      </c>
      <c r="E57" s="22">
        <v>77</v>
      </c>
      <c r="F57" s="22">
        <v>2</v>
      </c>
      <c r="G57" s="22">
        <v>0</v>
      </c>
      <c r="H57" s="26">
        <v>15</v>
      </c>
      <c r="I57" s="22" t="s">
        <v>40</v>
      </c>
      <c r="J57" s="22" t="s">
        <v>4889</v>
      </c>
      <c r="K57" s="22">
        <v>1</v>
      </c>
      <c r="L57" s="22">
        <v>1</v>
      </c>
      <c r="M57" s="22">
        <v>1</v>
      </c>
      <c r="N57" s="22">
        <v>1</v>
      </c>
      <c r="O57" s="22">
        <v>1</v>
      </c>
      <c r="P57" s="22">
        <v>0</v>
      </c>
      <c r="Q57" s="22">
        <v>1</v>
      </c>
      <c r="R57" s="22">
        <v>1</v>
      </c>
      <c r="S57" s="22">
        <v>1</v>
      </c>
      <c r="T57" s="22">
        <v>1</v>
      </c>
      <c r="U57" s="22">
        <v>1</v>
      </c>
      <c r="V57" s="22">
        <v>1</v>
      </c>
      <c r="W57" s="22">
        <v>0</v>
      </c>
      <c r="X57" s="22">
        <v>1</v>
      </c>
      <c r="Y57" s="22">
        <v>1</v>
      </c>
      <c r="Z57" s="22">
        <v>1</v>
      </c>
      <c r="AA57" s="22">
        <v>1</v>
      </c>
      <c r="AB57" s="22">
        <v>1</v>
      </c>
      <c r="AC57" s="22">
        <v>0</v>
      </c>
      <c r="AD57" s="22">
        <v>1</v>
      </c>
      <c r="AE57" s="22">
        <v>0</v>
      </c>
      <c r="AF57" s="22">
        <v>0</v>
      </c>
      <c r="AG57" s="22">
        <v>1</v>
      </c>
      <c r="AH57" s="22">
        <v>1</v>
      </c>
      <c r="AI57" s="22">
        <v>1</v>
      </c>
      <c r="AJ57" s="22">
        <v>1</v>
      </c>
      <c r="AK57" s="22">
        <v>1</v>
      </c>
      <c r="AL57" s="22">
        <v>1</v>
      </c>
      <c r="AM57" s="22">
        <v>1</v>
      </c>
      <c r="AN57" s="22">
        <v>0</v>
      </c>
      <c r="AO57" s="22">
        <v>0</v>
      </c>
      <c r="AP57" s="22">
        <v>0</v>
      </c>
      <c r="AQ57" s="22">
        <v>0</v>
      </c>
    </row>
    <row r="58" spans="1:43" ht="16">
      <c r="A58" s="14" t="s">
        <v>4932</v>
      </c>
      <c r="B58" s="22" t="s">
        <v>4939</v>
      </c>
      <c r="C58" s="22" t="s">
        <v>45</v>
      </c>
      <c r="D58" s="22">
        <v>0</v>
      </c>
      <c r="E58" s="22">
        <v>77</v>
      </c>
      <c r="F58" s="22">
        <v>2</v>
      </c>
      <c r="G58" s="22">
        <v>0</v>
      </c>
      <c r="H58" s="26">
        <v>19</v>
      </c>
      <c r="I58" s="22" t="s">
        <v>40</v>
      </c>
      <c r="J58" s="22" t="s">
        <v>4889</v>
      </c>
      <c r="K58" s="22">
        <v>1</v>
      </c>
      <c r="L58" s="22">
        <v>1</v>
      </c>
      <c r="M58" s="22">
        <v>1</v>
      </c>
      <c r="N58" s="22">
        <v>1</v>
      </c>
      <c r="O58" s="22">
        <v>1</v>
      </c>
      <c r="P58" s="22">
        <v>0</v>
      </c>
      <c r="Q58" s="22">
        <v>1</v>
      </c>
      <c r="R58" s="22">
        <v>1</v>
      </c>
      <c r="S58" s="22">
        <v>1</v>
      </c>
      <c r="T58" s="22">
        <v>1</v>
      </c>
      <c r="U58" s="22">
        <v>1</v>
      </c>
      <c r="V58" s="22">
        <v>0</v>
      </c>
      <c r="W58" s="22">
        <v>1</v>
      </c>
      <c r="X58" s="22">
        <v>1</v>
      </c>
      <c r="Y58" s="22">
        <v>1</v>
      </c>
      <c r="Z58" s="22">
        <v>1</v>
      </c>
      <c r="AA58" s="22">
        <v>1</v>
      </c>
      <c r="AB58" s="22">
        <v>1</v>
      </c>
      <c r="AC58" s="22">
        <v>0</v>
      </c>
      <c r="AD58" s="22">
        <v>1</v>
      </c>
      <c r="AE58" s="22">
        <v>1</v>
      </c>
      <c r="AF58" s="22">
        <v>1</v>
      </c>
      <c r="AG58" s="22">
        <v>1</v>
      </c>
      <c r="AH58" s="22">
        <v>1</v>
      </c>
      <c r="AI58" s="22">
        <v>1</v>
      </c>
      <c r="AJ58" s="22">
        <v>1</v>
      </c>
      <c r="AK58" s="22">
        <v>1</v>
      </c>
      <c r="AL58" s="22">
        <v>1</v>
      </c>
      <c r="AM58" s="22">
        <v>1</v>
      </c>
      <c r="AN58" s="22">
        <v>1</v>
      </c>
      <c r="AO58" s="22">
        <v>1</v>
      </c>
      <c r="AP58" s="22">
        <v>1</v>
      </c>
      <c r="AQ58" s="22">
        <v>1</v>
      </c>
    </row>
    <row r="59" spans="1:43" ht="16">
      <c r="A59" s="14" t="s">
        <v>4932</v>
      </c>
      <c r="B59" s="22" t="s">
        <v>4940</v>
      </c>
      <c r="C59" s="22" t="s">
        <v>45</v>
      </c>
      <c r="D59" s="22">
        <v>0</v>
      </c>
      <c r="E59" s="22">
        <v>75</v>
      </c>
      <c r="F59" s="22" t="s">
        <v>89</v>
      </c>
      <c r="G59" s="22">
        <v>0</v>
      </c>
      <c r="H59" s="26" t="s">
        <v>41</v>
      </c>
      <c r="I59" s="22" t="s">
        <v>40</v>
      </c>
      <c r="J59" s="22" t="s">
        <v>4889</v>
      </c>
      <c r="K59" s="22">
        <v>1</v>
      </c>
      <c r="L59" s="22">
        <v>1</v>
      </c>
      <c r="M59" s="22">
        <v>1</v>
      </c>
      <c r="N59" s="22">
        <v>1</v>
      </c>
      <c r="O59" s="22">
        <v>1</v>
      </c>
      <c r="P59" s="22">
        <v>0</v>
      </c>
      <c r="Q59" s="22">
        <v>1</v>
      </c>
      <c r="R59" s="22">
        <v>0</v>
      </c>
      <c r="S59" s="22">
        <v>1</v>
      </c>
      <c r="T59" s="22">
        <v>1</v>
      </c>
      <c r="U59" s="22" t="s">
        <v>41</v>
      </c>
      <c r="V59" s="22" t="s">
        <v>41</v>
      </c>
      <c r="W59" s="22" t="s">
        <v>41</v>
      </c>
      <c r="X59" s="22" t="s">
        <v>41</v>
      </c>
      <c r="Y59" s="22" t="s">
        <v>41</v>
      </c>
      <c r="Z59" s="22">
        <v>1</v>
      </c>
      <c r="AA59" s="22">
        <v>1</v>
      </c>
      <c r="AB59" s="22">
        <v>0</v>
      </c>
      <c r="AC59" s="22">
        <v>0</v>
      </c>
      <c r="AD59" s="22">
        <v>1</v>
      </c>
      <c r="AE59" s="22" t="s">
        <v>41</v>
      </c>
      <c r="AF59" s="22" t="s">
        <v>41</v>
      </c>
      <c r="AG59" s="22" t="s">
        <v>41</v>
      </c>
      <c r="AH59" s="22" t="s">
        <v>41</v>
      </c>
      <c r="AI59" s="22">
        <v>0</v>
      </c>
      <c r="AJ59" s="22">
        <v>1</v>
      </c>
      <c r="AK59" s="22">
        <v>1</v>
      </c>
      <c r="AL59" s="22">
        <v>1</v>
      </c>
      <c r="AM59" s="22">
        <v>1</v>
      </c>
      <c r="AN59" s="22">
        <v>0</v>
      </c>
      <c r="AO59" s="22" t="s">
        <v>41</v>
      </c>
      <c r="AP59" s="22" t="s">
        <v>41</v>
      </c>
      <c r="AQ59" s="22" t="s">
        <v>41</v>
      </c>
    </row>
    <row r="60" spans="1:43" ht="16">
      <c r="A60" s="14" t="s">
        <v>4932</v>
      </c>
      <c r="B60" s="22" t="s">
        <v>2658</v>
      </c>
      <c r="C60" s="22" t="s">
        <v>45</v>
      </c>
      <c r="D60" s="22">
        <v>0</v>
      </c>
      <c r="E60" s="22">
        <v>76</v>
      </c>
      <c r="F60" s="22">
        <v>2</v>
      </c>
      <c r="G60" s="22">
        <v>0</v>
      </c>
      <c r="H60" s="26">
        <v>8</v>
      </c>
      <c r="I60" s="22" t="s">
        <v>40</v>
      </c>
      <c r="J60" s="22" t="s">
        <v>4889</v>
      </c>
      <c r="K60" s="22">
        <v>1</v>
      </c>
      <c r="L60" s="22">
        <v>1</v>
      </c>
      <c r="M60" s="22">
        <v>1</v>
      </c>
      <c r="N60" s="22">
        <v>1</v>
      </c>
      <c r="O60" s="22">
        <v>1</v>
      </c>
      <c r="P60" s="22">
        <v>0</v>
      </c>
      <c r="Q60" s="22">
        <v>0</v>
      </c>
      <c r="R60" s="22">
        <v>1</v>
      </c>
      <c r="S60" s="22">
        <v>1</v>
      </c>
      <c r="T60" s="22">
        <v>1</v>
      </c>
      <c r="U60" s="22">
        <v>1</v>
      </c>
      <c r="V60" s="22">
        <v>1</v>
      </c>
      <c r="W60" s="22">
        <v>0</v>
      </c>
      <c r="X60" s="22" t="s">
        <v>41</v>
      </c>
      <c r="Y60" s="22" t="s">
        <v>41</v>
      </c>
      <c r="Z60" s="22">
        <v>1</v>
      </c>
      <c r="AA60" s="22">
        <v>1</v>
      </c>
      <c r="AB60" s="22">
        <v>1</v>
      </c>
      <c r="AC60" s="22">
        <v>0</v>
      </c>
      <c r="AD60" s="22">
        <v>1</v>
      </c>
      <c r="AE60" s="22">
        <v>1</v>
      </c>
      <c r="AF60" s="22">
        <v>1</v>
      </c>
      <c r="AG60" s="22">
        <v>1</v>
      </c>
      <c r="AH60" s="22">
        <v>1</v>
      </c>
      <c r="AI60" s="22">
        <v>0</v>
      </c>
      <c r="AJ60" s="22">
        <v>0</v>
      </c>
      <c r="AK60" s="22">
        <v>0</v>
      </c>
      <c r="AL60" s="22">
        <v>1</v>
      </c>
      <c r="AM60" s="22">
        <v>1</v>
      </c>
      <c r="AN60" s="22">
        <v>0</v>
      </c>
      <c r="AO60" s="22">
        <v>0</v>
      </c>
      <c r="AP60" s="22">
        <v>0</v>
      </c>
      <c r="AQ60" s="22">
        <v>0</v>
      </c>
    </row>
    <row r="61" spans="1:43" ht="16">
      <c r="A61" s="14" t="s">
        <v>4932</v>
      </c>
      <c r="B61" s="22" t="s">
        <v>603</v>
      </c>
      <c r="C61" s="22" t="s">
        <v>39</v>
      </c>
      <c r="D61" s="22">
        <v>0</v>
      </c>
      <c r="E61" s="22">
        <v>76</v>
      </c>
      <c r="F61" s="22" t="s">
        <v>52</v>
      </c>
      <c r="G61" s="22">
        <v>0</v>
      </c>
      <c r="H61" s="26">
        <v>8</v>
      </c>
      <c r="I61" s="22" t="s">
        <v>40</v>
      </c>
      <c r="J61" s="22" t="s">
        <v>4889</v>
      </c>
      <c r="K61" s="22">
        <v>1</v>
      </c>
      <c r="L61" s="22">
        <v>1</v>
      </c>
      <c r="M61" s="22">
        <v>1</v>
      </c>
      <c r="N61" s="22">
        <v>1</v>
      </c>
      <c r="O61" s="22">
        <v>1</v>
      </c>
      <c r="P61" s="22">
        <v>0</v>
      </c>
      <c r="Q61" s="22">
        <v>0</v>
      </c>
      <c r="R61" s="22">
        <v>1</v>
      </c>
      <c r="S61" s="22">
        <v>1</v>
      </c>
      <c r="T61" s="22" t="s">
        <v>41</v>
      </c>
      <c r="U61" s="22">
        <v>0</v>
      </c>
      <c r="V61" s="22">
        <v>0</v>
      </c>
      <c r="W61" s="22">
        <v>1</v>
      </c>
      <c r="X61" s="22" t="s">
        <v>41</v>
      </c>
      <c r="Y61" s="22" t="s">
        <v>41</v>
      </c>
      <c r="Z61" s="22">
        <v>1</v>
      </c>
      <c r="AA61" s="22">
        <v>1</v>
      </c>
      <c r="AB61" s="22">
        <v>1</v>
      </c>
      <c r="AC61" s="22">
        <v>0</v>
      </c>
      <c r="AD61" s="22">
        <v>1</v>
      </c>
      <c r="AE61" s="22">
        <v>0</v>
      </c>
      <c r="AF61" s="22" t="s">
        <v>41</v>
      </c>
      <c r="AG61" s="22" t="s">
        <v>41</v>
      </c>
      <c r="AH61" s="22">
        <v>0</v>
      </c>
      <c r="AI61" s="22">
        <v>0</v>
      </c>
      <c r="AJ61" s="22">
        <v>0</v>
      </c>
      <c r="AK61" s="22">
        <v>0</v>
      </c>
      <c r="AL61" s="22">
        <v>1</v>
      </c>
      <c r="AM61" s="22">
        <v>1</v>
      </c>
      <c r="AN61" s="22">
        <v>0</v>
      </c>
      <c r="AO61" s="22">
        <v>0</v>
      </c>
      <c r="AP61" s="22">
        <v>0</v>
      </c>
      <c r="AQ61" s="22">
        <v>0</v>
      </c>
    </row>
    <row r="62" spans="1:43" ht="16">
      <c r="A62" s="14" t="s">
        <v>4941</v>
      </c>
      <c r="B62" s="22" t="s">
        <v>4942</v>
      </c>
      <c r="C62" s="22" t="s">
        <v>39</v>
      </c>
      <c r="D62" s="22">
        <v>0</v>
      </c>
      <c r="E62" s="22">
        <v>77</v>
      </c>
      <c r="F62" s="22">
        <v>2</v>
      </c>
      <c r="G62" s="22">
        <v>0</v>
      </c>
      <c r="H62" s="26">
        <v>15.5</v>
      </c>
      <c r="I62" s="22" t="s">
        <v>40</v>
      </c>
      <c r="J62" s="22" t="s">
        <v>4889</v>
      </c>
      <c r="K62" s="22">
        <v>1</v>
      </c>
      <c r="L62" s="22">
        <v>1</v>
      </c>
      <c r="M62" s="22">
        <v>1</v>
      </c>
      <c r="N62" s="22">
        <v>1</v>
      </c>
      <c r="O62" s="22">
        <v>1</v>
      </c>
      <c r="P62" s="22">
        <v>0</v>
      </c>
      <c r="Q62" s="22">
        <v>0</v>
      </c>
      <c r="R62" s="22">
        <v>1</v>
      </c>
      <c r="S62" s="22">
        <v>1</v>
      </c>
      <c r="T62" s="22">
        <v>1</v>
      </c>
      <c r="U62" s="22">
        <v>1</v>
      </c>
      <c r="V62" s="22">
        <v>1</v>
      </c>
      <c r="W62" s="22">
        <v>0</v>
      </c>
      <c r="X62" s="22">
        <v>0</v>
      </c>
      <c r="Y62" s="22">
        <v>0</v>
      </c>
      <c r="Z62" s="22">
        <v>0</v>
      </c>
      <c r="AA62" s="22">
        <v>0</v>
      </c>
      <c r="AB62" s="22">
        <v>0</v>
      </c>
      <c r="AC62" s="22">
        <v>1</v>
      </c>
      <c r="AD62" s="22">
        <v>1</v>
      </c>
      <c r="AE62" s="22">
        <v>0</v>
      </c>
      <c r="AF62" s="22">
        <v>0</v>
      </c>
      <c r="AG62" s="22">
        <v>0</v>
      </c>
      <c r="AH62" s="22">
        <v>0</v>
      </c>
      <c r="AI62" s="22">
        <v>0</v>
      </c>
      <c r="AJ62" s="22">
        <v>1</v>
      </c>
      <c r="AK62" s="22">
        <v>0</v>
      </c>
      <c r="AL62" s="22">
        <v>1</v>
      </c>
      <c r="AM62" s="22">
        <v>0</v>
      </c>
      <c r="AN62" s="22">
        <v>1</v>
      </c>
      <c r="AO62" s="22">
        <v>0</v>
      </c>
      <c r="AP62" s="22">
        <v>0</v>
      </c>
      <c r="AQ62" s="22">
        <v>0</v>
      </c>
    </row>
    <row r="63" spans="1:43" ht="16">
      <c r="A63" s="14" t="s">
        <v>4941</v>
      </c>
      <c r="B63" s="22" t="s">
        <v>1721</v>
      </c>
      <c r="C63" s="22" t="s">
        <v>39</v>
      </c>
      <c r="D63" s="22">
        <v>0</v>
      </c>
      <c r="E63" s="22">
        <v>77</v>
      </c>
      <c r="F63" s="22" t="s">
        <v>89</v>
      </c>
      <c r="G63" s="22">
        <v>0</v>
      </c>
      <c r="H63" s="26">
        <v>7.5</v>
      </c>
      <c r="I63" s="22" t="s">
        <v>40</v>
      </c>
      <c r="J63" s="22" t="s">
        <v>4889</v>
      </c>
      <c r="K63" s="22">
        <v>1</v>
      </c>
      <c r="L63" s="22">
        <v>1</v>
      </c>
      <c r="M63" s="22">
        <v>1</v>
      </c>
      <c r="N63" s="22">
        <v>1</v>
      </c>
      <c r="O63" s="22">
        <v>1</v>
      </c>
      <c r="P63" s="22">
        <v>0</v>
      </c>
      <c r="Q63" s="22">
        <v>1</v>
      </c>
      <c r="R63" s="22" t="s">
        <v>41</v>
      </c>
      <c r="S63" s="22">
        <v>1</v>
      </c>
      <c r="T63" s="22">
        <v>1</v>
      </c>
      <c r="U63" s="22" t="s">
        <v>41</v>
      </c>
      <c r="V63" s="22" t="s">
        <v>41</v>
      </c>
      <c r="W63" s="22" t="s">
        <v>41</v>
      </c>
      <c r="X63" s="22" t="s">
        <v>41</v>
      </c>
      <c r="Y63" s="22" t="s">
        <v>41</v>
      </c>
      <c r="Z63" s="22">
        <v>0</v>
      </c>
      <c r="AA63" s="22">
        <v>0</v>
      </c>
      <c r="AB63" s="22">
        <v>0</v>
      </c>
      <c r="AC63" s="22">
        <v>0</v>
      </c>
      <c r="AD63" s="22">
        <v>0</v>
      </c>
      <c r="AE63" s="22" t="s">
        <v>41</v>
      </c>
      <c r="AF63" s="22" t="s">
        <v>41</v>
      </c>
      <c r="AG63" s="22" t="s">
        <v>41</v>
      </c>
      <c r="AH63" s="22" t="s">
        <v>41</v>
      </c>
      <c r="AI63" s="22">
        <v>0</v>
      </c>
      <c r="AJ63" s="22">
        <v>0</v>
      </c>
      <c r="AK63" s="22">
        <v>0</v>
      </c>
      <c r="AL63" s="22">
        <v>1</v>
      </c>
      <c r="AM63" s="22">
        <v>1</v>
      </c>
      <c r="AN63" s="22">
        <v>1</v>
      </c>
      <c r="AO63" s="22" t="s">
        <v>41</v>
      </c>
      <c r="AP63" s="22" t="s">
        <v>41</v>
      </c>
      <c r="AQ63" s="22" t="s">
        <v>41</v>
      </c>
    </row>
    <row r="64" spans="1:43" ht="16">
      <c r="A64" s="14" t="s">
        <v>4941</v>
      </c>
      <c r="B64" s="22" t="s">
        <v>4943</v>
      </c>
      <c r="C64" s="22" t="s">
        <v>45</v>
      </c>
      <c r="D64" s="22">
        <v>0</v>
      </c>
      <c r="E64" s="22">
        <v>75</v>
      </c>
      <c r="F64" s="22" t="s">
        <v>52</v>
      </c>
      <c r="G64" s="22">
        <v>0</v>
      </c>
      <c r="H64" s="26">
        <v>4.5</v>
      </c>
      <c r="I64" s="22" t="s">
        <v>40</v>
      </c>
      <c r="J64" s="22" t="s">
        <v>4889</v>
      </c>
      <c r="K64" s="22">
        <v>1</v>
      </c>
      <c r="L64" s="22">
        <v>1</v>
      </c>
      <c r="M64" s="22">
        <v>1</v>
      </c>
      <c r="N64" s="22">
        <v>0</v>
      </c>
      <c r="O64" s="22" t="s">
        <v>41</v>
      </c>
      <c r="P64" s="22" t="s">
        <v>41</v>
      </c>
      <c r="Q64" s="22" t="s">
        <v>41</v>
      </c>
      <c r="R64" s="22" t="s">
        <v>41</v>
      </c>
      <c r="S64" s="22">
        <v>0</v>
      </c>
      <c r="T64" s="22">
        <v>0</v>
      </c>
      <c r="U64" s="22">
        <v>0</v>
      </c>
      <c r="V64" s="22" t="s">
        <v>41</v>
      </c>
      <c r="W64" s="22" t="s">
        <v>41</v>
      </c>
      <c r="X64" s="22" t="s">
        <v>41</v>
      </c>
      <c r="Y64" s="22" t="s">
        <v>41</v>
      </c>
      <c r="Z64" s="22">
        <v>0</v>
      </c>
      <c r="AA64" s="22">
        <v>0</v>
      </c>
      <c r="AB64" s="22">
        <v>0</v>
      </c>
      <c r="AC64" s="22">
        <v>0</v>
      </c>
      <c r="AD64" s="22">
        <v>0</v>
      </c>
      <c r="AE64" s="22" t="s">
        <v>41</v>
      </c>
      <c r="AF64" s="22" t="s">
        <v>41</v>
      </c>
      <c r="AG64" s="22" t="s">
        <v>41</v>
      </c>
      <c r="AH64" s="22" t="s">
        <v>41</v>
      </c>
      <c r="AI64" s="22">
        <v>0</v>
      </c>
      <c r="AJ64" s="22">
        <v>0</v>
      </c>
      <c r="AK64" s="22">
        <v>0</v>
      </c>
      <c r="AL64" s="22">
        <v>1</v>
      </c>
      <c r="AM64" s="22">
        <v>0</v>
      </c>
      <c r="AN64" s="22">
        <v>1</v>
      </c>
      <c r="AO64" s="22" t="s">
        <v>41</v>
      </c>
      <c r="AP64" s="22" t="s">
        <v>41</v>
      </c>
      <c r="AQ64" s="22" t="s">
        <v>41</v>
      </c>
    </row>
    <row r="65" spans="1:43" ht="16">
      <c r="A65" s="14" t="s">
        <v>4941</v>
      </c>
      <c r="B65" s="22" t="s">
        <v>349</v>
      </c>
      <c r="C65" s="22" t="s">
        <v>45</v>
      </c>
      <c r="D65" s="22">
        <v>0</v>
      </c>
      <c r="E65" s="22">
        <v>76</v>
      </c>
      <c r="F65" s="22" t="s">
        <v>52</v>
      </c>
      <c r="G65" s="22">
        <v>0</v>
      </c>
      <c r="H65" s="26">
        <v>6.5</v>
      </c>
      <c r="I65" s="22" t="s">
        <v>40</v>
      </c>
      <c r="J65" s="22" t="s">
        <v>4889</v>
      </c>
      <c r="K65" s="22">
        <v>1</v>
      </c>
      <c r="L65" s="22">
        <v>1</v>
      </c>
      <c r="M65" s="22">
        <v>1</v>
      </c>
      <c r="N65" s="22">
        <v>1</v>
      </c>
      <c r="O65" s="22">
        <v>1</v>
      </c>
      <c r="P65" s="22">
        <v>0</v>
      </c>
      <c r="Q65" s="22">
        <v>1</v>
      </c>
      <c r="R65" s="22">
        <v>1</v>
      </c>
      <c r="S65" s="22">
        <v>1</v>
      </c>
      <c r="T65" s="22">
        <v>1</v>
      </c>
      <c r="U65" s="22">
        <v>1</v>
      </c>
      <c r="V65" s="22">
        <v>1</v>
      </c>
      <c r="W65" s="22">
        <v>0</v>
      </c>
      <c r="X65" s="22">
        <v>1</v>
      </c>
      <c r="Y65" s="22">
        <v>1</v>
      </c>
      <c r="Z65" s="22">
        <v>0</v>
      </c>
      <c r="AA65" s="22">
        <v>0</v>
      </c>
      <c r="AB65" s="22">
        <v>0</v>
      </c>
      <c r="AC65" s="22">
        <v>0</v>
      </c>
      <c r="AD65" s="22">
        <v>0</v>
      </c>
      <c r="AE65" s="22" t="s">
        <v>41</v>
      </c>
      <c r="AF65" s="22" t="s">
        <v>41</v>
      </c>
      <c r="AG65" s="22" t="s">
        <v>41</v>
      </c>
      <c r="AH65" s="22" t="s">
        <v>41</v>
      </c>
      <c r="AI65" s="22">
        <v>1</v>
      </c>
      <c r="AJ65" s="22">
        <v>1</v>
      </c>
      <c r="AK65" s="22">
        <v>1</v>
      </c>
      <c r="AL65" s="22">
        <v>1</v>
      </c>
      <c r="AM65" s="22">
        <v>1</v>
      </c>
      <c r="AN65" s="22">
        <v>0</v>
      </c>
      <c r="AO65" s="22" t="s">
        <v>41</v>
      </c>
      <c r="AP65" s="22" t="s">
        <v>41</v>
      </c>
      <c r="AQ65" s="22" t="s">
        <v>41</v>
      </c>
    </row>
    <row r="66" spans="1:43" ht="16">
      <c r="A66" s="14" t="s">
        <v>4941</v>
      </c>
      <c r="B66" s="22" t="s">
        <v>4944</v>
      </c>
      <c r="C66" s="22" t="s">
        <v>39</v>
      </c>
      <c r="D66" s="22">
        <v>0</v>
      </c>
      <c r="E66" s="22">
        <v>77</v>
      </c>
      <c r="F66" s="22">
        <v>2</v>
      </c>
      <c r="G66" s="22">
        <v>0</v>
      </c>
      <c r="H66" s="26">
        <v>12</v>
      </c>
      <c r="I66" s="22" t="s">
        <v>40</v>
      </c>
      <c r="J66" s="22" t="s">
        <v>4889</v>
      </c>
      <c r="K66" s="22">
        <v>1</v>
      </c>
      <c r="L66" s="22">
        <v>1</v>
      </c>
      <c r="M66" s="22">
        <v>1</v>
      </c>
      <c r="N66" s="22">
        <v>1</v>
      </c>
      <c r="O66" s="22">
        <v>1</v>
      </c>
      <c r="P66" s="22">
        <v>0</v>
      </c>
      <c r="Q66" s="22">
        <v>1</v>
      </c>
      <c r="R66" s="22">
        <v>1</v>
      </c>
      <c r="S66" s="22">
        <v>1</v>
      </c>
      <c r="T66" s="22">
        <v>1</v>
      </c>
      <c r="U66" s="22">
        <v>1</v>
      </c>
      <c r="V66" s="22">
        <v>0</v>
      </c>
      <c r="W66" s="22">
        <v>1</v>
      </c>
      <c r="X66" s="22">
        <v>1</v>
      </c>
      <c r="Y66" s="22">
        <v>1</v>
      </c>
      <c r="Z66" s="22">
        <v>1</v>
      </c>
      <c r="AA66" s="22">
        <v>1</v>
      </c>
      <c r="AB66" s="22">
        <v>1</v>
      </c>
      <c r="AC66" s="22">
        <v>0</v>
      </c>
      <c r="AD66" s="22">
        <v>1</v>
      </c>
      <c r="AE66" s="22" t="s">
        <v>41</v>
      </c>
      <c r="AF66" s="22" t="s">
        <v>41</v>
      </c>
      <c r="AG66" s="22" t="s">
        <v>41</v>
      </c>
      <c r="AH66" s="22" t="s">
        <v>41</v>
      </c>
      <c r="AI66" s="22">
        <v>0</v>
      </c>
      <c r="AJ66" s="22">
        <v>1</v>
      </c>
      <c r="AK66" s="22">
        <v>1</v>
      </c>
      <c r="AL66" s="22">
        <v>1</v>
      </c>
      <c r="AM66" s="22">
        <v>1</v>
      </c>
      <c r="AN66" s="22">
        <v>0</v>
      </c>
      <c r="AO66" s="22">
        <v>0</v>
      </c>
      <c r="AP66" s="22">
        <v>0</v>
      </c>
      <c r="AQ66" s="22">
        <v>0</v>
      </c>
    </row>
    <row r="67" spans="1:43" ht="16">
      <c r="A67" s="14" t="s">
        <v>4941</v>
      </c>
      <c r="B67" s="22" t="s">
        <v>856</v>
      </c>
      <c r="C67" s="22" t="s">
        <v>39</v>
      </c>
      <c r="D67" s="22">
        <v>0</v>
      </c>
      <c r="E67" s="22">
        <v>77</v>
      </c>
      <c r="F67" s="22">
        <v>2</v>
      </c>
      <c r="G67" s="22">
        <v>0</v>
      </c>
      <c r="H67" s="26">
        <v>10.5</v>
      </c>
      <c r="I67" s="22" t="s">
        <v>40</v>
      </c>
      <c r="J67" s="22" t="s">
        <v>4889</v>
      </c>
      <c r="K67" s="22">
        <v>1</v>
      </c>
      <c r="L67" s="22">
        <v>1</v>
      </c>
      <c r="M67" s="22">
        <v>1</v>
      </c>
      <c r="N67" s="22">
        <v>1</v>
      </c>
      <c r="O67" s="22">
        <v>1</v>
      </c>
      <c r="P67" s="22">
        <v>0</v>
      </c>
      <c r="Q67" s="22">
        <v>1</v>
      </c>
      <c r="R67" s="22">
        <v>1</v>
      </c>
      <c r="S67" s="22">
        <v>1</v>
      </c>
      <c r="T67" s="22">
        <v>1</v>
      </c>
      <c r="U67" s="22">
        <v>1</v>
      </c>
      <c r="V67" s="22">
        <v>1</v>
      </c>
      <c r="W67" s="22">
        <v>0</v>
      </c>
      <c r="X67" s="22" t="s">
        <v>41</v>
      </c>
      <c r="Y67" s="22" t="s">
        <v>41</v>
      </c>
      <c r="Z67" s="22">
        <v>1</v>
      </c>
      <c r="AA67" s="22">
        <v>1</v>
      </c>
      <c r="AB67" s="22">
        <v>1</v>
      </c>
      <c r="AC67" s="22">
        <v>0</v>
      </c>
      <c r="AD67" s="22">
        <v>1</v>
      </c>
      <c r="AE67" s="22">
        <v>0</v>
      </c>
      <c r="AF67" s="22">
        <v>0</v>
      </c>
      <c r="AG67" s="22">
        <v>0</v>
      </c>
      <c r="AH67" s="22">
        <v>0</v>
      </c>
      <c r="AI67" s="22">
        <v>0</v>
      </c>
      <c r="AJ67" s="22">
        <v>1</v>
      </c>
      <c r="AK67" s="22">
        <v>1</v>
      </c>
      <c r="AL67" s="22">
        <v>1</v>
      </c>
      <c r="AM67" s="22">
        <v>0</v>
      </c>
      <c r="AN67" s="22">
        <v>1</v>
      </c>
      <c r="AO67" s="22" t="s">
        <v>41</v>
      </c>
      <c r="AP67" s="22" t="s">
        <v>41</v>
      </c>
      <c r="AQ67" s="22" t="s">
        <v>41</v>
      </c>
    </row>
    <row r="68" spans="1:43" ht="16">
      <c r="A68" s="14" t="s">
        <v>4941</v>
      </c>
      <c r="B68" s="22" t="s">
        <v>4945</v>
      </c>
      <c r="C68" s="22" t="s">
        <v>39</v>
      </c>
      <c r="D68" s="22">
        <v>0</v>
      </c>
      <c r="E68" s="22">
        <v>77</v>
      </c>
      <c r="F68" s="22" t="s">
        <v>52</v>
      </c>
      <c r="G68" s="22">
        <v>0</v>
      </c>
      <c r="H68" s="26">
        <v>6.5</v>
      </c>
      <c r="I68" s="22" t="s">
        <v>40</v>
      </c>
      <c r="J68" s="22" t="s">
        <v>4889</v>
      </c>
      <c r="K68" s="22">
        <v>1</v>
      </c>
      <c r="L68" s="22">
        <v>1</v>
      </c>
      <c r="M68" s="22">
        <v>1</v>
      </c>
      <c r="N68" s="22">
        <v>1</v>
      </c>
      <c r="O68" s="22">
        <v>0</v>
      </c>
      <c r="P68" s="22">
        <v>1</v>
      </c>
      <c r="Q68" s="22">
        <v>1</v>
      </c>
      <c r="R68" s="22">
        <v>0</v>
      </c>
      <c r="S68" s="22">
        <v>1</v>
      </c>
      <c r="T68" s="22">
        <v>0</v>
      </c>
      <c r="U68" s="22">
        <v>0</v>
      </c>
      <c r="V68" s="22" t="s">
        <v>41</v>
      </c>
      <c r="W68" s="22" t="s">
        <v>41</v>
      </c>
      <c r="X68" s="22" t="s">
        <v>41</v>
      </c>
      <c r="Y68" s="22" t="s">
        <v>41</v>
      </c>
      <c r="Z68" s="22">
        <v>0</v>
      </c>
      <c r="AA68" s="22">
        <v>0</v>
      </c>
      <c r="AB68" s="22">
        <v>0</v>
      </c>
      <c r="AC68" s="22">
        <v>0</v>
      </c>
      <c r="AD68" s="22">
        <v>0</v>
      </c>
      <c r="AE68" s="22">
        <v>0</v>
      </c>
      <c r="AF68" s="22">
        <v>0</v>
      </c>
      <c r="AG68" s="22">
        <v>1</v>
      </c>
      <c r="AH68" s="22">
        <v>1</v>
      </c>
      <c r="AI68" s="22">
        <v>0</v>
      </c>
      <c r="AJ68" s="22">
        <v>1</v>
      </c>
      <c r="AK68" s="22">
        <v>0</v>
      </c>
      <c r="AL68" s="22">
        <v>1</v>
      </c>
      <c r="AM68" s="22">
        <v>1</v>
      </c>
      <c r="AN68" s="22">
        <v>0</v>
      </c>
      <c r="AO68" s="22" t="s">
        <v>41</v>
      </c>
      <c r="AP68" s="22" t="s">
        <v>41</v>
      </c>
      <c r="AQ68" s="22" t="s">
        <v>41</v>
      </c>
    </row>
    <row r="69" spans="1:43" ht="16">
      <c r="A69" s="14" t="s">
        <v>4941</v>
      </c>
      <c r="B69" s="22" t="s">
        <v>4946</v>
      </c>
      <c r="C69" s="22" t="s">
        <v>45</v>
      </c>
      <c r="D69" s="22">
        <v>0</v>
      </c>
      <c r="E69" s="22">
        <v>76</v>
      </c>
      <c r="F69" s="22">
        <v>2</v>
      </c>
      <c r="G69" s="22">
        <v>0</v>
      </c>
      <c r="H69" s="26">
        <v>14.5</v>
      </c>
      <c r="I69" s="22" t="s">
        <v>40</v>
      </c>
      <c r="J69" s="22" t="s">
        <v>4889</v>
      </c>
      <c r="K69" s="22">
        <v>1</v>
      </c>
      <c r="L69" s="22">
        <v>0</v>
      </c>
      <c r="M69" s="22">
        <v>1</v>
      </c>
      <c r="N69" s="22">
        <v>0</v>
      </c>
      <c r="O69" s="22">
        <v>1</v>
      </c>
      <c r="P69" s="22">
        <v>0</v>
      </c>
      <c r="Q69" s="22">
        <v>0</v>
      </c>
      <c r="R69" s="22">
        <v>1</v>
      </c>
      <c r="S69" s="22">
        <v>0</v>
      </c>
      <c r="T69" s="22">
        <v>0</v>
      </c>
      <c r="U69" s="22">
        <v>0</v>
      </c>
      <c r="V69" s="22">
        <v>0</v>
      </c>
      <c r="W69" s="22">
        <v>0</v>
      </c>
      <c r="X69" s="22">
        <v>1</v>
      </c>
      <c r="Y69" s="22">
        <v>1</v>
      </c>
      <c r="Z69" s="22">
        <v>0</v>
      </c>
      <c r="AA69" s="22">
        <v>0</v>
      </c>
      <c r="AB69" s="22">
        <v>1</v>
      </c>
      <c r="AC69" s="22">
        <v>0</v>
      </c>
      <c r="AD69" s="22">
        <v>1</v>
      </c>
      <c r="AE69" s="22">
        <v>0</v>
      </c>
      <c r="AF69" s="22">
        <v>0</v>
      </c>
      <c r="AG69" s="22">
        <v>1</v>
      </c>
      <c r="AH69" s="22">
        <v>1</v>
      </c>
      <c r="AI69" s="22">
        <v>1</v>
      </c>
      <c r="AJ69" s="22">
        <v>1</v>
      </c>
      <c r="AK69" s="22">
        <v>1</v>
      </c>
      <c r="AL69" s="22">
        <v>1</v>
      </c>
      <c r="AM69" s="22">
        <v>1</v>
      </c>
      <c r="AN69" s="22">
        <v>1</v>
      </c>
      <c r="AO69" s="22">
        <v>0</v>
      </c>
      <c r="AP69" s="22">
        <v>0</v>
      </c>
      <c r="AQ69" s="22">
        <v>0</v>
      </c>
    </row>
    <row r="70" spans="1:43" ht="16">
      <c r="A70" s="14" t="s">
        <v>4941</v>
      </c>
      <c r="B70" s="22" t="s">
        <v>4947</v>
      </c>
      <c r="C70" s="22" t="s">
        <v>39</v>
      </c>
      <c r="D70" s="22">
        <v>0</v>
      </c>
      <c r="E70" s="22">
        <v>77</v>
      </c>
      <c r="F70" s="22">
        <v>2</v>
      </c>
      <c r="G70" s="22">
        <v>0</v>
      </c>
      <c r="H70" s="26">
        <v>18</v>
      </c>
      <c r="I70" s="22" t="s">
        <v>40</v>
      </c>
      <c r="J70" s="22" t="s">
        <v>4889</v>
      </c>
      <c r="K70" s="22">
        <v>1</v>
      </c>
      <c r="L70" s="22">
        <v>1</v>
      </c>
      <c r="M70" s="22">
        <v>1</v>
      </c>
      <c r="N70" s="22">
        <v>1</v>
      </c>
      <c r="O70" s="22">
        <v>1</v>
      </c>
      <c r="P70" s="22">
        <v>0</v>
      </c>
      <c r="Q70" s="22">
        <v>0</v>
      </c>
      <c r="R70" s="22">
        <v>0</v>
      </c>
      <c r="S70" s="22">
        <v>1</v>
      </c>
      <c r="T70" s="22">
        <v>1</v>
      </c>
      <c r="U70" s="22">
        <v>1</v>
      </c>
      <c r="V70" s="22">
        <v>0</v>
      </c>
      <c r="W70" s="22">
        <v>0</v>
      </c>
      <c r="X70" s="22">
        <v>1</v>
      </c>
      <c r="Y70" s="22">
        <v>1</v>
      </c>
      <c r="Z70" s="22">
        <v>1</v>
      </c>
      <c r="AA70" s="22">
        <v>1</v>
      </c>
      <c r="AB70" s="22">
        <v>0</v>
      </c>
      <c r="AC70" s="22">
        <v>1</v>
      </c>
      <c r="AD70" s="22">
        <v>1</v>
      </c>
      <c r="AE70" s="22">
        <v>0</v>
      </c>
      <c r="AF70" s="22">
        <v>0</v>
      </c>
      <c r="AG70" s="22">
        <v>0</v>
      </c>
      <c r="AH70" s="22">
        <v>0</v>
      </c>
      <c r="AI70" s="22">
        <v>0</v>
      </c>
      <c r="AJ70" s="22">
        <v>1</v>
      </c>
      <c r="AK70" s="22">
        <v>1</v>
      </c>
      <c r="AL70" s="22">
        <v>1</v>
      </c>
      <c r="AM70" s="22">
        <v>1</v>
      </c>
      <c r="AN70" s="22">
        <v>1</v>
      </c>
      <c r="AO70" s="22">
        <v>0</v>
      </c>
      <c r="AP70" s="22">
        <v>0</v>
      </c>
      <c r="AQ70" s="22">
        <v>0</v>
      </c>
    </row>
    <row r="71" spans="1:43" ht="16">
      <c r="A71" s="14" t="s">
        <v>4941</v>
      </c>
      <c r="B71" s="22" t="s">
        <v>4948</v>
      </c>
      <c r="C71" s="22" t="s">
        <v>45</v>
      </c>
      <c r="D71" s="22">
        <v>0</v>
      </c>
      <c r="E71" s="22">
        <v>77</v>
      </c>
      <c r="F71" s="22">
        <v>2</v>
      </c>
      <c r="G71" s="22">
        <v>0</v>
      </c>
      <c r="H71" s="26">
        <v>9.5</v>
      </c>
      <c r="I71" s="22" t="s">
        <v>40</v>
      </c>
      <c r="J71" s="22" t="s">
        <v>4889</v>
      </c>
      <c r="K71" s="22">
        <v>1</v>
      </c>
      <c r="L71" s="22">
        <v>1</v>
      </c>
      <c r="M71" s="22">
        <v>1</v>
      </c>
      <c r="N71" s="22">
        <v>1</v>
      </c>
      <c r="O71" s="22">
        <v>1</v>
      </c>
      <c r="P71" s="22">
        <v>0</v>
      </c>
      <c r="Q71" s="22">
        <v>1</v>
      </c>
      <c r="R71" s="22">
        <v>1</v>
      </c>
      <c r="S71" s="22">
        <v>1</v>
      </c>
      <c r="T71" s="22">
        <v>1</v>
      </c>
      <c r="U71" s="22">
        <v>1</v>
      </c>
      <c r="V71" s="22">
        <v>1</v>
      </c>
      <c r="W71" s="22">
        <v>0</v>
      </c>
      <c r="X71" s="22">
        <v>1</v>
      </c>
      <c r="Y71" s="22">
        <v>1</v>
      </c>
      <c r="Z71" s="22">
        <v>1</v>
      </c>
      <c r="AA71" s="22">
        <v>1</v>
      </c>
      <c r="AB71" s="22">
        <v>0</v>
      </c>
      <c r="AC71" s="22">
        <v>1</v>
      </c>
      <c r="AD71" s="22">
        <v>1</v>
      </c>
      <c r="AE71" s="22">
        <v>0</v>
      </c>
      <c r="AF71" s="22">
        <v>0</v>
      </c>
      <c r="AG71" s="22">
        <v>0</v>
      </c>
      <c r="AH71" s="22">
        <v>0</v>
      </c>
      <c r="AI71" s="22">
        <v>0</v>
      </c>
      <c r="AJ71" s="22">
        <v>1</v>
      </c>
      <c r="AK71" s="22">
        <v>1</v>
      </c>
      <c r="AL71" s="22">
        <v>1</v>
      </c>
      <c r="AM71" s="22">
        <v>1</v>
      </c>
      <c r="AN71" s="22">
        <v>0</v>
      </c>
      <c r="AO71" s="22">
        <v>0</v>
      </c>
      <c r="AP71" s="22">
        <v>0</v>
      </c>
      <c r="AQ71" s="22">
        <v>0</v>
      </c>
    </row>
    <row r="72" spans="1:43" ht="16">
      <c r="A72" s="14" t="s">
        <v>4941</v>
      </c>
      <c r="B72" s="22" t="s">
        <v>4949</v>
      </c>
      <c r="C72" s="22" t="s">
        <v>45</v>
      </c>
      <c r="D72" s="22">
        <v>0</v>
      </c>
      <c r="E72" s="22">
        <v>78</v>
      </c>
      <c r="F72" s="22">
        <v>2</v>
      </c>
      <c r="G72" s="22">
        <v>0</v>
      </c>
      <c r="H72" s="26">
        <v>14.5</v>
      </c>
      <c r="I72" s="22" t="s">
        <v>40</v>
      </c>
      <c r="J72" s="22" t="s">
        <v>4889</v>
      </c>
      <c r="K72" s="22">
        <v>1</v>
      </c>
      <c r="L72" s="22">
        <v>1</v>
      </c>
      <c r="M72" s="22">
        <v>1</v>
      </c>
      <c r="N72" s="22">
        <v>1</v>
      </c>
      <c r="O72" s="22">
        <v>1</v>
      </c>
      <c r="P72" s="22">
        <v>0</v>
      </c>
      <c r="Q72" s="22">
        <v>1</v>
      </c>
      <c r="R72" s="22">
        <v>1</v>
      </c>
      <c r="S72" s="22">
        <v>1</v>
      </c>
      <c r="T72" s="22">
        <v>1</v>
      </c>
      <c r="U72" s="22">
        <v>1</v>
      </c>
      <c r="V72" s="22">
        <v>0</v>
      </c>
      <c r="W72" s="22">
        <v>1</v>
      </c>
      <c r="X72" s="22">
        <v>1</v>
      </c>
      <c r="Y72" s="22">
        <v>1</v>
      </c>
      <c r="Z72" s="22">
        <v>0</v>
      </c>
      <c r="AA72" s="22">
        <v>0</v>
      </c>
      <c r="AB72" s="22">
        <v>0</v>
      </c>
      <c r="AC72" s="22">
        <v>1</v>
      </c>
      <c r="AD72" s="22">
        <v>1</v>
      </c>
      <c r="AE72" s="22">
        <v>0</v>
      </c>
      <c r="AF72" s="22">
        <v>0</v>
      </c>
      <c r="AG72" s="22">
        <v>1</v>
      </c>
      <c r="AH72" s="22">
        <v>1</v>
      </c>
      <c r="AI72" s="22">
        <v>1</v>
      </c>
      <c r="AJ72" s="22">
        <v>1</v>
      </c>
      <c r="AK72" s="22">
        <v>1</v>
      </c>
      <c r="AL72" s="22">
        <v>1</v>
      </c>
      <c r="AM72" s="22">
        <v>1</v>
      </c>
      <c r="AN72" s="22">
        <v>1</v>
      </c>
      <c r="AO72" s="22">
        <v>0</v>
      </c>
      <c r="AP72" s="22">
        <v>0</v>
      </c>
      <c r="AQ72" s="22">
        <v>0</v>
      </c>
    </row>
    <row r="73" spans="1:43" ht="16">
      <c r="A73" s="14" t="s">
        <v>4941</v>
      </c>
      <c r="B73" s="22" t="s">
        <v>4950</v>
      </c>
      <c r="C73" s="22" t="s">
        <v>39</v>
      </c>
      <c r="D73" s="22">
        <v>0</v>
      </c>
      <c r="E73" s="22">
        <v>76</v>
      </c>
      <c r="F73" s="22">
        <v>2</v>
      </c>
      <c r="G73" s="22">
        <v>0</v>
      </c>
      <c r="H73" s="26">
        <v>12.5</v>
      </c>
      <c r="I73" s="22" t="s">
        <v>40</v>
      </c>
      <c r="J73" s="22" t="s">
        <v>4889</v>
      </c>
      <c r="K73" s="22">
        <v>1</v>
      </c>
      <c r="L73" s="22">
        <v>0</v>
      </c>
      <c r="M73" s="22">
        <v>1</v>
      </c>
      <c r="N73" s="22">
        <v>0</v>
      </c>
      <c r="O73" s="22">
        <v>1</v>
      </c>
      <c r="P73" s="22">
        <v>0</v>
      </c>
      <c r="Q73" s="22">
        <v>1</v>
      </c>
      <c r="R73" s="22">
        <v>0</v>
      </c>
      <c r="S73" s="22">
        <v>1</v>
      </c>
      <c r="T73" s="22">
        <v>1</v>
      </c>
      <c r="U73" s="22">
        <v>0</v>
      </c>
      <c r="V73" s="22">
        <v>0</v>
      </c>
      <c r="W73" s="22">
        <v>0</v>
      </c>
      <c r="X73" s="22" t="s">
        <v>41</v>
      </c>
      <c r="Y73" s="22" t="s">
        <v>41</v>
      </c>
      <c r="Z73" s="22">
        <v>0</v>
      </c>
      <c r="AA73" s="22">
        <v>0</v>
      </c>
      <c r="AB73" s="22">
        <v>0</v>
      </c>
      <c r="AC73" s="22">
        <v>0</v>
      </c>
      <c r="AD73" s="22">
        <v>0</v>
      </c>
      <c r="AE73" s="22">
        <v>0</v>
      </c>
      <c r="AF73" s="22">
        <v>0</v>
      </c>
      <c r="AG73" s="22">
        <v>0</v>
      </c>
      <c r="AH73" s="22">
        <v>0</v>
      </c>
      <c r="AI73" s="22">
        <v>1</v>
      </c>
      <c r="AJ73" s="22">
        <v>1</v>
      </c>
      <c r="AK73" s="22">
        <v>1</v>
      </c>
      <c r="AL73" s="22">
        <v>1</v>
      </c>
      <c r="AM73" s="22">
        <v>1</v>
      </c>
      <c r="AN73" s="22">
        <v>0</v>
      </c>
      <c r="AO73" s="22" t="s">
        <v>41</v>
      </c>
      <c r="AP73" s="22" t="s">
        <v>41</v>
      </c>
      <c r="AQ73" s="22" t="s">
        <v>41</v>
      </c>
    </row>
    <row r="74" spans="1:43" ht="16">
      <c r="A74" s="14" t="s">
        <v>4941</v>
      </c>
      <c r="B74" s="22" t="s">
        <v>4951</v>
      </c>
      <c r="C74" s="22" t="s">
        <v>39</v>
      </c>
      <c r="D74" s="22">
        <v>1</v>
      </c>
      <c r="E74" s="22">
        <v>76</v>
      </c>
      <c r="F74" s="22">
        <v>2</v>
      </c>
      <c r="G74" s="22">
        <v>0</v>
      </c>
      <c r="H74" s="26">
        <v>10.5</v>
      </c>
      <c r="I74" s="22" t="s">
        <v>40</v>
      </c>
      <c r="J74" s="22" t="s">
        <v>4889</v>
      </c>
      <c r="K74" s="22">
        <v>1</v>
      </c>
      <c r="L74" s="22">
        <v>1</v>
      </c>
      <c r="M74" s="22">
        <v>1</v>
      </c>
      <c r="N74" s="22">
        <v>1</v>
      </c>
      <c r="O74" s="22">
        <v>1</v>
      </c>
      <c r="P74" s="22">
        <v>0</v>
      </c>
      <c r="Q74" s="22" t="s">
        <v>41</v>
      </c>
      <c r="R74" s="22" t="s">
        <v>41</v>
      </c>
      <c r="S74" s="22">
        <v>1</v>
      </c>
      <c r="T74" s="22">
        <v>1</v>
      </c>
      <c r="U74" s="22">
        <v>1</v>
      </c>
      <c r="V74" s="22">
        <v>0</v>
      </c>
      <c r="W74" s="22">
        <v>0</v>
      </c>
      <c r="X74" s="22" t="s">
        <v>41</v>
      </c>
      <c r="Y74" s="22" t="s">
        <v>41</v>
      </c>
      <c r="Z74" s="22">
        <v>0</v>
      </c>
      <c r="AA74" s="22">
        <v>0</v>
      </c>
      <c r="AB74" s="22">
        <v>0</v>
      </c>
      <c r="AC74" s="22">
        <v>0</v>
      </c>
      <c r="AD74" s="22">
        <v>0</v>
      </c>
      <c r="AE74" s="22">
        <v>0</v>
      </c>
      <c r="AF74" s="22">
        <v>0</v>
      </c>
      <c r="AG74" s="22">
        <v>0</v>
      </c>
      <c r="AH74" s="22">
        <v>0</v>
      </c>
      <c r="AI74" s="22">
        <v>1</v>
      </c>
      <c r="AJ74" s="22">
        <v>1</v>
      </c>
      <c r="AK74" s="22">
        <v>0</v>
      </c>
      <c r="AL74" s="22">
        <v>1</v>
      </c>
      <c r="AM74" s="22">
        <v>1</v>
      </c>
      <c r="AN74" s="22">
        <v>0</v>
      </c>
      <c r="AO74" s="22" t="s">
        <v>41</v>
      </c>
      <c r="AP74" s="22" t="s">
        <v>41</v>
      </c>
      <c r="AQ74" s="22" t="s">
        <v>41</v>
      </c>
    </row>
    <row r="75" spans="1:43" ht="16">
      <c r="A75" s="14" t="s">
        <v>4952</v>
      </c>
      <c r="B75" s="22" t="s">
        <v>425</v>
      </c>
      <c r="C75" s="22" t="s">
        <v>45</v>
      </c>
      <c r="D75" s="22">
        <v>0</v>
      </c>
      <c r="E75" s="22">
        <v>76</v>
      </c>
      <c r="F75" s="22" t="s">
        <v>52</v>
      </c>
      <c r="G75" s="22">
        <v>0</v>
      </c>
      <c r="H75" s="26">
        <v>12.5</v>
      </c>
      <c r="I75" s="22" t="s">
        <v>40</v>
      </c>
      <c r="J75" s="22" t="s">
        <v>4889</v>
      </c>
      <c r="K75" s="22">
        <v>1</v>
      </c>
      <c r="L75" s="22">
        <v>1</v>
      </c>
      <c r="M75" s="22">
        <v>0</v>
      </c>
      <c r="N75" s="22">
        <v>1</v>
      </c>
      <c r="O75" s="22">
        <v>1</v>
      </c>
      <c r="P75" s="22">
        <v>0</v>
      </c>
      <c r="Q75" s="22">
        <v>1</v>
      </c>
      <c r="R75" s="22">
        <v>0</v>
      </c>
      <c r="S75" s="22">
        <v>0</v>
      </c>
      <c r="T75" s="22" t="s">
        <v>41</v>
      </c>
      <c r="U75" s="22">
        <v>0</v>
      </c>
      <c r="V75" s="22" t="s">
        <v>41</v>
      </c>
      <c r="W75" s="22" t="s">
        <v>41</v>
      </c>
      <c r="X75" s="22">
        <v>0</v>
      </c>
      <c r="Y75" s="22">
        <v>0</v>
      </c>
      <c r="Z75" s="22">
        <v>0</v>
      </c>
      <c r="AA75" s="22">
        <v>0</v>
      </c>
      <c r="AB75" s="22">
        <v>0</v>
      </c>
      <c r="AC75" s="22">
        <v>1</v>
      </c>
      <c r="AD75" s="22">
        <v>0</v>
      </c>
      <c r="AE75" s="22">
        <v>0</v>
      </c>
      <c r="AF75" s="22">
        <v>0</v>
      </c>
      <c r="AG75" s="22">
        <v>1</v>
      </c>
      <c r="AH75" s="22">
        <v>1</v>
      </c>
      <c r="AI75" s="22">
        <v>0</v>
      </c>
      <c r="AJ75" s="22">
        <v>0</v>
      </c>
      <c r="AK75" s="22">
        <v>0</v>
      </c>
      <c r="AL75" s="22">
        <v>1</v>
      </c>
      <c r="AM75" s="22">
        <v>1</v>
      </c>
      <c r="AN75" s="22">
        <v>1</v>
      </c>
      <c r="AO75" s="22" t="s">
        <v>41</v>
      </c>
      <c r="AP75" s="22" t="s">
        <v>41</v>
      </c>
      <c r="AQ75" s="22" t="s">
        <v>41</v>
      </c>
    </row>
    <row r="76" spans="1:43" ht="16">
      <c r="A76" s="14" t="s">
        <v>4952</v>
      </c>
      <c r="B76" s="22" t="s">
        <v>4953</v>
      </c>
      <c r="C76" s="22" t="s">
        <v>45</v>
      </c>
      <c r="D76" s="22">
        <v>0</v>
      </c>
      <c r="E76" s="22">
        <v>75</v>
      </c>
      <c r="F76" s="22" t="s">
        <v>52</v>
      </c>
      <c r="G76" s="22">
        <v>0</v>
      </c>
      <c r="H76" s="26">
        <v>6.5</v>
      </c>
      <c r="I76" s="22" t="s">
        <v>40</v>
      </c>
      <c r="J76" s="22" t="s">
        <v>4889</v>
      </c>
      <c r="K76" s="22">
        <v>1</v>
      </c>
      <c r="L76" s="22">
        <v>1</v>
      </c>
      <c r="M76" s="22">
        <v>0</v>
      </c>
      <c r="N76" s="22">
        <v>1</v>
      </c>
      <c r="O76" s="22">
        <v>0</v>
      </c>
      <c r="P76" s="22">
        <v>1</v>
      </c>
      <c r="Q76" s="22">
        <v>1</v>
      </c>
      <c r="R76" s="22">
        <v>0</v>
      </c>
      <c r="S76" s="22">
        <v>1</v>
      </c>
      <c r="T76" s="22">
        <v>0</v>
      </c>
      <c r="U76" s="22">
        <v>0</v>
      </c>
      <c r="V76" s="22">
        <v>0</v>
      </c>
      <c r="W76" s="22">
        <v>0</v>
      </c>
      <c r="X76" s="22">
        <v>0</v>
      </c>
      <c r="Y76" s="22">
        <v>0</v>
      </c>
      <c r="Z76" s="22">
        <v>0</v>
      </c>
      <c r="AA76" s="22">
        <v>0</v>
      </c>
      <c r="AB76" s="22" t="s">
        <v>41</v>
      </c>
      <c r="AC76" s="22" t="s">
        <v>41</v>
      </c>
      <c r="AD76" s="22" t="s">
        <v>41</v>
      </c>
      <c r="AE76" s="22">
        <v>0</v>
      </c>
      <c r="AF76" s="22" t="s">
        <v>41</v>
      </c>
      <c r="AG76" s="22">
        <v>0</v>
      </c>
      <c r="AH76" s="22" t="s">
        <v>41</v>
      </c>
      <c r="AI76" s="22">
        <v>0</v>
      </c>
      <c r="AJ76" s="22">
        <v>0</v>
      </c>
      <c r="AK76" s="22">
        <v>0</v>
      </c>
      <c r="AL76" s="22">
        <v>0</v>
      </c>
      <c r="AM76" s="22">
        <v>0</v>
      </c>
      <c r="AN76" s="22">
        <v>0</v>
      </c>
      <c r="AO76" s="22" t="s">
        <v>41</v>
      </c>
      <c r="AP76" s="22" t="s">
        <v>41</v>
      </c>
      <c r="AQ76" s="22" t="s">
        <v>41</v>
      </c>
    </row>
    <row r="77" spans="1:43" ht="16">
      <c r="A77" s="14" t="s">
        <v>4952</v>
      </c>
      <c r="B77" s="22" t="s">
        <v>4954</v>
      </c>
      <c r="C77" s="22" t="s">
        <v>45</v>
      </c>
      <c r="D77" s="22">
        <v>0</v>
      </c>
      <c r="E77" s="22">
        <v>77</v>
      </c>
      <c r="F77" s="22">
        <v>2</v>
      </c>
      <c r="G77" s="22">
        <v>0</v>
      </c>
      <c r="H77" s="26">
        <v>14</v>
      </c>
      <c r="I77" s="22" t="s">
        <v>40</v>
      </c>
      <c r="J77" s="22" t="s">
        <v>4889</v>
      </c>
      <c r="K77" s="22">
        <v>1</v>
      </c>
      <c r="L77" s="22">
        <v>1</v>
      </c>
      <c r="M77" s="22">
        <v>0</v>
      </c>
      <c r="N77" s="22">
        <v>1</v>
      </c>
      <c r="O77" s="22">
        <v>1</v>
      </c>
      <c r="P77" s="22">
        <v>0</v>
      </c>
      <c r="Q77" s="22">
        <v>1</v>
      </c>
      <c r="R77" s="22">
        <v>0</v>
      </c>
      <c r="S77" s="22">
        <v>1</v>
      </c>
      <c r="T77" s="22">
        <v>1</v>
      </c>
      <c r="U77" s="22">
        <v>0</v>
      </c>
      <c r="V77" s="22">
        <v>0</v>
      </c>
      <c r="W77" s="22">
        <v>0</v>
      </c>
      <c r="X77" s="22">
        <v>1</v>
      </c>
      <c r="Y77" s="22">
        <v>1</v>
      </c>
      <c r="Z77" s="22">
        <v>0</v>
      </c>
      <c r="AA77" s="22">
        <v>1</v>
      </c>
      <c r="AB77" s="22">
        <v>0</v>
      </c>
      <c r="AC77" s="22">
        <v>1</v>
      </c>
      <c r="AD77" s="22">
        <v>1</v>
      </c>
      <c r="AE77" s="22">
        <v>0</v>
      </c>
      <c r="AF77" s="22" t="s">
        <v>41</v>
      </c>
      <c r="AG77" s="22">
        <v>0</v>
      </c>
      <c r="AH77" s="22">
        <v>0</v>
      </c>
      <c r="AI77" s="22">
        <v>1</v>
      </c>
      <c r="AJ77" s="22">
        <v>0</v>
      </c>
      <c r="AK77" s="22">
        <v>1</v>
      </c>
      <c r="AL77" s="22">
        <v>1</v>
      </c>
      <c r="AM77" s="22">
        <v>1</v>
      </c>
      <c r="AN77" s="22">
        <v>0</v>
      </c>
      <c r="AO77" s="22">
        <v>0</v>
      </c>
      <c r="AP77" s="22" t="s">
        <v>41</v>
      </c>
      <c r="AQ77" s="22" t="s">
        <v>41</v>
      </c>
    </row>
    <row r="78" spans="1:43" ht="16">
      <c r="A78" s="14" t="s">
        <v>4952</v>
      </c>
      <c r="B78" s="22" t="s">
        <v>4955</v>
      </c>
      <c r="C78" s="22" t="s">
        <v>39</v>
      </c>
      <c r="D78" s="22">
        <v>0</v>
      </c>
      <c r="E78" s="22">
        <v>76</v>
      </c>
      <c r="F78" s="22" t="s">
        <v>52</v>
      </c>
      <c r="G78" s="22">
        <v>0</v>
      </c>
      <c r="H78" s="26">
        <v>14</v>
      </c>
      <c r="I78" s="22" t="s">
        <v>40</v>
      </c>
      <c r="J78" s="22" t="s">
        <v>4889</v>
      </c>
      <c r="K78" s="22">
        <v>1</v>
      </c>
      <c r="L78" s="22">
        <v>1</v>
      </c>
      <c r="M78" s="22">
        <v>0</v>
      </c>
      <c r="N78" s="22">
        <v>1</v>
      </c>
      <c r="O78" s="22">
        <v>1</v>
      </c>
      <c r="P78" s="22">
        <v>0</v>
      </c>
      <c r="Q78" s="22">
        <v>1</v>
      </c>
      <c r="R78" s="22">
        <v>0</v>
      </c>
      <c r="S78" s="22">
        <v>0</v>
      </c>
      <c r="T78" s="22">
        <v>0</v>
      </c>
      <c r="U78" s="22">
        <v>0</v>
      </c>
      <c r="V78" s="22">
        <v>0</v>
      </c>
      <c r="W78" s="22">
        <v>0</v>
      </c>
      <c r="X78" s="22">
        <v>0</v>
      </c>
      <c r="Y78" s="22">
        <v>0</v>
      </c>
      <c r="Z78" s="22">
        <v>0</v>
      </c>
      <c r="AA78" s="22">
        <v>0</v>
      </c>
      <c r="AB78" s="22">
        <v>0</v>
      </c>
      <c r="AC78" s="22">
        <v>1</v>
      </c>
      <c r="AD78" s="22">
        <v>1</v>
      </c>
      <c r="AE78" s="22">
        <v>0</v>
      </c>
      <c r="AF78" s="22">
        <v>0</v>
      </c>
      <c r="AG78" s="22">
        <v>1</v>
      </c>
      <c r="AH78" s="22">
        <v>1</v>
      </c>
      <c r="AI78" s="22">
        <v>0</v>
      </c>
      <c r="AJ78" s="22">
        <v>0</v>
      </c>
      <c r="AK78" s="22">
        <v>0</v>
      </c>
      <c r="AL78" s="22">
        <v>1</v>
      </c>
      <c r="AM78" s="22">
        <v>1</v>
      </c>
      <c r="AN78" s="22">
        <v>0</v>
      </c>
      <c r="AO78" s="22">
        <v>0</v>
      </c>
      <c r="AP78" s="22">
        <v>0</v>
      </c>
      <c r="AQ78" s="22">
        <v>0</v>
      </c>
    </row>
    <row r="79" spans="1:43" ht="16">
      <c r="A79" s="14" t="s">
        <v>4952</v>
      </c>
      <c r="B79" s="22" t="s">
        <v>4956</v>
      </c>
      <c r="C79" s="22" t="s">
        <v>45</v>
      </c>
      <c r="D79" s="22">
        <v>0</v>
      </c>
      <c r="E79" s="22">
        <v>77</v>
      </c>
      <c r="F79" s="22">
        <v>2</v>
      </c>
      <c r="G79" s="22">
        <v>0</v>
      </c>
      <c r="H79" s="26">
        <v>11.5</v>
      </c>
      <c r="I79" s="22" t="s">
        <v>40</v>
      </c>
      <c r="J79" s="22" t="s">
        <v>4889</v>
      </c>
      <c r="K79" s="22">
        <v>1</v>
      </c>
      <c r="L79" s="22">
        <v>1</v>
      </c>
      <c r="M79" s="22">
        <v>0</v>
      </c>
      <c r="N79" s="22">
        <v>1</v>
      </c>
      <c r="O79" s="22">
        <v>1</v>
      </c>
      <c r="P79" s="22">
        <v>0</v>
      </c>
      <c r="Q79" s="22">
        <v>1</v>
      </c>
      <c r="R79" s="22" t="s">
        <v>41</v>
      </c>
      <c r="S79" s="22">
        <v>1</v>
      </c>
      <c r="T79" s="22">
        <v>0</v>
      </c>
      <c r="U79" s="22">
        <v>1</v>
      </c>
      <c r="V79" s="22">
        <v>0</v>
      </c>
      <c r="W79" s="22">
        <v>0</v>
      </c>
      <c r="X79" s="22">
        <v>1</v>
      </c>
      <c r="Y79" s="22">
        <v>1</v>
      </c>
      <c r="Z79" s="22">
        <v>0</v>
      </c>
      <c r="AA79" s="22">
        <v>0</v>
      </c>
      <c r="AB79" s="22">
        <v>0</v>
      </c>
      <c r="AC79" s="22">
        <v>1</v>
      </c>
      <c r="AD79" s="22">
        <v>1</v>
      </c>
      <c r="AE79" s="22">
        <v>1</v>
      </c>
      <c r="AF79" s="22">
        <v>1</v>
      </c>
      <c r="AG79" s="22">
        <v>1</v>
      </c>
      <c r="AH79" s="22">
        <v>1</v>
      </c>
      <c r="AI79" s="22">
        <v>1</v>
      </c>
      <c r="AJ79" s="22">
        <v>1</v>
      </c>
      <c r="AK79" s="22">
        <v>0</v>
      </c>
      <c r="AL79" s="22">
        <v>1</v>
      </c>
      <c r="AM79" s="22">
        <v>1</v>
      </c>
      <c r="AN79" s="22">
        <v>0</v>
      </c>
      <c r="AO79" s="22">
        <v>0</v>
      </c>
      <c r="AP79" s="22">
        <v>0</v>
      </c>
      <c r="AQ79" s="22">
        <v>0</v>
      </c>
    </row>
    <row r="80" spans="1:43" ht="16">
      <c r="A80" s="14" t="s">
        <v>4952</v>
      </c>
      <c r="B80" s="22" t="s">
        <v>4957</v>
      </c>
      <c r="C80" s="22" t="s">
        <v>39</v>
      </c>
      <c r="D80" s="22">
        <v>0</v>
      </c>
      <c r="E80" s="22">
        <v>77</v>
      </c>
      <c r="F80" s="22">
        <v>2</v>
      </c>
      <c r="G80" s="22">
        <v>0</v>
      </c>
      <c r="H80" s="26">
        <v>12</v>
      </c>
      <c r="I80" s="22" t="s">
        <v>40</v>
      </c>
      <c r="J80" s="22" t="s">
        <v>4889</v>
      </c>
      <c r="K80" s="22">
        <v>1</v>
      </c>
      <c r="L80" s="22">
        <v>1</v>
      </c>
      <c r="M80" s="22">
        <v>0</v>
      </c>
      <c r="N80" s="22">
        <v>1</v>
      </c>
      <c r="O80" s="22">
        <v>1</v>
      </c>
      <c r="P80" s="22">
        <v>0</v>
      </c>
      <c r="Q80" s="22">
        <v>1</v>
      </c>
      <c r="R80" s="22">
        <v>0</v>
      </c>
      <c r="S80" s="22">
        <v>1</v>
      </c>
      <c r="T80" s="22">
        <v>1</v>
      </c>
      <c r="U80" s="22">
        <v>0</v>
      </c>
      <c r="V80" s="22" t="s">
        <v>41</v>
      </c>
      <c r="W80" s="22" t="s">
        <v>41</v>
      </c>
      <c r="X80" s="22" t="s">
        <v>41</v>
      </c>
      <c r="Y80" s="22" t="s">
        <v>41</v>
      </c>
      <c r="Z80" s="22">
        <v>0</v>
      </c>
      <c r="AA80" s="22">
        <v>0</v>
      </c>
      <c r="AB80" s="22">
        <v>0</v>
      </c>
      <c r="AC80" s="22">
        <v>1</v>
      </c>
      <c r="AD80" s="22">
        <v>0</v>
      </c>
      <c r="AE80" s="22" t="s">
        <v>41</v>
      </c>
      <c r="AF80" s="22" t="s">
        <v>41</v>
      </c>
      <c r="AG80" s="22" t="s">
        <v>41</v>
      </c>
      <c r="AH80" s="22" t="s">
        <v>41</v>
      </c>
      <c r="AI80" s="22">
        <v>0</v>
      </c>
      <c r="AJ80" s="22">
        <v>0</v>
      </c>
      <c r="AK80" s="22">
        <v>0</v>
      </c>
      <c r="AL80" s="22">
        <v>1</v>
      </c>
      <c r="AM80" s="22">
        <v>1</v>
      </c>
      <c r="AN80" s="22">
        <v>0</v>
      </c>
      <c r="AO80" s="22" t="s">
        <v>41</v>
      </c>
      <c r="AP80" s="22" t="s">
        <v>41</v>
      </c>
      <c r="AQ80" s="22" t="s">
        <v>41</v>
      </c>
    </row>
    <row r="81" spans="1:43" ht="16">
      <c r="A81" s="14" t="s">
        <v>4952</v>
      </c>
      <c r="B81" s="22" t="s">
        <v>4958</v>
      </c>
      <c r="C81" s="22" t="s">
        <v>39</v>
      </c>
      <c r="D81" s="22">
        <v>0</v>
      </c>
      <c r="E81" s="22">
        <v>77</v>
      </c>
      <c r="F81" s="22">
        <v>2</v>
      </c>
      <c r="G81" s="22">
        <v>0</v>
      </c>
      <c r="H81" s="26">
        <v>15</v>
      </c>
      <c r="I81" s="22" t="s">
        <v>40</v>
      </c>
      <c r="J81" s="22" t="s">
        <v>4889</v>
      </c>
      <c r="K81" s="22">
        <v>1</v>
      </c>
      <c r="L81" s="22">
        <v>1</v>
      </c>
      <c r="M81" s="22">
        <v>0</v>
      </c>
      <c r="N81" s="22">
        <v>1</v>
      </c>
      <c r="O81" s="22">
        <v>1</v>
      </c>
      <c r="P81" s="22">
        <v>0</v>
      </c>
      <c r="Q81" s="22">
        <v>1</v>
      </c>
      <c r="R81" s="22">
        <v>0</v>
      </c>
      <c r="S81" s="22">
        <v>1</v>
      </c>
      <c r="T81" s="22">
        <v>1</v>
      </c>
      <c r="U81" s="22">
        <v>1</v>
      </c>
      <c r="V81" s="22">
        <v>1</v>
      </c>
      <c r="W81" s="22">
        <v>1</v>
      </c>
      <c r="X81" s="22">
        <v>1</v>
      </c>
      <c r="Y81" s="22">
        <v>1</v>
      </c>
      <c r="Z81" s="22">
        <v>1</v>
      </c>
      <c r="AA81" s="22">
        <v>1</v>
      </c>
      <c r="AB81" s="22">
        <v>0</v>
      </c>
      <c r="AC81" s="22">
        <v>1</v>
      </c>
      <c r="AD81" s="22">
        <v>1</v>
      </c>
      <c r="AE81" s="22">
        <v>1</v>
      </c>
      <c r="AF81" s="22">
        <v>1</v>
      </c>
      <c r="AG81" s="22">
        <v>1</v>
      </c>
      <c r="AH81" s="22">
        <v>1</v>
      </c>
      <c r="AI81" s="22">
        <v>0</v>
      </c>
      <c r="AJ81" s="22">
        <v>0</v>
      </c>
      <c r="AK81" s="22">
        <v>0</v>
      </c>
      <c r="AL81" s="22">
        <v>1</v>
      </c>
      <c r="AM81" s="22">
        <v>1</v>
      </c>
      <c r="AN81" s="22">
        <v>0</v>
      </c>
      <c r="AO81" s="22">
        <v>0</v>
      </c>
      <c r="AP81" s="22">
        <v>0</v>
      </c>
      <c r="AQ81" s="22">
        <v>0</v>
      </c>
    </row>
    <row r="82" spans="1:43" ht="16">
      <c r="A82" s="14" t="s">
        <v>4952</v>
      </c>
      <c r="B82" s="22" t="s">
        <v>4959</v>
      </c>
      <c r="C82" s="22" t="s">
        <v>39</v>
      </c>
      <c r="D82" s="22">
        <v>0</v>
      </c>
      <c r="E82" s="22">
        <v>77</v>
      </c>
      <c r="F82" s="22" t="s">
        <v>89</v>
      </c>
      <c r="G82" s="22">
        <v>0</v>
      </c>
      <c r="H82" s="26">
        <v>10</v>
      </c>
      <c r="I82" s="22" t="s">
        <v>40</v>
      </c>
      <c r="J82" s="22" t="s">
        <v>4889</v>
      </c>
      <c r="K82" s="22">
        <v>0</v>
      </c>
      <c r="L82" s="22">
        <v>0</v>
      </c>
      <c r="M82" s="22">
        <v>0</v>
      </c>
      <c r="N82" s="22">
        <v>0</v>
      </c>
      <c r="O82" s="22">
        <v>1</v>
      </c>
      <c r="P82" s="22">
        <v>0</v>
      </c>
      <c r="Q82" s="22">
        <v>0</v>
      </c>
      <c r="R82" s="22">
        <v>0</v>
      </c>
      <c r="S82" s="22">
        <v>1</v>
      </c>
      <c r="T82" s="22">
        <v>1</v>
      </c>
      <c r="U82" s="22">
        <v>0</v>
      </c>
      <c r="V82" s="22">
        <v>0</v>
      </c>
      <c r="W82" s="22">
        <v>0</v>
      </c>
      <c r="X82" s="22" t="s">
        <v>41</v>
      </c>
      <c r="Y82" s="22" t="s">
        <v>41</v>
      </c>
      <c r="Z82" s="22">
        <v>0</v>
      </c>
      <c r="AA82" s="22">
        <v>0</v>
      </c>
      <c r="AB82" s="22">
        <v>1</v>
      </c>
      <c r="AC82" s="22">
        <v>0</v>
      </c>
      <c r="AD82" s="22">
        <v>0</v>
      </c>
      <c r="AE82" s="22" t="s">
        <v>41</v>
      </c>
      <c r="AF82" s="22" t="s">
        <v>41</v>
      </c>
      <c r="AG82" s="22" t="s">
        <v>41</v>
      </c>
      <c r="AH82" s="22" t="s">
        <v>41</v>
      </c>
      <c r="AI82" s="22">
        <v>0</v>
      </c>
      <c r="AJ82" s="22">
        <v>0</v>
      </c>
      <c r="AK82" s="22">
        <v>0</v>
      </c>
      <c r="AL82" s="22">
        <v>1</v>
      </c>
      <c r="AM82" s="22">
        <v>0</v>
      </c>
      <c r="AN82" s="22">
        <v>0</v>
      </c>
      <c r="AO82" s="22">
        <v>0</v>
      </c>
      <c r="AP82" s="22">
        <v>0</v>
      </c>
      <c r="AQ82" s="22">
        <v>0</v>
      </c>
    </row>
    <row r="83" spans="1:43" ht="16">
      <c r="A83" s="14" t="s">
        <v>4952</v>
      </c>
      <c r="B83" s="22" t="s">
        <v>3400</v>
      </c>
      <c r="C83" s="22" t="s">
        <v>39</v>
      </c>
      <c r="D83" s="22">
        <v>0</v>
      </c>
      <c r="E83" s="22">
        <v>75</v>
      </c>
      <c r="F83" s="22" t="s">
        <v>52</v>
      </c>
      <c r="G83" s="22">
        <v>0</v>
      </c>
      <c r="H83" s="26">
        <v>8</v>
      </c>
      <c r="I83" s="22" t="s">
        <v>3379</v>
      </c>
      <c r="J83" s="22" t="s">
        <v>4889</v>
      </c>
      <c r="K83" s="22">
        <v>0</v>
      </c>
      <c r="L83" s="22">
        <v>0</v>
      </c>
      <c r="M83" s="22">
        <v>0</v>
      </c>
      <c r="N83" s="22">
        <v>0</v>
      </c>
      <c r="O83" s="22">
        <v>0</v>
      </c>
      <c r="P83" s="22">
        <v>1</v>
      </c>
      <c r="Q83" s="22" t="s">
        <v>41</v>
      </c>
      <c r="R83" s="22" t="s">
        <v>41</v>
      </c>
      <c r="S83" s="22">
        <v>0</v>
      </c>
      <c r="T83" s="22">
        <v>0</v>
      </c>
      <c r="U83" s="22" t="s">
        <v>41</v>
      </c>
      <c r="V83" s="22" t="s">
        <v>41</v>
      </c>
      <c r="W83" s="22" t="s">
        <v>41</v>
      </c>
      <c r="X83" s="22" t="s">
        <v>41</v>
      </c>
      <c r="Y83" s="22" t="s">
        <v>41</v>
      </c>
      <c r="Z83" s="22">
        <v>0</v>
      </c>
      <c r="AA83" s="22">
        <v>0</v>
      </c>
      <c r="AB83" s="22">
        <v>0</v>
      </c>
      <c r="AC83" s="22">
        <v>0</v>
      </c>
      <c r="AD83" s="22">
        <v>0</v>
      </c>
      <c r="AE83" s="22" t="s">
        <v>41</v>
      </c>
      <c r="AF83" s="22" t="s">
        <v>41</v>
      </c>
      <c r="AG83" s="22" t="s">
        <v>41</v>
      </c>
      <c r="AH83" s="22" t="s">
        <v>41</v>
      </c>
      <c r="AI83" s="22" t="s">
        <v>41</v>
      </c>
      <c r="AJ83" s="22" t="s">
        <v>41</v>
      </c>
      <c r="AK83" s="22" t="s">
        <v>41</v>
      </c>
      <c r="AL83" s="22">
        <v>1</v>
      </c>
      <c r="AM83" s="22">
        <v>0</v>
      </c>
      <c r="AN83" s="22">
        <v>0</v>
      </c>
      <c r="AO83" s="22" t="s">
        <v>41</v>
      </c>
      <c r="AP83" s="22" t="s">
        <v>41</v>
      </c>
      <c r="AQ83" s="22" t="s">
        <v>41</v>
      </c>
    </row>
    <row r="84" spans="1:43" ht="16">
      <c r="A84" s="14" t="s">
        <v>4952</v>
      </c>
      <c r="B84" s="22" t="s">
        <v>4960</v>
      </c>
      <c r="C84" s="22" t="s">
        <v>39</v>
      </c>
      <c r="D84" s="22">
        <v>0</v>
      </c>
      <c r="E84" s="22">
        <v>77</v>
      </c>
      <c r="F84" s="22">
        <v>2</v>
      </c>
      <c r="G84" s="22">
        <v>0</v>
      </c>
      <c r="H84" s="26">
        <v>15</v>
      </c>
      <c r="I84" s="22" t="s">
        <v>3379</v>
      </c>
      <c r="J84" s="22" t="s">
        <v>4889</v>
      </c>
      <c r="K84" s="22">
        <v>1</v>
      </c>
      <c r="L84" s="22">
        <v>1</v>
      </c>
      <c r="M84" s="22">
        <v>0</v>
      </c>
      <c r="N84" s="22">
        <v>1</v>
      </c>
      <c r="O84" s="22">
        <v>1</v>
      </c>
      <c r="P84" s="22">
        <v>0</v>
      </c>
      <c r="Q84" s="22">
        <v>1</v>
      </c>
      <c r="R84" s="22">
        <v>0</v>
      </c>
      <c r="S84" s="22">
        <v>0</v>
      </c>
      <c r="T84" s="22">
        <v>0</v>
      </c>
      <c r="U84" s="22">
        <v>1</v>
      </c>
      <c r="V84" s="22">
        <v>1</v>
      </c>
      <c r="W84" s="22">
        <v>0</v>
      </c>
      <c r="X84" s="22">
        <v>1</v>
      </c>
      <c r="Y84" s="22">
        <v>1</v>
      </c>
      <c r="Z84" s="22">
        <v>0</v>
      </c>
      <c r="AA84" s="22">
        <v>0</v>
      </c>
      <c r="AB84" s="22">
        <v>0</v>
      </c>
      <c r="AC84" s="22">
        <v>1</v>
      </c>
      <c r="AD84" s="22">
        <v>1</v>
      </c>
      <c r="AE84" s="22">
        <v>0</v>
      </c>
      <c r="AF84" s="22">
        <v>0</v>
      </c>
      <c r="AG84" s="22">
        <v>0</v>
      </c>
      <c r="AH84" s="22">
        <v>1</v>
      </c>
      <c r="AI84" s="22">
        <v>1</v>
      </c>
      <c r="AJ84" s="22">
        <v>0</v>
      </c>
      <c r="AK84" s="22">
        <v>0</v>
      </c>
      <c r="AL84" s="22">
        <v>1</v>
      </c>
      <c r="AM84" s="22">
        <v>1</v>
      </c>
      <c r="AN84" s="22">
        <v>0</v>
      </c>
      <c r="AO84" s="22" t="s">
        <v>41</v>
      </c>
      <c r="AP84" s="22" t="s">
        <v>41</v>
      </c>
      <c r="AQ84" s="22" t="s">
        <v>41</v>
      </c>
    </row>
    <row r="85" spans="1:43" ht="16">
      <c r="A85" s="14" t="s">
        <v>4961</v>
      </c>
      <c r="B85" s="22" t="s">
        <v>4962</v>
      </c>
      <c r="C85" s="22" t="s">
        <v>45</v>
      </c>
      <c r="D85" s="22">
        <v>0</v>
      </c>
      <c r="E85" s="22">
        <v>76</v>
      </c>
      <c r="F85" s="22" t="s">
        <v>89</v>
      </c>
      <c r="G85" s="22">
        <v>0</v>
      </c>
      <c r="H85" s="26">
        <v>8.5</v>
      </c>
      <c r="I85" s="22" t="s">
        <v>3379</v>
      </c>
      <c r="J85" s="22" t="s">
        <v>4889</v>
      </c>
      <c r="K85" s="22">
        <v>1</v>
      </c>
      <c r="L85" s="22">
        <v>1</v>
      </c>
      <c r="M85" s="22">
        <v>1</v>
      </c>
      <c r="N85" s="22">
        <v>1</v>
      </c>
      <c r="O85" s="22">
        <v>1</v>
      </c>
      <c r="P85" s="22">
        <v>0</v>
      </c>
      <c r="Q85" s="22">
        <v>1</v>
      </c>
      <c r="R85" s="22">
        <v>0</v>
      </c>
      <c r="S85" s="22">
        <v>1</v>
      </c>
      <c r="T85" s="22">
        <v>0</v>
      </c>
      <c r="U85" s="22">
        <v>1</v>
      </c>
      <c r="V85" s="22">
        <v>1</v>
      </c>
      <c r="W85" s="22">
        <v>0</v>
      </c>
      <c r="X85" s="22" t="s">
        <v>41</v>
      </c>
      <c r="Y85" s="22" t="s">
        <v>41</v>
      </c>
      <c r="Z85" s="22">
        <v>0</v>
      </c>
      <c r="AA85" s="22">
        <v>0</v>
      </c>
      <c r="AB85" s="22">
        <v>0</v>
      </c>
      <c r="AC85" s="22">
        <v>1</v>
      </c>
      <c r="AD85" s="22">
        <v>1</v>
      </c>
      <c r="AE85" s="22">
        <v>0</v>
      </c>
      <c r="AF85" s="22">
        <v>0</v>
      </c>
      <c r="AG85" s="22">
        <v>0</v>
      </c>
      <c r="AH85" s="22">
        <v>0</v>
      </c>
      <c r="AI85" s="22">
        <v>0</v>
      </c>
      <c r="AJ85" s="22">
        <v>0</v>
      </c>
      <c r="AK85" s="22">
        <v>0</v>
      </c>
      <c r="AL85" s="22">
        <v>1</v>
      </c>
      <c r="AM85" s="22">
        <v>0</v>
      </c>
      <c r="AN85" s="22">
        <v>1</v>
      </c>
      <c r="AO85" s="22">
        <v>0</v>
      </c>
      <c r="AP85" s="22">
        <v>0</v>
      </c>
      <c r="AQ85" s="22">
        <v>0</v>
      </c>
    </row>
    <row r="86" spans="1:43" ht="16">
      <c r="A86" s="14" t="s">
        <v>4961</v>
      </c>
      <c r="B86" s="22" t="s">
        <v>4285</v>
      </c>
      <c r="C86" s="22" t="s">
        <v>39</v>
      </c>
      <c r="D86" s="22">
        <v>1</v>
      </c>
      <c r="E86" s="22">
        <v>75</v>
      </c>
      <c r="F86" s="22">
        <v>2</v>
      </c>
      <c r="G86" s="22">
        <v>0</v>
      </c>
      <c r="H86" s="26">
        <v>13.5</v>
      </c>
      <c r="I86" s="22" t="s">
        <v>3379</v>
      </c>
      <c r="J86" s="22" t="s">
        <v>4889</v>
      </c>
      <c r="K86" s="22">
        <v>0</v>
      </c>
      <c r="L86" s="22">
        <v>0</v>
      </c>
      <c r="M86" s="22">
        <v>0</v>
      </c>
      <c r="N86" s="22">
        <v>0</v>
      </c>
      <c r="O86" s="22">
        <v>0</v>
      </c>
      <c r="P86" s="22">
        <v>1</v>
      </c>
      <c r="Q86" s="22">
        <v>1</v>
      </c>
      <c r="R86" s="22">
        <v>0</v>
      </c>
      <c r="S86" s="22">
        <v>0</v>
      </c>
      <c r="T86" s="22" t="s">
        <v>41</v>
      </c>
      <c r="U86" s="22">
        <v>0</v>
      </c>
      <c r="V86" s="22">
        <v>1</v>
      </c>
      <c r="W86" s="22">
        <v>0</v>
      </c>
      <c r="X86" s="22" t="s">
        <v>41</v>
      </c>
      <c r="Y86" s="22" t="s">
        <v>41</v>
      </c>
      <c r="Z86" s="22" t="s">
        <v>41</v>
      </c>
      <c r="AA86" s="22" t="s">
        <v>41</v>
      </c>
      <c r="AB86" s="22" t="s">
        <v>41</v>
      </c>
      <c r="AC86" s="22" t="s">
        <v>41</v>
      </c>
      <c r="AD86" s="22" t="s">
        <v>41</v>
      </c>
      <c r="AE86" s="22" t="s">
        <v>41</v>
      </c>
      <c r="AF86" s="22" t="s">
        <v>41</v>
      </c>
      <c r="AG86" s="22" t="s">
        <v>41</v>
      </c>
      <c r="AH86" s="22" t="s">
        <v>41</v>
      </c>
      <c r="AI86" s="22">
        <v>0</v>
      </c>
      <c r="AJ86" s="22">
        <v>0</v>
      </c>
      <c r="AK86" s="22">
        <v>0</v>
      </c>
      <c r="AL86" s="22">
        <v>1</v>
      </c>
      <c r="AM86" s="22">
        <v>1</v>
      </c>
      <c r="AN86" s="22">
        <v>1</v>
      </c>
      <c r="AO86" s="22" t="s">
        <v>41</v>
      </c>
      <c r="AP86" s="22" t="s">
        <v>41</v>
      </c>
      <c r="AQ86" s="22" t="s">
        <v>41</v>
      </c>
    </row>
    <row r="87" spans="1:43" ht="16">
      <c r="A87" s="14" t="s">
        <v>4961</v>
      </c>
      <c r="B87" s="22" t="s">
        <v>4963</v>
      </c>
      <c r="C87" s="22" t="s">
        <v>39</v>
      </c>
      <c r="D87" s="22">
        <v>0</v>
      </c>
      <c r="E87" s="22" t="s">
        <v>4964</v>
      </c>
      <c r="F87" s="22" t="s">
        <v>89</v>
      </c>
      <c r="G87" s="22">
        <v>0</v>
      </c>
      <c r="H87" s="26">
        <v>8.5</v>
      </c>
      <c r="I87" s="22" t="s">
        <v>3379</v>
      </c>
      <c r="J87" s="22" t="s">
        <v>4889</v>
      </c>
      <c r="K87" s="22">
        <v>1</v>
      </c>
      <c r="L87" s="22">
        <v>1</v>
      </c>
      <c r="M87" s="22">
        <v>1</v>
      </c>
      <c r="N87" s="22">
        <v>1</v>
      </c>
      <c r="O87" s="22">
        <v>1</v>
      </c>
      <c r="P87" s="22">
        <v>0</v>
      </c>
      <c r="Q87" s="22">
        <v>1</v>
      </c>
      <c r="R87" s="22" t="s">
        <v>41</v>
      </c>
      <c r="S87" s="22">
        <v>1</v>
      </c>
      <c r="T87" s="22">
        <v>0</v>
      </c>
      <c r="U87" s="22">
        <v>0</v>
      </c>
      <c r="V87" s="22" t="s">
        <v>41</v>
      </c>
      <c r="W87" s="22" t="s">
        <v>41</v>
      </c>
      <c r="X87" s="22" t="s">
        <v>41</v>
      </c>
      <c r="Y87" s="22" t="s">
        <v>41</v>
      </c>
      <c r="Z87" s="22">
        <v>0</v>
      </c>
      <c r="AA87" s="22">
        <v>0</v>
      </c>
      <c r="AB87" s="22">
        <v>0</v>
      </c>
      <c r="AC87" s="22">
        <v>0</v>
      </c>
      <c r="AD87" s="22">
        <v>0</v>
      </c>
      <c r="AE87" s="22" t="s">
        <v>41</v>
      </c>
      <c r="AF87" s="22" t="s">
        <v>41</v>
      </c>
      <c r="AG87" s="22" t="s">
        <v>41</v>
      </c>
      <c r="AH87" s="22" t="s">
        <v>41</v>
      </c>
      <c r="AI87" s="22">
        <v>1</v>
      </c>
      <c r="AJ87" s="22">
        <v>1</v>
      </c>
      <c r="AK87" s="22">
        <v>1</v>
      </c>
      <c r="AL87" s="22">
        <v>1</v>
      </c>
      <c r="AM87" s="22">
        <v>1</v>
      </c>
      <c r="AN87" s="22">
        <v>1</v>
      </c>
      <c r="AO87" s="22" t="s">
        <v>41</v>
      </c>
      <c r="AP87" s="22" t="s">
        <v>41</v>
      </c>
      <c r="AQ87" s="22" t="s">
        <v>41</v>
      </c>
    </row>
    <row r="88" spans="1:43" ht="16">
      <c r="A88" s="14" t="s">
        <v>4961</v>
      </c>
      <c r="B88" s="22" t="s">
        <v>4965</v>
      </c>
      <c r="C88" s="22" t="s">
        <v>45</v>
      </c>
      <c r="D88" s="22">
        <v>0</v>
      </c>
      <c r="E88" s="22">
        <v>77</v>
      </c>
      <c r="F88" s="22" t="s">
        <v>89</v>
      </c>
      <c r="G88" s="22">
        <v>0</v>
      </c>
      <c r="H88" s="26">
        <v>7</v>
      </c>
      <c r="I88" s="22" t="s">
        <v>3379</v>
      </c>
      <c r="J88" s="22" t="s">
        <v>4889</v>
      </c>
      <c r="K88" s="22">
        <v>1</v>
      </c>
      <c r="L88" s="22">
        <v>1</v>
      </c>
      <c r="M88" s="22">
        <v>1</v>
      </c>
      <c r="N88" s="22">
        <v>1</v>
      </c>
      <c r="O88" s="22">
        <v>1</v>
      </c>
      <c r="P88" s="22">
        <v>0</v>
      </c>
      <c r="Q88" s="22">
        <v>1</v>
      </c>
      <c r="R88" s="22">
        <v>1</v>
      </c>
      <c r="S88" s="22" t="s">
        <v>41</v>
      </c>
      <c r="T88" s="22" t="s">
        <v>41</v>
      </c>
      <c r="U88" s="22">
        <v>1</v>
      </c>
      <c r="V88" s="22">
        <v>1</v>
      </c>
      <c r="W88" s="22">
        <v>0</v>
      </c>
      <c r="X88" s="22" t="s">
        <v>41</v>
      </c>
      <c r="Y88" s="22" t="s">
        <v>41</v>
      </c>
      <c r="Z88" s="22" t="s">
        <v>41</v>
      </c>
      <c r="AA88" s="22" t="s">
        <v>41</v>
      </c>
      <c r="AB88" s="22" t="s">
        <v>41</v>
      </c>
      <c r="AC88" s="22" t="s">
        <v>41</v>
      </c>
      <c r="AD88" s="22" t="s">
        <v>41</v>
      </c>
      <c r="AE88" s="22" t="s">
        <v>41</v>
      </c>
      <c r="AF88" s="22" t="s">
        <v>41</v>
      </c>
      <c r="AG88" s="22" t="s">
        <v>41</v>
      </c>
      <c r="AH88" s="22" t="s">
        <v>41</v>
      </c>
      <c r="AI88" s="22" t="s">
        <v>41</v>
      </c>
      <c r="AJ88" s="22" t="s">
        <v>41</v>
      </c>
      <c r="AK88" s="22" t="s">
        <v>41</v>
      </c>
      <c r="AL88" s="22" t="s">
        <v>41</v>
      </c>
      <c r="AM88" s="22" t="s">
        <v>41</v>
      </c>
      <c r="AN88" s="22" t="s">
        <v>41</v>
      </c>
      <c r="AO88" s="22" t="s">
        <v>41</v>
      </c>
      <c r="AP88" s="22" t="s">
        <v>41</v>
      </c>
      <c r="AQ88" s="22" t="s">
        <v>41</v>
      </c>
    </row>
    <row r="89" spans="1:43" ht="16">
      <c r="A89" s="14" t="s">
        <v>4961</v>
      </c>
      <c r="B89" s="22" t="s">
        <v>2085</v>
      </c>
      <c r="C89" s="22" t="s">
        <v>45</v>
      </c>
      <c r="D89" s="22">
        <v>0</v>
      </c>
      <c r="E89" s="22">
        <v>77</v>
      </c>
      <c r="F89" s="22" t="s">
        <v>89</v>
      </c>
      <c r="G89" s="22">
        <v>0</v>
      </c>
      <c r="H89" s="26">
        <v>5</v>
      </c>
      <c r="I89" s="22" t="s">
        <v>3379</v>
      </c>
      <c r="J89" s="22" t="s">
        <v>4889</v>
      </c>
      <c r="K89" s="22">
        <v>1</v>
      </c>
      <c r="L89" s="22">
        <v>1</v>
      </c>
      <c r="M89" s="22">
        <v>1</v>
      </c>
      <c r="N89" s="22">
        <v>1</v>
      </c>
      <c r="O89" s="22">
        <v>1</v>
      </c>
      <c r="P89" s="22">
        <v>0</v>
      </c>
      <c r="Q89" s="22">
        <v>0</v>
      </c>
      <c r="R89" s="22">
        <v>0</v>
      </c>
      <c r="S89" s="22">
        <v>1</v>
      </c>
      <c r="T89" s="22">
        <v>1</v>
      </c>
      <c r="U89" s="22">
        <v>1</v>
      </c>
      <c r="V89" s="22">
        <v>1</v>
      </c>
      <c r="W89" s="22">
        <v>0</v>
      </c>
      <c r="X89" s="22">
        <v>1</v>
      </c>
      <c r="Y89" s="22">
        <v>1</v>
      </c>
      <c r="Z89" s="22">
        <v>1</v>
      </c>
      <c r="AA89" s="22">
        <v>1</v>
      </c>
      <c r="AB89" s="22">
        <v>0</v>
      </c>
      <c r="AC89" s="22">
        <v>1</v>
      </c>
      <c r="AD89" s="22">
        <v>1</v>
      </c>
      <c r="AE89" s="22">
        <v>0</v>
      </c>
      <c r="AF89" s="22">
        <v>0</v>
      </c>
      <c r="AG89" s="22">
        <v>0</v>
      </c>
      <c r="AH89" s="22">
        <v>0</v>
      </c>
      <c r="AI89" s="22">
        <v>0</v>
      </c>
      <c r="AJ89" s="22">
        <v>1</v>
      </c>
      <c r="AK89" s="22">
        <v>1</v>
      </c>
      <c r="AL89" s="22">
        <v>1</v>
      </c>
      <c r="AM89" s="22">
        <v>1</v>
      </c>
      <c r="AN89" s="22">
        <v>0</v>
      </c>
      <c r="AO89" s="22" t="s">
        <v>41</v>
      </c>
      <c r="AP89" s="22" t="s">
        <v>41</v>
      </c>
      <c r="AQ89" s="22" t="s">
        <v>41</v>
      </c>
    </row>
    <row r="90" spans="1:43" ht="16">
      <c r="A90" s="14" t="s">
        <v>4961</v>
      </c>
      <c r="B90" s="22" t="s">
        <v>4966</v>
      </c>
      <c r="C90" s="22" t="s">
        <v>39</v>
      </c>
      <c r="D90" s="22">
        <v>1</v>
      </c>
      <c r="E90" s="22">
        <v>76</v>
      </c>
      <c r="F90" s="22">
        <v>2</v>
      </c>
      <c r="G90" s="22">
        <v>0</v>
      </c>
      <c r="H90" s="26">
        <v>14.5</v>
      </c>
      <c r="I90" s="22" t="s">
        <v>3379</v>
      </c>
      <c r="J90" s="22" t="s">
        <v>4889</v>
      </c>
      <c r="K90" s="22">
        <v>1</v>
      </c>
      <c r="L90" s="22">
        <v>1</v>
      </c>
      <c r="M90" s="22">
        <v>1</v>
      </c>
      <c r="N90" s="22">
        <v>1</v>
      </c>
      <c r="O90" s="22" t="s">
        <v>41</v>
      </c>
      <c r="P90" s="22" t="s">
        <v>41</v>
      </c>
      <c r="Q90" s="22">
        <v>1</v>
      </c>
      <c r="R90" s="22" t="s">
        <v>41</v>
      </c>
      <c r="S90" s="22">
        <v>1</v>
      </c>
      <c r="T90" s="22">
        <v>1</v>
      </c>
      <c r="U90" s="22">
        <v>1</v>
      </c>
      <c r="V90" s="22" t="s">
        <v>41</v>
      </c>
      <c r="W90" s="22" t="s">
        <v>41</v>
      </c>
      <c r="X90" s="22" t="s">
        <v>41</v>
      </c>
      <c r="Y90" s="22" t="s">
        <v>41</v>
      </c>
      <c r="Z90" s="22">
        <v>0</v>
      </c>
      <c r="AA90" s="22">
        <v>0</v>
      </c>
      <c r="AB90" s="22" t="s">
        <v>41</v>
      </c>
      <c r="AC90" s="22" t="s">
        <v>41</v>
      </c>
      <c r="AD90" s="22" t="s">
        <v>41</v>
      </c>
      <c r="AE90" s="22" t="s">
        <v>41</v>
      </c>
      <c r="AF90" s="22" t="s">
        <v>41</v>
      </c>
      <c r="AG90" s="22" t="s">
        <v>41</v>
      </c>
      <c r="AH90" s="22" t="s">
        <v>41</v>
      </c>
      <c r="AI90" s="22">
        <v>0</v>
      </c>
      <c r="AJ90" s="22">
        <v>1</v>
      </c>
      <c r="AK90" s="22">
        <v>0</v>
      </c>
      <c r="AL90" s="22">
        <v>1</v>
      </c>
      <c r="AM90" s="22">
        <v>0</v>
      </c>
      <c r="AN90" s="22">
        <v>1</v>
      </c>
      <c r="AO90" s="22" t="s">
        <v>41</v>
      </c>
      <c r="AP90" s="22" t="s">
        <v>41</v>
      </c>
      <c r="AQ90" s="22" t="s">
        <v>41</v>
      </c>
    </row>
    <row r="91" spans="1:43" ht="16">
      <c r="A91" s="14" t="s">
        <v>4961</v>
      </c>
      <c r="B91" s="22" t="s">
        <v>4967</v>
      </c>
      <c r="C91" s="22" t="s">
        <v>39</v>
      </c>
      <c r="D91" s="22">
        <v>1</v>
      </c>
      <c r="E91" s="22">
        <v>75</v>
      </c>
      <c r="F91" s="22">
        <v>2</v>
      </c>
      <c r="G91" s="22">
        <v>0</v>
      </c>
      <c r="H91" s="26">
        <v>8.5</v>
      </c>
      <c r="I91" s="22" t="s">
        <v>3379</v>
      </c>
      <c r="J91" s="22" t="s">
        <v>4889</v>
      </c>
      <c r="K91" s="22">
        <v>0</v>
      </c>
      <c r="L91" s="22">
        <v>0</v>
      </c>
      <c r="M91" s="22">
        <v>0</v>
      </c>
      <c r="N91" s="22">
        <v>0</v>
      </c>
      <c r="O91" s="22" t="s">
        <v>41</v>
      </c>
      <c r="P91" s="22" t="s">
        <v>41</v>
      </c>
      <c r="Q91" s="22">
        <v>1</v>
      </c>
      <c r="R91" s="22" t="s">
        <v>41</v>
      </c>
      <c r="S91" s="22">
        <v>1</v>
      </c>
      <c r="T91" s="22">
        <v>1</v>
      </c>
      <c r="U91" s="22" t="s">
        <v>41</v>
      </c>
      <c r="V91" s="22" t="s">
        <v>41</v>
      </c>
      <c r="W91" s="22" t="s">
        <v>41</v>
      </c>
      <c r="X91" s="22" t="s">
        <v>41</v>
      </c>
      <c r="Y91" s="22" t="s">
        <v>41</v>
      </c>
      <c r="Z91" s="22">
        <v>0</v>
      </c>
      <c r="AA91" s="22">
        <v>0</v>
      </c>
      <c r="AB91" s="22">
        <v>0</v>
      </c>
      <c r="AC91" s="22">
        <v>0</v>
      </c>
      <c r="AD91" s="22">
        <v>0</v>
      </c>
      <c r="AE91" s="22" t="s">
        <v>41</v>
      </c>
      <c r="AF91" s="22" t="s">
        <v>41</v>
      </c>
      <c r="AG91" s="22" t="s">
        <v>41</v>
      </c>
      <c r="AH91" s="22" t="s">
        <v>41</v>
      </c>
      <c r="AI91" s="22">
        <v>0</v>
      </c>
      <c r="AJ91" s="22">
        <v>1</v>
      </c>
      <c r="AK91" s="22">
        <v>1</v>
      </c>
      <c r="AL91" s="22">
        <v>1</v>
      </c>
      <c r="AM91" s="22">
        <v>1</v>
      </c>
      <c r="AN91" s="22" t="s">
        <v>41</v>
      </c>
      <c r="AO91" s="22" t="s">
        <v>41</v>
      </c>
      <c r="AP91" s="22" t="s">
        <v>41</v>
      </c>
      <c r="AQ91" s="22" t="s">
        <v>41</v>
      </c>
    </row>
    <row r="92" spans="1:43" ht="16">
      <c r="A92" s="14" t="s">
        <v>4961</v>
      </c>
      <c r="B92" s="22" t="s">
        <v>4968</v>
      </c>
      <c r="C92" s="22" t="s">
        <v>39</v>
      </c>
      <c r="D92" s="22">
        <v>0</v>
      </c>
      <c r="E92" s="22">
        <v>77</v>
      </c>
      <c r="F92" s="22" t="s">
        <v>89</v>
      </c>
      <c r="G92" s="22">
        <v>0</v>
      </c>
      <c r="H92" s="26">
        <v>10</v>
      </c>
      <c r="I92" s="22" t="s">
        <v>3379</v>
      </c>
      <c r="J92" s="22" t="s">
        <v>4889</v>
      </c>
      <c r="K92" s="22">
        <v>0</v>
      </c>
      <c r="L92" s="22">
        <v>0</v>
      </c>
      <c r="M92" s="22">
        <v>0</v>
      </c>
      <c r="N92" s="22">
        <v>0</v>
      </c>
      <c r="O92" s="22">
        <v>1</v>
      </c>
      <c r="P92" s="22">
        <v>0</v>
      </c>
      <c r="Q92" s="22" t="s">
        <v>41</v>
      </c>
      <c r="R92" s="22" t="s">
        <v>41</v>
      </c>
      <c r="S92" s="22">
        <v>0</v>
      </c>
      <c r="T92" s="22">
        <v>0</v>
      </c>
      <c r="U92" s="22">
        <v>0</v>
      </c>
      <c r="V92" s="22" t="s">
        <v>41</v>
      </c>
      <c r="W92" s="22" t="s">
        <v>41</v>
      </c>
      <c r="X92" s="22" t="s">
        <v>41</v>
      </c>
      <c r="Y92" s="22" t="s">
        <v>41</v>
      </c>
      <c r="Z92" s="22">
        <v>0</v>
      </c>
      <c r="AA92" s="22">
        <v>0</v>
      </c>
      <c r="AB92" s="22">
        <v>0</v>
      </c>
      <c r="AC92" s="22">
        <v>1</v>
      </c>
      <c r="AD92" s="22">
        <v>1</v>
      </c>
      <c r="AE92" s="22">
        <v>0</v>
      </c>
      <c r="AF92" s="22">
        <v>0</v>
      </c>
      <c r="AG92" s="22">
        <v>0</v>
      </c>
      <c r="AH92" s="22">
        <v>0</v>
      </c>
      <c r="AI92" s="22" t="s">
        <v>41</v>
      </c>
      <c r="AJ92" s="22" t="s">
        <v>41</v>
      </c>
      <c r="AK92" s="22" t="s">
        <v>41</v>
      </c>
      <c r="AL92" s="22">
        <v>1</v>
      </c>
      <c r="AM92" s="22">
        <v>1</v>
      </c>
      <c r="AN92" s="22">
        <v>0</v>
      </c>
      <c r="AO92" s="22" t="s">
        <v>41</v>
      </c>
      <c r="AP92" s="22" t="s">
        <v>41</v>
      </c>
      <c r="AQ92" s="22" t="s">
        <v>41</v>
      </c>
    </row>
    <row r="93" spans="1:43" ht="16">
      <c r="A93" s="14" t="s">
        <v>4961</v>
      </c>
      <c r="B93" s="22" t="s">
        <v>4969</v>
      </c>
      <c r="C93" s="22" t="s">
        <v>45</v>
      </c>
      <c r="D93" s="22">
        <v>0</v>
      </c>
      <c r="E93" s="22">
        <v>77</v>
      </c>
      <c r="F93" s="22" t="s">
        <v>89</v>
      </c>
      <c r="G93" s="22">
        <v>0</v>
      </c>
      <c r="H93" s="26">
        <v>7.5</v>
      </c>
      <c r="I93" s="22" t="s">
        <v>3379</v>
      </c>
      <c r="J93" s="22" t="s">
        <v>4889</v>
      </c>
      <c r="K93" s="22">
        <v>1</v>
      </c>
      <c r="L93" s="22">
        <v>1</v>
      </c>
      <c r="M93" s="22">
        <v>1</v>
      </c>
      <c r="N93" s="22">
        <v>1</v>
      </c>
      <c r="O93" s="22">
        <v>1</v>
      </c>
      <c r="P93" s="22">
        <v>0</v>
      </c>
      <c r="Q93" s="22">
        <v>1</v>
      </c>
      <c r="R93" s="22">
        <v>0</v>
      </c>
      <c r="S93" s="22" t="s">
        <v>41</v>
      </c>
      <c r="T93" s="22" t="s">
        <v>41</v>
      </c>
      <c r="U93" s="22">
        <v>0</v>
      </c>
      <c r="V93" s="22">
        <v>0</v>
      </c>
      <c r="W93" s="22">
        <v>0</v>
      </c>
      <c r="X93" s="22">
        <v>0</v>
      </c>
      <c r="Y93" s="22">
        <v>0</v>
      </c>
      <c r="Z93" s="22">
        <v>0</v>
      </c>
      <c r="AA93" s="22">
        <v>0</v>
      </c>
      <c r="AB93" s="22">
        <v>0</v>
      </c>
      <c r="AC93" s="22">
        <v>0</v>
      </c>
      <c r="AD93" s="22">
        <v>0</v>
      </c>
      <c r="AE93" s="22" t="s">
        <v>41</v>
      </c>
      <c r="AF93" s="22" t="s">
        <v>41</v>
      </c>
      <c r="AG93" s="22" t="s">
        <v>41</v>
      </c>
      <c r="AH93" s="22" t="s">
        <v>41</v>
      </c>
      <c r="AI93" s="22" t="s">
        <v>41</v>
      </c>
      <c r="AJ93" s="22" t="s">
        <v>41</v>
      </c>
      <c r="AK93" s="22" t="s">
        <v>41</v>
      </c>
      <c r="AL93" s="22" t="s">
        <v>41</v>
      </c>
      <c r="AM93" s="22" t="s">
        <v>41</v>
      </c>
      <c r="AN93" s="22" t="s">
        <v>41</v>
      </c>
      <c r="AO93" s="22" t="s">
        <v>41</v>
      </c>
      <c r="AP93" s="22" t="s">
        <v>41</v>
      </c>
      <c r="AQ93" s="22" t="s">
        <v>41</v>
      </c>
    </row>
    <row r="94" spans="1:43" ht="16">
      <c r="A94" s="14" t="s">
        <v>4961</v>
      </c>
      <c r="B94" s="22" t="s">
        <v>4970</v>
      </c>
      <c r="C94" s="22" t="s">
        <v>39</v>
      </c>
      <c r="D94" s="22">
        <v>0</v>
      </c>
      <c r="E94" s="22">
        <v>77</v>
      </c>
      <c r="F94" s="22">
        <v>2</v>
      </c>
      <c r="G94" s="22">
        <v>0</v>
      </c>
      <c r="H94" s="26">
        <v>8</v>
      </c>
      <c r="I94" s="22" t="s">
        <v>3379</v>
      </c>
      <c r="J94" s="22" t="s">
        <v>4889</v>
      </c>
      <c r="K94" s="22">
        <v>0</v>
      </c>
      <c r="L94" s="22">
        <v>0</v>
      </c>
      <c r="M94" s="22">
        <v>0</v>
      </c>
      <c r="N94" s="22">
        <v>0</v>
      </c>
      <c r="O94" s="22" t="s">
        <v>41</v>
      </c>
      <c r="P94" s="22" t="s">
        <v>41</v>
      </c>
      <c r="Q94" s="22">
        <v>0</v>
      </c>
      <c r="R94" s="22" t="s">
        <v>41</v>
      </c>
      <c r="S94" s="22">
        <v>0</v>
      </c>
      <c r="T94" s="22">
        <v>0</v>
      </c>
      <c r="U94" s="22">
        <v>0</v>
      </c>
      <c r="V94" s="22">
        <v>0</v>
      </c>
      <c r="W94" s="22">
        <v>0</v>
      </c>
      <c r="X94" s="22">
        <v>0</v>
      </c>
      <c r="Y94" s="22">
        <v>0</v>
      </c>
      <c r="Z94" s="22">
        <v>0</v>
      </c>
      <c r="AA94" s="22">
        <v>0</v>
      </c>
      <c r="AB94" s="22">
        <v>0</v>
      </c>
      <c r="AC94" s="22">
        <v>0</v>
      </c>
      <c r="AD94" s="22">
        <v>0</v>
      </c>
      <c r="AE94" s="22">
        <v>0</v>
      </c>
      <c r="AF94" s="22">
        <v>0</v>
      </c>
      <c r="AG94" s="22" t="s">
        <v>41</v>
      </c>
      <c r="AH94" s="22" t="s">
        <v>41</v>
      </c>
      <c r="AI94" s="22">
        <v>0</v>
      </c>
      <c r="AJ94" s="22">
        <v>0</v>
      </c>
      <c r="AK94" s="22">
        <v>0</v>
      </c>
      <c r="AL94" s="22">
        <v>1</v>
      </c>
      <c r="AM94" s="22">
        <v>1</v>
      </c>
      <c r="AN94" s="22">
        <v>0</v>
      </c>
      <c r="AO94" s="22">
        <v>0</v>
      </c>
      <c r="AP94" s="22">
        <v>0</v>
      </c>
      <c r="AQ94" s="22">
        <v>0</v>
      </c>
    </row>
    <row r="95" spans="1:43" ht="16">
      <c r="A95" s="14" t="s">
        <v>4961</v>
      </c>
      <c r="B95" s="22" t="s">
        <v>4971</v>
      </c>
      <c r="C95" s="22" t="s">
        <v>45</v>
      </c>
      <c r="D95" s="22">
        <v>1</v>
      </c>
      <c r="E95" s="22">
        <v>76</v>
      </c>
      <c r="F95" s="22" t="s">
        <v>52</v>
      </c>
      <c r="G95" s="22">
        <v>0</v>
      </c>
      <c r="H95" s="26">
        <v>12</v>
      </c>
      <c r="I95" s="22" t="s">
        <v>3379</v>
      </c>
      <c r="J95" s="22" t="s">
        <v>4889</v>
      </c>
      <c r="K95" s="22">
        <v>0</v>
      </c>
      <c r="L95" s="22">
        <v>0</v>
      </c>
      <c r="M95" s="22">
        <v>0</v>
      </c>
      <c r="N95" s="22">
        <v>0</v>
      </c>
      <c r="O95" s="22">
        <v>1</v>
      </c>
      <c r="P95" s="22">
        <v>0</v>
      </c>
      <c r="Q95" s="22">
        <v>0</v>
      </c>
      <c r="R95" s="22">
        <v>0</v>
      </c>
      <c r="S95" s="22">
        <v>1</v>
      </c>
      <c r="T95" s="22">
        <v>1</v>
      </c>
      <c r="U95" s="22" t="s">
        <v>41</v>
      </c>
      <c r="V95" s="22" t="s">
        <v>41</v>
      </c>
      <c r="W95" s="22" t="s">
        <v>41</v>
      </c>
      <c r="X95" s="22">
        <v>1</v>
      </c>
      <c r="Y95" s="22">
        <v>1</v>
      </c>
      <c r="Z95" s="22">
        <v>1</v>
      </c>
      <c r="AA95" s="22">
        <v>1</v>
      </c>
      <c r="AB95" s="22">
        <v>0</v>
      </c>
      <c r="AC95" s="22">
        <v>1</v>
      </c>
      <c r="AD95" s="22">
        <v>1</v>
      </c>
      <c r="AE95" s="22" t="s">
        <v>41</v>
      </c>
      <c r="AF95" s="22" t="s">
        <v>41</v>
      </c>
      <c r="AG95" s="22" t="s">
        <v>41</v>
      </c>
      <c r="AH95" s="22" t="s">
        <v>41</v>
      </c>
      <c r="AI95" s="22">
        <v>0</v>
      </c>
      <c r="AJ95" s="22">
        <v>0</v>
      </c>
      <c r="AK95" s="22">
        <v>0</v>
      </c>
      <c r="AL95" s="22">
        <v>1</v>
      </c>
      <c r="AM95" s="22">
        <v>0</v>
      </c>
      <c r="AN95" s="22" t="s">
        <v>41</v>
      </c>
      <c r="AO95" s="22" t="s">
        <v>41</v>
      </c>
      <c r="AP95" s="22" t="s">
        <v>41</v>
      </c>
      <c r="AQ95" s="22" t="s">
        <v>41</v>
      </c>
    </row>
    <row r="96" spans="1:43" ht="16">
      <c r="A96" s="14" t="s">
        <v>4972</v>
      </c>
      <c r="B96" s="22" t="s">
        <v>4973</v>
      </c>
      <c r="C96" s="22" t="s">
        <v>39</v>
      </c>
      <c r="D96" s="22">
        <v>0</v>
      </c>
      <c r="E96" s="22">
        <v>76</v>
      </c>
      <c r="F96" s="22" t="s">
        <v>52</v>
      </c>
      <c r="G96" s="22">
        <v>1</v>
      </c>
      <c r="H96" s="26">
        <v>7</v>
      </c>
      <c r="I96" s="22" t="s">
        <v>40</v>
      </c>
      <c r="J96" s="22" t="s">
        <v>4889</v>
      </c>
      <c r="K96" s="22">
        <v>0</v>
      </c>
      <c r="L96" s="22">
        <v>0</v>
      </c>
      <c r="M96" s="22">
        <v>0</v>
      </c>
      <c r="N96" s="22">
        <v>0</v>
      </c>
      <c r="O96" s="22">
        <v>1</v>
      </c>
      <c r="P96" s="22">
        <v>0</v>
      </c>
      <c r="Q96" s="22" t="s">
        <v>41</v>
      </c>
      <c r="R96" s="22" t="s">
        <v>41</v>
      </c>
      <c r="S96" s="22">
        <v>0</v>
      </c>
      <c r="T96" s="22">
        <v>0</v>
      </c>
      <c r="U96" s="22" t="s">
        <v>41</v>
      </c>
      <c r="V96" s="22" t="s">
        <v>41</v>
      </c>
      <c r="W96" s="22" t="s">
        <v>41</v>
      </c>
      <c r="X96" s="22" t="s">
        <v>41</v>
      </c>
      <c r="Y96" s="22" t="s">
        <v>41</v>
      </c>
      <c r="Z96" s="22">
        <v>0</v>
      </c>
      <c r="AA96" s="22">
        <v>0</v>
      </c>
      <c r="AB96" s="22">
        <v>0</v>
      </c>
      <c r="AC96" s="22">
        <v>0</v>
      </c>
      <c r="AD96" s="22">
        <v>0</v>
      </c>
      <c r="AE96" s="22">
        <v>0</v>
      </c>
      <c r="AF96" s="22">
        <v>0</v>
      </c>
      <c r="AG96" s="22">
        <v>0</v>
      </c>
      <c r="AH96" s="22">
        <v>0</v>
      </c>
      <c r="AI96" s="22" t="s">
        <v>41</v>
      </c>
      <c r="AJ96" s="22" t="s">
        <v>41</v>
      </c>
      <c r="AK96" s="22" t="s">
        <v>41</v>
      </c>
      <c r="AL96" s="22">
        <v>0</v>
      </c>
      <c r="AM96" s="22">
        <v>0</v>
      </c>
      <c r="AN96" s="22">
        <v>0</v>
      </c>
      <c r="AO96" s="22">
        <v>0</v>
      </c>
      <c r="AP96" s="22">
        <v>0</v>
      </c>
      <c r="AQ96" s="22">
        <v>0</v>
      </c>
    </row>
    <row r="97" spans="1:43" ht="16">
      <c r="A97" s="14" t="s">
        <v>4972</v>
      </c>
      <c r="B97" s="22" t="s">
        <v>4974</v>
      </c>
      <c r="C97" s="22" t="s">
        <v>39</v>
      </c>
      <c r="D97" s="22">
        <v>0</v>
      </c>
      <c r="E97" s="22">
        <v>76</v>
      </c>
      <c r="F97" s="22" t="s">
        <v>52</v>
      </c>
      <c r="G97" s="22">
        <v>1</v>
      </c>
      <c r="H97" s="26">
        <v>8</v>
      </c>
      <c r="I97" s="22" t="s">
        <v>40</v>
      </c>
      <c r="J97" s="22" t="s">
        <v>4889</v>
      </c>
      <c r="K97" s="22">
        <v>1</v>
      </c>
      <c r="L97" s="22">
        <v>0</v>
      </c>
      <c r="M97" s="22">
        <v>1</v>
      </c>
      <c r="N97" s="22">
        <v>1</v>
      </c>
      <c r="O97" s="22">
        <v>1</v>
      </c>
      <c r="P97" s="22">
        <v>0</v>
      </c>
      <c r="Q97" s="22">
        <v>1</v>
      </c>
      <c r="R97" s="22">
        <v>0</v>
      </c>
      <c r="S97" s="22">
        <v>1</v>
      </c>
      <c r="T97" s="22">
        <v>0</v>
      </c>
      <c r="U97" s="22" t="s">
        <v>41</v>
      </c>
      <c r="V97" s="22" t="s">
        <v>41</v>
      </c>
      <c r="W97" s="22" t="s">
        <v>41</v>
      </c>
      <c r="X97" s="22">
        <v>0</v>
      </c>
      <c r="Y97" s="22">
        <v>0</v>
      </c>
      <c r="Z97" s="22">
        <v>1</v>
      </c>
      <c r="AA97" s="22">
        <v>1</v>
      </c>
      <c r="AB97" s="22">
        <v>0</v>
      </c>
      <c r="AC97" s="22">
        <v>0</v>
      </c>
      <c r="AD97" s="22">
        <v>0</v>
      </c>
      <c r="AE97" s="22" t="s">
        <v>41</v>
      </c>
      <c r="AF97" s="22" t="s">
        <v>41</v>
      </c>
      <c r="AG97" s="22" t="s">
        <v>41</v>
      </c>
      <c r="AH97" s="22" t="s">
        <v>41</v>
      </c>
      <c r="AI97" s="22">
        <v>0</v>
      </c>
      <c r="AJ97" s="22">
        <v>0</v>
      </c>
      <c r="AK97" s="22">
        <v>0</v>
      </c>
      <c r="AL97" s="22">
        <v>1</v>
      </c>
      <c r="AM97" s="22">
        <v>0</v>
      </c>
      <c r="AN97" s="22">
        <v>0</v>
      </c>
      <c r="AO97" s="22">
        <v>0</v>
      </c>
      <c r="AP97" s="22">
        <v>0</v>
      </c>
      <c r="AQ97" s="22">
        <v>0</v>
      </c>
    </row>
    <row r="98" spans="1:43" ht="16">
      <c r="A98" s="14" t="s">
        <v>4972</v>
      </c>
      <c r="B98" s="22" t="s">
        <v>986</v>
      </c>
      <c r="C98" s="22" t="s">
        <v>39</v>
      </c>
      <c r="D98" s="22">
        <v>0</v>
      </c>
      <c r="E98" s="22">
        <v>75</v>
      </c>
      <c r="F98" s="22" t="s">
        <v>52</v>
      </c>
      <c r="G98" s="22">
        <v>1</v>
      </c>
      <c r="H98" s="26">
        <v>7</v>
      </c>
      <c r="I98" s="22" t="s">
        <v>40</v>
      </c>
      <c r="J98" s="22" t="s">
        <v>4889</v>
      </c>
      <c r="K98" s="22">
        <v>0</v>
      </c>
      <c r="L98" s="22">
        <v>0</v>
      </c>
      <c r="M98" s="22">
        <v>1</v>
      </c>
      <c r="N98" s="22">
        <v>0</v>
      </c>
      <c r="O98" s="22">
        <v>1</v>
      </c>
      <c r="P98" s="22">
        <v>0</v>
      </c>
      <c r="Q98" s="22">
        <v>0</v>
      </c>
      <c r="R98" s="22">
        <v>0</v>
      </c>
      <c r="S98" s="22">
        <v>0</v>
      </c>
      <c r="T98" s="22">
        <v>0</v>
      </c>
      <c r="U98" s="22">
        <v>0</v>
      </c>
      <c r="V98" s="22" t="s">
        <v>41</v>
      </c>
      <c r="W98" s="22" t="s">
        <v>41</v>
      </c>
      <c r="X98" s="22">
        <v>0</v>
      </c>
      <c r="Y98" s="22">
        <v>0</v>
      </c>
      <c r="Z98" s="22">
        <v>0</v>
      </c>
      <c r="AA98" s="22">
        <v>0</v>
      </c>
      <c r="AB98" s="22" t="s">
        <v>41</v>
      </c>
      <c r="AC98" s="22" t="s">
        <v>41</v>
      </c>
      <c r="AD98" s="22" t="s">
        <v>41</v>
      </c>
      <c r="AE98" s="22" t="s">
        <v>41</v>
      </c>
      <c r="AF98" s="22" t="s">
        <v>41</v>
      </c>
      <c r="AG98" s="22" t="s">
        <v>41</v>
      </c>
      <c r="AH98" s="22" t="s">
        <v>41</v>
      </c>
      <c r="AI98" s="22">
        <v>0</v>
      </c>
      <c r="AJ98" s="22">
        <v>1</v>
      </c>
      <c r="AK98" s="22">
        <v>0</v>
      </c>
      <c r="AL98" s="22">
        <v>1</v>
      </c>
      <c r="AM98" s="22">
        <v>1</v>
      </c>
      <c r="AN98" s="22">
        <v>0</v>
      </c>
      <c r="AO98" s="22" t="s">
        <v>41</v>
      </c>
      <c r="AP98" s="22" t="s">
        <v>41</v>
      </c>
      <c r="AQ98" s="22" t="s">
        <v>41</v>
      </c>
    </row>
    <row r="99" spans="1:43" ht="16">
      <c r="A99" s="14" t="s">
        <v>4972</v>
      </c>
      <c r="B99" s="22" t="s">
        <v>4975</v>
      </c>
      <c r="C99" s="22" t="s">
        <v>39</v>
      </c>
      <c r="D99" s="22">
        <v>0</v>
      </c>
      <c r="E99" s="22">
        <v>77</v>
      </c>
      <c r="F99" s="22">
        <v>2</v>
      </c>
      <c r="G99" s="22">
        <v>0</v>
      </c>
      <c r="H99" s="26">
        <v>12</v>
      </c>
      <c r="I99" s="22" t="s">
        <v>40</v>
      </c>
      <c r="J99" s="22" t="s">
        <v>4889</v>
      </c>
      <c r="K99" s="22">
        <v>0</v>
      </c>
      <c r="L99" s="22">
        <v>0</v>
      </c>
      <c r="M99" s="22">
        <v>0</v>
      </c>
      <c r="N99" s="22">
        <v>0</v>
      </c>
      <c r="O99" s="22">
        <v>0</v>
      </c>
      <c r="P99" s="22">
        <v>1</v>
      </c>
      <c r="Q99" s="22">
        <v>0</v>
      </c>
      <c r="R99" s="22">
        <v>0</v>
      </c>
      <c r="S99" s="22">
        <v>1</v>
      </c>
      <c r="T99" s="22">
        <v>0</v>
      </c>
      <c r="U99" s="22" t="s">
        <v>41</v>
      </c>
      <c r="V99" s="22" t="s">
        <v>41</v>
      </c>
      <c r="W99" s="22" t="s">
        <v>41</v>
      </c>
      <c r="X99" s="22" t="s">
        <v>41</v>
      </c>
      <c r="Y99" s="22" t="s">
        <v>41</v>
      </c>
      <c r="Z99" s="22">
        <v>0</v>
      </c>
      <c r="AA99" s="22">
        <v>0</v>
      </c>
      <c r="AB99" s="22">
        <v>1</v>
      </c>
      <c r="AC99" s="22">
        <v>0</v>
      </c>
      <c r="AD99" s="22">
        <v>0</v>
      </c>
      <c r="AE99" s="22">
        <v>0</v>
      </c>
      <c r="AF99" s="22">
        <v>0</v>
      </c>
      <c r="AG99" s="22">
        <v>0</v>
      </c>
      <c r="AH99" s="22">
        <v>0</v>
      </c>
      <c r="AI99" s="22">
        <v>0</v>
      </c>
      <c r="AJ99" s="22">
        <v>1</v>
      </c>
      <c r="AK99" s="22">
        <v>1</v>
      </c>
      <c r="AL99" s="22">
        <v>1</v>
      </c>
      <c r="AM99" s="22">
        <v>1</v>
      </c>
      <c r="AN99" s="22">
        <v>0</v>
      </c>
      <c r="AO99" s="22" t="s">
        <v>41</v>
      </c>
      <c r="AP99" s="22" t="s">
        <v>41</v>
      </c>
      <c r="AQ99" s="22" t="s">
        <v>41</v>
      </c>
    </row>
    <row r="100" spans="1:43" ht="16">
      <c r="A100" s="14" t="s">
        <v>4972</v>
      </c>
      <c r="B100" s="22" t="s">
        <v>4976</v>
      </c>
      <c r="C100" s="22" t="s">
        <v>39</v>
      </c>
      <c r="D100" s="22">
        <v>0</v>
      </c>
      <c r="E100" s="22">
        <v>77</v>
      </c>
      <c r="F100" s="22">
        <v>2</v>
      </c>
      <c r="G100" s="22">
        <v>1</v>
      </c>
      <c r="H100" s="26">
        <v>13</v>
      </c>
      <c r="I100" s="22" t="s">
        <v>40</v>
      </c>
      <c r="J100" s="22" t="s">
        <v>4889</v>
      </c>
      <c r="K100" s="22">
        <v>0</v>
      </c>
      <c r="L100" s="22">
        <v>0</v>
      </c>
      <c r="M100" s="22">
        <v>1</v>
      </c>
      <c r="N100" s="22">
        <v>1</v>
      </c>
      <c r="O100" s="22">
        <v>1</v>
      </c>
      <c r="P100" s="22">
        <v>0</v>
      </c>
      <c r="Q100" s="22">
        <v>1</v>
      </c>
      <c r="R100" s="22">
        <v>1</v>
      </c>
      <c r="S100" s="22" t="s">
        <v>41</v>
      </c>
      <c r="T100" s="22" t="s">
        <v>41</v>
      </c>
      <c r="U100" s="22">
        <v>0</v>
      </c>
      <c r="V100" s="22">
        <v>1</v>
      </c>
      <c r="W100" s="22">
        <v>0</v>
      </c>
      <c r="X100" s="22" t="s">
        <v>41</v>
      </c>
      <c r="Y100" s="22" t="s">
        <v>41</v>
      </c>
      <c r="Z100" s="22">
        <v>0</v>
      </c>
      <c r="AA100" s="22">
        <v>0</v>
      </c>
      <c r="AB100" s="22">
        <v>0</v>
      </c>
      <c r="AC100" s="22">
        <v>0</v>
      </c>
      <c r="AD100" s="22">
        <v>0</v>
      </c>
      <c r="AE100" s="22" t="s">
        <v>41</v>
      </c>
      <c r="AF100" s="22" t="s">
        <v>41</v>
      </c>
      <c r="AG100" s="22" t="s">
        <v>41</v>
      </c>
      <c r="AH100" s="22" t="s">
        <v>41</v>
      </c>
      <c r="AI100" s="22">
        <v>0</v>
      </c>
      <c r="AJ100" s="22">
        <v>1</v>
      </c>
      <c r="AK100" s="22">
        <v>1</v>
      </c>
      <c r="AL100" s="22" t="s">
        <v>41</v>
      </c>
      <c r="AM100" s="22" t="s">
        <v>41</v>
      </c>
      <c r="AN100" s="22" t="s">
        <v>41</v>
      </c>
      <c r="AO100" s="22" t="s">
        <v>41</v>
      </c>
      <c r="AP100" s="22" t="s">
        <v>41</v>
      </c>
      <c r="AQ100" s="22" t="s">
        <v>41</v>
      </c>
    </row>
    <row r="101" spans="1:43" ht="16">
      <c r="A101" s="14" t="s">
        <v>4972</v>
      </c>
      <c r="B101" s="22" t="s">
        <v>4977</v>
      </c>
      <c r="C101" s="22" t="s">
        <v>39</v>
      </c>
      <c r="D101" s="22">
        <v>0</v>
      </c>
      <c r="E101" s="22">
        <v>76</v>
      </c>
      <c r="F101" s="22" t="s">
        <v>52</v>
      </c>
      <c r="G101" s="22">
        <v>1</v>
      </c>
      <c r="H101" s="26">
        <v>10</v>
      </c>
      <c r="I101" s="22" t="s">
        <v>40</v>
      </c>
      <c r="J101" s="22" t="s">
        <v>4889</v>
      </c>
      <c r="K101" s="22">
        <v>1</v>
      </c>
      <c r="L101" s="22">
        <v>0</v>
      </c>
      <c r="M101" s="22">
        <v>0</v>
      </c>
      <c r="N101" s="22">
        <v>0</v>
      </c>
      <c r="O101" s="22">
        <v>1</v>
      </c>
      <c r="P101" s="22">
        <v>0</v>
      </c>
      <c r="Q101" s="22">
        <v>1</v>
      </c>
      <c r="R101" s="22" t="s">
        <v>41</v>
      </c>
      <c r="S101" s="22">
        <v>0</v>
      </c>
      <c r="T101" s="22">
        <v>0</v>
      </c>
      <c r="U101" s="22">
        <v>0</v>
      </c>
      <c r="V101" s="22">
        <v>0</v>
      </c>
      <c r="W101" s="22">
        <v>0</v>
      </c>
      <c r="X101" s="22" t="s">
        <v>41</v>
      </c>
      <c r="Y101" s="22" t="s">
        <v>41</v>
      </c>
      <c r="Z101" s="22">
        <v>0</v>
      </c>
      <c r="AA101" s="22">
        <v>0</v>
      </c>
      <c r="AB101" s="22">
        <v>0</v>
      </c>
      <c r="AC101" s="22">
        <v>0</v>
      </c>
      <c r="AD101" s="22">
        <v>0</v>
      </c>
      <c r="AE101" s="22">
        <v>0</v>
      </c>
      <c r="AF101" s="22">
        <v>0</v>
      </c>
      <c r="AG101" s="22">
        <v>0</v>
      </c>
      <c r="AH101" s="22">
        <v>0</v>
      </c>
      <c r="AI101" s="22">
        <v>0</v>
      </c>
      <c r="AJ101" s="22">
        <v>1</v>
      </c>
      <c r="AK101" s="22">
        <v>0</v>
      </c>
      <c r="AL101" s="22">
        <v>1</v>
      </c>
      <c r="AM101" s="22">
        <v>1</v>
      </c>
      <c r="AN101" s="22">
        <v>0</v>
      </c>
      <c r="AO101" s="22" t="s">
        <v>41</v>
      </c>
      <c r="AP101" s="22" t="s">
        <v>41</v>
      </c>
      <c r="AQ101" s="22" t="s">
        <v>41</v>
      </c>
    </row>
    <row r="102" spans="1:43" ht="16">
      <c r="A102" s="14" t="s">
        <v>4972</v>
      </c>
      <c r="B102" s="22" t="s">
        <v>3990</v>
      </c>
      <c r="C102" s="22" t="s">
        <v>39</v>
      </c>
      <c r="D102" s="22">
        <v>0</v>
      </c>
      <c r="E102" s="22">
        <v>76</v>
      </c>
      <c r="F102" s="22" t="s">
        <v>52</v>
      </c>
      <c r="G102" s="22">
        <v>1</v>
      </c>
      <c r="H102" s="26">
        <v>8</v>
      </c>
      <c r="I102" s="22" t="s">
        <v>40</v>
      </c>
      <c r="J102" s="22" t="s">
        <v>4889</v>
      </c>
      <c r="K102" s="22">
        <v>1</v>
      </c>
      <c r="L102" s="22">
        <v>0</v>
      </c>
      <c r="M102" s="22">
        <v>0</v>
      </c>
      <c r="N102" s="22">
        <v>0</v>
      </c>
      <c r="O102" s="22">
        <v>1</v>
      </c>
      <c r="P102" s="22">
        <v>0</v>
      </c>
      <c r="Q102" s="22">
        <v>1</v>
      </c>
      <c r="R102" s="22">
        <v>0</v>
      </c>
      <c r="S102" s="22">
        <v>1</v>
      </c>
      <c r="T102" s="22">
        <v>0</v>
      </c>
      <c r="U102" s="22">
        <v>0</v>
      </c>
      <c r="V102" s="22" t="s">
        <v>41</v>
      </c>
      <c r="W102" s="22" t="s">
        <v>41</v>
      </c>
      <c r="X102" s="22" t="s">
        <v>41</v>
      </c>
      <c r="Y102" s="22" t="s">
        <v>41</v>
      </c>
      <c r="Z102" s="22">
        <v>0</v>
      </c>
      <c r="AA102" s="22">
        <v>0</v>
      </c>
      <c r="AB102" s="22">
        <v>0</v>
      </c>
      <c r="AC102" s="22">
        <v>0</v>
      </c>
      <c r="AD102" s="22">
        <v>0</v>
      </c>
      <c r="AE102" s="22">
        <v>0</v>
      </c>
      <c r="AF102" s="22">
        <v>0</v>
      </c>
      <c r="AG102" s="22">
        <v>0</v>
      </c>
      <c r="AH102" s="22">
        <v>0</v>
      </c>
      <c r="AI102" s="22" t="s">
        <v>41</v>
      </c>
      <c r="AJ102" s="22" t="s">
        <v>41</v>
      </c>
      <c r="AK102" s="22" t="s">
        <v>41</v>
      </c>
      <c r="AL102" s="22">
        <v>1</v>
      </c>
      <c r="AM102" s="22">
        <v>0</v>
      </c>
      <c r="AN102" s="22">
        <v>0</v>
      </c>
      <c r="AO102" s="22">
        <v>0</v>
      </c>
      <c r="AP102" s="22">
        <v>0</v>
      </c>
      <c r="AQ102" s="22">
        <v>0</v>
      </c>
    </row>
    <row r="103" spans="1:43" ht="16">
      <c r="A103" s="14" t="s">
        <v>4972</v>
      </c>
      <c r="B103" s="22" t="s">
        <v>4978</v>
      </c>
      <c r="C103" s="22" t="s">
        <v>45</v>
      </c>
      <c r="D103" s="22">
        <v>0</v>
      </c>
      <c r="E103" s="22">
        <v>77</v>
      </c>
      <c r="F103" s="22" t="s">
        <v>52</v>
      </c>
      <c r="G103" s="22">
        <v>1</v>
      </c>
      <c r="H103" s="26">
        <v>9</v>
      </c>
      <c r="I103" s="22" t="s">
        <v>40</v>
      </c>
      <c r="J103" s="22" t="s">
        <v>4889</v>
      </c>
      <c r="K103" s="22">
        <v>1</v>
      </c>
      <c r="L103" s="22">
        <v>1</v>
      </c>
      <c r="M103" s="22">
        <v>1</v>
      </c>
      <c r="N103" s="22">
        <v>1</v>
      </c>
      <c r="O103" s="22">
        <v>1</v>
      </c>
      <c r="P103" s="22">
        <v>0</v>
      </c>
      <c r="Q103" s="22" t="s">
        <v>41</v>
      </c>
      <c r="R103" s="22" t="s">
        <v>41</v>
      </c>
      <c r="S103" s="22">
        <v>1</v>
      </c>
      <c r="T103" s="22">
        <v>1</v>
      </c>
      <c r="U103" s="22">
        <v>0</v>
      </c>
      <c r="V103" s="22" t="s">
        <v>41</v>
      </c>
      <c r="W103" s="22" t="s">
        <v>41</v>
      </c>
      <c r="X103" s="22" t="s">
        <v>41</v>
      </c>
      <c r="Y103" s="22" t="s">
        <v>41</v>
      </c>
      <c r="Z103" s="22">
        <v>0</v>
      </c>
      <c r="AA103" s="22">
        <v>0</v>
      </c>
      <c r="AB103" s="22">
        <v>0</v>
      </c>
      <c r="AC103" s="22">
        <v>0</v>
      </c>
      <c r="AD103" s="22">
        <v>0</v>
      </c>
      <c r="AE103" s="22" t="s">
        <v>41</v>
      </c>
      <c r="AF103" s="22">
        <v>0</v>
      </c>
      <c r="AG103" s="22" t="s">
        <v>41</v>
      </c>
      <c r="AH103" s="22">
        <v>0</v>
      </c>
      <c r="AI103" s="22">
        <v>0</v>
      </c>
      <c r="AJ103" s="22">
        <v>0</v>
      </c>
      <c r="AK103" s="22">
        <v>1</v>
      </c>
      <c r="AL103" s="22">
        <v>1</v>
      </c>
      <c r="AM103" s="22">
        <v>1</v>
      </c>
      <c r="AN103" s="22">
        <v>0</v>
      </c>
      <c r="AO103" s="22" t="s">
        <v>41</v>
      </c>
      <c r="AP103" s="22" t="s">
        <v>41</v>
      </c>
      <c r="AQ103" s="22" t="s">
        <v>41</v>
      </c>
    </row>
    <row r="104" spans="1:43" ht="16">
      <c r="A104" s="14" t="s">
        <v>4979</v>
      </c>
      <c r="B104" s="22" t="s">
        <v>4980</v>
      </c>
      <c r="C104" s="22" t="s">
        <v>39</v>
      </c>
      <c r="D104" s="22">
        <v>0</v>
      </c>
      <c r="E104" s="22">
        <v>76</v>
      </c>
      <c r="F104" s="22">
        <v>2</v>
      </c>
      <c r="G104" s="22">
        <v>0</v>
      </c>
      <c r="H104" s="26">
        <v>11</v>
      </c>
      <c r="I104" s="22" t="s">
        <v>40</v>
      </c>
      <c r="J104" s="22" t="s">
        <v>4889</v>
      </c>
      <c r="K104" s="22">
        <v>0</v>
      </c>
      <c r="L104" s="22">
        <v>0</v>
      </c>
      <c r="M104" s="22">
        <v>1</v>
      </c>
      <c r="N104" s="22">
        <v>0</v>
      </c>
      <c r="O104" s="22">
        <v>0</v>
      </c>
      <c r="P104" s="22">
        <v>1</v>
      </c>
      <c r="Q104" s="22">
        <v>1</v>
      </c>
      <c r="R104" s="22">
        <v>0</v>
      </c>
      <c r="S104" s="22">
        <v>0</v>
      </c>
      <c r="T104" s="22">
        <v>0</v>
      </c>
      <c r="U104" s="22">
        <v>0</v>
      </c>
      <c r="V104" s="22">
        <v>0</v>
      </c>
      <c r="W104" s="22">
        <v>0</v>
      </c>
      <c r="X104" s="22" t="s">
        <v>41</v>
      </c>
      <c r="Y104" s="22" t="s">
        <v>41</v>
      </c>
      <c r="Z104" s="22">
        <v>0</v>
      </c>
      <c r="AA104" s="22">
        <v>0</v>
      </c>
      <c r="AB104" s="22">
        <v>0</v>
      </c>
      <c r="AC104" s="22">
        <v>0</v>
      </c>
      <c r="AD104" s="22">
        <v>1</v>
      </c>
      <c r="AE104" s="22" t="s">
        <v>41</v>
      </c>
      <c r="AF104" s="22" t="s">
        <v>41</v>
      </c>
      <c r="AG104" s="22" t="s">
        <v>41</v>
      </c>
      <c r="AH104" s="22" t="s">
        <v>41</v>
      </c>
      <c r="AI104" s="22" t="s">
        <v>41</v>
      </c>
      <c r="AJ104" s="22" t="s">
        <v>41</v>
      </c>
      <c r="AK104" s="22" t="s">
        <v>41</v>
      </c>
      <c r="AL104" s="22" t="s">
        <v>41</v>
      </c>
      <c r="AM104" s="22" t="s">
        <v>41</v>
      </c>
      <c r="AN104" s="22" t="s">
        <v>41</v>
      </c>
      <c r="AO104" s="22" t="s">
        <v>41</v>
      </c>
      <c r="AP104" s="22" t="s">
        <v>41</v>
      </c>
      <c r="AQ104" s="22" t="s">
        <v>41</v>
      </c>
    </row>
    <row r="105" spans="1:43" ht="16">
      <c r="A105" s="14" t="s">
        <v>4979</v>
      </c>
      <c r="B105" s="22" t="s">
        <v>4981</v>
      </c>
      <c r="C105" s="22" t="s">
        <v>39</v>
      </c>
      <c r="D105" s="22">
        <v>0</v>
      </c>
      <c r="E105" s="22">
        <v>75</v>
      </c>
      <c r="F105" s="22" t="s">
        <v>52</v>
      </c>
      <c r="G105" s="22">
        <v>0</v>
      </c>
      <c r="H105" s="26">
        <v>9</v>
      </c>
      <c r="I105" s="22" t="s">
        <v>40</v>
      </c>
      <c r="J105" s="22" t="s">
        <v>4889</v>
      </c>
      <c r="K105" s="22">
        <v>0</v>
      </c>
      <c r="L105" s="22">
        <v>0</v>
      </c>
      <c r="M105" s="22">
        <v>1</v>
      </c>
      <c r="N105" s="22">
        <v>0</v>
      </c>
      <c r="O105" s="22">
        <v>0</v>
      </c>
      <c r="P105" s="22">
        <v>1</v>
      </c>
      <c r="Q105" s="22" t="s">
        <v>41</v>
      </c>
      <c r="R105" s="22">
        <v>0</v>
      </c>
      <c r="S105" s="22" t="s">
        <v>41</v>
      </c>
      <c r="T105" s="22" t="s">
        <v>41</v>
      </c>
      <c r="U105" s="22">
        <v>0</v>
      </c>
      <c r="V105" s="22" t="s">
        <v>41</v>
      </c>
      <c r="W105" s="22" t="s">
        <v>41</v>
      </c>
      <c r="X105" s="22">
        <v>0</v>
      </c>
      <c r="Y105" s="22">
        <v>0</v>
      </c>
      <c r="Z105" s="22" t="s">
        <v>41</v>
      </c>
      <c r="AA105" s="22" t="s">
        <v>41</v>
      </c>
      <c r="AB105" s="22" t="s">
        <v>41</v>
      </c>
      <c r="AC105" s="22" t="s">
        <v>41</v>
      </c>
      <c r="AD105" s="22" t="s">
        <v>41</v>
      </c>
      <c r="AE105" s="22" t="s">
        <v>41</v>
      </c>
      <c r="AF105" s="22" t="s">
        <v>41</v>
      </c>
      <c r="AG105" s="22" t="s">
        <v>41</v>
      </c>
      <c r="AH105" s="22" t="s">
        <v>41</v>
      </c>
      <c r="AI105" s="22" t="s">
        <v>41</v>
      </c>
      <c r="AJ105" s="22" t="s">
        <v>41</v>
      </c>
      <c r="AK105" s="22" t="s">
        <v>41</v>
      </c>
      <c r="AL105" s="22" t="s">
        <v>41</v>
      </c>
      <c r="AM105" s="22" t="s">
        <v>41</v>
      </c>
      <c r="AN105" s="22" t="s">
        <v>41</v>
      </c>
      <c r="AO105" s="22" t="s">
        <v>41</v>
      </c>
      <c r="AP105" s="22" t="s">
        <v>41</v>
      </c>
      <c r="AQ105" s="22" t="s">
        <v>41</v>
      </c>
    </row>
    <row r="106" spans="1:43" ht="16">
      <c r="A106" s="14" t="s">
        <v>4979</v>
      </c>
      <c r="B106" s="22" t="s">
        <v>4982</v>
      </c>
      <c r="C106" s="22" t="s">
        <v>39</v>
      </c>
      <c r="D106" s="22">
        <v>0</v>
      </c>
      <c r="E106" s="22">
        <v>77</v>
      </c>
      <c r="F106" s="22" t="s">
        <v>52</v>
      </c>
      <c r="G106" s="22">
        <v>0</v>
      </c>
      <c r="H106" s="26">
        <v>8</v>
      </c>
      <c r="I106" s="22" t="s">
        <v>3379</v>
      </c>
      <c r="J106" s="22" t="s">
        <v>4889</v>
      </c>
      <c r="K106" s="22">
        <v>0</v>
      </c>
      <c r="L106" s="22">
        <v>0</v>
      </c>
      <c r="M106" s="22">
        <v>1</v>
      </c>
      <c r="N106" s="22">
        <v>0</v>
      </c>
      <c r="O106" s="22">
        <v>1</v>
      </c>
      <c r="P106" s="22">
        <v>0</v>
      </c>
      <c r="Q106" s="22">
        <v>1</v>
      </c>
      <c r="R106" s="22">
        <v>0</v>
      </c>
      <c r="S106" s="22">
        <v>0</v>
      </c>
      <c r="T106" s="22">
        <v>0</v>
      </c>
      <c r="U106" s="22">
        <v>0</v>
      </c>
      <c r="V106" s="22" t="s">
        <v>41</v>
      </c>
      <c r="W106" s="22" t="s">
        <v>41</v>
      </c>
      <c r="X106" s="22">
        <v>0</v>
      </c>
      <c r="Y106" s="22">
        <v>0</v>
      </c>
      <c r="Z106" s="22">
        <v>0</v>
      </c>
      <c r="AA106" s="22">
        <v>0</v>
      </c>
      <c r="AB106" s="22">
        <v>0</v>
      </c>
      <c r="AC106" s="22">
        <v>0</v>
      </c>
      <c r="AD106" s="22">
        <v>0</v>
      </c>
      <c r="AE106" s="22">
        <v>0</v>
      </c>
      <c r="AF106" s="22">
        <v>0</v>
      </c>
      <c r="AG106" s="22">
        <v>1</v>
      </c>
      <c r="AH106" s="22">
        <v>1</v>
      </c>
      <c r="AI106" s="22">
        <v>0</v>
      </c>
      <c r="AJ106" s="22">
        <v>1</v>
      </c>
      <c r="AK106" s="22">
        <v>0</v>
      </c>
      <c r="AL106" s="22">
        <v>1</v>
      </c>
      <c r="AM106" s="22">
        <v>1</v>
      </c>
      <c r="AN106" s="22">
        <v>0</v>
      </c>
      <c r="AO106" s="22" t="s">
        <v>41</v>
      </c>
      <c r="AP106" s="22" t="s">
        <v>41</v>
      </c>
      <c r="AQ106" s="22" t="s">
        <v>41</v>
      </c>
    </row>
    <row r="107" spans="1:43" ht="16">
      <c r="A107" s="14" t="s">
        <v>4979</v>
      </c>
      <c r="B107" s="22" t="s">
        <v>4983</v>
      </c>
      <c r="C107" s="22" t="s">
        <v>45</v>
      </c>
      <c r="D107" s="22">
        <v>0</v>
      </c>
      <c r="E107" s="22">
        <v>75</v>
      </c>
      <c r="F107" s="22" t="s">
        <v>52</v>
      </c>
      <c r="G107" s="22">
        <v>0</v>
      </c>
      <c r="H107" s="26">
        <v>8</v>
      </c>
      <c r="I107" s="22" t="s">
        <v>3379</v>
      </c>
      <c r="J107" s="22" t="s">
        <v>4889</v>
      </c>
      <c r="K107" s="22">
        <v>0</v>
      </c>
      <c r="L107" s="22">
        <v>0</v>
      </c>
      <c r="M107" s="22">
        <v>1</v>
      </c>
      <c r="N107" s="22">
        <v>0</v>
      </c>
      <c r="O107" s="22">
        <v>1</v>
      </c>
      <c r="P107" s="22">
        <v>0</v>
      </c>
      <c r="Q107" s="22">
        <v>0</v>
      </c>
      <c r="R107" s="22">
        <v>0</v>
      </c>
      <c r="S107" s="22">
        <v>0</v>
      </c>
      <c r="T107" s="22">
        <v>0</v>
      </c>
      <c r="U107" s="22">
        <v>0</v>
      </c>
      <c r="V107" s="22">
        <v>0</v>
      </c>
      <c r="W107" s="22">
        <v>0</v>
      </c>
      <c r="X107" s="22" t="s">
        <v>41</v>
      </c>
      <c r="Y107" s="22" t="s">
        <v>41</v>
      </c>
      <c r="Z107" s="22">
        <v>0</v>
      </c>
      <c r="AA107" s="22">
        <v>0</v>
      </c>
      <c r="AB107" s="22">
        <v>0</v>
      </c>
      <c r="AC107" s="22">
        <v>0</v>
      </c>
      <c r="AD107" s="22">
        <v>0</v>
      </c>
      <c r="AE107" s="22">
        <v>0</v>
      </c>
      <c r="AF107" s="22">
        <v>0</v>
      </c>
      <c r="AG107" s="22">
        <v>0</v>
      </c>
      <c r="AH107" s="22">
        <v>0</v>
      </c>
      <c r="AI107" s="22">
        <v>1</v>
      </c>
      <c r="AJ107" s="22">
        <v>0</v>
      </c>
      <c r="AK107" s="22">
        <v>0</v>
      </c>
      <c r="AL107" s="22">
        <v>1</v>
      </c>
      <c r="AM107" s="22">
        <v>0</v>
      </c>
      <c r="AN107" s="22">
        <v>0</v>
      </c>
      <c r="AO107" s="22">
        <v>0</v>
      </c>
      <c r="AP107" s="22">
        <v>0</v>
      </c>
      <c r="AQ107" s="22">
        <v>0</v>
      </c>
    </row>
    <row r="108" spans="1:43" ht="16">
      <c r="A108" s="14" t="s">
        <v>4979</v>
      </c>
      <c r="B108" s="22" t="s">
        <v>4984</v>
      </c>
      <c r="C108" s="22" t="s">
        <v>45</v>
      </c>
      <c r="D108" s="22">
        <v>0</v>
      </c>
      <c r="E108" s="22">
        <v>77</v>
      </c>
      <c r="F108" s="22">
        <v>2</v>
      </c>
      <c r="G108" s="22">
        <v>0</v>
      </c>
      <c r="H108" s="26">
        <v>15</v>
      </c>
      <c r="I108" s="22" t="s">
        <v>3379</v>
      </c>
      <c r="J108" s="22" t="s">
        <v>4889</v>
      </c>
      <c r="K108" s="22">
        <v>1</v>
      </c>
      <c r="L108" s="22">
        <v>0</v>
      </c>
      <c r="M108" s="22">
        <v>1</v>
      </c>
      <c r="N108" s="22">
        <v>0</v>
      </c>
      <c r="O108" s="22">
        <v>1</v>
      </c>
      <c r="P108" s="22">
        <v>0</v>
      </c>
      <c r="Q108" s="22">
        <v>1</v>
      </c>
      <c r="R108" s="22">
        <v>1</v>
      </c>
      <c r="S108" s="22">
        <v>1</v>
      </c>
      <c r="T108" s="22">
        <v>1</v>
      </c>
      <c r="U108" s="22">
        <v>1</v>
      </c>
      <c r="V108" s="22">
        <v>1</v>
      </c>
      <c r="W108" s="22">
        <v>1</v>
      </c>
      <c r="X108" s="22">
        <v>1</v>
      </c>
      <c r="Y108" s="22">
        <v>1</v>
      </c>
      <c r="Z108" s="22">
        <v>1</v>
      </c>
      <c r="AA108" s="22">
        <v>1</v>
      </c>
      <c r="AB108" s="22">
        <v>0</v>
      </c>
      <c r="AC108" s="22">
        <v>1</v>
      </c>
      <c r="AD108" s="22">
        <v>1</v>
      </c>
      <c r="AE108" s="22" t="s">
        <v>41</v>
      </c>
      <c r="AF108" s="22" t="s">
        <v>41</v>
      </c>
      <c r="AG108" s="22" t="s">
        <v>41</v>
      </c>
      <c r="AH108" s="22" t="s">
        <v>41</v>
      </c>
      <c r="AI108" s="22">
        <v>0</v>
      </c>
      <c r="AJ108" s="22">
        <v>1</v>
      </c>
      <c r="AK108" s="22">
        <v>1</v>
      </c>
      <c r="AL108" s="22">
        <v>1</v>
      </c>
      <c r="AM108" s="22">
        <v>0</v>
      </c>
      <c r="AN108" s="22">
        <v>1</v>
      </c>
      <c r="AO108" s="22" t="s">
        <v>41</v>
      </c>
      <c r="AP108" s="22" t="s">
        <v>41</v>
      </c>
      <c r="AQ108" s="22" t="s">
        <v>41</v>
      </c>
    </row>
    <row r="109" spans="1:43" ht="16">
      <c r="A109" s="14" t="s">
        <v>4979</v>
      </c>
      <c r="B109" s="22" t="s">
        <v>4985</v>
      </c>
      <c r="C109" s="22" t="s">
        <v>45</v>
      </c>
      <c r="D109" s="22">
        <v>0</v>
      </c>
      <c r="E109" s="22">
        <v>75</v>
      </c>
      <c r="F109" s="22">
        <v>2</v>
      </c>
      <c r="G109" s="22">
        <v>0</v>
      </c>
      <c r="H109" s="26">
        <v>14</v>
      </c>
      <c r="I109" s="22" t="s">
        <v>3379</v>
      </c>
      <c r="J109" s="22" t="s">
        <v>4889</v>
      </c>
      <c r="K109" s="22">
        <v>1</v>
      </c>
      <c r="L109" s="22">
        <v>0</v>
      </c>
      <c r="M109" s="22">
        <v>1</v>
      </c>
      <c r="N109" s="22">
        <v>0</v>
      </c>
      <c r="O109" s="22">
        <v>0</v>
      </c>
      <c r="P109" s="22">
        <v>0</v>
      </c>
      <c r="Q109" s="22">
        <v>0</v>
      </c>
      <c r="R109" s="22">
        <v>0</v>
      </c>
      <c r="S109" s="22">
        <v>1</v>
      </c>
      <c r="T109" s="22">
        <v>0</v>
      </c>
      <c r="U109" s="22" t="s">
        <v>41</v>
      </c>
      <c r="V109" s="22" t="s">
        <v>41</v>
      </c>
      <c r="W109" s="22" t="s">
        <v>41</v>
      </c>
      <c r="X109" s="22">
        <v>0</v>
      </c>
      <c r="Y109" s="22">
        <v>0</v>
      </c>
      <c r="Z109" s="22">
        <v>0</v>
      </c>
      <c r="AA109" s="22">
        <v>0</v>
      </c>
      <c r="AB109" s="22" t="s">
        <v>41</v>
      </c>
      <c r="AC109" s="22" t="s">
        <v>41</v>
      </c>
      <c r="AD109" s="22" t="s">
        <v>41</v>
      </c>
      <c r="AE109" s="22" t="s">
        <v>41</v>
      </c>
      <c r="AF109" s="22" t="s">
        <v>41</v>
      </c>
      <c r="AG109" s="22" t="s">
        <v>41</v>
      </c>
      <c r="AH109" s="22" t="s">
        <v>41</v>
      </c>
      <c r="AI109" s="22">
        <v>0</v>
      </c>
      <c r="AJ109" s="22">
        <v>0</v>
      </c>
      <c r="AK109" s="22">
        <v>0</v>
      </c>
      <c r="AL109" s="22">
        <v>1</v>
      </c>
      <c r="AM109" s="22">
        <v>0</v>
      </c>
      <c r="AN109" s="22">
        <v>0</v>
      </c>
      <c r="AO109" s="22">
        <v>0</v>
      </c>
      <c r="AP109" s="22">
        <v>0</v>
      </c>
      <c r="AQ109" s="22">
        <v>0</v>
      </c>
    </row>
    <row r="110" spans="1:43" ht="16">
      <c r="A110" s="14" t="s">
        <v>4979</v>
      </c>
      <c r="B110" s="22" t="s">
        <v>4986</v>
      </c>
      <c r="C110" s="22" t="s">
        <v>39</v>
      </c>
      <c r="D110" s="22">
        <v>0</v>
      </c>
      <c r="E110" s="22">
        <v>77</v>
      </c>
      <c r="F110" s="22">
        <v>2</v>
      </c>
      <c r="G110" s="22">
        <v>0</v>
      </c>
      <c r="H110" s="26">
        <v>7</v>
      </c>
      <c r="I110" s="22" t="s">
        <v>3379</v>
      </c>
      <c r="J110" s="22" t="s">
        <v>4889</v>
      </c>
      <c r="K110" s="22">
        <v>1</v>
      </c>
      <c r="L110" s="22">
        <v>1</v>
      </c>
      <c r="M110" s="22">
        <v>1</v>
      </c>
      <c r="N110" s="22">
        <v>1</v>
      </c>
      <c r="O110" s="22">
        <v>1</v>
      </c>
      <c r="P110" s="22">
        <v>0</v>
      </c>
      <c r="Q110" s="22">
        <v>1</v>
      </c>
      <c r="R110" s="22">
        <v>0</v>
      </c>
      <c r="S110" s="22">
        <v>1</v>
      </c>
      <c r="T110" s="22">
        <v>1</v>
      </c>
      <c r="U110" s="22">
        <v>0</v>
      </c>
      <c r="V110" s="22">
        <v>0</v>
      </c>
      <c r="W110" s="22">
        <v>0</v>
      </c>
      <c r="X110" s="22">
        <v>0</v>
      </c>
      <c r="Y110" s="22">
        <v>0</v>
      </c>
      <c r="Z110" s="22">
        <v>0</v>
      </c>
      <c r="AA110" s="22">
        <v>0</v>
      </c>
      <c r="AB110" s="22">
        <v>0</v>
      </c>
      <c r="AC110" s="22">
        <v>1</v>
      </c>
      <c r="AD110" s="22">
        <v>1</v>
      </c>
      <c r="AE110" s="22">
        <v>0</v>
      </c>
      <c r="AF110" s="22">
        <v>1</v>
      </c>
      <c r="AG110" s="22">
        <v>1</v>
      </c>
      <c r="AH110" s="22">
        <v>1</v>
      </c>
      <c r="AI110" s="22">
        <v>0</v>
      </c>
      <c r="AJ110" s="22">
        <v>0</v>
      </c>
      <c r="AK110" s="22">
        <v>0</v>
      </c>
      <c r="AL110" s="22">
        <v>1</v>
      </c>
      <c r="AM110" s="22">
        <v>0</v>
      </c>
      <c r="AN110" s="22">
        <v>0</v>
      </c>
      <c r="AO110" s="22" t="s">
        <v>41</v>
      </c>
      <c r="AP110" s="22" t="s">
        <v>41</v>
      </c>
      <c r="AQ110" s="22" t="s">
        <v>41</v>
      </c>
    </row>
    <row r="111" spans="1:43" ht="16">
      <c r="A111" s="14" t="s">
        <v>4979</v>
      </c>
      <c r="B111" s="22" t="s">
        <v>4987</v>
      </c>
      <c r="C111" s="22" t="s">
        <v>45</v>
      </c>
      <c r="D111" s="22">
        <v>0</v>
      </c>
      <c r="E111" s="22">
        <v>76</v>
      </c>
      <c r="F111" s="22">
        <v>2</v>
      </c>
      <c r="G111" s="22">
        <v>0</v>
      </c>
      <c r="H111" s="26">
        <v>14</v>
      </c>
      <c r="I111" s="22" t="s">
        <v>3379</v>
      </c>
      <c r="J111" s="22" t="s">
        <v>4889</v>
      </c>
      <c r="K111" s="22">
        <v>1</v>
      </c>
      <c r="L111" s="22">
        <v>0</v>
      </c>
      <c r="M111" s="22">
        <v>1</v>
      </c>
      <c r="N111" s="22">
        <v>0</v>
      </c>
      <c r="O111" s="22">
        <v>1</v>
      </c>
      <c r="P111" s="22">
        <v>0</v>
      </c>
      <c r="Q111" s="22">
        <v>1</v>
      </c>
      <c r="R111" s="22">
        <v>1</v>
      </c>
      <c r="S111" s="22">
        <v>1</v>
      </c>
      <c r="T111" s="22">
        <v>1</v>
      </c>
      <c r="U111" s="22">
        <v>0</v>
      </c>
      <c r="V111" s="22">
        <v>0</v>
      </c>
      <c r="W111" s="22">
        <v>0</v>
      </c>
      <c r="X111" s="22">
        <v>1</v>
      </c>
      <c r="Y111" s="22">
        <v>1</v>
      </c>
      <c r="Z111" s="22">
        <v>1</v>
      </c>
      <c r="AA111" s="22">
        <v>0</v>
      </c>
      <c r="AB111" s="22">
        <v>0</v>
      </c>
      <c r="AC111" s="22">
        <v>1</v>
      </c>
      <c r="AD111" s="22">
        <v>1</v>
      </c>
      <c r="AE111" s="22" t="s">
        <v>41</v>
      </c>
      <c r="AF111" s="22" t="s">
        <v>41</v>
      </c>
      <c r="AG111" s="22" t="s">
        <v>41</v>
      </c>
      <c r="AH111" s="22" t="s">
        <v>41</v>
      </c>
      <c r="AI111" s="22">
        <v>0</v>
      </c>
      <c r="AJ111" s="22">
        <v>0</v>
      </c>
      <c r="AK111" s="22">
        <v>0</v>
      </c>
      <c r="AL111" s="22">
        <v>0</v>
      </c>
      <c r="AM111" s="22">
        <v>0</v>
      </c>
      <c r="AN111" s="22">
        <v>0</v>
      </c>
      <c r="AO111" s="22">
        <v>0</v>
      </c>
      <c r="AP111" s="22">
        <v>0</v>
      </c>
      <c r="AQ111" s="22">
        <v>0</v>
      </c>
    </row>
    <row r="112" spans="1:43" ht="16">
      <c r="A112" s="14" t="s">
        <v>4988</v>
      </c>
      <c r="B112" s="22" t="s">
        <v>4989</v>
      </c>
      <c r="C112" s="22" t="s">
        <v>45</v>
      </c>
      <c r="D112" s="22">
        <v>1</v>
      </c>
      <c r="E112" s="22">
        <v>76</v>
      </c>
      <c r="F112" s="22">
        <v>2</v>
      </c>
      <c r="G112" s="22">
        <v>0</v>
      </c>
      <c r="H112" s="26">
        <v>11</v>
      </c>
      <c r="I112" s="22" t="s">
        <v>40</v>
      </c>
      <c r="J112" s="22" t="s">
        <v>4889</v>
      </c>
      <c r="K112" s="22" t="s">
        <v>41</v>
      </c>
      <c r="L112" s="22" t="s">
        <v>41</v>
      </c>
      <c r="M112" s="22" t="s">
        <v>41</v>
      </c>
      <c r="N112" s="22" t="s">
        <v>41</v>
      </c>
      <c r="O112" s="22">
        <v>1</v>
      </c>
      <c r="P112" s="22">
        <v>0</v>
      </c>
      <c r="Q112" s="22">
        <v>1</v>
      </c>
      <c r="R112" s="22" t="s">
        <v>41</v>
      </c>
      <c r="S112" s="22" t="s">
        <v>41</v>
      </c>
      <c r="T112" s="22" t="s">
        <v>41</v>
      </c>
      <c r="U112" s="22">
        <v>1</v>
      </c>
      <c r="V112" s="22">
        <v>0</v>
      </c>
      <c r="W112" s="22">
        <v>1</v>
      </c>
      <c r="X112" s="22" t="s">
        <v>41</v>
      </c>
      <c r="Y112" s="22" t="s">
        <v>41</v>
      </c>
      <c r="Z112" s="22" t="s">
        <v>41</v>
      </c>
      <c r="AA112" s="22" t="s">
        <v>41</v>
      </c>
      <c r="AB112" s="22">
        <v>0</v>
      </c>
      <c r="AC112" s="22">
        <v>1</v>
      </c>
      <c r="AD112" s="22">
        <v>1</v>
      </c>
      <c r="AE112" s="22">
        <v>0</v>
      </c>
      <c r="AF112" s="22">
        <v>0</v>
      </c>
      <c r="AG112" s="22" t="s">
        <v>41</v>
      </c>
      <c r="AH112" s="22" t="s">
        <v>41</v>
      </c>
      <c r="AI112" s="22">
        <v>0</v>
      </c>
      <c r="AJ112" s="22">
        <v>1</v>
      </c>
      <c r="AK112" s="22">
        <v>0</v>
      </c>
      <c r="AL112" s="22">
        <v>1</v>
      </c>
      <c r="AM112" s="22">
        <v>0</v>
      </c>
      <c r="AN112" s="22">
        <v>0</v>
      </c>
      <c r="AO112" s="22" t="s">
        <v>41</v>
      </c>
      <c r="AP112" s="22" t="s">
        <v>41</v>
      </c>
      <c r="AQ112" s="22" t="s">
        <v>41</v>
      </c>
    </row>
    <row r="113" spans="1:43" ht="16">
      <c r="A113" s="14" t="s">
        <v>4988</v>
      </c>
      <c r="B113" s="22" t="s">
        <v>4990</v>
      </c>
      <c r="C113" s="22" t="s">
        <v>39</v>
      </c>
      <c r="D113" s="22">
        <v>0</v>
      </c>
      <c r="E113" s="22">
        <v>77</v>
      </c>
      <c r="F113" s="22">
        <v>2</v>
      </c>
      <c r="G113" s="22">
        <v>0</v>
      </c>
      <c r="H113" s="26">
        <v>14</v>
      </c>
      <c r="I113" s="22" t="s">
        <v>40</v>
      </c>
      <c r="J113" s="22" t="s">
        <v>4889</v>
      </c>
      <c r="K113" s="22">
        <v>1</v>
      </c>
      <c r="L113" s="22">
        <v>1</v>
      </c>
      <c r="M113" s="22">
        <v>1</v>
      </c>
      <c r="N113" s="22">
        <v>1</v>
      </c>
      <c r="O113" s="22">
        <v>1</v>
      </c>
      <c r="P113" s="22">
        <v>0</v>
      </c>
      <c r="Q113" s="22" t="s">
        <v>41</v>
      </c>
      <c r="R113" s="22" t="s">
        <v>41</v>
      </c>
      <c r="S113" s="22">
        <v>1</v>
      </c>
      <c r="T113" s="22">
        <v>1</v>
      </c>
      <c r="U113" s="22">
        <v>0</v>
      </c>
      <c r="V113" s="22">
        <v>1</v>
      </c>
      <c r="W113" s="22">
        <v>0</v>
      </c>
      <c r="X113" s="22" t="s">
        <v>41</v>
      </c>
      <c r="Y113" s="22" t="s">
        <v>41</v>
      </c>
      <c r="Z113" s="22">
        <v>0</v>
      </c>
      <c r="AA113" s="22">
        <v>0</v>
      </c>
      <c r="AB113" s="22">
        <v>0</v>
      </c>
      <c r="AC113" s="22">
        <v>0</v>
      </c>
      <c r="AD113" s="22">
        <v>1</v>
      </c>
      <c r="AE113" s="22" t="s">
        <v>41</v>
      </c>
      <c r="AF113" s="22" t="s">
        <v>41</v>
      </c>
      <c r="AG113" s="22" t="s">
        <v>41</v>
      </c>
      <c r="AH113" s="22" t="s">
        <v>41</v>
      </c>
      <c r="AI113" s="22">
        <v>0</v>
      </c>
      <c r="AJ113" s="22">
        <v>0</v>
      </c>
      <c r="AK113" s="22">
        <v>0</v>
      </c>
      <c r="AL113" s="22" t="s">
        <v>41</v>
      </c>
      <c r="AM113" s="22" t="s">
        <v>41</v>
      </c>
      <c r="AN113" s="22" t="s">
        <v>41</v>
      </c>
      <c r="AO113" s="22" t="s">
        <v>41</v>
      </c>
      <c r="AP113" s="22" t="s">
        <v>41</v>
      </c>
      <c r="AQ113" s="22" t="s">
        <v>41</v>
      </c>
    </row>
    <row r="114" spans="1:43" ht="16">
      <c r="A114" s="14" t="s">
        <v>4988</v>
      </c>
      <c r="B114" s="22" t="s">
        <v>4991</v>
      </c>
      <c r="C114" s="22" t="s">
        <v>39</v>
      </c>
      <c r="D114" s="22">
        <v>1</v>
      </c>
      <c r="E114" s="22">
        <v>76</v>
      </c>
      <c r="F114" s="22">
        <v>2</v>
      </c>
      <c r="G114" s="22">
        <v>0</v>
      </c>
      <c r="H114" s="26">
        <v>12</v>
      </c>
      <c r="I114" s="22" t="s">
        <v>40</v>
      </c>
      <c r="J114" s="22" t="s">
        <v>4889</v>
      </c>
      <c r="K114" s="22">
        <v>1</v>
      </c>
      <c r="L114" s="22">
        <v>1</v>
      </c>
      <c r="M114" s="22">
        <v>1</v>
      </c>
      <c r="N114" s="22">
        <v>1</v>
      </c>
      <c r="O114" s="22">
        <v>1</v>
      </c>
      <c r="P114" s="22">
        <v>0</v>
      </c>
      <c r="Q114" s="22">
        <v>0</v>
      </c>
      <c r="R114" s="22">
        <v>0</v>
      </c>
      <c r="S114" s="22">
        <v>0</v>
      </c>
      <c r="T114" s="22">
        <v>1</v>
      </c>
      <c r="U114" s="22" t="s">
        <v>41</v>
      </c>
      <c r="V114" s="22" t="s">
        <v>41</v>
      </c>
      <c r="W114" s="22" t="s">
        <v>41</v>
      </c>
      <c r="X114" s="22">
        <v>0</v>
      </c>
      <c r="Y114" s="22">
        <v>0</v>
      </c>
      <c r="Z114" s="22">
        <v>0</v>
      </c>
      <c r="AA114" s="22">
        <v>0</v>
      </c>
      <c r="AB114" s="22">
        <v>1</v>
      </c>
      <c r="AC114" s="22">
        <v>0</v>
      </c>
      <c r="AD114" s="22">
        <v>0</v>
      </c>
      <c r="AE114" s="22" t="s">
        <v>41</v>
      </c>
      <c r="AF114" s="22" t="s">
        <v>41</v>
      </c>
      <c r="AG114" s="22" t="s">
        <v>41</v>
      </c>
      <c r="AH114" s="22" t="s">
        <v>41</v>
      </c>
      <c r="AI114" s="22">
        <v>0</v>
      </c>
      <c r="AJ114" s="22">
        <v>1</v>
      </c>
      <c r="AK114" s="22">
        <v>0</v>
      </c>
      <c r="AL114" s="22">
        <v>1</v>
      </c>
      <c r="AM114" s="22">
        <v>0</v>
      </c>
      <c r="AN114" s="22">
        <v>0</v>
      </c>
      <c r="AO114" s="22" t="s">
        <v>41</v>
      </c>
      <c r="AP114" s="22" t="s">
        <v>41</v>
      </c>
      <c r="AQ114" s="22" t="s">
        <v>41</v>
      </c>
    </row>
    <row r="115" spans="1:43" ht="16">
      <c r="A115" s="14" t="s">
        <v>4988</v>
      </c>
      <c r="B115" s="22" t="s">
        <v>4992</v>
      </c>
      <c r="C115" s="22" t="s">
        <v>45</v>
      </c>
      <c r="D115" s="22">
        <v>1</v>
      </c>
      <c r="E115" s="22">
        <v>75</v>
      </c>
      <c r="F115" s="22">
        <v>2</v>
      </c>
      <c r="G115" s="22">
        <v>0</v>
      </c>
      <c r="H115" s="26">
        <v>12</v>
      </c>
      <c r="I115" s="22" t="s">
        <v>40</v>
      </c>
      <c r="J115" s="22" t="s">
        <v>4889</v>
      </c>
      <c r="K115" s="22">
        <v>1</v>
      </c>
      <c r="L115" s="22">
        <v>1</v>
      </c>
      <c r="M115" s="22">
        <v>1</v>
      </c>
      <c r="N115" s="22">
        <v>1</v>
      </c>
      <c r="O115" s="22">
        <v>1</v>
      </c>
      <c r="P115" s="22">
        <v>0</v>
      </c>
      <c r="Q115" s="22">
        <v>1</v>
      </c>
      <c r="R115" s="22">
        <v>0</v>
      </c>
      <c r="S115" s="22">
        <v>1</v>
      </c>
      <c r="T115" s="22">
        <v>1</v>
      </c>
      <c r="U115" s="22">
        <v>1</v>
      </c>
      <c r="V115" s="22">
        <v>0</v>
      </c>
      <c r="W115" s="22">
        <v>1</v>
      </c>
      <c r="X115" s="22" t="s">
        <v>41</v>
      </c>
      <c r="Y115" s="22" t="s">
        <v>41</v>
      </c>
      <c r="Z115" s="22">
        <v>0</v>
      </c>
      <c r="AA115" s="22">
        <v>0</v>
      </c>
      <c r="AB115" s="22">
        <v>0</v>
      </c>
      <c r="AC115" s="22">
        <v>1</v>
      </c>
      <c r="AD115" s="22">
        <v>1</v>
      </c>
      <c r="AE115" s="22" t="s">
        <v>41</v>
      </c>
      <c r="AF115" s="22" t="s">
        <v>41</v>
      </c>
      <c r="AG115" s="22" t="s">
        <v>41</v>
      </c>
      <c r="AH115" s="22" t="s">
        <v>41</v>
      </c>
      <c r="AI115" s="22">
        <v>0</v>
      </c>
      <c r="AJ115" s="22">
        <v>1</v>
      </c>
      <c r="AK115" s="22">
        <v>0</v>
      </c>
      <c r="AL115" s="22">
        <v>1</v>
      </c>
      <c r="AM115" s="22">
        <v>1</v>
      </c>
      <c r="AN115" s="22">
        <v>0</v>
      </c>
      <c r="AO115" s="22" t="s">
        <v>41</v>
      </c>
      <c r="AP115" s="22" t="s">
        <v>41</v>
      </c>
      <c r="AQ115" s="22" t="s">
        <v>41</v>
      </c>
    </row>
    <row r="116" spans="1:43" ht="16">
      <c r="A116" s="14" t="s">
        <v>4988</v>
      </c>
      <c r="B116" s="22" t="s">
        <v>4993</v>
      </c>
      <c r="C116" s="22" t="s">
        <v>39</v>
      </c>
      <c r="D116" s="22">
        <v>0</v>
      </c>
      <c r="E116" s="22">
        <v>77</v>
      </c>
      <c r="F116" s="22" t="s">
        <v>89</v>
      </c>
      <c r="G116" s="22">
        <v>0</v>
      </c>
      <c r="H116" s="26">
        <v>8</v>
      </c>
      <c r="I116" s="22" t="s">
        <v>40</v>
      </c>
      <c r="J116" s="22" t="s">
        <v>4889</v>
      </c>
      <c r="K116" s="22">
        <v>1</v>
      </c>
      <c r="L116" s="22">
        <v>1</v>
      </c>
      <c r="M116" s="22">
        <v>1</v>
      </c>
      <c r="N116" s="22">
        <v>1</v>
      </c>
      <c r="O116" s="22">
        <v>1</v>
      </c>
      <c r="P116" s="22">
        <v>0</v>
      </c>
      <c r="Q116" s="22" t="s">
        <v>41</v>
      </c>
      <c r="R116" s="22" t="s">
        <v>41</v>
      </c>
      <c r="S116" s="22" t="s">
        <v>41</v>
      </c>
      <c r="T116" s="22">
        <v>1</v>
      </c>
      <c r="U116" s="22" t="s">
        <v>41</v>
      </c>
      <c r="V116" s="22" t="s">
        <v>41</v>
      </c>
      <c r="W116" s="22" t="s">
        <v>41</v>
      </c>
      <c r="X116" s="22" t="s">
        <v>41</v>
      </c>
      <c r="Y116" s="22" t="s">
        <v>41</v>
      </c>
      <c r="Z116" s="22">
        <v>1</v>
      </c>
      <c r="AA116" s="22">
        <v>1</v>
      </c>
      <c r="AB116" s="22">
        <v>0</v>
      </c>
      <c r="AC116" s="22">
        <v>0</v>
      </c>
      <c r="AD116" s="22">
        <v>1</v>
      </c>
      <c r="AE116" s="22" t="s">
        <v>41</v>
      </c>
      <c r="AF116" s="22" t="s">
        <v>41</v>
      </c>
      <c r="AG116" s="22" t="s">
        <v>41</v>
      </c>
      <c r="AH116" s="22" t="s">
        <v>41</v>
      </c>
      <c r="AI116" s="22">
        <v>0</v>
      </c>
      <c r="AJ116" s="22">
        <v>1</v>
      </c>
      <c r="AK116" s="22">
        <v>0</v>
      </c>
      <c r="AL116" s="22">
        <v>1</v>
      </c>
      <c r="AM116" s="22">
        <v>1</v>
      </c>
      <c r="AN116" s="22" t="s">
        <v>41</v>
      </c>
      <c r="AO116" s="22" t="s">
        <v>41</v>
      </c>
      <c r="AP116" s="22" t="s">
        <v>41</v>
      </c>
      <c r="AQ116" s="22" t="s">
        <v>41</v>
      </c>
    </row>
    <row r="117" spans="1:43" ht="16">
      <c r="A117" s="14" t="s">
        <v>4988</v>
      </c>
      <c r="B117" s="22" t="s">
        <v>4994</v>
      </c>
      <c r="C117" s="22" t="s">
        <v>45</v>
      </c>
      <c r="D117" s="22">
        <v>0</v>
      </c>
      <c r="E117" s="22">
        <v>78</v>
      </c>
      <c r="F117" s="22">
        <v>2</v>
      </c>
      <c r="G117" s="22">
        <v>0</v>
      </c>
      <c r="H117" s="26">
        <v>12</v>
      </c>
      <c r="I117" s="22" t="s">
        <v>40</v>
      </c>
      <c r="J117" s="22" t="s">
        <v>4889</v>
      </c>
      <c r="K117" s="22">
        <v>1</v>
      </c>
      <c r="L117" s="22">
        <v>1</v>
      </c>
      <c r="M117" s="22">
        <v>1</v>
      </c>
      <c r="N117" s="22">
        <v>1</v>
      </c>
      <c r="O117" s="22">
        <v>1</v>
      </c>
      <c r="P117" s="22">
        <v>0</v>
      </c>
      <c r="Q117" s="22">
        <v>1</v>
      </c>
      <c r="R117" s="22" t="s">
        <v>41</v>
      </c>
      <c r="S117" s="22">
        <v>1</v>
      </c>
      <c r="T117" s="22">
        <v>1</v>
      </c>
      <c r="U117" s="22">
        <v>1</v>
      </c>
      <c r="V117" s="22">
        <v>1</v>
      </c>
      <c r="W117" s="22">
        <v>0</v>
      </c>
      <c r="X117" s="22">
        <v>1</v>
      </c>
      <c r="Y117" s="22">
        <v>1</v>
      </c>
      <c r="Z117" s="22">
        <v>1</v>
      </c>
      <c r="AA117" s="22">
        <v>1</v>
      </c>
      <c r="AB117" s="22">
        <v>0</v>
      </c>
      <c r="AC117" s="22">
        <v>1</v>
      </c>
      <c r="AD117" s="22">
        <v>1</v>
      </c>
      <c r="AE117" s="22" t="s">
        <v>41</v>
      </c>
      <c r="AF117" s="22" t="s">
        <v>41</v>
      </c>
      <c r="AG117" s="22" t="s">
        <v>41</v>
      </c>
      <c r="AH117" s="22" t="s">
        <v>41</v>
      </c>
      <c r="AI117" s="22">
        <v>1</v>
      </c>
      <c r="AJ117" s="22">
        <v>1</v>
      </c>
      <c r="AK117" s="22">
        <v>1</v>
      </c>
      <c r="AL117" s="22">
        <v>1</v>
      </c>
      <c r="AM117" s="22">
        <v>1</v>
      </c>
      <c r="AN117" s="22">
        <v>1</v>
      </c>
      <c r="AO117" s="22">
        <v>1</v>
      </c>
      <c r="AP117" s="22">
        <v>1</v>
      </c>
      <c r="AQ117" s="22">
        <v>1</v>
      </c>
    </row>
    <row r="118" spans="1:43" ht="16">
      <c r="A118" s="14" t="s">
        <v>4988</v>
      </c>
      <c r="B118" s="22" t="s">
        <v>4995</v>
      </c>
      <c r="C118" s="22" t="s">
        <v>39</v>
      </c>
      <c r="D118" s="22">
        <v>0</v>
      </c>
      <c r="E118" s="22">
        <v>78</v>
      </c>
      <c r="F118" s="22">
        <v>2</v>
      </c>
      <c r="G118" s="22">
        <v>0</v>
      </c>
      <c r="H118" s="26">
        <v>16</v>
      </c>
      <c r="I118" s="22" t="s">
        <v>40</v>
      </c>
      <c r="J118" s="22" t="s">
        <v>4889</v>
      </c>
      <c r="K118" s="22">
        <v>1</v>
      </c>
      <c r="L118" s="22">
        <v>1</v>
      </c>
      <c r="M118" s="22">
        <v>1</v>
      </c>
      <c r="N118" s="22">
        <v>1</v>
      </c>
      <c r="O118" s="22">
        <v>1</v>
      </c>
      <c r="P118" s="22">
        <v>0</v>
      </c>
      <c r="Q118" s="22">
        <v>1</v>
      </c>
      <c r="R118" s="22">
        <v>1</v>
      </c>
      <c r="S118" s="22">
        <v>1</v>
      </c>
      <c r="T118" s="22">
        <v>1</v>
      </c>
      <c r="U118" s="22">
        <v>1</v>
      </c>
      <c r="V118" s="22">
        <v>0</v>
      </c>
      <c r="W118" s="22">
        <v>1</v>
      </c>
      <c r="X118" s="22">
        <v>1</v>
      </c>
      <c r="Y118" s="22">
        <v>1</v>
      </c>
      <c r="Z118" s="22">
        <v>1</v>
      </c>
      <c r="AA118" s="22">
        <v>1</v>
      </c>
      <c r="AB118" s="22">
        <v>0</v>
      </c>
      <c r="AC118" s="22">
        <v>1</v>
      </c>
      <c r="AD118" s="22">
        <v>1</v>
      </c>
      <c r="AE118" s="22">
        <v>0</v>
      </c>
      <c r="AF118" s="22">
        <v>1</v>
      </c>
      <c r="AG118" s="22">
        <v>1</v>
      </c>
      <c r="AH118" s="22">
        <v>1</v>
      </c>
      <c r="AI118" s="22">
        <v>0</v>
      </c>
      <c r="AJ118" s="22">
        <v>1</v>
      </c>
      <c r="AK118" s="22">
        <v>0</v>
      </c>
      <c r="AL118" s="22">
        <v>1</v>
      </c>
      <c r="AM118" s="22">
        <v>1</v>
      </c>
      <c r="AN118" s="22">
        <v>1</v>
      </c>
      <c r="AO118" s="22">
        <v>0</v>
      </c>
      <c r="AP118" s="22" t="s">
        <v>41</v>
      </c>
      <c r="AQ118" s="22" t="s">
        <v>41</v>
      </c>
    </row>
    <row r="119" spans="1:43" ht="16">
      <c r="A119" s="14" t="s">
        <v>4988</v>
      </c>
      <c r="B119" s="22" t="s">
        <v>4996</v>
      </c>
      <c r="C119" s="22" t="s">
        <v>45</v>
      </c>
      <c r="D119" s="22">
        <v>0</v>
      </c>
      <c r="E119" s="22">
        <v>76</v>
      </c>
      <c r="F119" s="22">
        <v>2</v>
      </c>
      <c r="G119" s="22">
        <v>0</v>
      </c>
      <c r="H119" s="26">
        <v>9</v>
      </c>
      <c r="I119" s="22" t="s">
        <v>40</v>
      </c>
      <c r="J119" s="22" t="s">
        <v>4889</v>
      </c>
      <c r="K119" s="22">
        <v>1</v>
      </c>
      <c r="L119" s="22">
        <v>0</v>
      </c>
      <c r="M119" s="22">
        <v>1</v>
      </c>
      <c r="N119" s="22">
        <v>0</v>
      </c>
      <c r="O119" s="22">
        <v>1</v>
      </c>
      <c r="P119" s="22">
        <v>0</v>
      </c>
      <c r="Q119" s="22" t="s">
        <v>41</v>
      </c>
      <c r="R119" s="22" t="s">
        <v>41</v>
      </c>
      <c r="S119" s="22">
        <v>1</v>
      </c>
      <c r="T119" s="22">
        <v>0</v>
      </c>
      <c r="U119" s="22" t="s">
        <v>41</v>
      </c>
      <c r="V119" s="22" t="s">
        <v>41</v>
      </c>
      <c r="W119" s="22" t="s">
        <v>41</v>
      </c>
      <c r="X119" s="22" t="s">
        <v>41</v>
      </c>
      <c r="Y119" s="22" t="s">
        <v>41</v>
      </c>
      <c r="Z119" s="22">
        <v>0</v>
      </c>
      <c r="AA119" s="22">
        <v>0</v>
      </c>
      <c r="AB119" s="22">
        <v>0</v>
      </c>
      <c r="AC119" s="22">
        <v>0</v>
      </c>
      <c r="AD119" s="22">
        <v>1</v>
      </c>
      <c r="AE119" s="22" t="s">
        <v>41</v>
      </c>
      <c r="AF119" s="22">
        <v>1</v>
      </c>
      <c r="AG119" s="22" t="s">
        <v>41</v>
      </c>
      <c r="AH119" s="22">
        <v>1</v>
      </c>
      <c r="AI119" s="22">
        <v>1</v>
      </c>
      <c r="AJ119" s="22">
        <v>1</v>
      </c>
      <c r="AK119" s="22">
        <v>1</v>
      </c>
      <c r="AL119" s="22">
        <v>0</v>
      </c>
      <c r="AM119" s="22">
        <v>0</v>
      </c>
      <c r="AN119" s="22">
        <v>0</v>
      </c>
      <c r="AO119" s="22">
        <v>0</v>
      </c>
      <c r="AP119" s="22" t="s">
        <v>41</v>
      </c>
      <c r="AQ119" s="22" t="s">
        <v>41</v>
      </c>
    </row>
    <row r="120" spans="1:43" ht="16">
      <c r="A120" s="14" t="s">
        <v>4988</v>
      </c>
      <c r="B120" s="22" t="s">
        <v>4997</v>
      </c>
      <c r="C120" s="22" t="s">
        <v>45</v>
      </c>
      <c r="D120" s="22">
        <v>0</v>
      </c>
      <c r="E120" s="22">
        <v>77</v>
      </c>
      <c r="F120" s="22">
        <v>2</v>
      </c>
      <c r="G120" s="22">
        <v>0</v>
      </c>
      <c r="H120" s="26">
        <v>13</v>
      </c>
      <c r="I120" s="22" t="s">
        <v>40</v>
      </c>
      <c r="J120" s="22" t="s">
        <v>4889</v>
      </c>
      <c r="K120" s="22">
        <v>1</v>
      </c>
      <c r="L120" s="22">
        <v>1</v>
      </c>
      <c r="M120" s="22">
        <v>1</v>
      </c>
      <c r="N120" s="22">
        <v>1</v>
      </c>
      <c r="O120" s="22">
        <v>1</v>
      </c>
      <c r="P120" s="22">
        <v>0</v>
      </c>
      <c r="Q120" s="22">
        <v>1</v>
      </c>
      <c r="R120" s="22">
        <v>0</v>
      </c>
      <c r="S120" s="22">
        <v>1</v>
      </c>
      <c r="T120" s="22">
        <v>1</v>
      </c>
      <c r="U120" s="22">
        <v>1</v>
      </c>
      <c r="V120" s="22">
        <v>1</v>
      </c>
      <c r="W120" s="22">
        <v>0</v>
      </c>
      <c r="X120" s="22" t="s">
        <v>41</v>
      </c>
      <c r="Y120" s="22" t="s">
        <v>41</v>
      </c>
      <c r="Z120" s="22">
        <v>0</v>
      </c>
      <c r="AA120" s="22">
        <v>0</v>
      </c>
      <c r="AB120" s="22">
        <v>0</v>
      </c>
      <c r="AC120" s="22">
        <v>1</v>
      </c>
      <c r="AD120" s="22">
        <v>1</v>
      </c>
      <c r="AE120" s="22" t="s">
        <v>41</v>
      </c>
      <c r="AF120" s="22" t="s">
        <v>41</v>
      </c>
      <c r="AG120" s="22" t="s">
        <v>41</v>
      </c>
      <c r="AH120" s="22" t="s">
        <v>41</v>
      </c>
      <c r="AI120" s="22">
        <v>0</v>
      </c>
      <c r="AJ120" s="22">
        <v>1</v>
      </c>
      <c r="AK120" s="22">
        <v>1</v>
      </c>
      <c r="AL120" s="22">
        <v>1</v>
      </c>
      <c r="AM120" s="22">
        <v>1</v>
      </c>
      <c r="AN120" s="22">
        <v>1</v>
      </c>
      <c r="AO120" s="22" t="s">
        <v>41</v>
      </c>
      <c r="AP120" s="22" t="s">
        <v>41</v>
      </c>
      <c r="AQ120" s="22" t="s">
        <v>41</v>
      </c>
    </row>
    <row r="121" spans="1:43" ht="16">
      <c r="A121" s="14" t="s">
        <v>4988</v>
      </c>
      <c r="B121" s="22" t="s">
        <v>4998</v>
      </c>
      <c r="C121" s="22" t="s">
        <v>39</v>
      </c>
      <c r="D121" s="22">
        <v>0</v>
      </c>
      <c r="E121" s="22">
        <v>76</v>
      </c>
      <c r="F121" s="22">
        <v>2</v>
      </c>
      <c r="G121" s="22">
        <v>0</v>
      </c>
      <c r="H121" s="26">
        <v>10</v>
      </c>
      <c r="I121" s="22" t="s">
        <v>40</v>
      </c>
      <c r="J121" s="22" t="s">
        <v>4889</v>
      </c>
      <c r="K121" s="22">
        <v>1</v>
      </c>
      <c r="L121" s="22">
        <v>1</v>
      </c>
      <c r="M121" s="22">
        <v>1</v>
      </c>
      <c r="N121" s="22">
        <v>1</v>
      </c>
      <c r="O121" s="22">
        <v>1</v>
      </c>
      <c r="P121" s="22">
        <v>0</v>
      </c>
      <c r="Q121" s="22" t="s">
        <v>41</v>
      </c>
      <c r="R121" s="22" t="s">
        <v>41</v>
      </c>
      <c r="S121" s="22">
        <v>0</v>
      </c>
      <c r="T121" s="22">
        <v>0</v>
      </c>
      <c r="U121" s="22" t="s">
        <v>41</v>
      </c>
      <c r="V121" s="22" t="s">
        <v>41</v>
      </c>
      <c r="W121" s="22" t="s">
        <v>41</v>
      </c>
      <c r="X121" s="22">
        <v>0</v>
      </c>
      <c r="Y121" s="22" t="s">
        <v>41</v>
      </c>
      <c r="Z121" s="22">
        <v>0</v>
      </c>
      <c r="AA121" s="22">
        <v>0</v>
      </c>
      <c r="AB121" s="22">
        <v>0</v>
      </c>
      <c r="AC121" s="22">
        <v>0</v>
      </c>
      <c r="AD121" s="22">
        <v>0</v>
      </c>
      <c r="AE121" s="22" t="s">
        <v>41</v>
      </c>
      <c r="AF121" s="22" t="s">
        <v>41</v>
      </c>
      <c r="AG121" s="22" t="s">
        <v>41</v>
      </c>
      <c r="AH121" s="22" t="s">
        <v>41</v>
      </c>
      <c r="AI121" s="22">
        <v>0</v>
      </c>
      <c r="AJ121" s="22">
        <v>0</v>
      </c>
      <c r="AK121" s="22">
        <v>0</v>
      </c>
      <c r="AL121" s="22">
        <v>1</v>
      </c>
      <c r="AM121" s="22">
        <v>1</v>
      </c>
      <c r="AN121" s="22" t="s">
        <v>41</v>
      </c>
      <c r="AO121" s="22" t="s">
        <v>41</v>
      </c>
      <c r="AP121" s="22" t="s">
        <v>41</v>
      </c>
      <c r="AQ121" s="22" t="s">
        <v>41</v>
      </c>
    </row>
    <row r="122" spans="1:43" ht="16">
      <c r="A122" s="14" t="s">
        <v>4988</v>
      </c>
      <c r="B122" s="22" t="s">
        <v>4999</v>
      </c>
      <c r="C122" s="22" t="s">
        <v>39</v>
      </c>
      <c r="D122" s="22">
        <v>0</v>
      </c>
      <c r="E122" s="22">
        <v>78</v>
      </c>
      <c r="F122" s="22">
        <v>2</v>
      </c>
      <c r="G122" s="22">
        <v>0</v>
      </c>
      <c r="H122" s="26">
        <v>19</v>
      </c>
      <c r="I122" s="22" t="s">
        <v>40</v>
      </c>
      <c r="J122" s="22" t="s">
        <v>4889</v>
      </c>
      <c r="K122" s="22">
        <v>1</v>
      </c>
      <c r="L122" s="22">
        <v>0</v>
      </c>
      <c r="M122" s="22">
        <v>1</v>
      </c>
      <c r="N122" s="22">
        <v>0</v>
      </c>
      <c r="O122" s="22">
        <v>1</v>
      </c>
      <c r="P122" s="22">
        <v>0</v>
      </c>
      <c r="Q122" s="22">
        <v>0</v>
      </c>
      <c r="R122" s="22">
        <v>0</v>
      </c>
      <c r="S122" s="22">
        <v>1</v>
      </c>
      <c r="T122" s="22">
        <v>1</v>
      </c>
      <c r="U122" s="22">
        <v>1</v>
      </c>
      <c r="V122" s="22">
        <v>0</v>
      </c>
      <c r="W122" s="22" t="s">
        <v>41</v>
      </c>
      <c r="X122" s="22" t="s">
        <v>41</v>
      </c>
      <c r="Y122" s="22" t="s">
        <v>41</v>
      </c>
      <c r="Z122" s="22">
        <v>0</v>
      </c>
      <c r="AA122" s="22">
        <v>0</v>
      </c>
      <c r="AB122" s="22">
        <v>0</v>
      </c>
      <c r="AC122" s="22">
        <v>1</v>
      </c>
      <c r="AD122" s="22">
        <v>1</v>
      </c>
      <c r="AE122" s="22">
        <v>0</v>
      </c>
      <c r="AF122" s="22" t="s">
        <v>41</v>
      </c>
      <c r="AG122" s="22">
        <v>0</v>
      </c>
      <c r="AH122" s="22">
        <v>1</v>
      </c>
      <c r="AI122" s="22">
        <v>1</v>
      </c>
      <c r="AJ122" s="22">
        <v>1</v>
      </c>
      <c r="AK122" s="22">
        <v>1</v>
      </c>
      <c r="AL122" s="22">
        <v>0</v>
      </c>
      <c r="AM122" s="22">
        <v>1</v>
      </c>
      <c r="AN122" s="22">
        <v>1</v>
      </c>
      <c r="AO122" s="22" t="s">
        <v>41</v>
      </c>
      <c r="AP122" s="22" t="s">
        <v>41</v>
      </c>
      <c r="AQ122" s="22" t="s">
        <v>41</v>
      </c>
    </row>
    <row r="123" spans="1:43" ht="16">
      <c r="A123" s="14" t="s">
        <v>4988</v>
      </c>
      <c r="B123" s="22" t="s">
        <v>5000</v>
      </c>
      <c r="C123" s="22" t="s">
        <v>45</v>
      </c>
      <c r="D123" s="22">
        <v>0</v>
      </c>
      <c r="E123" s="22">
        <v>78</v>
      </c>
      <c r="F123" s="22">
        <v>2</v>
      </c>
      <c r="G123" s="22">
        <v>0</v>
      </c>
      <c r="H123" s="26">
        <v>11</v>
      </c>
      <c r="I123" s="22" t="s">
        <v>3379</v>
      </c>
      <c r="J123" s="22" t="s">
        <v>4889</v>
      </c>
      <c r="K123" s="22">
        <v>1</v>
      </c>
      <c r="L123" s="22">
        <v>0</v>
      </c>
      <c r="M123" s="22">
        <v>0</v>
      </c>
      <c r="N123" s="22">
        <v>0</v>
      </c>
      <c r="O123" s="22">
        <v>1</v>
      </c>
      <c r="P123" s="22">
        <v>0</v>
      </c>
      <c r="Q123" s="22">
        <v>1</v>
      </c>
      <c r="R123" s="22">
        <v>1</v>
      </c>
      <c r="S123" s="22">
        <v>0</v>
      </c>
      <c r="T123" s="22">
        <v>1</v>
      </c>
      <c r="U123" s="22">
        <v>1</v>
      </c>
      <c r="V123" s="22">
        <v>0</v>
      </c>
      <c r="W123" s="22">
        <v>0</v>
      </c>
      <c r="X123" s="22">
        <v>0</v>
      </c>
      <c r="Y123" s="22" t="s">
        <v>41</v>
      </c>
      <c r="Z123" s="22">
        <v>0</v>
      </c>
      <c r="AA123" s="22">
        <v>0</v>
      </c>
      <c r="AB123" s="22">
        <v>0</v>
      </c>
      <c r="AC123" s="22">
        <v>1</v>
      </c>
      <c r="AD123" s="22">
        <v>1</v>
      </c>
      <c r="AE123" s="22" t="s">
        <v>41</v>
      </c>
      <c r="AF123" s="22" t="s">
        <v>41</v>
      </c>
      <c r="AG123" s="22" t="s">
        <v>41</v>
      </c>
      <c r="AH123" s="22" t="s">
        <v>41</v>
      </c>
      <c r="AI123" s="22">
        <v>0</v>
      </c>
      <c r="AJ123" s="22">
        <v>1</v>
      </c>
      <c r="AK123" s="22">
        <v>0</v>
      </c>
      <c r="AL123" s="22">
        <v>1</v>
      </c>
      <c r="AM123" s="22">
        <v>1</v>
      </c>
      <c r="AN123" s="22">
        <v>0</v>
      </c>
      <c r="AO123" s="22">
        <v>0</v>
      </c>
      <c r="AP123" s="22">
        <v>0</v>
      </c>
      <c r="AQ123" s="22">
        <v>0</v>
      </c>
    </row>
    <row r="124" spans="1:43" ht="16">
      <c r="A124" s="14" t="s">
        <v>5001</v>
      </c>
      <c r="B124" s="22" t="s">
        <v>5002</v>
      </c>
      <c r="C124" s="22" t="s">
        <v>45</v>
      </c>
      <c r="D124" s="22">
        <v>0</v>
      </c>
      <c r="E124" s="22">
        <v>77</v>
      </c>
      <c r="F124" s="22">
        <v>2</v>
      </c>
      <c r="G124" s="22">
        <v>0</v>
      </c>
      <c r="H124" s="26">
        <v>13</v>
      </c>
      <c r="I124" s="22" t="s">
        <v>3379</v>
      </c>
      <c r="J124" s="22" t="s">
        <v>4889</v>
      </c>
      <c r="K124" s="22">
        <v>1</v>
      </c>
      <c r="L124" s="22">
        <v>1</v>
      </c>
      <c r="M124" s="22">
        <v>1</v>
      </c>
      <c r="N124" s="22">
        <v>1</v>
      </c>
      <c r="O124" s="22">
        <v>1</v>
      </c>
      <c r="P124" s="22">
        <v>0</v>
      </c>
      <c r="Q124" s="22">
        <v>1</v>
      </c>
      <c r="R124" s="22">
        <v>1</v>
      </c>
      <c r="S124" s="22">
        <v>1</v>
      </c>
      <c r="T124" s="22">
        <v>1</v>
      </c>
      <c r="U124" s="22">
        <v>1</v>
      </c>
      <c r="V124" s="22">
        <v>0</v>
      </c>
      <c r="W124" s="22">
        <v>1</v>
      </c>
      <c r="X124" s="22">
        <v>1</v>
      </c>
      <c r="Y124" s="22">
        <v>1</v>
      </c>
      <c r="Z124" s="22">
        <v>1</v>
      </c>
      <c r="AA124" s="22">
        <v>1</v>
      </c>
      <c r="AB124" s="22">
        <v>0</v>
      </c>
      <c r="AC124" s="22">
        <v>1</v>
      </c>
      <c r="AD124" s="22">
        <v>1</v>
      </c>
      <c r="AE124" s="22" t="s">
        <v>41</v>
      </c>
      <c r="AF124" s="22" t="s">
        <v>41</v>
      </c>
      <c r="AG124" s="22" t="s">
        <v>41</v>
      </c>
      <c r="AH124" s="22" t="s">
        <v>41</v>
      </c>
      <c r="AI124" s="22">
        <v>0</v>
      </c>
      <c r="AJ124" s="22">
        <v>1</v>
      </c>
      <c r="AK124" s="22">
        <v>1</v>
      </c>
      <c r="AL124" s="22">
        <v>1</v>
      </c>
      <c r="AM124" s="22">
        <v>0</v>
      </c>
      <c r="AN124" s="22">
        <v>1</v>
      </c>
      <c r="AO124" s="22">
        <v>0</v>
      </c>
      <c r="AP124" s="22">
        <v>0</v>
      </c>
      <c r="AQ124" s="22">
        <v>0</v>
      </c>
    </row>
    <row r="125" spans="1:43" ht="16">
      <c r="A125" s="14" t="s">
        <v>5001</v>
      </c>
      <c r="B125" s="22" t="s">
        <v>5003</v>
      </c>
      <c r="C125" s="22" t="s">
        <v>39</v>
      </c>
      <c r="D125" s="22">
        <v>0</v>
      </c>
      <c r="E125" s="22">
        <v>76</v>
      </c>
      <c r="F125" s="22">
        <v>2</v>
      </c>
      <c r="G125" s="22">
        <v>0</v>
      </c>
      <c r="H125" s="26">
        <v>13</v>
      </c>
      <c r="I125" s="22" t="s">
        <v>3379</v>
      </c>
      <c r="J125" s="22" t="s">
        <v>4889</v>
      </c>
      <c r="K125" s="22">
        <v>1</v>
      </c>
      <c r="L125" s="22">
        <v>1</v>
      </c>
      <c r="M125" s="22">
        <v>1</v>
      </c>
      <c r="N125" s="22">
        <v>1</v>
      </c>
      <c r="O125" s="22">
        <v>1</v>
      </c>
      <c r="P125" s="22">
        <v>0</v>
      </c>
      <c r="Q125" s="22">
        <v>0</v>
      </c>
      <c r="R125" s="22">
        <v>0</v>
      </c>
      <c r="S125" s="22">
        <v>1</v>
      </c>
      <c r="T125" s="22">
        <v>1</v>
      </c>
      <c r="U125" s="22">
        <v>1</v>
      </c>
      <c r="V125" s="22">
        <v>0</v>
      </c>
      <c r="W125" s="22">
        <v>0</v>
      </c>
      <c r="X125" s="22">
        <v>0</v>
      </c>
      <c r="Y125" s="22">
        <v>0</v>
      </c>
      <c r="Z125" s="22">
        <v>0</v>
      </c>
      <c r="AA125" s="22">
        <v>0</v>
      </c>
      <c r="AB125" s="22" t="s">
        <v>41</v>
      </c>
      <c r="AC125" s="22" t="s">
        <v>41</v>
      </c>
      <c r="AD125" s="22" t="s">
        <v>41</v>
      </c>
      <c r="AE125" s="22" t="s">
        <v>41</v>
      </c>
      <c r="AF125" s="22" t="s">
        <v>41</v>
      </c>
      <c r="AG125" s="22" t="s">
        <v>41</v>
      </c>
      <c r="AH125" s="22" t="s">
        <v>41</v>
      </c>
      <c r="AI125" s="22">
        <v>1</v>
      </c>
      <c r="AJ125" s="22">
        <v>0</v>
      </c>
      <c r="AK125" s="22">
        <v>0</v>
      </c>
      <c r="AL125" s="22">
        <v>1</v>
      </c>
      <c r="AM125" s="22">
        <v>1</v>
      </c>
      <c r="AN125" s="22" t="s">
        <v>41</v>
      </c>
      <c r="AO125" s="22" t="s">
        <v>41</v>
      </c>
      <c r="AP125" s="22" t="s">
        <v>41</v>
      </c>
      <c r="AQ125" s="22" t="s">
        <v>41</v>
      </c>
    </row>
    <row r="126" spans="1:43" ht="16">
      <c r="A126" s="14" t="s">
        <v>5001</v>
      </c>
      <c r="B126" s="22" t="s">
        <v>5004</v>
      </c>
      <c r="C126" s="22" t="s">
        <v>39</v>
      </c>
      <c r="D126" s="22">
        <v>0</v>
      </c>
      <c r="E126" s="22">
        <v>77</v>
      </c>
      <c r="F126" s="22">
        <v>2</v>
      </c>
      <c r="G126" s="22">
        <v>0</v>
      </c>
      <c r="H126" s="26">
        <v>8</v>
      </c>
      <c r="I126" s="22" t="s">
        <v>3379</v>
      </c>
      <c r="J126" s="22" t="s">
        <v>4889</v>
      </c>
      <c r="K126" s="22">
        <v>0</v>
      </c>
      <c r="L126" s="22">
        <v>0</v>
      </c>
      <c r="M126" s="22">
        <v>0</v>
      </c>
      <c r="N126" s="22">
        <v>0</v>
      </c>
      <c r="O126" s="22">
        <v>1</v>
      </c>
      <c r="P126" s="22">
        <v>0</v>
      </c>
      <c r="Q126" s="22">
        <v>0</v>
      </c>
      <c r="R126" s="22">
        <v>0</v>
      </c>
      <c r="S126" s="22">
        <v>0</v>
      </c>
      <c r="T126" s="22">
        <v>0</v>
      </c>
      <c r="U126" s="22">
        <v>0</v>
      </c>
      <c r="V126" s="22">
        <v>0</v>
      </c>
      <c r="W126" s="22">
        <v>0</v>
      </c>
      <c r="X126" s="22">
        <v>0</v>
      </c>
      <c r="Y126" s="22">
        <v>0</v>
      </c>
      <c r="Z126" s="22">
        <v>0</v>
      </c>
      <c r="AA126" s="22">
        <v>0</v>
      </c>
      <c r="AB126" s="22">
        <v>0</v>
      </c>
      <c r="AC126" s="22">
        <v>0</v>
      </c>
      <c r="AD126" s="22">
        <v>0</v>
      </c>
      <c r="AE126" s="22">
        <v>0</v>
      </c>
      <c r="AF126" s="22">
        <v>0</v>
      </c>
      <c r="AG126" s="22">
        <v>0</v>
      </c>
      <c r="AH126" s="22">
        <v>0</v>
      </c>
      <c r="AI126" s="22">
        <v>0</v>
      </c>
      <c r="AJ126" s="22">
        <v>1</v>
      </c>
      <c r="AK126" s="22">
        <v>0</v>
      </c>
      <c r="AL126" s="22">
        <v>1</v>
      </c>
      <c r="AM126" s="22">
        <v>0</v>
      </c>
      <c r="AN126" s="22">
        <v>0</v>
      </c>
      <c r="AO126" s="22" t="s">
        <v>41</v>
      </c>
      <c r="AP126" s="22" t="s">
        <v>41</v>
      </c>
      <c r="AQ126" s="22" t="s">
        <v>41</v>
      </c>
    </row>
    <row r="127" spans="1:43" ht="16">
      <c r="A127" s="14" t="s">
        <v>5001</v>
      </c>
      <c r="B127" s="22" t="s">
        <v>5005</v>
      </c>
      <c r="C127" s="22" t="s">
        <v>45</v>
      </c>
      <c r="D127" s="22">
        <v>0</v>
      </c>
      <c r="E127" s="22">
        <v>76</v>
      </c>
      <c r="F127" s="22" t="s">
        <v>52</v>
      </c>
      <c r="G127" s="22">
        <v>0</v>
      </c>
      <c r="H127" s="26">
        <v>6</v>
      </c>
      <c r="I127" s="22" t="s">
        <v>40</v>
      </c>
      <c r="J127" s="22" t="s">
        <v>4889</v>
      </c>
      <c r="K127" s="22">
        <v>1</v>
      </c>
      <c r="L127" s="22">
        <v>1</v>
      </c>
      <c r="M127" s="22">
        <v>1</v>
      </c>
      <c r="N127" s="22">
        <v>1</v>
      </c>
      <c r="O127" s="22">
        <v>1</v>
      </c>
      <c r="P127" s="22">
        <v>0</v>
      </c>
      <c r="Q127" s="22">
        <v>1</v>
      </c>
      <c r="R127" s="22">
        <v>0</v>
      </c>
      <c r="S127" s="22">
        <v>1</v>
      </c>
      <c r="T127" s="22">
        <v>1</v>
      </c>
      <c r="U127" s="22">
        <v>0</v>
      </c>
      <c r="V127" s="22" t="s">
        <v>41</v>
      </c>
      <c r="W127" s="22" t="s">
        <v>41</v>
      </c>
      <c r="X127" s="22" t="s">
        <v>41</v>
      </c>
      <c r="Y127" s="22" t="s">
        <v>41</v>
      </c>
      <c r="Z127" s="22">
        <v>0</v>
      </c>
      <c r="AA127" s="22">
        <v>0</v>
      </c>
      <c r="AB127" s="22">
        <v>0</v>
      </c>
      <c r="AC127" s="22">
        <v>0</v>
      </c>
      <c r="AD127" s="22">
        <v>0</v>
      </c>
      <c r="AE127" s="22">
        <v>0</v>
      </c>
      <c r="AF127" s="22">
        <v>1</v>
      </c>
      <c r="AG127" s="22">
        <v>1</v>
      </c>
      <c r="AH127" s="22">
        <v>1</v>
      </c>
      <c r="AI127" s="22">
        <v>1</v>
      </c>
      <c r="AJ127" s="22">
        <v>1</v>
      </c>
      <c r="AK127" s="22">
        <v>1</v>
      </c>
      <c r="AL127" s="22">
        <v>1</v>
      </c>
      <c r="AM127" s="22">
        <v>1</v>
      </c>
      <c r="AN127" s="22">
        <v>0</v>
      </c>
      <c r="AO127" s="22" t="s">
        <v>41</v>
      </c>
      <c r="AP127" s="22" t="s">
        <v>41</v>
      </c>
      <c r="AQ127" s="22" t="s">
        <v>41</v>
      </c>
    </row>
    <row r="128" spans="1:43" ht="16">
      <c r="A128" s="14" t="s">
        <v>5001</v>
      </c>
      <c r="B128" s="22" t="s">
        <v>5006</v>
      </c>
      <c r="C128" s="22" t="s">
        <v>45</v>
      </c>
      <c r="D128" s="22">
        <v>0</v>
      </c>
      <c r="E128" s="22">
        <v>77</v>
      </c>
      <c r="F128" s="22" t="s">
        <v>89</v>
      </c>
      <c r="G128" s="22">
        <v>0</v>
      </c>
      <c r="H128" s="26">
        <v>8</v>
      </c>
      <c r="I128" s="22" t="s">
        <v>40</v>
      </c>
      <c r="J128" s="22" t="s">
        <v>4889</v>
      </c>
      <c r="K128" s="22">
        <v>0</v>
      </c>
      <c r="L128" s="22">
        <v>0</v>
      </c>
      <c r="M128" s="22">
        <v>0</v>
      </c>
      <c r="N128" s="22">
        <v>0</v>
      </c>
      <c r="O128" s="22">
        <v>1</v>
      </c>
      <c r="P128" s="22">
        <v>0</v>
      </c>
      <c r="Q128" s="22">
        <v>0</v>
      </c>
      <c r="R128" s="22">
        <v>0</v>
      </c>
      <c r="S128" s="22" t="s">
        <v>41</v>
      </c>
      <c r="T128" s="22" t="s">
        <v>41</v>
      </c>
      <c r="U128" s="22" t="s">
        <v>41</v>
      </c>
      <c r="V128" s="22" t="s">
        <v>41</v>
      </c>
      <c r="W128" s="22" t="s">
        <v>41</v>
      </c>
      <c r="X128" s="22">
        <v>0</v>
      </c>
      <c r="Y128" s="22">
        <v>0</v>
      </c>
      <c r="Z128" s="22">
        <v>0</v>
      </c>
      <c r="AA128" s="22">
        <v>0</v>
      </c>
      <c r="AB128" s="22">
        <v>0</v>
      </c>
      <c r="AC128" s="22">
        <v>1</v>
      </c>
      <c r="AD128" s="22">
        <v>1</v>
      </c>
      <c r="AE128" s="22">
        <v>0</v>
      </c>
      <c r="AF128" s="22">
        <v>1</v>
      </c>
      <c r="AG128" s="22">
        <v>1</v>
      </c>
      <c r="AH128" s="22">
        <v>1</v>
      </c>
      <c r="AI128" s="22">
        <v>0</v>
      </c>
      <c r="AJ128" s="22">
        <v>1</v>
      </c>
      <c r="AK128" s="22">
        <v>1</v>
      </c>
      <c r="AL128" s="22">
        <v>0</v>
      </c>
      <c r="AM128" s="22">
        <v>0</v>
      </c>
      <c r="AN128" s="22">
        <v>0</v>
      </c>
      <c r="AO128" s="22" t="s">
        <v>41</v>
      </c>
      <c r="AP128" s="22" t="s">
        <v>41</v>
      </c>
      <c r="AQ128" s="22" t="s">
        <v>41</v>
      </c>
    </row>
    <row r="129" spans="1:43" ht="16">
      <c r="A129" s="14" t="s">
        <v>5001</v>
      </c>
      <c r="B129" s="22" t="s">
        <v>5007</v>
      </c>
      <c r="C129" s="22" t="s">
        <v>39</v>
      </c>
      <c r="D129" s="22">
        <v>0</v>
      </c>
      <c r="E129" s="22">
        <v>76</v>
      </c>
      <c r="F129" s="22">
        <v>2</v>
      </c>
      <c r="G129" s="22">
        <v>0</v>
      </c>
      <c r="H129" s="26">
        <v>9</v>
      </c>
      <c r="I129" s="22" t="s">
        <v>40</v>
      </c>
      <c r="J129" s="22" t="s">
        <v>4889</v>
      </c>
      <c r="K129" s="22">
        <v>0</v>
      </c>
      <c r="L129" s="22">
        <v>0</v>
      </c>
      <c r="M129" s="22">
        <v>0</v>
      </c>
      <c r="N129" s="22">
        <v>0</v>
      </c>
      <c r="O129" s="22">
        <v>1</v>
      </c>
      <c r="P129" s="22">
        <v>0</v>
      </c>
      <c r="Q129" s="22">
        <v>0</v>
      </c>
      <c r="R129" s="22">
        <v>0</v>
      </c>
      <c r="S129" s="22">
        <v>0</v>
      </c>
      <c r="T129" s="22" t="s">
        <v>41</v>
      </c>
      <c r="U129" s="22">
        <v>0</v>
      </c>
      <c r="V129" s="22">
        <v>0</v>
      </c>
      <c r="W129" s="22">
        <v>0</v>
      </c>
      <c r="X129" s="22" t="s">
        <v>41</v>
      </c>
      <c r="Y129" s="22" t="s">
        <v>41</v>
      </c>
      <c r="Z129" s="22">
        <v>0</v>
      </c>
      <c r="AA129" s="22">
        <v>0</v>
      </c>
      <c r="AB129" s="22" t="s">
        <v>41</v>
      </c>
      <c r="AC129" s="22" t="s">
        <v>41</v>
      </c>
      <c r="AD129" s="22" t="s">
        <v>41</v>
      </c>
      <c r="AE129" s="22">
        <v>0</v>
      </c>
      <c r="AF129" s="22">
        <v>0</v>
      </c>
      <c r="AG129" s="22" t="s">
        <v>41</v>
      </c>
      <c r="AH129" s="22" t="s">
        <v>41</v>
      </c>
      <c r="AI129" s="22">
        <v>0</v>
      </c>
      <c r="AJ129" s="22">
        <v>0</v>
      </c>
      <c r="AK129" s="22">
        <v>0</v>
      </c>
      <c r="AL129" s="22">
        <v>1</v>
      </c>
      <c r="AM129" s="22">
        <v>0</v>
      </c>
      <c r="AN129" s="22">
        <v>0</v>
      </c>
      <c r="AO129" s="22">
        <v>0</v>
      </c>
      <c r="AP129" s="22">
        <v>0</v>
      </c>
      <c r="AQ129" s="22">
        <v>0</v>
      </c>
    </row>
    <row r="130" spans="1:43" ht="16">
      <c r="A130" s="14" t="s">
        <v>5001</v>
      </c>
      <c r="B130" s="22" t="s">
        <v>5008</v>
      </c>
      <c r="C130" s="22" t="s">
        <v>39</v>
      </c>
      <c r="D130" s="22">
        <v>0</v>
      </c>
      <c r="E130" s="22">
        <v>77</v>
      </c>
      <c r="F130" s="22">
        <v>2</v>
      </c>
      <c r="G130" s="22">
        <v>0</v>
      </c>
      <c r="H130" s="26">
        <v>15</v>
      </c>
      <c r="I130" s="22" t="s">
        <v>40</v>
      </c>
      <c r="J130" s="22" t="s">
        <v>4889</v>
      </c>
      <c r="K130" s="22">
        <v>1</v>
      </c>
      <c r="L130" s="22">
        <v>1</v>
      </c>
      <c r="M130" s="22">
        <v>1</v>
      </c>
      <c r="N130" s="22">
        <v>1</v>
      </c>
      <c r="O130" s="22">
        <v>1</v>
      </c>
      <c r="P130" s="22">
        <v>0</v>
      </c>
      <c r="Q130" s="22">
        <v>1</v>
      </c>
      <c r="R130" s="22">
        <v>1</v>
      </c>
      <c r="S130" s="22">
        <v>1</v>
      </c>
      <c r="T130" s="22">
        <v>1</v>
      </c>
      <c r="U130" s="22">
        <v>1</v>
      </c>
      <c r="V130" s="22">
        <v>0</v>
      </c>
      <c r="W130" s="22">
        <v>1</v>
      </c>
      <c r="X130" s="22" t="s">
        <v>41</v>
      </c>
      <c r="Y130" s="22" t="s">
        <v>41</v>
      </c>
      <c r="Z130" s="22">
        <v>1</v>
      </c>
      <c r="AA130" s="22">
        <v>1</v>
      </c>
      <c r="AB130" s="22">
        <v>0</v>
      </c>
      <c r="AC130" s="22">
        <v>0</v>
      </c>
      <c r="AD130" s="22" t="s">
        <v>41</v>
      </c>
      <c r="AE130" s="22">
        <v>0</v>
      </c>
      <c r="AF130" s="22">
        <v>0</v>
      </c>
      <c r="AG130" s="22">
        <v>0</v>
      </c>
      <c r="AH130" s="22">
        <v>1</v>
      </c>
      <c r="AI130" s="22">
        <v>0</v>
      </c>
      <c r="AJ130" s="22">
        <v>1</v>
      </c>
      <c r="AK130" s="22">
        <v>1</v>
      </c>
      <c r="AL130" s="22">
        <v>1</v>
      </c>
      <c r="AM130" s="22">
        <v>1</v>
      </c>
      <c r="AN130" s="22">
        <v>1</v>
      </c>
      <c r="AO130" s="22" t="s">
        <v>41</v>
      </c>
      <c r="AP130" s="22" t="s">
        <v>41</v>
      </c>
      <c r="AQ130" s="22" t="s">
        <v>41</v>
      </c>
    </row>
    <row r="131" spans="1:43" ht="16">
      <c r="A131" s="14" t="s">
        <v>5001</v>
      </c>
      <c r="B131" s="22" t="s">
        <v>5009</v>
      </c>
      <c r="C131" s="22" t="s">
        <v>45</v>
      </c>
      <c r="D131" s="22">
        <v>0</v>
      </c>
      <c r="E131" s="22">
        <v>76</v>
      </c>
      <c r="F131" s="22">
        <v>2</v>
      </c>
      <c r="G131" s="22">
        <v>0</v>
      </c>
      <c r="H131" s="26">
        <v>12</v>
      </c>
      <c r="I131" s="22" t="s">
        <v>40</v>
      </c>
      <c r="J131" s="22" t="s">
        <v>4889</v>
      </c>
      <c r="K131" s="22">
        <v>1</v>
      </c>
      <c r="L131" s="22">
        <v>1</v>
      </c>
      <c r="M131" s="22">
        <v>1</v>
      </c>
      <c r="N131" s="22">
        <v>1</v>
      </c>
      <c r="O131" s="22">
        <v>1</v>
      </c>
      <c r="P131" s="22">
        <v>0</v>
      </c>
      <c r="Q131" s="22">
        <v>1</v>
      </c>
      <c r="R131" s="22">
        <v>0</v>
      </c>
      <c r="S131" s="22">
        <v>1</v>
      </c>
      <c r="T131" s="22">
        <v>1</v>
      </c>
      <c r="U131" s="22">
        <v>1</v>
      </c>
      <c r="V131" s="22">
        <v>0</v>
      </c>
      <c r="W131" s="22">
        <v>0</v>
      </c>
      <c r="X131" s="22" t="s">
        <v>41</v>
      </c>
      <c r="Y131" s="22" t="s">
        <v>41</v>
      </c>
      <c r="Z131" s="22">
        <v>0</v>
      </c>
      <c r="AA131" s="22">
        <v>0</v>
      </c>
      <c r="AB131" s="22">
        <v>0</v>
      </c>
      <c r="AC131" s="22">
        <v>1</v>
      </c>
      <c r="AD131" s="22">
        <v>1</v>
      </c>
      <c r="AE131" s="22">
        <v>0</v>
      </c>
      <c r="AF131" s="22">
        <v>0</v>
      </c>
      <c r="AG131" s="22">
        <v>0</v>
      </c>
      <c r="AH131" s="22">
        <v>0</v>
      </c>
      <c r="AI131" s="22">
        <v>0</v>
      </c>
      <c r="AJ131" s="22">
        <v>0</v>
      </c>
      <c r="AK131" s="22">
        <v>0</v>
      </c>
      <c r="AL131" s="22">
        <v>1</v>
      </c>
      <c r="AM131" s="22">
        <v>0</v>
      </c>
      <c r="AN131" s="22">
        <v>1</v>
      </c>
      <c r="AO131" s="22">
        <v>0</v>
      </c>
      <c r="AP131" s="22">
        <v>0</v>
      </c>
      <c r="AQ131" s="22">
        <v>0</v>
      </c>
    </row>
    <row r="132" spans="1:43" ht="16">
      <c r="A132" s="14" t="s">
        <v>5001</v>
      </c>
      <c r="B132" s="22" t="s">
        <v>5010</v>
      </c>
      <c r="C132" s="22" t="s">
        <v>39</v>
      </c>
      <c r="D132" s="22">
        <v>0</v>
      </c>
      <c r="E132" s="22">
        <v>77</v>
      </c>
      <c r="F132" s="22">
        <v>2</v>
      </c>
      <c r="G132" s="22">
        <v>0</v>
      </c>
      <c r="H132" s="26">
        <v>13</v>
      </c>
      <c r="I132" s="22" t="s">
        <v>40</v>
      </c>
      <c r="J132" s="22" t="s">
        <v>4889</v>
      </c>
      <c r="K132" s="22">
        <v>1</v>
      </c>
      <c r="L132" s="22">
        <v>1</v>
      </c>
      <c r="M132" s="22">
        <v>1</v>
      </c>
      <c r="N132" s="22">
        <v>1</v>
      </c>
      <c r="O132" s="22">
        <v>0</v>
      </c>
      <c r="P132" s="22">
        <v>1</v>
      </c>
      <c r="Q132" s="22">
        <v>0</v>
      </c>
      <c r="R132" s="22">
        <v>0</v>
      </c>
      <c r="S132" s="22">
        <v>1</v>
      </c>
      <c r="T132" s="22">
        <v>1</v>
      </c>
      <c r="U132" s="22">
        <v>1</v>
      </c>
      <c r="V132" s="22">
        <v>0</v>
      </c>
      <c r="W132" s="22">
        <v>0</v>
      </c>
      <c r="X132" s="22" t="s">
        <v>41</v>
      </c>
      <c r="Y132" s="22" t="s">
        <v>41</v>
      </c>
      <c r="Z132" s="22">
        <v>0</v>
      </c>
      <c r="AA132" s="22">
        <v>0</v>
      </c>
      <c r="AB132" s="22">
        <v>0</v>
      </c>
      <c r="AC132" s="22">
        <v>0</v>
      </c>
      <c r="AD132" s="22">
        <v>0</v>
      </c>
      <c r="AE132" s="22">
        <v>0</v>
      </c>
      <c r="AF132" s="22">
        <v>1</v>
      </c>
      <c r="AG132" s="22">
        <v>1</v>
      </c>
      <c r="AH132" s="22">
        <v>1</v>
      </c>
      <c r="AI132" s="22">
        <v>0</v>
      </c>
      <c r="AJ132" s="22">
        <v>0</v>
      </c>
      <c r="AK132" s="22">
        <v>0</v>
      </c>
      <c r="AL132" s="22">
        <v>1</v>
      </c>
      <c r="AM132" s="22">
        <v>1</v>
      </c>
      <c r="AN132" s="22">
        <v>0</v>
      </c>
      <c r="AO132" s="22" t="s">
        <v>41</v>
      </c>
      <c r="AP132" s="22" t="s">
        <v>41</v>
      </c>
      <c r="AQ132" s="22" t="s">
        <v>41</v>
      </c>
    </row>
  </sheetData>
  <printOptions gridLines="1" gridLinesSet="0"/>
  <pageMargins left="0.78740157499999996" right="0.78740157499999996" top="0.984251969" bottom="0.984251969" header="0.4921259845" footer="0.4921259845"/>
  <headerFooter>
    <oddHeader>&amp;F</oddHeader>
    <oddFooter>Page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2FB555-55B2-4A4F-81C0-DA69F442AD9F}">
  <dimension ref="A1:AP137"/>
  <sheetViews>
    <sheetView topLeftCell="J1" workbookViewId="0">
      <pane xSplit="5500" ySplit="4260" topLeftCell="AA137" activePane="topRight"/>
      <selection activeCell="A3" sqref="A3:J137"/>
      <selection pane="topRight" activeCell="AQ1" sqref="AQ1:AY1048576"/>
      <selection pane="bottomLeft" activeCell="A14" sqref="A14"/>
      <selection pane="bottomRight" activeCell="AR139" sqref="AR139:AS140"/>
    </sheetView>
  </sheetViews>
  <sheetFormatPr baseColWidth="10" defaultColWidth="6.42578125" defaultRowHeight="14"/>
  <cols>
    <col min="1" max="16384" width="6.42578125" style="13"/>
  </cols>
  <sheetData>
    <row r="1" spans="1:42" ht="16">
      <c r="A1" s="14" t="s">
        <v>4306</v>
      </c>
      <c r="B1" s="16" t="s">
        <v>5</v>
      </c>
      <c r="C1" s="18" t="s">
        <v>6</v>
      </c>
      <c r="D1" s="14" t="s">
        <v>7</v>
      </c>
      <c r="E1" s="18" t="s">
        <v>8</v>
      </c>
      <c r="F1" s="18"/>
      <c r="G1" s="18" t="s">
        <v>9</v>
      </c>
      <c r="H1" s="20" t="s">
        <v>10</v>
      </c>
      <c r="I1" s="18" t="s">
        <v>11</v>
      </c>
      <c r="J1" s="18" t="s">
        <v>4307</v>
      </c>
      <c r="K1" s="14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22"/>
    </row>
    <row r="2" spans="1:42" ht="16">
      <c r="A2" s="14" t="s">
        <v>4308</v>
      </c>
      <c r="B2" s="14" t="s">
        <v>16</v>
      </c>
      <c r="C2" s="14" t="s">
        <v>17</v>
      </c>
      <c r="D2" s="14" t="s">
        <v>18</v>
      </c>
      <c r="E2" s="14" t="s">
        <v>19</v>
      </c>
      <c r="F2" s="14" t="s">
        <v>20</v>
      </c>
      <c r="G2" s="14" t="s">
        <v>4309</v>
      </c>
      <c r="H2" s="19" t="s">
        <v>22</v>
      </c>
      <c r="I2" s="18" t="s">
        <v>23</v>
      </c>
      <c r="J2" s="18" t="s">
        <v>23</v>
      </c>
      <c r="K2" s="14">
        <v>1</v>
      </c>
      <c r="L2" s="18">
        <v>2</v>
      </c>
      <c r="M2" s="18">
        <v>3</v>
      </c>
      <c r="N2" s="18">
        <v>4</v>
      </c>
      <c r="O2" s="18">
        <v>5</v>
      </c>
      <c r="P2" s="18">
        <v>6</v>
      </c>
      <c r="Q2" s="18">
        <v>7</v>
      </c>
      <c r="R2" s="18">
        <v>8</v>
      </c>
      <c r="S2" s="18">
        <v>9</v>
      </c>
      <c r="T2" s="18">
        <v>10</v>
      </c>
      <c r="U2" s="18">
        <v>11</v>
      </c>
      <c r="V2" s="18">
        <v>12</v>
      </c>
      <c r="W2" s="18">
        <v>13</v>
      </c>
      <c r="X2" s="18">
        <v>14</v>
      </c>
      <c r="Y2" s="18">
        <v>15</v>
      </c>
      <c r="Z2" s="18">
        <v>16</v>
      </c>
      <c r="AA2" s="18">
        <v>17</v>
      </c>
      <c r="AB2" s="18">
        <v>18</v>
      </c>
      <c r="AC2" s="18">
        <v>19</v>
      </c>
      <c r="AD2" s="18">
        <v>20</v>
      </c>
      <c r="AE2" s="18">
        <v>21</v>
      </c>
      <c r="AF2" s="18">
        <v>22</v>
      </c>
      <c r="AG2" s="18">
        <v>23</v>
      </c>
      <c r="AH2" s="18">
        <v>24</v>
      </c>
      <c r="AI2" s="18">
        <v>25</v>
      </c>
      <c r="AJ2" s="18">
        <v>26</v>
      </c>
      <c r="AK2" s="18">
        <v>27</v>
      </c>
      <c r="AL2" s="18">
        <v>28</v>
      </c>
      <c r="AM2" s="18">
        <v>29</v>
      </c>
      <c r="AN2" s="18">
        <v>30</v>
      </c>
      <c r="AO2" s="18">
        <v>31</v>
      </c>
      <c r="AP2" s="18">
        <v>32</v>
      </c>
    </row>
    <row r="3" spans="1:42" ht="16">
      <c r="A3" s="14" t="s">
        <v>4887</v>
      </c>
      <c r="B3" s="22" t="s">
        <v>5011</v>
      </c>
      <c r="C3" s="22" t="s">
        <v>45</v>
      </c>
      <c r="D3" s="22">
        <v>0</v>
      </c>
      <c r="E3" s="22">
        <v>77</v>
      </c>
      <c r="F3" s="22">
        <v>2</v>
      </c>
      <c r="G3" s="22">
        <v>0</v>
      </c>
      <c r="H3" s="26">
        <v>10</v>
      </c>
      <c r="I3" s="22" t="s">
        <v>40</v>
      </c>
      <c r="J3" s="22" t="s">
        <v>5012</v>
      </c>
      <c r="K3" s="22">
        <v>1</v>
      </c>
      <c r="L3" s="22">
        <v>1</v>
      </c>
      <c r="M3" s="22">
        <v>1</v>
      </c>
      <c r="N3" s="22">
        <v>1</v>
      </c>
      <c r="O3" s="22">
        <v>1</v>
      </c>
      <c r="P3" s="22">
        <v>1</v>
      </c>
      <c r="Q3" s="22">
        <v>0</v>
      </c>
      <c r="R3" s="22">
        <v>1</v>
      </c>
      <c r="S3" s="22">
        <v>1</v>
      </c>
      <c r="T3" s="22" t="s">
        <v>41</v>
      </c>
      <c r="U3" s="22">
        <v>1</v>
      </c>
      <c r="V3" s="22">
        <v>1</v>
      </c>
      <c r="W3" s="22" t="s">
        <v>41</v>
      </c>
      <c r="X3" s="22">
        <v>0</v>
      </c>
      <c r="Y3" s="22">
        <v>1</v>
      </c>
      <c r="Z3" s="22">
        <v>1</v>
      </c>
      <c r="AA3" s="22">
        <v>0</v>
      </c>
      <c r="AB3" s="22">
        <v>0</v>
      </c>
      <c r="AC3" s="22">
        <v>1</v>
      </c>
      <c r="AD3" s="22">
        <v>1</v>
      </c>
      <c r="AE3" s="22">
        <v>1</v>
      </c>
      <c r="AF3" s="22">
        <v>1</v>
      </c>
      <c r="AG3" s="22">
        <v>1</v>
      </c>
      <c r="AH3" s="22">
        <v>1</v>
      </c>
      <c r="AI3" s="22">
        <v>1</v>
      </c>
      <c r="AJ3" s="22">
        <v>1</v>
      </c>
      <c r="AK3" s="22">
        <v>0</v>
      </c>
      <c r="AL3" s="22">
        <v>0</v>
      </c>
      <c r="AM3" s="22">
        <v>0</v>
      </c>
      <c r="AN3" s="22">
        <v>0</v>
      </c>
      <c r="AO3" s="22">
        <v>0</v>
      </c>
      <c r="AP3" s="22">
        <v>0</v>
      </c>
    </row>
    <row r="4" spans="1:42" ht="16">
      <c r="A4" s="14" t="s">
        <v>4887</v>
      </c>
      <c r="B4" s="22" t="s">
        <v>5013</v>
      </c>
      <c r="C4" s="22" t="s">
        <v>45</v>
      </c>
      <c r="D4" s="22">
        <v>0</v>
      </c>
      <c r="E4" s="22">
        <v>77</v>
      </c>
      <c r="F4" s="22">
        <v>2</v>
      </c>
      <c r="G4" s="22">
        <v>0</v>
      </c>
      <c r="H4" s="26">
        <v>8</v>
      </c>
      <c r="I4" s="22" t="s">
        <v>40</v>
      </c>
      <c r="J4" s="22" t="s">
        <v>5012</v>
      </c>
      <c r="K4" s="22">
        <v>1</v>
      </c>
      <c r="L4" s="22">
        <v>1</v>
      </c>
      <c r="M4" s="22">
        <v>1</v>
      </c>
      <c r="N4" s="22">
        <v>1</v>
      </c>
      <c r="O4" s="22">
        <v>1</v>
      </c>
      <c r="P4" s="22">
        <v>1</v>
      </c>
      <c r="Q4" s="22">
        <v>1</v>
      </c>
      <c r="R4" s="22">
        <v>1</v>
      </c>
      <c r="S4" s="22">
        <v>1</v>
      </c>
      <c r="T4" s="22" t="s">
        <v>41</v>
      </c>
      <c r="U4" s="22">
        <v>1</v>
      </c>
      <c r="V4" s="22">
        <v>1</v>
      </c>
      <c r="W4" s="22" t="s">
        <v>41</v>
      </c>
      <c r="X4" s="22">
        <v>0</v>
      </c>
      <c r="Y4" s="22">
        <v>1</v>
      </c>
      <c r="Z4" s="22">
        <v>1</v>
      </c>
      <c r="AA4" s="22">
        <v>0</v>
      </c>
      <c r="AB4" s="22">
        <v>0</v>
      </c>
      <c r="AC4" s="22">
        <v>0</v>
      </c>
      <c r="AD4" s="22">
        <v>1</v>
      </c>
      <c r="AE4" s="22">
        <v>1</v>
      </c>
      <c r="AF4" s="22">
        <v>1</v>
      </c>
      <c r="AG4" s="22">
        <v>1</v>
      </c>
      <c r="AH4" s="22">
        <v>1</v>
      </c>
      <c r="AI4" s="22">
        <v>1</v>
      </c>
      <c r="AJ4" s="22">
        <v>0</v>
      </c>
      <c r="AK4" s="22">
        <v>0</v>
      </c>
      <c r="AL4" s="22">
        <v>0</v>
      </c>
      <c r="AM4" s="22">
        <v>0</v>
      </c>
      <c r="AN4" s="22">
        <v>0</v>
      </c>
      <c r="AO4" s="22" t="s">
        <v>41</v>
      </c>
      <c r="AP4" s="22" t="s">
        <v>41</v>
      </c>
    </row>
    <row r="5" spans="1:42" ht="16">
      <c r="A5" s="14" t="s">
        <v>4887</v>
      </c>
      <c r="B5" s="22" t="s">
        <v>4405</v>
      </c>
      <c r="C5" s="22" t="s">
        <v>39</v>
      </c>
      <c r="D5" s="22">
        <v>0</v>
      </c>
      <c r="E5" s="22">
        <v>77</v>
      </c>
      <c r="F5" s="22">
        <v>2</v>
      </c>
      <c r="G5" s="22">
        <v>0</v>
      </c>
      <c r="H5" s="26">
        <v>11</v>
      </c>
      <c r="I5" s="22" t="s">
        <v>40</v>
      </c>
      <c r="J5" s="22" t="s">
        <v>5012</v>
      </c>
      <c r="K5" s="22">
        <v>1</v>
      </c>
      <c r="L5" s="22">
        <v>1</v>
      </c>
      <c r="M5" s="22">
        <v>1</v>
      </c>
      <c r="N5" s="22">
        <v>1</v>
      </c>
      <c r="O5" s="22">
        <v>1</v>
      </c>
      <c r="P5" s="22">
        <v>1</v>
      </c>
      <c r="Q5" s="22">
        <v>0</v>
      </c>
      <c r="R5" s="22">
        <v>1</v>
      </c>
      <c r="S5" s="22">
        <v>0</v>
      </c>
      <c r="T5" s="22">
        <v>0</v>
      </c>
      <c r="U5" s="22">
        <v>1</v>
      </c>
      <c r="V5" s="22">
        <v>1</v>
      </c>
      <c r="W5" s="22">
        <v>0</v>
      </c>
      <c r="X5" s="22">
        <v>1</v>
      </c>
      <c r="Y5" s="22">
        <v>1</v>
      </c>
      <c r="Z5" s="22">
        <v>1</v>
      </c>
      <c r="AA5" s="22">
        <v>0</v>
      </c>
      <c r="AB5" s="22">
        <v>0</v>
      </c>
      <c r="AC5" s="22">
        <v>1</v>
      </c>
      <c r="AD5" s="22">
        <v>1</v>
      </c>
      <c r="AE5" s="22">
        <v>1</v>
      </c>
      <c r="AF5" s="22">
        <v>0</v>
      </c>
      <c r="AG5" s="22">
        <v>1</v>
      </c>
      <c r="AH5" s="22">
        <v>1</v>
      </c>
      <c r="AI5" s="22">
        <v>0</v>
      </c>
      <c r="AJ5" s="22">
        <v>1</v>
      </c>
      <c r="AK5" s="22">
        <v>0</v>
      </c>
      <c r="AL5" s="22" t="s">
        <v>41</v>
      </c>
      <c r="AM5" s="22" t="s">
        <v>41</v>
      </c>
      <c r="AN5" s="22" t="s">
        <v>41</v>
      </c>
      <c r="AO5" s="22" t="s">
        <v>41</v>
      </c>
      <c r="AP5" s="22" t="s">
        <v>41</v>
      </c>
    </row>
    <row r="6" spans="1:42" ht="16">
      <c r="A6" s="14" t="s">
        <v>4887</v>
      </c>
      <c r="B6" s="22" t="s">
        <v>5014</v>
      </c>
      <c r="C6" s="22" t="s">
        <v>45</v>
      </c>
      <c r="D6" s="22">
        <v>1</v>
      </c>
      <c r="E6" s="22">
        <v>76</v>
      </c>
      <c r="F6" s="22">
        <v>2</v>
      </c>
      <c r="G6" s="22">
        <v>0</v>
      </c>
      <c r="H6" s="26">
        <v>7</v>
      </c>
      <c r="I6" s="22" t="s">
        <v>40</v>
      </c>
      <c r="J6" s="22" t="s">
        <v>5012</v>
      </c>
      <c r="K6" s="22">
        <v>1</v>
      </c>
      <c r="L6" s="22">
        <v>1</v>
      </c>
      <c r="M6" s="22">
        <v>1</v>
      </c>
      <c r="N6" s="22">
        <v>1</v>
      </c>
      <c r="O6" s="22">
        <v>1</v>
      </c>
      <c r="P6" s="22">
        <v>1</v>
      </c>
      <c r="Q6" s="22">
        <v>1</v>
      </c>
      <c r="R6" s="22" t="s">
        <v>41</v>
      </c>
      <c r="S6" s="22" t="s">
        <v>41</v>
      </c>
      <c r="T6" s="22" t="s">
        <v>41</v>
      </c>
      <c r="U6" s="22" t="s">
        <v>41</v>
      </c>
      <c r="V6" s="22" t="s">
        <v>41</v>
      </c>
      <c r="W6" s="22" t="s">
        <v>41</v>
      </c>
      <c r="X6" s="22" t="s">
        <v>41</v>
      </c>
      <c r="Y6" s="22" t="s">
        <v>41</v>
      </c>
      <c r="Z6" s="22" t="s">
        <v>41</v>
      </c>
      <c r="AA6" s="22">
        <v>0</v>
      </c>
      <c r="AB6" s="22">
        <v>0</v>
      </c>
      <c r="AC6" s="22">
        <v>0</v>
      </c>
      <c r="AD6" s="22">
        <v>1</v>
      </c>
      <c r="AE6" s="22">
        <v>1</v>
      </c>
      <c r="AF6" s="22">
        <v>1</v>
      </c>
      <c r="AG6" s="22">
        <v>0</v>
      </c>
      <c r="AH6" s="22">
        <v>1</v>
      </c>
      <c r="AI6" s="22">
        <v>1</v>
      </c>
      <c r="AJ6" s="22">
        <v>0</v>
      </c>
      <c r="AK6" s="22" t="s">
        <v>41</v>
      </c>
      <c r="AL6" s="22" t="s">
        <v>41</v>
      </c>
      <c r="AM6" s="22" t="s">
        <v>41</v>
      </c>
      <c r="AN6" s="22" t="s">
        <v>41</v>
      </c>
      <c r="AO6" s="22" t="s">
        <v>41</v>
      </c>
      <c r="AP6" s="22" t="s">
        <v>41</v>
      </c>
    </row>
    <row r="7" spans="1:42" ht="16">
      <c r="A7" s="14" t="s">
        <v>4887</v>
      </c>
      <c r="B7" s="22" t="s">
        <v>5015</v>
      </c>
      <c r="C7" s="22" t="s">
        <v>39</v>
      </c>
      <c r="D7" s="22">
        <v>0</v>
      </c>
      <c r="E7" s="22">
        <v>77</v>
      </c>
      <c r="F7" s="22">
        <v>2</v>
      </c>
      <c r="G7" s="22">
        <v>0</v>
      </c>
      <c r="H7" s="26">
        <v>13</v>
      </c>
      <c r="I7" s="22" t="s">
        <v>40</v>
      </c>
      <c r="J7" s="22" t="s">
        <v>5012</v>
      </c>
      <c r="K7" s="22">
        <v>1</v>
      </c>
      <c r="L7" s="22">
        <v>1</v>
      </c>
      <c r="M7" s="22">
        <v>1</v>
      </c>
      <c r="N7" s="22">
        <v>1</v>
      </c>
      <c r="O7" s="22">
        <v>1</v>
      </c>
      <c r="P7" s="22">
        <v>1</v>
      </c>
      <c r="Q7" s="22">
        <v>1</v>
      </c>
      <c r="R7" s="22">
        <v>1</v>
      </c>
      <c r="S7" s="22">
        <v>1</v>
      </c>
      <c r="T7" s="22">
        <v>0</v>
      </c>
      <c r="U7" s="22">
        <v>1</v>
      </c>
      <c r="V7" s="22">
        <v>1</v>
      </c>
      <c r="W7" s="22">
        <v>0</v>
      </c>
      <c r="X7" s="22">
        <v>0</v>
      </c>
      <c r="Y7" s="22">
        <v>1</v>
      </c>
      <c r="Z7" s="22">
        <v>1</v>
      </c>
      <c r="AA7" s="22">
        <v>0</v>
      </c>
      <c r="AB7" s="22">
        <v>0</v>
      </c>
      <c r="AC7" s="22">
        <v>0</v>
      </c>
      <c r="AD7" s="22">
        <v>1</v>
      </c>
      <c r="AE7" s="22">
        <v>0</v>
      </c>
      <c r="AF7" s="22">
        <v>1</v>
      </c>
      <c r="AG7" s="22">
        <v>1</v>
      </c>
      <c r="AH7" s="22">
        <v>1</v>
      </c>
      <c r="AI7" s="22">
        <v>0</v>
      </c>
      <c r="AJ7" s="22">
        <v>1</v>
      </c>
      <c r="AK7" s="22" t="s">
        <v>41</v>
      </c>
      <c r="AL7" s="22" t="s">
        <v>41</v>
      </c>
      <c r="AM7" s="22" t="s">
        <v>41</v>
      </c>
      <c r="AN7" s="22" t="s">
        <v>41</v>
      </c>
      <c r="AO7" s="22">
        <v>0</v>
      </c>
      <c r="AP7" s="22" t="s">
        <v>41</v>
      </c>
    </row>
    <row r="8" spans="1:42" ht="16">
      <c r="A8" s="14" t="s">
        <v>4887</v>
      </c>
      <c r="B8" s="22" t="s">
        <v>5016</v>
      </c>
      <c r="C8" s="22" t="s">
        <v>45</v>
      </c>
      <c r="D8" s="22">
        <v>0</v>
      </c>
      <c r="E8" s="22">
        <v>77</v>
      </c>
      <c r="F8" s="22">
        <v>2</v>
      </c>
      <c r="G8" s="22">
        <v>0</v>
      </c>
      <c r="H8" s="26">
        <v>10</v>
      </c>
      <c r="I8" s="22" t="s">
        <v>40</v>
      </c>
      <c r="J8" s="22" t="s">
        <v>5012</v>
      </c>
      <c r="K8" s="22">
        <v>1</v>
      </c>
      <c r="L8" s="22">
        <v>1</v>
      </c>
      <c r="M8" s="22">
        <v>1</v>
      </c>
      <c r="N8" s="22">
        <v>1</v>
      </c>
      <c r="O8" s="22">
        <v>1</v>
      </c>
      <c r="P8" s="22">
        <v>0</v>
      </c>
      <c r="Q8" s="22">
        <v>0</v>
      </c>
      <c r="R8" s="22">
        <v>1</v>
      </c>
      <c r="S8" s="22">
        <v>1</v>
      </c>
      <c r="T8" s="22">
        <v>1</v>
      </c>
      <c r="U8" s="22">
        <v>1</v>
      </c>
      <c r="V8" s="22">
        <v>1</v>
      </c>
      <c r="W8" s="22">
        <v>1</v>
      </c>
      <c r="X8" s="22">
        <v>1</v>
      </c>
      <c r="Y8" s="22">
        <v>1</v>
      </c>
      <c r="Z8" s="22">
        <v>0</v>
      </c>
      <c r="AA8" s="22">
        <v>1</v>
      </c>
      <c r="AB8" s="22">
        <v>0</v>
      </c>
      <c r="AC8" s="22">
        <v>0</v>
      </c>
      <c r="AD8" s="22" t="s">
        <v>41</v>
      </c>
      <c r="AE8" s="22">
        <v>1</v>
      </c>
      <c r="AF8" s="22">
        <v>1</v>
      </c>
      <c r="AG8" s="22">
        <v>1</v>
      </c>
      <c r="AH8" s="22">
        <v>1</v>
      </c>
      <c r="AI8" s="22">
        <v>1</v>
      </c>
      <c r="AJ8" s="22">
        <v>1</v>
      </c>
      <c r="AK8" s="22">
        <v>0</v>
      </c>
      <c r="AL8" s="22">
        <v>0</v>
      </c>
      <c r="AM8" s="22">
        <v>0</v>
      </c>
      <c r="AN8" s="22">
        <v>0</v>
      </c>
      <c r="AO8" s="22">
        <v>0</v>
      </c>
      <c r="AP8" s="22">
        <v>0</v>
      </c>
    </row>
    <row r="9" spans="1:42" ht="16">
      <c r="A9" s="14" t="s">
        <v>4887</v>
      </c>
      <c r="B9" s="22" t="s">
        <v>5017</v>
      </c>
      <c r="C9" s="22" t="s">
        <v>39</v>
      </c>
      <c r="D9" s="22">
        <v>0</v>
      </c>
      <c r="E9" s="22">
        <v>77</v>
      </c>
      <c r="F9" s="22">
        <v>2</v>
      </c>
      <c r="G9" s="22">
        <v>0</v>
      </c>
      <c r="H9" s="26">
        <v>13</v>
      </c>
      <c r="I9" s="22" t="s">
        <v>40</v>
      </c>
      <c r="J9" s="22" t="s">
        <v>5012</v>
      </c>
      <c r="K9" s="22">
        <v>1</v>
      </c>
      <c r="L9" s="22">
        <v>1</v>
      </c>
      <c r="M9" s="22">
        <v>1</v>
      </c>
      <c r="N9" s="22">
        <v>1</v>
      </c>
      <c r="O9" s="22">
        <v>1</v>
      </c>
      <c r="P9" s="22">
        <v>1</v>
      </c>
      <c r="Q9" s="22">
        <v>1</v>
      </c>
      <c r="R9" s="22">
        <v>1</v>
      </c>
      <c r="S9" s="22">
        <v>1</v>
      </c>
      <c r="T9" s="22">
        <v>1</v>
      </c>
      <c r="U9" s="22">
        <v>1</v>
      </c>
      <c r="V9" s="22">
        <v>1</v>
      </c>
      <c r="W9" s="22">
        <v>1</v>
      </c>
      <c r="X9" s="22">
        <v>1</v>
      </c>
      <c r="Y9" s="22">
        <v>1</v>
      </c>
      <c r="Z9" s="22">
        <v>1</v>
      </c>
      <c r="AA9" s="22">
        <v>0</v>
      </c>
      <c r="AB9" s="22">
        <v>0</v>
      </c>
      <c r="AC9" s="22">
        <v>0</v>
      </c>
      <c r="AD9" s="22" t="s">
        <v>41</v>
      </c>
      <c r="AE9" s="22">
        <v>0</v>
      </c>
      <c r="AF9" s="22">
        <v>0</v>
      </c>
      <c r="AG9" s="22">
        <v>0</v>
      </c>
      <c r="AH9" s="22">
        <v>0</v>
      </c>
      <c r="AI9" s="22">
        <v>0</v>
      </c>
      <c r="AJ9" s="22">
        <v>1</v>
      </c>
      <c r="AK9" s="22">
        <v>1</v>
      </c>
      <c r="AL9" s="22" t="s">
        <v>41</v>
      </c>
      <c r="AM9" s="22" t="s">
        <v>41</v>
      </c>
      <c r="AN9" s="22" t="s">
        <v>41</v>
      </c>
      <c r="AO9" s="22" t="s">
        <v>41</v>
      </c>
      <c r="AP9" s="22" t="s">
        <v>41</v>
      </c>
    </row>
    <row r="10" spans="1:42" ht="16">
      <c r="A10" s="14" t="s">
        <v>4887</v>
      </c>
      <c r="B10" s="22" t="s">
        <v>5018</v>
      </c>
      <c r="C10" s="22" t="s">
        <v>39</v>
      </c>
      <c r="D10" s="22">
        <v>0</v>
      </c>
      <c r="E10" s="22">
        <v>77</v>
      </c>
      <c r="F10" s="22">
        <v>2</v>
      </c>
      <c r="G10" s="22">
        <v>0</v>
      </c>
      <c r="H10" s="26">
        <v>14</v>
      </c>
      <c r="I10" s="22" t="s">
        <v>40</v>
      </c>
      <c r="J10" s="22" t="s">
        <v>5012</v>
      </c>
      <c r="K10" s="22">
        <v>1</v>
      </c>
      <c r="L10" s="22">
        <v>1</v>
      </c>
      <c r="M10" s="22">
        <v>1</v>
      </c>
      <c r="N10" s="22">
        <v>1</v>
      </c>
      <c r="O10" s="22">
        <v>1</v>
      </c>
      <c r="P10" s="22">
        <v>1</v>
      </c>
      <c r="Q10" s="22">
        <v>1</v>
      </c>
      <c r="R10" s="22">
        <v>1</v>
      </c>
      <c r="S10" s="22">
        <v>1</v>
      </c>
      <c r="T10" s="22">
        <v>1</v>
      </c>
      <c r="U10" s="22">
        <v>1</v>
      </c>
      <c r="V10" s="22">
        <v>1</v>
      </c>
      <c r="W10" s="22">
        <v>1</v>
      </c>
      <c r="X10" s="22">
        <v>1</v>
      </c>
      <c r="Y10" s="22">
        <v>1</v>
      </c>
      <c r="Z10" s="22">
        <v>1</v>
      </c>
      <c r="AA10" s="22">
        <v>0</v>
      </c>
      <c r="AB10" s="22">
        <v>0</v>
      </c>
      <c r="AC10" s="22">
        <v>0</v>
      </c>
      <c r="AD10" s="22" t="s">
        <v>41</v>
      </c>
      <c r="AE10" s="22">
        <v>1</v>
      </c>
      <c r="AF10" s="22">
        <v>1</v>
      </c>
      <c r="AG10" s="22">
        <v>1</v>
      </c>
      <c r="AH10" s="22">
        <v>1</v>
      </c>
      <c r="AI10" s="22">
        <v>1</v>
      </c>
      <c r="AJ10" s="22">
        <v>1</v>
      </c>
      <c r="AK10" s="22">
        <v>0</v>
      </c>
      <c r="AL10" s="22">
        <v>0</v>
      </c>
      <c r="AM10" s="22">
        <v>0</v>
      </c>
      <c r="AN10" s="22">
        <v>0</v>
      </c>
      <c r="AO10" s="22">
        <v>1</v>
      </c>
      <c r="AP10" s="22">
        <v>1</v>
      </c>
    </row>
    <row r="11" spans="1:42" ht="16">
      <c r="A11" s="14" t="s">
        <v>4887</v>
      </c>
      <c r="B11" s="22" t="s">
        <v>5019</v>
      </c>
      <c r="C11" s="22" t="s">
        <v>45</v>
      </c>
      <c r="D11" s="22">
        <v>0</v>
      </c>
      <c r="E11" s="22">
        <v>76</v>
      </c>
      <c r="F11" s="22">
        <v>2</v>
      </c>
      <c r="G11" s="22">
        <v>0</v>
      </c>
      <c r="H11" s="26">
        <v>12</v>
      </c>
      <c r="I11" s="22" t="s">
        <v>40</v>
      </c>
      <c r="J11" s="22" t="s">
        <v>5012</v>
      </c>
      <c r="K11" s="22">
        <v>1</v>
      </c>
      <c r="L11" s="22">
        <v>1</v>
      </c>
      <c r="M11" s="22">
        <v>1</v>
      </c>
      <c r="N11" s="22">
        <v>1</v>
      </c>
      <c r="O11" s="22">
        <v>1</v>
      </c>
      <c r="P11" s="22">
        <v>1</v>
      </c>
      <c r="Q11" s="22">
        <v>1</v>
      </c>
      <c r="R11" s="22">
        <v>1</v>
      </c>
      <c r="S11" s="22">
        <v>1</v>
      </c>
      <c r="T11" s="22">
        <v>1</v>
      </c>
      <c r="U11" s="22">
        <v>1</v>
      </c>
      <c r="V11" s="22">
        <v>1</v>
      </c>
      <c r="W11" s="22" t="s">
        <v>41</v>
      </c>
      <c r="X11" s="22">
        <v>1</v>
      </c>
      <c r="Y11" s="22" t="s">
        <v>41</v>
      </c>
      <c r="Z11" s="22" t="s">
        <v>41</v>
      </c>
      <c r="AA11" s="22">
        <v>0</v>
      </c>
      <c r="AB11" s="22">
        <v>0</v>
      </c>
      <c r="AC11" s="22">
        <v>0</v>
      </c>
      <c r="AD11" s="22" t="s">
        <v>41</v>
      </c>
      <c r="AE11" s="22">
        <v>1</v>
      </c>
      <c r="AF11" s="22">
        <v>1</v>
      </c>
      <c r="AG11" s="22">
        <v>1</v>
      </c>
      <c r="AH11" s="22">
        <v>1</v>
      </c>
      <c r="AI11" s="22">
        <v>1</v>
      </c>
      <c r="AJ11" s="22">
        <v>1</v>
      </c>
      <c r="AK11" s="22">
        <v>0</v>
      </c>
      <c r="AL11" s="22">
        <v>0</v>
      </c>
      <c r="AM11" s="22">
        <v>0</v>
      </c>
      <c r="AN11" s="22">
        <v>0</v>
      </c>
      <c r="AO11" s="22" t="s">
        <v>41</v>
      </c>
      <c r="AP11" s="22">
        <v>1</v>
      </c>
    </row>
    <row r="12" spans="1:42" ht="16">
      <c r="A12" s="14" t="s">
        <v>4887</v>
      </c>
      <c r="B12" s="22" t="s">
        <v>5020</v>
      </c>
      <c r="C12" s="22" t="s">
        <v>45</v>
      </c>
      <c r="D12" s="22">
        <v>0</v>
      </c>
      <c r="E12" s="22">
        <v>77</v>
      </c>
      <c r="F12" s="22">
        <v>2</v>
      </c>
      <c r="G12" s="22">
        <v>0</v>
      </c>
      <c r="H12" s="26">
        <v>13</v>
      </c>
      <c r="I12" s="22" t="s">
        <v>40</v>
      </c>
      <c r="J12" s="22" t="s">
        <v>5012</v>
      </c>
      <c r="K12" s="22">
        <v>1</v>
      </c>
      <c r="L12" s="22">
        <v>1</v>
      </c>
      <c r="M12" s="22">
        <v>1</v>
      </c>
      <c r="N12" s="22">
        <v>1</v>
      </c>
      <c r="O12" s="22">
        <v>1</v>
      </c>
      <c r="P12" s="22">
        <v>1</v>
      </c>
      <c r="Q12" s="22">
        <v>1</v>
      </c>
      <c r="R12" s="22">
        <v>1</v>
      </c>
      <c r="S12" s="22">
        <v>0</v>
      </c>
      <c r="T12" s="22">
        <v>1</v>
      </c>
      <c r="U12" s="22">
        <v>1</v>
      </c>
      <c r="V12" s="22">
        <v>1</v>
      </c>
      <c r="W12" s="22">
        <v>0</v>
      </c>
      <c r="X12" s="22">
        <v>1</v>
      </c>
      <c r="Y12" s="22">
        <v>1</v>
      </c>
      <c r="Z12" s="22">
        <v>1</v>
      </c>
      <c r="AA12" s="22">
        <v>0</v>
      </c>
      <c r="AB12" s="22">
        <v>0</v>
      </c>
      <c r="AC12" s="22">
        <v>0</v>
      </c>
      <c r="AD12" s="22" t="s">
        <v>41</v>
      </c>
      <c r="AE12" s="22" t="s">
        <v>41</v>
      </c>
      <c r="AF12" s="22" t="s">
        <v>41</v>
      </c>
      <c r="AG12" s="22" t="s">
        <v>41</v>
      </c>
      <c r="AH12" s="22" t="s">
        <v>41</v>
      </c>
      <c r="AI12" s="22">
        <v>1</v>
      </c>
      <c r="AJ12" s="22">
        <v>1</v>
      </c>
      <c r="AK12" s="22">
        <v>0</v>
      </c>
      <c r="AL12" s="22">
        <v>0</v>
      </c>
      <c r="AM12" s="22">
        <v>0</v>
      </c>
      <c r="AN12" s="22">
        <v>0</v>
      </c>
      <c r="AO12" s="22" t="s">
        <v>41</v>
      </c>
      <c r="AP12" s="22">
        <v>1</v>
      </c>
    </row>
    <row r="13" spans="1:42" ht="16">
      <c r="A13" s="14" t="s">
        <v>4887</v>
      </c>
      <c r="B13" s="22" t="s">
        <v>5021</v>
      </c>
      <c r="C13" s="22" t="s">
        <v>39</v>
      </c>
      <c r="D13" s="22">
        <v>0</v>
      </c>
      <c r="E13" s="22">
        <v>77</v>
      </c>
      <c r="F13" s="22">
        <v>2</v>
      </c>
      <c r="G13" s="22">
        <v>0</v>
      </c>
      <c r="H13" s="26">
        <v>13</v>
      </c>
      <c r="I13" s="22" t="s">
        <v>40</v>
      </c>
      <c r="J13" s="22" t="s">
        <v>5012</v>
      </c>
      <c r="K13" s="22">
        <v>1</v>
      </c>
      <c r="L13" s="22">
        <v>1</v>
      </c>
      <c r="M13" s="22">
        <v>1</v>
      </c>
      <c r="N13" s="22">
        <v>1</v>
      </c>
      <c r="O13" s="22">
        <v>1</v>
      </c>
      <c r="P13" s="22">
        <v>1</v>
      </c>
      <c r="Q13" s="22">
        <v>1</v>
      </c>
      <c r="R13" s="22">
        <v>1</v>
      </c>
      <c r="S13" s="22">
        <v>1</v>
      </c>
      <c r="T13" s="22">
        <v>1</v>
      </c>
      <c r="U13" s="22" t="s">
        <v>41</v>
      </c>
      <c r="V13" s="22" t="s">
        <v>41</v>
      </c>
      <c r="W13" s="22" t="s">
        <v>41</v>
      </c>
      <c r="X13" s="22">
        <v>1</v>
      </c>
      <c r="Y13" s="22" t="s">
        <v>41</v>
      </c>
      <c r="Z13" s="22" t="s">
        <v>41</v>
      </c>
      <c r="AA13" s="22">
        <v>1</v>
      </c>
      <c r="AB13" s="22">
        <v>0</v>
      </c>
      <c r="AC13" s="22">
        <v>0</v>
      </c>
      <c r="AD13" s="22">
        <v>0</v>
      </c>
      <c r="AE13" s="22">
        <v>1</v>
      </c>
      <c r="AF13" s="22">
        <v>1</v>
      </c>
      <c r="AG13" s="22">
        <v>1</v>
      </c>
      <c r="AH13" s="22">
        <v>1</v>
      </c>
      <c r="AI13" s="22">
        <v>1</v>
      </c>
      <c r="AJ13" s="22">
        <v>1</v>
      </c>
      <c r="AK13" s="22" t="s">
        <v>41</v>
      </c>
      <c r="AL13" s="22">
        <v>0</v>
      </c>
      <c r="AM13" s="22">
        <v>0</v>
      </c>
      <c r="AN13" s="22">
        <v>0</v>
      </c>
      <c r="AO13" s="22">
        <v>0</v>
      </c>
      <c r="AP13" s="22">
        <v>0</v>
      </c>
    </row>
    <row r="14" spans="1:42" ht="16">
      <c r="A14" s="14" t="s">
        <v>4887</v>
      </c>
      <c r="B14" s="22" t="s">
        <v>5022</v>
      </c>
      <c r="C14" s="22" t="s">
        <v>39</v>
      </c>
      <c r="D14" s="22">
        <v>0</v>
      </c>
      <c r="E14" s="22">
        <v>77</v>
      </c>
      <c r="F14" s="22">
        <v>2</v>
      </c>
      <c r="G14" s="22">
        <v>0</v>
      </c>
      <c r="H14" s="26">
        <v>13</v>
      </c>
      <c r="I14" s="22" t="s">
        <v>40</v>
      </c>
      <c r="J14" s="22" t="s">
        <v>5012</v>
      </c>
      <c r="K14" s="22">
        <v>1</v>
      </c>
      <c r="L14" s="22">
        <v>1</v>
      </c>
      <c r="M14" s="22">
        <v>1</v>
      </c>
      <c r="N14" s="22">
        <v>1</v>
      </c>
      <c r="O14" s="22">
        <v>1</v>
      </c>
      <c r="P14" s="22">
        <v>1</v>
      </c>
      <c r="Q14" s="22">
        <v>1</v>
      </c>
      <c r="R14" s="22">
        <v>1</v>
      </c>
      <c r="S14" s="22">
        <v>1</v>
      </c>
      <c r="T14" s="22" t="s">
        <v>41</v>
      </c>
      <c r="U14" s="22">
        <v>1</v>
      </c>
      <c r="V14" s="22">
        <v>1</v>
      </c>
      <c r="W14" s="22">
        <v>0</v>
      </c>
      <c r="X14" s="22">
        <v>0</v>
      </c>
      <c r="Y14" s="22">
        <v>1</v>
      </c>
      <c r="Z14" s="22">
        <v>1</v>
      </c>
      <c r="AA14" s="22">
        <v>0</v>
      </c>
      <c r="AB14" s="22">
        <v>0</v>
      </c>
      <c r="AC14" s="22">
        <v>1</v>
      </c>
      <c r="AD14" s="22">
        <v>0</v>
      </c>
      <c r="AE14" s="22">
        <v>0</v>
      </c>
      <c r="AF14" s="22">
        <v>0</v>
      </c>
      <c r="AG14" s="22">
        <v>0</v>
      </c>
      <c r="AH14" s="22">
        <v>0</v>
      </c>
      <c r="AI14" s="22">
        <v>0</v>
      </c>
      <c r="AJ14" s="22">
        <v>1</v>
      </c>
      <c r="AK14" s="22">
        <v>1</v>
      </c>
      <c r="AL14" s="22">
        <v>0</v>
      </c>
      <c r="AM14" s="22" t="s">
        <v>41</v>
      </c>
      <c r="AN14" s="22" t="s">
        <v>41</v>
      </c>
      <c r="AO14" s="22" t="s">
        <v>41</v>
      </c>
      <c r="AP14" s="22" t="s">
        <v>41</v>
      </c>
    </row>
    <row r="15" spans="1:42" ht="16">
      <c r="A15" s="14" t="s">
        <v>4887</v>
      </c>
      <c r="B15" s="22" t="s">
        <v>2407</v>
      </c>
      <c r="C15" s="22" t="s">
        <v>39</v>
      </c>
      <c r="D15" s="22">
        <v>0</v>
      </c>
      <c r="E15" s="22">
        <v>77</v>
      </c>
      <c r="F15" s="22">
        <v>2</v>
      </c>
      <c r="G15" s="22">
        <v>0</v>
      </c>
      <c r="H15" s="26">
        <v>9</v>
      </c>
      <c r="I15" s="22" t="s">
        <v>40</v>
      </c>
      <c r="J15" s="22" t="s">
        <v>5012</v>
      </c>
      <c r="K15" s="22">
        <v>1</v>
      </c>
      <c r="L15" s="22">
        <v>1</v>
      </c>
      <c r="M15" s="22">
        <v>1</v>
      </c>
      <c r="N15" s="22">
        <v>1</v>
      </c>
      <c r="O15" s="22">
        <v>0</v>
      </c>
      <c r="P15" s="22">
        <v>1</v>
      </c>
      <c r="Q15" s="22">
        <v>1</v>
      </c>
      <c r="R15" s="22">
        <v>1</v>
      </c>
      <c r="S15" s="22">
        <v>1</v>
      </c>
      <c r="T15" s="22" t="s">
        <v>41</v>
      </c>
      <c r="U15" s="22">
        <v>1</v>
      </c>
      <c r="V15" s="22">
        <v>1</v>
      </c>
      <c r="W15" s="22" t="s">
        <v>41</v>
      </c>
      <c r="X15" s="22">
        <v>0</v>
      </c>
      <c r="Y15" s="22" t="s">
        <v>41</v>
      </c>
      <c r="Z15" s="22" t="s">
        <v>41</v>
      </c>
      <c r="AA15" s="22">
        <v>0</v>
      </c>
      <c r="AB15" s="22">
        <v>0</v>
      </c>
      <c r="AC15" s="22">
        <v>0</v>
      </c>
      <c r="AD15" s="22">
        <v>1</v>
      </c>
      <c r="AE15" s="22">
        <v>1</v>
      </c>
      <c r="AF15" s="22">
        <v>1</v>
      </c>
      <c r="AG15" s="22">
        <v>1</v>
      </c>
      <c r="AH15" s="22">
        <v>1</v>
      </c>
      <c r="AI15" s="22">
        <v>1</v>
      </c>
      <c r="AJ15" s="22">
        <v>1</v>
      </c>
      <c r="AK15" s="22">
        <v>1</v>
      </c>
      <c r="AL15" s="22">
        <v>0</v>
      </c>
      <c r="AM15" s="22">
        <v>0</v>
      </c>
      <c r="AN15" s="22">
        <v>0</v>
      </c>
      <c r="AO15" s="22" t="s">
        <v>41</v>
      </c>
      <c r="AP15" s="22" t="s">
        <v>41</v>
      </c>
    </row>
    <row r="16" spans="1:42" ht="16">
      <c r="A16" s="14" t="s">
        <v>4887</v>
      </c>
      <c r="B16" s="22" t="s">
        <v>5023</v>
      </c>
      <c r="C16" s="22" t="s">
        <v>45</v>
      </c>
      <c r="D16" s="22">
        <v>0</v>
      </c>
      <c r="E16" s="22">
        <v>77</v>
      </c>
      <c r="F16" s="22">
        <v>2</v>
      </c>
      <c r="G16" s="22">
        <v>0</v>
      </c>
      <c r="H16" s="26">
        <v>16</v>
      </c>
      <c r="I16" s="22" t="s">
        <v>40</v>
      </c>
      <c r="J16" s="22" t="s">
        <v>5012</v>
      </c>
      <c r="K16" s="22">
        <v>1</v>
      </c>
      <c r="L16" s="22">
        <v>1</v>
      </c>
      <c r="M16" s="22">
        <v>1</v>
      </c>
      <c r="N16" s="22">
        <v>1</v>
      </c>
      <c r="O16" s="22">
        <v>1</v>
      </c>
      <c r="P16" s="22">
        <v>1</v>
      </c>
      <c r="Q16" s="22">
        <v>1</v>
      </c>
      <c r="R16" s="22">
        <v>1</v>
      </c>
      <c r="S16" s="22">
        <v>1</v>
      </c>
      <c r="T16" s="22">
        <v>0</v>
      </c>
      <c r="U16" s="22">
        <v>1</v>
      </c>
      <c r="V16" s="22">
        <v>1</v>
      </c>
      <c r="W16" s="22">
        <v>0</v>
      </c>
      <c r="X16" s="22">
        <v>0</v>
      </c>
      <c r="Y16" s="22">
        <v>1</v>
      </c>
      <c r="Z16" s="22">
        <v>1</v>
      </c>
      <c r="AA16" s="22">
        <v>0</v>
      </c>
      <c r="AB16" s="22">
        <v>0</v>
      </c>
      <c r="AC16" s="22">
        <v>0</v>
      </c>
      <c r="AD16" s="22">
        <v>1</v>
      </c>
      <c r="AE16" s="22">
        <v>0</v>
      </c>
      <c r="AF16" s="22">
        <v>1</v>
      </c>
      <c r="AG16" s="22">
        <v>1</v>
      </c>
      <c r="AH16" s="22">
        <v>1</v>
      </c>
      <c r="AI16" s="22">
        <v>0</v>
      </c>
      <c r="AJ16" s="22">
        <v>1</v>
      </c>
      <c r="AK16" s="22">
        <v>1</v>
      </c>
      <c r="AL16" s="22">
        <v>0</v>
      </c>
      <c r="AM16" s="22">
        <v>0</v>
      </c>
      <c r="AN16" s="22">
        <v>0</v>
      </c>
      <c r="AO16" s="22">
        <v>0</v>
      </c>
      <c r="AP16" s="22">
        <v>0</v>
      </c>
    </row>
    <row r="17" spans="1:42" ht="16">
      <c r="A17" s="14" t="s">
        <v>4898</v>
      </c>
      <c r="B17" s="22" t="s">
        <v>5024</v>
      </c>
      <c r="C17" s="22" t="s">
        <v>45</v>
      </c>
      <c r="D17" s="22">
        <v>0</v>
      </c>
      <c r="E17" s="22">
        <v>75</v>
      </c>
      <c r="F17" s="22" t="s">
        <v>4300</v>
      </c>
      <c r="G17" s="22">
        <v>0</v>
      </c>
      <c r="H17" s="26">
        <v>4</v>
      </c>
      <c r="I17" s="22" t="s">
        <v>2402</v>
      </c>
      <c r="J17" s="22" t="s">
        <v>5012</v>
      </c>
      <c r="K17" s="22">
        <v>1</v>
      </c>
      <c r="L17" s="22">
        <v>1</v>
      </c>
      <c r="M17" s="22">
        <v>0</v>
      </c>
      <c r="N17" s="22">
        <v>0</v>
      </c>
      <c r="O17" s="22">
        <v>0</v>
      </c>
      <c r="P17" s="22">
        <v>1</v>
      </c>
      <c r="Q17" s="22">
        <v>0</v>
      </c>
      <c r="R17" s="22">
        <v>0</v>
      </c>
      <c r="S17" s="22" t="s">
        <v>41</v>
      </c>
      <c r="T17" s="22" t="s">
        <v>41</v>
      </c>
      <c r="U17" s="22" t="s">
        <v>41</v>
      </c>
      <c r="V17" s="22" t="s">
        <v>41</v>
      </c>
      <c r="W17" s="22" t="s">
        <v>41</v>
      </c>
      <c r="X17" s="22" t="s">
        <v>41</v>
      </c>
      <c r="Y17" s="22" t="s">
        <v>41</v>
      </c>
      <c r="Z17" s="22" t="s">
        <v>41</v>
      </c>
      <c r="AA17" s="22">
        <v>0</v>
      </c>
      <c r="AB17" s="22">
        <v>0</v>
      </c>
      <c r="AC17" s="22">
        <v>0</v>
      </c>
      <c r="AD17" s="22" t="s">
        <v>41</v>
      </c>
      <c r="AE17" s="22" t="s">
        <v>41</v>
      </c>
      <c r="AF17" s="22" t="s">
        <v>41</v>
      </c>
      <c r="AG17" s="22" t="s">
        <v>41</v>
      </c>
      <c r="AH17" s="22" t="s">
        <v>41</v>
      </c>
      <c r="AI17" s="22" t="s">
        <v>41</v>
      </c>
      <c r="AJ17" s="22">
        <v>0</v>
      </c>
      <c r="AK17" s="22" t="s">
        <v>41</v>
      </c>
      <c r="AL17" s="22" t="s">
        <v>41</v>
      </c>
      <c r="AM17" s="22" t="s">
        <v>41</v>
      </c>
      <c r="AN17" s="22" t="s">
        <v>41</v>
      </c>
      <c r="AO17" s="22" t="s">
        <v>41</v>
      </c>
      <c r="AP17" s="22" t="s">
        <v>41</v>
      </c>
    </row>
    <row r="18" spans="1:42" ht="16">
      <c r="A18" s="14" t="s">
        <v>4898</v>
      </c>
      <c r="B18" s="22" t="s">
        <v>5025</v>
      </c>
      <c r="C18" s="22" t="s">
        <v>39</v>
      </c>
      <c r="D18" s="22">
        <v>0</v>
      </c>
      <c r="E18" s="22">
        <v>77</v>
      </c>
      <c r="F18" s="22" t="s">
        <v>89</v>
      </c>
      <c r="G18" s="22">
        <v>0</v>
      </c>
      <c r="H18" s="26">
        <v>3</v>
      </c>
      <c r="I18" s="22" t="s">
        <v>2402</v>
      </c>
      <c r="J18" s="22" t="s">
        <v>5012</v>
      </c>
      <c r="K18" s="22">
        <v>1</v>
      </c>
      <c r="L18" s="22">
        <v>1</v>
      </c>
      <c r="M18" s="22">
        <v>1</v>
      </c>
      <c r="N18" s="22">
        <v>1</v>
      </c>
      <c r="O18" s="22">
        <v>1</v>
      </c>
      <c r="P18" s="22">
        <v>1</v>
      </c>
      <c r="Q18" s="22">
        <v>0</v>
      </c>
      <c r="R18" s="22" t="s">
        <v>41</v>
      </c>
      <c r="S18" s="22" t="s">
        <v>41</v>
      </c>
      <c r="T18" s="22" t="s">
        <v>41</v>
      </c>
      <c r="U18" s="22" t="s">
        <v>41</v>
      </c>
      <c r="V18" s="22" t="s">
        <v>41</v>
      </c>
      <c r="W18" s="22" t="s">
        <v>41</v>
      </c>
      <c r="X18" s="22" t="s">
        <v>41</v>
      </c>
      <c r="Y18" s="22" t="s">
        <v>41</v>
      </c>
      <c r="Z18" s="22" t="s">
        <v>41</v>
      </c>
      <c r="AA18" s="22">
        <v>0</v>
      </c>
      <c r="AB18" s="22">
        <v>0</v>
      </c>
      <c r="AC18" s="22">
        <v>0</v>
      </c>
      <c r="AD18" s="22">
        <v>1</v>
      </c>
      <c r="AE18" s="22">
        <v>1</v>
      </c>
      <c r="AF18" s="22">
        <v>1</v>
      </c>
      <c r="AG18" s="22">
        <v>1</v>
      </c>
      <c r="AH18" s="22">
        <v>1</v>
      </c>
      <c r="AI18" s="22">
        <v>1</v>
      </c>
      <c r="AJ18" s="22" t="s">
        <v>41</v>
      </c>
      <c r="AK18" s="22" t="s">
        <v>41</v>
      </c>
      <c r="AL18" s="22" t="s">
        <v>41</v>
      </c>
      <c r="AM18" s="22" t="s">
        <v>41</v>
      </c>
      <c r="AN18" s="22" t="s">
        <v>41</v>
      </c>
      <c r="AO18" s="22" t="s">
        <v>41</v>
      </c>
      <c r="AP18" s="22" t="s">
        <v>41</v>
      </c>
    </row>
    <row r="19" spans="1:42" ht="16">
      <c r="A19" s="14" t="s">
        <v>4898</v>
      </c>
      <c r="B19" s="22" t="s">
        <v>4851</v>
      </c>
      <c r="C19" s="22" t="s">
        <v>39</v>
      </c>
      <c r="D19" s="22">
        <v>1</v>
      </c>
      <c r="E19" s="22">
        <v>75</v>
      </c>
      <c r="F19" s="22">
        <v>2</v>
      </c>
      <c r="G19" s="22">
        <v>0</v>
      </c>
      <c r="H19" s="26">
        <v>7</v>
      </c>
      <c r="I19" s="22" t="s">
        <v>2402</v>
      </c>
      <c r="J19" s="22" t="s">
        <v>5012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 t="s">
        <v>41</v>
      </c>
      <c r="S19" s="22" t="s">
        <v>41</v>
      </c>
      <c r="T19" s="22" t="s">
        <v>41</v>
      </c>
      <c r="U19" s="22" t="s">
        <v>41</v>
      </c>
      <c r="V19" s="22" t="s">
        <v>41</v>
      </c>
      <c r="W19" s="22" t="s">
        <v>41</v>
      </c>
      <c r="X19" s="22" t="s">
        <v>41</v>
      </c>
      <c r="Y19" s="22" t="s">
        <v>41</v>
      </c>
      <c r="Z19" s="22" t="s">
        <v>41</v>
      </c>
      <c r="AA19" s="22">
        <v>0</v>
      </c>
      <c r="AB19" s="22">
        <v>0</v>
      </c>
      <c r="AC19" s="22">
        <v>0</v>
      </c>
      <c r="AD19" s="22">
        <v>0</v>
      </c>
      <c r="AE19" s="22">
        <v>1</v>
      </c>
      <c r="AF19" s="22">
        <v>1</v>
      </c>
      <c r="AG19" s="22">
        <v>1</v>
      </c>
      <c r="AH19" s="22">
        <v>1</v>
      </c>
      <c r="AI19" s="22">
        <v>0</v>
      </c>
      <c r="AJ19" s="22">
        <v>0</v>
      </c>
      <c r="AK19" s="22" t="s">
        <v>41</v>
      </c>
      <c r="AL19" s="22" t="s">
        <v>41</v>
      </c>
      <c r="AM19" s="22" t="s">
        <v>41</v>
      </c>
      <c r="AN19" s="22" t="s">
        <v>41</v>
      </c>
      <c r="AO19" s="22" t="s">
        <v>41</v>
      </c>
      <c r="AP19" s="22" t="s">
        <v>41</v>
      </c>
    </row>
    <row r="20" spans="1:42" ht="16">
      <c r="A20" s="14" t="s">
        <v>4898</v>
      </c>
      <c r="B20" s="22" t="s">
        <v>1603</v>
      </c>
      <c r="C20" s="22" t="s">
        <v>39</v>
      </c>
      <c r="D20" s="22">
        <v>0</v>
      </c>
      <c r="E20" s="22">
        <v>77</v>
      </c>
      <c r="F20" s="22">
        <v>2</v>
      </c>
      <c r="G20" s="22">
        <v>0</v>
      </c>
      <c r="H20" s="26">
        <v>8</v>
      </c>
      <c r="I20" s="22" t="s">
        <v>2402</v>
      </c>
      <c r="J20" s="22" t="s">
        <v>5012</v>
      </c>
      <c r="K20" s="22">
        <v>1</v>
      </c>
      <c r="L20" s="22">
        <v>1</v>
      </c>
      <c r="M20" s="22">
        <v>1</v>
      </c>
      <c r="N20" s="22">
        <v>1</v>
      </c>
      <c r="O20" s="22">
        <v>0</v>
      </c>
      <c r="P20" s="22">
        <v>0</v>
      </c>
      <c r="Q20" s="22">
        <v>1</v>
      </c>
      <c r="R20" s="22">
        <v>1</v>
      </c>
      <c r="S20" s="22">
        <v>0</v>
      </c>
      <c r="T20" s="22" t="s">
        <v>41</v>
      </c>
      <c r="U20" s="22">
        <v>0</v>
      </c>
      <c r="V20" s="22">
        <v>0</v>
      </c>
      <c r="W20" s="22">
        <v>0</v>
      </c>
      <c r="X20" s="22">
        <v>0</v>
      </c>
      <c r="Y20" s="22" t="s">
        <v>41</v>
      </c>
      <c r="Z20" s="22" t="s">
        <v>41</v>
      </c>
      <c r="AA20" s="22" t="s">
        <v>41</v>
      </c>
      <c r="AB20" s="22" t="s">
        <v>41</v>
      </c>
      <c r="AC20" s="22" t="s">
        <v>41</v>
      </c>
      <c r="AD20" s="22">
        <v>1</v>
      </c>
      <c r="AE20" s="22">
        <v>1</v>
      </c>
      <c r="AF20" s="22">
        <v>1</v>
      </c>
      <c r="AG20" s="22">
        <v>1</v>
      </c>
      <c r="AH20" s="22">
        <v>1</v>
      </c>
      <c r="AI20" s="22">
        <v>1</v>
      </c>
      <c r="AJ20" s="22" t="s">
        <v>41</v>
      </c>
      <c r="AK20" s="22" t="s">
        <v>41</v>
      </c>
      <c r="AL20" s="22" t="s">
        <v>41</v>
      </c>
      <c r="AM20" s="22" t="s">
        <v>41</v>
      </c>
      <c r="AN20" s="22" t="s">
        <v>41</v>
      </c>
      <c r="AO20" s="22" t="s">
        <v>41</v>
      </c>
      <c r="AP20" s="22" t="s">
        <v>41</v>
      </c>
    </row>
    <row r="21" spans="1:42" ht="16">
      <c r="A21" s="14" t="s">
        <v>4898</v>
      </c>
      <c r="B21" s="22" t="s">
        <v>5026</v>
      </c>
      <c r="C21" s="22" t="s">
        <v>45</v>
      </c>
      <c r="D21" s="22">
        <v>0</v>
      </c>
      <c r="E21" s="22">
        <v>76</v>
      </c>
      <c r="F21" s="22" t="s">
        <v>52</v>
      </c>
      <c r="G21" s="22">
        <v>0</v>
      </c>
      <c r="H21" s="26">
        <v>7</v>
      </c>
      <c r="I21" s="22" t="s">
        <v>2402</v>
      </c>
      <c r="J21" s="22" t="s">
        <v>5012</v>
      </c>
      <c r="K21" s="22">
        <v>1</v>
      </c>
      <c r="L21" s="22">
        <v>1</v>
      </c>
      <c r="M21" s="22">
        <v>1</v>
      </c>
      <c r="N21" s="22">
        <v>1</v>
      </c>
      <c r="O21" s="22">
        <v>1</v>
      </c>
      <c r="P21" s="22">
        <v>1</v>
      </c>
      <c r="Q21" s="22">
        <v>0</v>
      </c>
      <c r="R21" s="22">
        <v>1</v>
      </c>
      <c r="S21" s="22">
        <v>1</v>
      </c>
      <c r="T21" s="22" t="s">
        <v>41</v>
      </c>
      <c r="U21" s="22">
        <v>1</v>
      </c>
      <c r="V21" s="22">
        <v>1</v>
      </c>
      <c r="W21" s="22">
        <v>0</v>
      </c>
      <c r="X21" s="22">
        <v>1</v>
      </c>
      <c r="Y21" s="22" t="s">
        <v>41</v>
      </c>
      <c r="Z21" s="22" t="s">
        <v>41</v>
      </c>
      <c r="AA21" s="22">
        <v>0</v>
      </c>
      <c r="AB21" s="22">
        <v>0</v>
      </c>
      <c r="AC21" s="22">
        <v>0</v>
      </c>
      <c r="AD21" s="22">
        <v>1</v>
      </c>
      <c r="AE21" s="22">
        <v>1</v>
      </c>
      <c r="AF21" s="22">
        <v>1</v>
      </c>
      <c r="AG21" s="22">
        <v>1</v>
      </c>
      <c r="AH21" s="22">
        <v>1</v>
      </c>
      <c r="AI21" s="22">
        <v>1</v>
      </c>
      <c r="AJ21" s="22" t="s">
        <v>41</v>
      </c>
      <c r="AK21" s="22" t="s">
        <v>41</v>
      </c>
      <c r="AL21" s="22" t="s">
        <v>41</v>
      </c>
      <c r="AM21" s="22" t="s">
        <v>41</v>
      </c>
      <c r="AN21" s="22" t="s">
        <v>41</v>
      </c>
      <c r="AO21" s="22" t="s">
        <v>41</v>
      </c>
      <c r="AP21" s="22" t="s">
        <v>41</v>
      </c>
    </row>
    <row r="22" spans="1:42" ht="16">
      <c r="A22" s="14" t="s">
        <v>4898</v>
      </c>
      <c r="B22" s="22" t="s">
        <v>5027</v>
      </c>
      <c r="C22" s="22" t="s">
        <v>39</v>
      </c>
      <c r="D22" s="22">
        <v>0</v>
      </c>
      <c r="E22" s="22">
        <v>77</v>
      </c>
      <c r="F22" s="22" t="s">
        <v>89</v>
      </c>
      <c r="G22" s="22">
        <v>0</v>
      </c>
      <c r="H22" s="26">
        <v>7</v>
      </c>
      <c r="I22" s="22" t="s">
        <v>2402</v>
      </c>
      <c r="J22" s="22" t="s">
        <v>5012</v>
      </c>
      <c r="K22" s="22">
        <v>1</v>
      </c>
      <c r="L22" s="22">
        <v>1</v>
      </c>
      <c r="M22" s="22">
        <v>1</v>
      </c>
      <c r="N22" s="22">
        <v>1</v>
      </c>
      <c r="O22" s="22">
        <v>1</v>
      </c>
      <c r="P22" s="22">
        <v>1</v>
      </c>
      <c r="Q22" s="22">
        <v>1</v>
      </c>
      <c r="R22" s="22">
        <v>1</v>
      </c>
      <c r="S22" s="22">
        <v>1</v>
      </c>
      <c r="T22" s="22">
        <v>1</v>
      </c>
      <c r="U22" s="22">
        <v>1</v>
      </c>
      <c r="V22" s="22">
        <v>1</v>
      </c>
      <c r="W22" s="22">
        <v>1</v>
      </c>
      <c r="X22" s="22">
        <v>1</v>
      </c>
      <c r="Y22" s="22" t="s">
        <v>41</v>
      </c>
      <c r="Z22" s="22" t="s">
        <v>41</v>
      </c>
      <c r="AA22" s="22">
        <v>0</v>
      </c>
      <c r="AB22" s="22">
        <v>0</v>
      </c>
      <c r="AC22" s="22">
        <v>0</v>
      </c>
      <c r="AD22" s="22">
        <v>1</v>
      </c>
      <c r="AE22" s="22">
        <v>1</v>
      </c>
      <c r="AF22" s="22">
        <v>1</v>
      </c>
      <c r="AG22" s="22">
        <v>1</v>
      </c>
      <c r="AH22" s="22">
        <v>1</v>
      </c>
      <c r="AI22" s="22">
        <v>1</v>
      </c>
      <c r="AJ22" s="22" t="s">
        <v>41</v>
      </c>
      <c r="AK22" s="22" t="s">
        <v>41</v>
      </c>
      <c r="AL22" s="22" t="s">
        <v>41</v>
      </c>
      <c r="AM22" s="22" t="s">
        <v>41</v>
      </c>
      <c r="AN22" s="22" t="s">
        <v>41</v>
      </c>
      <c r="AO22" s="22" t="s">
        <v>41</v>
      </c>
      <c r="AP22" s="22" t="s">
        <v>41</v>
      </c>
    </row>
    <row r="23" spans="1:42" ht="16">
      <c r="A23" s="14" t="s">
        <v>4898</v>
      </c>
      <c r="B23" s="22" t="s">
        <v>5028</v>
      </c>
      <c r="C23" s="22" t="s">
        <v>39</v>
      </c>
      <c r="D23" s="22">
        <v>0</v>
      </c>
      <c r="E23" s="22">
        <v>76</v>
      </c>
      <c r="F23" s="22" t="s">
        <v>52</v>
      </c>
      <c r="G23" s="22">
        <v>0</v>
      </c>
      <c r="H23" s="26">
        <v>4</v>
      </c>
      <c r="I23" s="22" t="s">
        <v>2402</v>
      </c>
      <c r="J23" s="22" t="s">
        <v>5012</v>
      </c>
      <c r="K23" s="22">
        <v>1</v>
      </c>
      <c r="L23" s="22">
        <v>1</v>
      </c>
      <c r="M23" s="22">
        <v>1</v>
      </c>
      <c r="N23" s="22">
        <v>1</v>
      </c>
      <c r="O23" s="22">
        <v>1</v>
      </c>
      <c r="P23" s="22">
        <v>1</v>
      </c>
      <c r="Q23" s="22">
        <v>0</v>
      </c>
      <c r="R23" s="22" t="s">
        <v>41</v>
      </c>
      <c r="S23" s="22" t="s">
        <v>41</v>
      </c>
      <c r="T23" s="22" t="s">
        <v>41</v>
      </c>
      <c r="U23" s="22" t="s">
        <v>41</v>
      </c>
      <c r="V23" s="22" t="s">
        <v>41</v>
      </c>
      <c r="W23" s="22" t="s">
        <v>41</v>
      </c>
      <c r="X23" s="22" t="s">
        <v>41</v>
      </c>
      <c r="Y23" s="22" t="s">
        <v>41</v>
      </c>
      <c r="Z23" s="22" t="s">
        <v>41</v>
      </c>
      <c r="AA23" s="22">
        <v>0</v>
      </c>
      <c r="AB23" s="22">
        <v>0</v>
      </c>
      <c r="AC23" s="22">
        <v>0</v>
      </c>
      <c r="AD23" s="22">
        <v>1</v>
      </c>
      <c r="AE23" s="22">
        <v>1</v>
      </c>
      <c r="AF23" s="22">
        <v>1</v>
      </c>
      <c r="AG23" s="22">
        <v>1</v>
      </c>
      <c r="AH23" s="22">
        <v>1</v>
      </c>
      <c r="AI23" s="22">
        <v>1</v>
      </c>
      <c r="AJ23" s="22" t="s">
        <v>41</v>
      </c>
      <c r="AK23" s="22" t="s">
        <v>41</v>
      </c>
      <c r="AL23" s="22" t="s">
        <v>41</v>
      </c>
      <c r="AM23" s="22" t="s">
        <v>41</v>
      </c>
      <c r="AN23" s="22" t="s">
        <v>41</v>
      </c>
      <c r="AO23" s="22" t="s">
        <v>41</v>
      </c>
      <c r="AP23" s="22" t="s">
        <v>41</v>
      </c>
    </row>
    <row r="24" spans="1:42" ht="16">
      <c r="A24" s="14" t="s">
        <v>4898</v>
      </c>
      <c r="B24" s="22" t="s">
        <v>5029</v>
      </c>
      <c r="C24" s="22" t="s">
        <v>39</v>
      </c>
      <c r="D24" s="22">
        <v>0</v>
      </c>
      <c r="E24" s="22">
        <v>77</v>
      </c>
      <c r="F24" s="22" t="s">
        <v>89</v>
      </c>
      <c r="G24" s="22">
        <v>0</v>
      </c>
      <c r="H24" s="26">
        <v>8</v>
      </c>
      <c r="I24" s="22" t="s">
        <v>2402</v>
      </c>
      <c r="J24" s="22" t="s">
        <v>5012</v>
      </c>
      <c r="K24" s="22">
        <v>0</v>
      </c>
      <c r="L24" s="22">
        <v>1</v>
      </c>
      <c r="M24" s="22">
        <v>1</v>
      </c>
      <c r="N24" s="22">
        <v>1</v>
      </c>
      <c r="O24" s="22">
        <v>1</v>
      </c>
      <c r="P24" s="22">
        <v>1</v>
      </c>
      <c r="Q24" s="22" t="s">
        <v>41</v>
      </c>
      <c r="R24" s="22">
        <v>0</v>
      </c>
      <c r="S24" s="22">
        <v>0</v>
      </c>
      <c r="T24" s="22" t="s">
        <v>41</v>
      </c>
      <c r="U24" s="22">
        <v>0</v>
      </c>
      <c r="V24" s="22">
        <v>0</v>
      </c>
      <c r="W24" s="22">
        <v>0</v>
      </c>
      <c r="X24" s="22">
        <v>0</v>
      </c>
      <c r="Y24" s="22">
        <v>0</v>
      </c>
      <c r="Z24" s="22" t="s">
        <v>41</v>
      </c>
      <c r="AA24" s="22">
        <v>0</v>
      </c>
      <c r="AB24" s="22">
        <v>0</v>
      </c>
      <c r="AC24" s="22">
        <v>0</v>
      </c>
      <c r="AD24" s="22">
        <v>0</v>
      </c>
      <c r="AE24" s="22">
        <v>0</v>
      </c>
      <c r="AF24" s="22">
        <v>0</v>
      </c>
      <c r="AG24" s="22">
        <v>0</v>
      </c>
      <c r="AH24" s="22">
        <v>0</v>
      </c>
      <c r="AI24" s="22">
        <v>0</v>
      </c>
      <c r="AJ24" s="22">
        <v>1</v>
      </c>
      <c r="AK24" s="22">
        <v>0</v>
      </c>
      <c r="AL24" s="22">
        <v>0</v>
      </c>
      <c r="AM24" s="22">
        <v>0</v>
      </c>
      <c r="AN24" s="22" t="s">
        <v>41</v>
      </c>
      <c r="AO24" s="22" t="s">
        <v>41</v>
      </c>
      <c r="AP24" s="22" t="s">
        <v>41</v>
      </c>
    </row>
    <row r="25" spans="1:42" ht="16">
      <c r="A25" s="14" t="s">
        <v>4898</v>
      </c>
      <c r="B25" s="22" t="s">
        <v>5030</v>
      </c>
      <c r="C25" s="22" t="s">
        <v>45</v>
      </c>
      <c r="D25" s="22">
        <v>0</v>
      </c>
      <c r="E25" s="22">
        <v>77</v>
      </c>
      <c r="F25" s="22">
        <v>2</v>
      </c>
      <c r="G25" s="22">
        <v>0</v>
      </c>
      <c r="H25" s="26">
        <v>15</v>
      </c>
      <c r="I25" s="22" t="s">
        <v>2402</v>
      </c>
      <c r="J25" s="22" t="s">
        <v>5012</v>
      </c>
      <c r="K25" s="22">
        <v>1</v>
      </c>
      <c r="L25" s="22">
        <v>1</v>
      </c>
      <c r="M25" s="22">
        <v>1</v>
      </c>
      <c r="N25" s="22">
        <v>1</v>
      </c>
      <c r="O25" s="22">
        <v>1</v>
      </c>
      <c r="P25" s="22">
        <v>1</v>
      </c>
      <c r="Q25" s="22">
        <v>1</v>
      </c>
      <c r="R25" s="22">
        <v>1</v>
      </c>
      <c r="S25" s="22">
        <v>1</v>
      </c>
      <c r="T25" s="22">
        <v>1</v>
      </c>
      <c r="U25" s="22">
        <v>1</v>
      </c>
      <c r="V25" s="22">
        <v>1</v>
      </c>
      <c r="W25" s="22">
        <v>1</v>
      </c>
      <c r="X25" s="22">
        <v>1</v>
      </c>
      <c r="Y25" s="22" t="s">
        <v>41</v>
      </c>
      <c r="Z25" s="22" t="s">
        <v>41</v>
      </c>
      <c r="AA25" s="22">
        <v>0</v>
      </c>
      <c r="AB25" s="22">
        <v>0</v>
      </c>
      <c r="AC25" s="22">
        <v>1</v>
      </c>
      <c r="AD25" s="22">
        <v>1</v>
      </c>
      <c r="AE25" s="22">
        <v>1</v>
      </c>
      <c r="AF25" s="22">
        <v>1</v>
      </c>
      <c r="AG25" s="22">
        <v>1</v>
      </c>
      <c r="AH25" s="22">
        <v>1</v>
      </c>
      <c r="AI25" s="22">
        <v>1</v>
      </c>
      <c r="AJ25" s="22" t="s">
        <v>41</v>
      </c>
      <c r="AK25" s="22" t="s">
        <v>41</v>
      </c>
      <c r="AL25" s="22" t="s">
        <v>41</v>
      </c>
      <c r="AM25" s="22" t="s">
        <v>41</v>
      </c>
      <c r="AN25" s="22" t="s">
        <v>41</v>
      </c>
      <c r="AO25" s="22" t="s">
        <v>41</v>
      </c>
      <c r="AP25" s="22" t="s">
        <v>41</v>
      </c>
    </row>
    <row r="26" spans="1:42" ht="16">
      <c r="A26" s="14" t="s">
        <v>4898</v>
      </c>
      <c r="B26" s="22" t="s">
        <v>5031</v>
      </c>
      <c r="C26" s="22" t="s">
        <v>39</v>
      </c>
      <c r="D26" s="22">
        <v>1</v>
      </c>
      <c r="E26" s="22">
        <v>76</v>
      </c>
      <c r="F26" s="22">
        <v>2</v>
      </c>
      <c r="G26" s="22">
        <v>0</v>
      </c>
      <c r="H26" s="26">
        <v>6</v>
      </c>
      <c r="I26" s="22" t="s">
        <v>2402</v>
      </c>
      <c r="J26" s="22" t="s">
        <v>5012</v>
      </c>
      <c r="K26" s="22">
        <v>0</v>
      </c>
      <c r="L26" s="22">
        <v>0</v>
      </c>
      <c r="M26" s="22" t="s">
        <v>41</v>
      </c>
      <c r="N26" s="22" t="s">
        <v>41</v>
      </c>
      <c r="O26" s="22">
        <v>1</v>
      </c>
      <c r="P26" s="22">
        <v>1</v>
      </c>
      <c r="Q26" s="22">
        <v>0</v>
      </c>
      <c r="R26" s="22">
        <v>1</v>
      </c>
      <c r="S26" s="22" t="s">
        <v>41</v>
      </c>
      <c r="T26" s="22" t="s">
        <v>41</v>
      </c>
      <c r="U26" s="22">
        <v>1</v>
      </c>
      <c r="V26" s="22" t="s">
        <v>41</v>
      </c>
      <c r="W26" s="22" t="s">
        <v>41</v>
      </c>
      <c r="X26" s="22" t="s">
        <v>41</v>
      </c>
      <c r="Y26" s="22">
        <v>0</v>
      </c>
      <c r="Z26" s="22">
        <v>0</v>
      </c>
      <c r="AA26" s="22" t="s">
        <v>41</v>
      </c>
      <c r="AB26" s="22" t="s">
        <v>41</v>
      </c>
      <c r="AC26" s="22" t="s">
        <v>41</v>
      </c>
      <c r="AD26" s="22">
        <v>1</v>
      </c>
      <c r="AE26" s="22">
        <v>1</v>
      </c>
      <c r="AF26" s="22">
        <v>1</v>
      </c>
      <c r="AG26" s="22">
        <v>1</v>
      </c>
      <c r="AH26" s="22">
        <v>1</v>
      </c>
      <c r="AI26" s="22">
        <v>1</v>
      </c>
      <c r="AJ26" s="22" t="s">
        <v>41</v>
      </c>
      <c r="AK26" s="22" t="s">
        <v>41</v>
      </c>
      <c r="AL26" s="22" t="s">
        <v>41</v>
      </c>
      <c r="AM26" s="22" t="s">
        <v>41</v>
      </c>
      <c r="AN26" s="22" t="s">
        <v>41</v>
      </c>
      <c r="AO26" s="22" t="s">
        <v>41</v>
      </c>
      <c r="AP26" s="22" t="s">
        <v>41</v>
      </c>
    </row>
    <row r="27" spans="1:42" ht="16">
      <c r="A27" s="14" t="s">
        <v>4898</v>
      </c>
      <c r="B27" s="22" t="s">
        <v>5032</v>
      </c>
      <c r="C27" s="22" t="s">
        <v>39</v>
      </c>
      <c r="D27" s="22">
        <v>0</v>
      </c>
      <c r="E27" s="22">
        <v>77</v>
      </c>
      <c r="F27" s="22">
        <v>2</v>
      </c>
      <c r="G27" s="22">
        <v>0</v>
      </c>
      <c r="H27" s="26">
        <v>9</v>
      </c>
      <c r="I27" s="22" t="s">
        <v>3379</v>
      </c>
      <c r="J27" s="22" t="s">
        <v>5012</v>
      </c>
      <c r="K27" s="22">
        <v>1</v>
      </c>
      <c r="L27" s="22">
        <v>1</v>
      </c>
      <c r="M27" s="22">
        <v>1</v>
      </c>
      <c r="N27" s="22">
        <v>1</v>
      </c>
      <c r="O27" s="22">
        <v>1</v>
      </c>
      <c r="P27" s="22">
        <v>1</v>
      </c>
      <c r="Q27" s="22">
        <v>0</v>
      </c>
      <c r="R27" s="22">
        <v>1</v>
      </c>
      <c r="S27" s="22">
        <v>1</v>
      </c>
      <c r="T27" s="22" t="s">
        <v>41</v>
      </c>
      <c r="U27" s="22">
        <v>1</v>
      </c>
      <c r="V27" s="22">
        <v>1</v>
      </c>
      <c r="W27" s="22" t="s">
        <v>41</v>
      </c>
      <c r="X27" s="22">
        <v>1</v>
      </c>
      <c r="Y27" s="22" t="s">
        <v>41</v>
      </c>
      <c r="Z27" s="22" t="s">
        <v>41</v>
      </c>
      <c r="AA27" s="22">
        <v>0</v>
      </c>
      <c r="AB27" s="22">
        <v>0</v>
      </c>
      <c r="AC27" s="22">
        <v>1</v>
      </c>
      <c r="AD27" s="22">
        <v>1</v>
      </c>
      <c r="AE27" s="22">
        <v>1</v>
      </c>
      <c r="AF27" s="22">
        <v>1</v>
      </c>
      <c r="AG27" s="22">
        <v>1</v>
      </c>
      <c r="AH27" s="22">
        <v>1</v>
      </c>
      <c r="AI27" s="22">
        <v>1</v>
      </c>
      <c r="AJ27" s="22">
        <v>1</v>
      </c>
      <c r="AK27" s="22">
        <v>1</v>
      </c>
      <c r="AL27" s="22">
        <v>0</v>
      </c>
      <c r="AM27" s="22">
        <v>0</v>
      </c>
      <c r="AN27" s="22" t="s">
        <v>41</v>
      </c>
      <c r="AO27" s="22">
        <v>0</v>
      </c>
      <c r="AP27" s="22" t="s">
        <v>41</v>
      </c>
    </row>
    <row r="28" spans="1:42" ht="16">
      <c r="A28" s="14" t="s">
        <v>4908</v>
      </c>
      <c r="B28" s="22" t="s">
        <v>5033</v>
      </c>
      <c r="C28" s="22" t="s">
        <v>39</v>
      </c>
      <c r="D28" s="22">
        <v>0</v>
      </c>
      <c r="E28" s="22">
        <v>77</v>
      </c>
      <c r="F28" s="22">
        <v>2</v>
      </c>
      <c r="G28" s="22">
        <v>0</v>
      </c>
      <c r="H28" s="26">
        <v>12</v>
      </c>
      <c r="I28" s="22" t="s">
        <v>3379</v>
      </c>
      <c r="J28" s="22" t="s">
        <v>5012</v>
      </c>
      <c r="K28" s="22">
        <v>1</v>
      </c>
      <c r="L28" s="22">
        <v>1</v>
      </c>
      <c r="M28" s="22">
        <v>1</v>
      </c>
      <c r="N28" s="22">
        <v>1</v>
      </c>
      <c r="O28" s="22">
        <v>1</v>
      </c>
      <c r="P28" s="22">
        <v>1</v>
      </c>
      <c r="Q28" s="22">
        <v>0</v>
      </c>
      <c r="R28" s="22">
        <v>1</v>
      </c>
      <c r="S28" s="22">
        <v>1</v>
      </c>
      <c r="T28" s="22">
        <v>0</v>
      </c>
      <c r="U28" s="22">
        <v>1</v>
      </c>
      <c r="V28" s="22">
        <v>1</v>
      </c>
      <c r="W28" s="22">
        <v>0</v>
      </c>
      <c r="X28" s="22">
        <v>1</v>
      </c>
      <c r="Y28" s="22">
        <v>0</v>
      </c>
      <c r="Z28" s="22">
        <v>0</v>
      </c>
      <c r="AA28" s="22">
        <v>0</v>
      </c>
      <c r="AB28" s="22">
        <v>0</v>
      </c>
      <c r="AC28" s="22">
        <v>1</v>
      </c>
      <c r="AD28" s="22">
        <v>1</v>
      </c>
      <c r="AE28" s="22">
        <v>1</v>
      </c>
      <c r="AF28" s="22">
        <v>1</v>
      </c>
      <c r="AG28" s="22">
        <v>0</v>
      </c>
      <c r="AH28" s="22">
        <v>1</v>
      </c>
      <c r="AI28" s="22">
        <v>0</v>
      </c>
      <c r="AJ28" s="22">
        <v>0</v>
      </c>
      <c r="AK28" s="22">
        <v>0</v>
      </c>
      <c r="AL28" s="22">
        <v>0</v>
      </c>
      <c r="AM28" s="22">
        <v>0</v>
      </c>
      <c r="AN28" s="22">
        <v>0</v>
      </c>
      <c r="AO28" s="22">
        <v>0</v>
      </c>
      <c r="AP28" s="22">
        <v>0</v>
      </c>
    </row>
    <row r="29" spans="1:42" ht="16">
      <c r="A29" s="14" t="s">
        <v>4908</v>
      </c>
      <c r="B29" s="22" t="s">
        <v>5034</v>
      </c>
      <c r="C29" s="22" t="s">
        <v>45</v>
      </c>
      <c r="D29" s="22">
        <v>1</v>
      </c>
      <c r="E29" s="22">
        <v>76</v>
      </c>
      <c r="F29" s="22">
        <v>2</v>
      </c>
      <c r="G29" s="22">
        <v>0</v>
      </c>
      <c r="H29" s="26">
        <v>11.8</v>
      </c>
      <c r="I29" s="22" t="s">
        <v>3379</v>
      </c>
      <c r="J29" s="22" t="s">
        <v>5012</v>
      </c>
      <c r="K29" s="22">
        <v>1</v>
      </c>
      <c r="L29" s="22">
        <v>1</v>
      </c>
      <c r="M29" s="22">
        <v>1</v>
      </c>
      <c r="N29" s="22">
        <v>1</v>
      </c>
      <c r="O29" s="22">
        <v>1</v>
      </c>
      <c r="P29" s="22">
        <v>0</v>
      </c>
      <c r="Q29" s="22">
        <v>0</v>
      </c>
      <c r="R29" s="22">
        <v>1</v>
      </c>
      <c r="S29" s="22">
        <v>1</v>
      </c>
      <c r="T29" s="22">
        <v>1</v>
      </c>
      <c r="U29" s="22">
        <v>1</v>
      </c>
      <c r="V29" s="22">
        <v>1</v>
      </c>
      <c r="W29" s="22">
        <v>1</v>
      </c>
      <c r="X29" s="22">
        <v>1</v>
      </c>
      <c r="Y29" s="22">
        <v>0</v>
      </c>
      <c r="Z29" s="22">
        <v>0</v>
      </c>
      <c r="AA29" s="22">
        <v>0</v>
      </c>
      <c r="AB29" s="22">
        <v>0</v>
      </c>
      <c r="AC29" s="22">
        <v>0</v>
      </c>
      <c r="AD29" s="22">
        <v>1</v>
      </c>
      <c r="AE29" s="22">
        <v>1</v>
      </c>
      <c r="AF29" s="22">
        <v>1</v>
      </c>
      <c r="AG29" s="22">
        <v>1</v>
      </c>
      <c r="AH29" s="22">
        <v>1</v>
      </c>
      <c r="AI29" s="22">
        <v>1</v>
      </c>
      <c r="AJ29" s="22">
        <v>1</v>
      </c>
      <c r="AK29" s="22">
        <v>1</v>
      </c>
      <c r="AL29" s="22">
        <v>0</v>
      </c>
      <c r="AM29" s="22">
        <v>0</v>
      </c>
      <c r="AN29" s="22">
        <v>0</v>
      </c>
      <c r="AO29" s="22">
        <v>0</v>
      </c>
      <c r="AP29" s="22">
        <v>0</v>
      </c>
    </row>
    <row r="30" spans="1:42" ht="16">
      <c r="A30" s="14" t="s">
        <v>4908</v>
      </c>
      <c r="B30" s="22" t="s">
        <v>5035</v>
      </c>
      <c r="C30" s="22" t="s">
        <v>45</v>
      </c>
      <c r="D30" s="22">
        <v>1</v>
      </c>
      <c r="E30" s="22">
        <v>76</v>
      </c>
      <c r="F30" s="22">
        <v>2</v>
      </c>
      <c r="G30" s="22">
        <v>0</v>
      </c>
      <c r="H30" s="26">
        <v>16</v>
      </c>
      <c r="I30" s="22" t="s">
        <v>3379</v>
      </c>
      <c r="J30" s="22" t="s">
        <v>5012</v>
      </c>
      <c r="K30" s="22">
        <v>1</v>
      </c>
      <c r="L30" s="22">
        <v>1</v>
      </c>
      <c r="M30" s="22">
        <v>1</v>
      </c>
      <c r="N30" s="22">
        <v>1</v>
      </c>
      <c r="O30" s="22">
        <v>1</v>
      </c>
      <c r="P30" s="22">
        <v>1</v>
      </c>
      <c r="Q30" s="22">
        <v>1</v>
      </c>
      <c r="R30" s="22">
        <v>1</v>
      </c>
      <c r="S30" s="22">
        <v>0</v>
      </c>
      <c r="T30" s="22">
        <v>0</v>
      </c>
      <c r="U30" s="22">
        <v>1</v>
      </c>
      <c r="V30" s="22">
        <v>1</v>
      </c>
      <c r="W30" s="22">
        <v>1</v>
      </c>
      <c r="X30" s="22">
        <v>1</v>
      </c>
      <c r="Y30" s="22">
        <v>0</v>
      </c>
      <c r="Z30" s="22">
        <v>1</v>
      </c>
      <c r="AA30" s="22">
        <v>0</v>
      </c>
      <c r="AB30" s="22">
        <v>0</v>
      </c>
      <c r="AC30" s="22">
        <v>0</v>
      </c>
      <c r="AD30" s="22">
        <v>1</v>
      </c>
      <c r="AE30" s="22">
        <v>1</v>
      </c>
      <c r="AF30" s="22">
        <v>1</v>
      </c>
      <c r="AG30" s="22">
        <v>1</v>
      </c>
      <c r="AH30" s="22">
        <v>1</v>
      </c>
      <c r="AI30" s="22">
        <v>1</v>
      </c>
      <c r="AJ30" s="22">
        <v>1</v>
      </c>
      <c r="AK30" s="22">
        <v>1</v>
      </c>
      <c r="AL30" s="22">
        <v>1</v>
      </c>
      <c r="AM30" s="22">
        <v>0</v>
      </c>
      <c r="AN30" s="22">
        <v>0</v>
      </c>
      <c r="AO30" s="22">
        <v>0</v>
      </c>
      <c r="AP30" s="22">
        <v>0</v>
      </c>
    </row>
    <row r="31" spans="1:42" ht="16">
      <c r="A31" s="14" t="s">
        <v>4908</v>
      </c>
      <c r="B31" s="22" t="s">
        <v>5036</v>
      </c>
      <c r="C31" s="22" t="s">
        <v>39</v>
      </c>
      <c r="D31" s="22">
        <v>0</v>
      </c>
      <c r="E31" s="22">
        <v>77</v>
      </c>
      <c r="F31" s="22" t="s">
        <v>89</v>
      </c>
      <c r="G31" s="22">
        <v>0</v>
      </c>
      <c r="H31" s="26">
        <v>5.5</v>
      </c>
      <c r="I31" s="22" t="s">
        <v>3379</v>
      </c>
      <c r="J31" s="22" t="s">
        <v>5012</v>
      </c>
      <c r="K31" s="22">
        <v>1</v>
      </c>
      <c r="L31" s="22">
        <v>1</v>
      </c>
      <c r="M31" s="22">
        <v>1</v>
      </c>
      <c r="N31" s="22">
        <v>1</v>
      </c>
      <c r="O31" s="22">
        <v>0</v>
      </c>
      <c r="P31" s="22">
        <v>0</v>
      </c>
      <c r="Q31" s="22">
        <v>0</v>
      </c>
      <c r="R31" s="22">
        <v>1</v>
      </c>
      <c r="S31" s="22">
        <v>1</v>
      </c>
      <c r="T31" s="22" t="s">
        <v>41</v>
      </c>
      <c r="U31" s="22">
        <v>1</v>
      </c>
      <c r="V31" s="22">
        <v>1</v>
      </c>
      <c r="W31" s="22">
        <v>0</v>
      </c>
      <c r="X31" s="22">
        <v>0</v>
      </c>
      <c r="Y31" s="22">
        <v>0</v>
      </c>
      <c r="Z31" s="22">
        <v>1</v>
      </c>
      <c r="AA31" s="22">
        <v>1</v>
      </c>
      <c r="AB31" s="22">
        <v>0</v>
      </c>
      <c r="AC31" s="22">
        <v>0</v>
      </c>
      <c r="AD31" s="22">
        <v>1</v>
      </c>
      <c r="AE31" s="22">
        <v>1</v>
      </c>
      <c r="AF31" s="22">
        <v>1</v>
      </c>
      <c r="AG31" s="22">
        <v>1</v>
      </c>
      <c r="AH31" s="22">
        <v>1</v>
      </c>
      <c r="AI31" s="22">
        <v>1</v>
      </c>
      <c r="AJ31" s="22">
        <v>1</v>
      </c>
      <c r="AK31" s="22">
        <v>1</v>
      </c>
      <c r="AL31" s="22">
        <v>0</v>
      </c>
      <c r="AM31" s="22">
        <v>0</v>
      </c>
      <c r="AN31" s="22" t="s">
        <v>41</v>
      </c>
      <c r="AO31" s="22">
        <v>0</v>
      </c>
      <c r="AP31" s="22">
        <v>0</v>
      </c>
    </row>
    <row r="32" spans="1:42" ht="16">
      <c r="A32" s="14" t="s">
        <v>4908</v>
      </c>
      <c r="B32" s="22" t="s">
        <v>5037</v>
      </c>
      <c r="C32" s="22" t="s">
        <v>39</v>
      </c>
      <c r="D32" s="22">
        <v>0</v>
      </c>
      <c r="E32" s="22">
        <v>77</v>
      </c>
      <c r="F32" s="22" t="s">
        <v>89</v>
      </c>
      <c r="G32" s="22">
        <v>0</v>
      </c>
      <c r="H32" s="26">
        <v>8</v>
      </c>
      <c r="I32" s="22" t="s">
        <v>3379</v>
      </c>
      <c r="J32" s="22" t="s">
        <v>5012</v>
      </c>
      <c r="K32" s="22">
        <v>1</v>
      </c>
      <c r="L32" s="22">
        <v>1</v>
      </c>
      <c r="M32" s="22">
        <v>1</v>
      </c>
      <c r="N32" s="22">
        <v>1</v>
      </c>
      <c r="O32" s="22">
        <v>1</v>
      </c>
      <c r="P32" s="22">
        <v>1</v>
      </c>
      <c r="Q32" s="22">
        <v>0</v>
      </c>
      <c r="R32" s="22">
        <v>1</v>
      </c>
      <c r="S32" s="22">
        <v>0</v>
      </c>
      <c r="T32" s="22" t="s">
        <v>41</v>
      </c>
      <c r="U32" s="22">
        <v>1</v>
      </c>
      <c r="V32" s="22">
        <v>1</v>
      </c>
      <c r="W32" s="22" t="s">
        <v>41</v>
      </c>
      <c r="X32" s="22">
        <v>1</v>
      </c>
      <c r="Y32" s="22" t="s">
        <v>41</v>
      </c>
      <c r="Z32" s="22" t="s">
        <v>41</v>
      </c>
      <c r="AA32" s="22" t="s">
        <v>41</v>
      </c>
      <c r="AB32" s="22" t="s">
        <v>41</v>
      </c>
      <c r="AC32" s="22" t="s">
        <v>41</v>
      </c>
      <c r="AD32" s="22">
        <v>1</v>
      </c>
      <c r="AE32" s="22">
        <v>1</v>
      </c>
      <c r="AF32" s="22">
        <v>1</v>
      </c>
      <c r="AG32" s="22">
        <v>1</v>
      </c>
      <c r="AH32" s="22">
        <v>1</v>
      </c>
      <c r="AI32" s="22">
        <v>1</v>
      </c>
      <c r="AJ32" s="22">
        <v>1</v>
      </c>
      <c r="AK32" s="22">
        <v>1</v>
      </c>
      <c r="AL32" s="22" t="s">
        <v>41</v>
      </c>
      <c r="AM32" s="22" t="s">
        <v>41</v>
      </c>
      <c r="AN32" s="22" t="s">
        <v>41</v>
      </c>
      <c r="AO32" s="22" t="s">
        <v>41</v>
      </c>
      <c r="AP32" s="22" t="s">
        <v>41</v>
      </c>
    </row>
    <row r="33" spans="1:42" ht="16">
      <c r="A33" s="14" t="s">
        <v>4908</v>
      </c>
      <c r="B33" s="22" t="s">
        <v>5038</v>
      </c>
      <c r="C33" s="22" t="s">
        <v>45</v>
      </c>
      <c r="D33" s="22">
        <v>0</v>
      </c>
      <c r="E33" s="22">
        <v>77</v>
      </c>
      <c r="F33" s="22">
        <v>2</v>
      </c>
      <c r="G33" s="22">
        <v>0</v>
      </c>
      <c r="H33" s="26">
        <v>12.3</v>
      </c>
      <c r="I33" s="22" t="s">
        <v>3379</v>
      </c>
      <c r="J33" s="22" t="s">
        <v>5012</v>
      </c>
      <c r="K33" s="22">
        <v>1</v>
      </c>
      <c r="L33" s="22">
        <v>1</v>
      </c>
      <c r="M33" s="22">
        <v>1</v>
      </c>
      <c r="N33" s="22">
        <v>1</v>
      </c>
      <c r="O33" s="22">
        <v>1</v>
      </c>
      <c r="P33" s="22">
        <v>1</v>
      </c>
      <c r="Q33" s="22">
        <v>0</v>
      </c>
      <c r="R33" s="22">
        <v>1</v>
      </c>
      <c r="S33" s="22">
        <v>1</v>
      </c>
      <c r="T33" s="22">
        <v>1</v>
      </c>
      <c r="U33" s="22">
        <v>1</v>
      </c>
      <c r="V33" s="22">
        <v>1</v>
      </c>
      <c r="W33" s="22">
        <v>1</v>
      </c>
      <c r="X33" s="22">
        <v>1</v>
      </c>
      <c r="Y33" s="22">
        <v>1</v>
      </c>
      <c r="Z33" s="22">
        <v>0</v>
      </c>
      <c r="AA33" s="22">
        <v>0</v>
      </c>
      <c r="AB33" s="22">
        <v>0</v>
      </c>
      <c r="AC33" s="22">
        <v>1</v>
      </c>
      <c r="AD33" s="22">
        <v>1</v>
      </c>
      <c r="AE33" s="22">
        <v>1</v>
      </c>
      <c r="AF33" s="22">
        <v>1</v>
      </c>
      <c r="AG33" s="22">
        <v>1</v>
      </c>
      <c r="AH33" s="22">
        <v>1</v>
      </c>
      <c r="AI33" s="22">
        <v>1</v>
      </c>
      <c r="AJ33" s="22">
        <v>1</v>
      </c>
      <c r="AK33" s="22">
        <v>1</v>
      </c>
      <c r="AL33" s="22" t="s">
        <v>41</v>
      </c>
      <c r="AM33" s="22" t="s">
        <v>41</v>
      </c>
      <c r="AN33" s="22" t="s">
        <v>41</v>
      </c>
      <c r="AO33" s="22">
        <v>0</v>
      </c>
      <c r="AP33" s="22">
        <v>0</v>
      </c>
    </row>
    <row r="34" spans="1:42" ht="16">
      <c r="A34" s="14" t="s">
        <v>4908</v>
      </c>
      <c r="B34" s="22" t="s">
        <v>5039</v>
      </c>
      <c r="C34" s="22" t="s">
        <v>45</v>
      </c>
      <c r="D34" s="22">
        <v>0</v>
      </c>
      <c r="E34" s="22">
        <v>77</v>
      </c>
      <c r="F34" s="22">
        <v>2</v>
      </c>
      <c r="G34" s="22">
        <v>0</v>
      </c>
      <c r="H34" s="26">
        <v>12.5</v>
      </c>
      <c r="I34" s="22" t="s">
        <v>3379</v>
      </c>
      <c r="J34" s="22" t="s">
        <v>5012</v>
      </c>
      <c r="K34" s="22">
        <v>1</v>
      </c>
      <c r="L34" s="22">
        <v>1</v>
      </c>
      <c r="M34" s="22">
        <v>1</v>
      </c>
      <c r="N34" s="22">
        <v>1</v>
      </c>
      <c r="O34" s="22">
        <v>1</v>
      </c>
      <c r="P34" s="22">
        <v>1</v>
      </c>
      <c r="Q34" s="22">
        <v>0</v>
      </c>
      <c r="R34" s="22">
        <v>1</v>
      </c>
      <c r="S34" s="22">
        <v>0</v>
      </c>
      <c r="T34" s="22">
        <v>0</v>
      </c>
      <c r="U34" s="22">
        <v>1</v>
      </c>
      <c r="V34" s="22">
        <v>1</v>
      </c>
      <c r="W34" s="22">
        <v>1</v>
      </c>
      <c r="X34" s="22">
        <v>1</v>
      </c>
      <c r="Y34" s="22">
        <v>0</v>
      </c>
      <c r="Z34" s="22">
        <v>0</v>
      </c>
      <c r="AA34" s="22">
        <v>0</v>
      </c>
      <c r="AB34" s="22">
        <v>0</v>
      </c>
      <c r="AC34" s="22">
        <v>1</v>
      </c>
      <c r="AD34" s="22">
        <v>1</v>
      </c>
      <c r="AE34" s="22">
        <v>1</v>
      </c>
      <c r="AF34" s="22">
        <v>1</v>
      </c>
      <c r="AG34" s="22">
        <v>1</v>
      </c>
      <c r="AH34" s="22">
        <v>1</v>
      </c>
      <c r="AI34" s="22">
        <v>1</v>
      </c>
      <c r="AJ34" s="22">
        <v>1</v>
      </c>
      <c r="AK34" s="22">
        <v>1</v>
      </c>
      <c r="AL34" s="22">
        <v>0</v>
      </c>
      <c r="AM34" s="22">
        <v>0</v>
      </c>
      <c r="AN34" s="22">
        <v>0</v>
      </c>
      <c r="AO34" s="22">
        <v>0</v>
      </c>
      <c r="AP34" s="22">
        <v>0</v>
      </c>
    </row>
    <row r="35" spans="1:42" ht="16">
      <c r="A35" s="14" t="s">
        <v>4908</v>
      </c>
      <c r="B35" s="22" t="s">
        <v>5040</v>
      </c>
      <c r="C35" s="22" t="s">
        <v>45</v>
      </c>
      <c r="D35" s="22">
        <v>0</v>
      </c>
      <c r="E35" s="22">
        <v>77</v>
      </c>
      <c r="F35" s="22">
        <v>2</v>
      </c>
      <c r="G35" s="22">
        <v>0</v>
      </c>
      <c r="H35" s="26">
        <v>11.2</v>
      </c>
      <c r="I35" s="22" t="s">
        <v>3379</v>
      </c>
      <c r="J35" s="22" t="s">
        <v>5012</v>
      </c>
      <c r="K35" s="22">
        <v>1</v>
      </c>
      <c r="L35" s="22">
        <v>1</v>
      </c>
      <c r="M35" s="22">
        <v>1</v>
      </c>
      <c r="N35" s="22">
        <v>0</v>
      </c>
      <c r="O35" s="22">
        <v>1</v>
      </c>
      <c r="P35" s="22">
        <v>1</v>
      </c>
      <c r="Q35" s="22">
        <v>0</v>
      </c>
      <c r="R35" s="22">
        <v>1</v>
      </c>
      <c r="S35" s="22">
        <v>1</v>
      </c>
      <c r="T35" s="22">
        <v>0</v>
      </c>
      <c r="U35" s="22">
        <v>1</v>
      </c>
      <c r="V35" s="22">
        <v>1</v>
      </c>
      <c r="W35" s="22">
        <v>1</v>
      </c>
      <c r="X35" s="22">
        <v>1</v>
      </c>
      <c r="Y35" s="22">
        <v>1</v>
      </c>
      <c r="Z35" s="22">
        <v>1</v>
      </c>
      <c r="AA35" s="22">
        <v>0</v>
      </c>
      <c r="AB35" s="22">
        <v>0</v>
      </c>
      <c r="AC35" s="22">
        <v>1</v>
      </c>
      <c r="AD35" s="22">
        <v>1</v>
      </c>
      <c r="AE35" s="22">
        <v>1</v>
      </c>
      <c r="AF35" s="22">
        <v>1</v>
      </c>
      <c r="AG35" s="22">
        <v>1</v>
      </c>
      <c r="AH35" s="22">
        <v>1</v>
      </c>
      <c r="AI35" s="22">
        <v>1</v>
      </c>
      <c r="AJ35" s="22">
        <v>1</v>
      </c>
      <c r="AK35" s="22">
        <v>1</v>
      </c>
      <c r="AL35" s="22">
        <v>0</v>
      </c>
      <c r="AM35" s="22">
        <v>0</v>
      </c>
      <c r="AN35" s="22">
        <v>0</v>
      </c>
      <c r="AO35" s="22">
        <v>0</v>
      </c>
      <c r="AP35" s="22">
        <v>0</v>
      </c>
    </row>
    <row r="36" spans="1:42" ht="16">
      <c r="A36" s="14" t="s">
        <v>4908</v>
      </c>
      <c r="B36" s="22" t="s">
        <v>5041</v>
      </c>
      <c r="C36" s="22" t="s">
        <v>45</v>
      </c>
      <c r="D36" s="22">
        <v>0</v>
      </c>
      <c r="E36" s="22">
        <v>77</v>
      </c>
      <c r="F36" s="22">
        <v>2</v>
      </c>
      <c r="G36" s="22">
        <v>0</v>
      </c>
      <c r="H36" s="26">
        <v>16.7</v>
      </c>
      <c r="I36" s="22" t="s">
        <v>3379</v>
      </c>
      <c r="J36" s="22" t="s">
        <v>5012</v>
      </c>
      <c r="K36" s="22">
        <v>1</v>
      </c>
      <c r="L36" s="22">
        <v>1</v>
      </c>
      <c r="M36" s="22">
        <v>0</v>
      </c>
      <c r="N36" s="22">
        <v>0</v>
      </c>
      <c r="O36" s="22">
        <v>1</v>
      </c>
      <c r="P36" s="22">
        <v>1</v>
      </c>
      <c r="Q36" s="22">
        <v>1</v>
      </c>
      <c r="R36" s="22">
        <v>1</v>
      </c>
      <c r="S36" s="22">
        <v>1</v>
      </c>
      <c r="T36" s="22">
        <v>1</v>
      </c>
      <c r="U36" s="22">
        <v>1</v>
      </c>
      <c r="V36" s="22">
        <v>1</v>
      </c>
      <c r="W36" s="22">
        <v>1</v>
      </c>
      <c r="X36" s="22">
        <v>1</v>
      </c>
      <c r="Y36" s="22">
        <v>1</v>
      </c>
      <c r="Z36" s="22">
        <v>1</v>
      </c>
      <c r="AA36" s="22">
        <v>0</v>
      </c>
      <c r="AB36" s="22">
        <v>0</v>
      </c>
      <c r="AC36" s="22">
        <v>1</v>
      </c>
      <c r="AD36" s="22">
        <v>1</v>
      </c>
      <c r="AE36" s="22">
        <v>1</v>
      </c>
      <c r="AF36" s="22">
        <v>1</v>
      </c>
      <c r="AG36" s="22">
        <v>1</v>
      </c>
      <c r="AH36" s="22">
        <v>1</v>
      </c>
      <c r="AI36" s="22">
        <v>0</v>
      </c>
      <c r="AJ36" s="22">
        <v>1</v>
      </c>
      <c r="AK36" s="22">
        <v>1</v>
      </c>
      <c r="AL36" s="22" t="s">
        <v>41</v>
      </c>
      <c r="AM36" s="22" t="s">
        <v>41</v>
      </c>
      <c r="AN36" s="22" t="s">
        <v>41</v>
      </c>
      <c r="AO36" s="22">
        <v>1</v>
      </c>
      <c r="AP36" s="22">
        <v>1</v>
      </c>
    </row>
    <row r="37" spans="1:42" ht="16">
      <c r="A37" s="14" t="s">
        <v>4908</v>
      </c>
      <c r="B37" s="22" t="s">
        <v>5042</v>
      </c>
      <c r="C37" s="22" t="s">
        <v>45</v>
      </c>
      <c r="D37" s="22">
        <v>0</v>
      </c>
      <c r="E37" s="22">
        <v>76</v>
      </c>
      <c r="F37" s="22">
        <v>2</v>
      </c>
      <c r="G37" s="22">
        <v>0</v>
      </c>
      <c r="H37" s="26">
        <v>12.7</v>
      </c>
      <c r="I37" s="22" t="s">
        <v>3379</v>
      </c>
      <c r="J37" s="22" t="s">
        <v>5012</v>
      </c>
      <c r="K37" s="22">
        <v>1</v>
      </c>
      <c r="L37" s="22">
        <v>1</v>
      </c>
      <c r="M37" s="22">
        <v>1</v>
      </c>
      <c r="N37" s="22">
        <v>1</v>
      </c>
      <c r="O37" s="22">
        <v>1</v>
      </c>
      <c r="P37" s="22">
        <v>1</v>
      </c>
      <c r="Q37" s="22">
        <v>1</v>
      </c>
      <c r="R37" s="22">
        <v>1</v>
      </c>
      <c r="S37" s="22">
        <v>1</v>
      </c>
      <c r="T37" s="22">
        <v>1</v>
      </c>
      <c r="U37" s="22">
        <v>1</v>
      </c>
      <c r="V37" s="22">
        <v>1</v>
      </c>
      <c r="W37" s="22">
        <v>1</v>
      </c>
      <c r="X37" s="22">
        <v>1</v>
      </c>
      <c r="Y37" s="22">
        <v>0</v>
      </c>
      <c r="Z37" s="22">
        <v>0</v>
      </c>
      <c r="AA37" s="22">
        <v>0</v>
      </c>
      <c r="AB37" s="22">
        <v>0</v>
      </c>
      <c r="AC37" s="22">
        <v>1</v>
      </c>
      <c r="AD37" s="22">
        <v>1</v>
      </c>
      <c r="AE37" s="22">
        <v>1</v>
      </c>
      <c r="AF37" s="22">
        <v>1</v>
      </c>
      <c r="AG37" s="22">
        <v>1</v>
      </c>
      <c r="AH37" s="22">
        <v>1</v>
      </c>
      <c r="AI37" s="22">
        <v>1</v>
      </c>
      <c r="AJ37" s="22">
        <v>1</v>
      </c>
      <c r="AK37" s="22">
        <v>1</v>
      </c>
      <c r="AL37" s="22">
        <v>1</v>
      </c>
      <c r="AM37" s="22">
        <v>0</v>
      </c>
      <c r="AN37" s="22">
        <v>0</v>
      </c>
      <c r="AO37" s="22">
        <v>0</v>
      </c>
      <c r="AP37" s="22">
        <v>0</v>
      </c>
    </row>
    <row r="38" spans="1:42" ht="16">
      <c r="A38" s="14" t="s">
        <v>4908</v>
      </c>
      <c r="B38" s="22" t="s">
        <v>5043</v>
      </c>
      <c r="C38" s="22" t="s">
        <v>45</v>
      </c>
      <c r="D38" s="22">
        <v>0</v>
      </c>
      <c r="E38" s="22">
        <v>77</v>
      </c>
      <c r="F38" s="22" t="s">
        <v>89</v>
      </c>
      <c r="G38" s="22">
        <v>0</v>
      </c>
      <c r="H38" s="26">
        <v>6.7</v>
      </c>
      <c r="I38" s="22" t="s">
        <v>3379</v>
      </c>
      <c r="J38" s="22" t="s">
        <v>5012</v>
      </c>
      <c r="K38" s="22">
        <v>1</v>
      </c>
      <c r="L38" s="22">
        <v>1</v>
      </c>
      <c r="M38" s="22">
        <v>1</v>
      </c>
      <c r="N38" s="22">
        <v>1</v>
      </c>
      <c r="O38" s="22">
        <v>1</v>
      </c>
      <c r="P38" s="22">
        <v>1</v>
      </c>
      <c r="Q38" s="22">
        <v>1</v>
      </c>
      <c r="R38" s="22">
        <v>1</v>
      </c>
      <c r="S38" s="22">
        <v>1</v>
      </c>
      <c r="T38" s="22">
        <v>1</v>
      </c>
      <c r="U38" s="22">
        <v>1</v>
      </c>
      <c r="V38" s="22">
        <v>1</v>
      </c>
      <c r="W38" s="22">
        <v>1</v>
      </c>
      <c r="X38" s="22">
        <v>1</v>
      </c>
      <c r="Y38" s="22">
        <v>0</v>
      </c>
      <c r="Z38" s="22">
        <v>0</v>
      </c>
      <c r="AA38" s="22">
        <v>0</v>
      </c>
      <c r="AB38" s="22">
        <v>0</v>
      </c>
      <c r="AC38" s="22">
        <v>1</v>
      </c>
      <c r="AD38" s="22">
        <v>1</v>
      </c>
      <c r="AE38" s="22">
        <v>1</v>
      </c>
      <c r="AF38" s="22">
        <v>1</v>
      </c>
      <c r="AG38" s="22">
        <v>1</v>
      </c>
      <c r="AH38" s="22">
        <v>1</v>
      </c>
      <c r="AI38" s="22">
        <v>1</v>
      </c>
      <c r="AJ38" s="22">
        <v>1</v>
      </c>
      <c r="AK38" s="22">
        <v>1</v>
      </c>
      <c r="AL38" s="22">
        <v>0</v>
      </c>
      <c r="AM38" s="22">
        <v>0</v>
      </c>
      <c r="AN38" s="22">
        <v>0</v>
      </c>
      <c r="AO38" s="22">
        <v>0</v>
      </c>
      <c r="AP38" s="22">
        <v>0</v>
      </c>
    </row>
    <row r="39" spans="1:42" ht="16">
      <c r="A39" s="14" t="s">
        <v>4908</v>
      </c>
      <c r="B39" s="22" t="s">
        <v>5044</v>
      </c>
      <c r="C39" s="22" t="s">
        <v>45</v>
      </c>
      <c r="D39" s="22">
        <v>1</v>
      </c>
      <c r="E39" s="22">
        <v>76</v>
      </c>
      <c r="F39" s="22">
        <v>2</v>
      </c>
      <c r="G39" s="22">
        <v>0</v>
      </c>
      <c r="H39" s="26">
        <v>17.2</v>
      </c>
      <c r="I39" s="22" t="s">
        <v>3379</v>
      </c>
      <c r="J39" s="22" t="s">
        <v>5012</v>
      </c>
      <c r="K39" s="22">
        <v>1</v>
      </c>
      <c r="L39" s="22">
        <v>1</v>
      </c>
      <c r="M39" s="22">
        <v>1</v>
      </c>
      <c r="N39" s="22">
        <v>1</v>
      </c>
      <c r="O39" s="22">
        <v>1</v>
      </c>
      <c r="P39" s="22">
        <v>1</v>
      </c>
      <c r="Q39" s="22">
        <v>1</v>
      </c>
      <c r="R39" s="22">
        <v>1</v>
      </c>
      <c r="S39" s="22">
        <v>1</v>
      </c>
      <c r="T39" s="22">
        <v>0</v>
      </c>
      <c r="U39" s="22">
        <v>1</v>
      </c>
      <c r="V39" s="22">
        <v>1</v>
      </c>
      <c r="W39" s="22">
        <v>1</v>
      </c>
      <c r="X39" s="22">
        <v>1</v>
      </c>
      <c r="Y39" s="22">
        <v>1</v>
      </c>
      <c r="Z39" s="22">
        <v>1</v>
      </c>
      <c r="AA39" s="22">
        <v>0</v>
      </c>
      <c r="AB39" s="22">
        <v>0</v>
      </c>
      <c r="AC39" s="22">
        <v>1</v>
      </c>
      <c r="AD39" s="22">
        <v>1</v>
      </c>
      <c r="AE39" s="22">
        <v>1</v>
      </c>
      <c r="AF39" s="22">
        <v>1</v>
      </c>
      <c r="AG39" s="22">
        <v>1</v>
      </c>
      <c r="AH39" s="22">
        <v>1</v>
      </c>
      <c r="AI39" s="22">
        <v>1</v>
      </c>
      <c r="AJ39" s="22">
        <v>1</v>
      </c>
      <c r="AK39" s="22">
        <v>1</v>
      </c>
      <c r="AL39" s="22">
        <v>1</v>
      </c>
      <c r="AM39" s="22">
        <v>0</v>
      </c>
      <c r="AN39" s="22">
        <v>0</v>
      </c>
      <c r="AO39" s="22">
        <v>0</v>
      </c>
      <c r="AP39" s="22">
        <v>0</v>
      </c>
    </row>
    <row r="40" spans="1:42" ht="16">
      <c r="A40" s="14" t="s">
        <v>4922</v>
      </c>
      <c r="B40" s="22" t="s">
        <v>5045</v>
      </c>
      <c r="C40" s="22" t="s">
        <v>39</v>
      </c>
      <c r="D40" s="22">
        <v>0</v>
      </c>
      <c r="E40" s="22">
        <v>77</v>
      </c>
      <c r="F40" s="22">
        <v>2</v>
      </c>
      <c r="G40" s="22">
        <v>1</v>
      </c>
      <c r="H40" s="26">
        <v>16</v>
      </c>
      <c r="I40" s="22" t="s">
        <v>40</v>
      </c>
      <c r="J40" s="22" t="s">
        <v>5012</v>
      </c>
      <c r="K40" s="22">
        <v>1</v>
      </c>
      <c r="L40" s="22">
        <v>1</v>
      </c>
      <c r="M40" s="22">
        <v>1</v>
      </c>
      <c r="N40" s="22">
        <v>1</v>
      </c>
      <c r="O40" s="22">
        <v>1</v>
      </c>
      <c r="P40" s="22">
        <v>1</v>
      </c>
      <c r="Q40" s="22">
        <v>0</v>
      </c>
      <c r="R40" s="22">
        <v>1</v>
      </c>
      <c r="S40" s="22">
        <v>1</v>
      </c>
      <c r="T40" s="22">
        <v>1</v>
      </c>
      <c r="U40" s="22">
        <v>1</v>
      </c>
      <c r="V40" s="22">
        <v>1</v>
      </c>
      <c r="W40" s="22">
        <v>1</v>
      </c>
      <c r="X40" s="22">
        <v>1</v>
      </c>
      <c r="Y40" s="22">
        <v>1</v>
      </c>
      <c r="Z40" s="22">
        <v>1</v>
      </c>
      <c r="AA40" s="22">
        <v>0</v>
      </c>
      <c r="AB40" s="22">
        <v>0</v>
      </c>
      <c r="AC40" s="22">
        <v>1</v>
      </c>
      <c r="AD40" s="22">
        <v>1</v>
      </c>
      <c r="AE40" s="22">
        <v>1</v>
      </c>
      <c r="AF40" s="22">
        <v>1</v>
      </c>
      <c r="AG40" s="22">
        <v>1</v>
      </c>
      <c r="AH40" s="22">
        <v>1</v>
      </c>
      <c r="AI40" s="22">
        <v>0</v>
      </c>
      <c r="AJ40" s="22">
        <v>1</v>
      </c>
      <c r="AK40" s="22">
        <v>1</v>
      </c>
      <c r="AL40" s="22" t="s">
        <v>41</v>
      </c>
      <c r="AM40" s="22" t="s">
        <v>41</v>
      </c>
      <c r="AN40" s="22" t="s">
        <v>41</v>
      </c>
      <c r="AO40" s="22" t="s">
        <v>41</v>
      </c>
      <c r="AP40" s="22" t="s">
        <v>41</v>
      </c>
    </row>
    <row r="41" spans="1:42" ht="16">
      <c r="A41" s="14" t="s">
        <v>4922</v>
      </c>
      <c r="B41" s="22" t="s">
        <v>5046</v>
      </c>
      <c r="C41" s="22" t="s">
        <v>45</v>
      </c>
      <c r="D41" s="22">
        <v>0</v>
      </c>
      <c r="E41" s="22">
        <v>76</v>
      </c>
      <c r="F41" s="22" t="s">
        <v>89</v>
      </c>
      <c r="G41" s="22">
        <v>1</v>
      </c>
      <c r="H41" s="26">
        <v>6</v>
      </c>
      <c r="I41" s="22" t="s">
        <v>40</v>
      </c>
      <c r="J41" s="22" t="s">
        <v>5012</v>
      </c>
      <c r="K41" s="22">
        <v>1</v>
      </c>
      <c r="L41" s="22">
        <v>1</v>
      </c>
      <c r="M41" s="22">
        <v>1</v>
      </c>
      <c r="N41" s="22">
        <v>1</v>
      </c>
      <c r="O41" s="22">
        <v>1</v>
      </c>
      <c r="P41" s="22">
        <v>1</v>
      </c>
      <c r="Q41" s="22">
        <v>1</v>
      </c>
      <c r="R41" s="22" t="s">
        <v>41</v>
      </c>
      <c r="S41" s="22" t="s">
        <v>41</v>
      </c>
      <c r="T41" s="22" t="s">
        <v>41</v>
      </c>
      <c r="U41" s="22">
        <v>0</v>
      </c>
      <c r="V41" s="22">
        <v>0</v>
      </c>
      <c r="W41" s="22" t="s">
        <v>41</v>
      </c>
      <c r="X41" s="22" t="s">
        <v>41</v>
      </c>
      <c r="Y41" s="22">
        <v>1</v>
      </c>
      <c r="Z41" s="22">
        <v>0</v>
      </c>
      <c r="AA41" s="22">
        <v>0</v>
      </c>
      <c r="AB41" s="22">
        <v>0</v>
      </c>
      <c r="AC41" s="22">
        <v>0</v>
      </c>
      <c r="AD41" s="22">
        <v>1</v>
      </c>
      <c r="AE41" s="22">
        <v>1</v>
      </c>
      <c r="AF41" s="22">
        <v>1</v>
      </c>
      <c r="AG41" s="22">
        <v>0</v>
      </c>
      <c r="AH41" s="22">
        <v>1</v>
      </c>
      <c r="AI41" s="22">
        <v>0</v>
      </c>
      <c r="AJ41" s="22">
        <v>1</v>
      </c>
      <c r="AK41" s="22">
        <v>1</v>
      </c>
      <c r="AL41" s="22">
        <v>0</v>
      </c>
      <c r="AM41" s="22">
        <v>0</v>
      </c>
      <c r="AN41" s="22">
        <v>0</v>
      </c>
      <c r="AO41" s="22" t="s">
        <v>41</v>
      </c>
      <c r="AP41" s="22" t="s">
        <v>41</v>
      </c>
    </row>
    <row r="42" spans="1:42" ht="16">
      <c r="A42" s="14" t="s">
        <v>4922</v>
      </c>
      <c r="B42" s="22" t="s">
        <v>5047</v>
      </c>
      <c r="C42" s="22" t="s">
        <v>45</v>
      </c>
      <c r="D42" s="22">
        <v>0</v>
      </c>
      <c r="E42" s="22">
        <v>78</v>
      </c>
      <c r="F42" s="22">
        <v>2</v>
      </c>
      <c r="G42" s="22">
        <v>1</v>
      </c>
      <c r="H42" s="26">
        <v>10</v>
      </c>
      <c r="I42" s="22" t="s">
        <v>40</v>
      </c>
      <c r="J42" s="22" t="s">
        <v>5012</v>
      </c>
      <c r="K42" s="22">
        <v>1</v>
      </c>
      <c r="L42" s="22">
        <v>1</v>
      </c>
      <c r="M42" s="22">
        <v>1</v>
      </c>
      <c r="N42" s="22">
        <v>1</v>
      </c>
      <c r="O42" s="22">
        <v>1</v>
      </c>
      <c r="P42" s="22">
        <v>1</v>
      </c>
      <c r="Q42" s="22">
        <v>0</v>
      </c>
      <c r="R42" s="22">
        <v>1</v>
      </c>
      <c r="S42" s="22">
        <v>1</v>
      </c>
      <c r="T42" s="22">
        <v>1</v>
      </c>
      <c r="U42" s="22">
        <v>1</v>
      </c>
      <c r="V42" s="22">
        <v>1</v>
      </c>
      <c r="W42" s="22">
        <v>1</v>
      </c>
      <c r="X42" s="22">
        <v>1</v>
      </c>
      <c r="Y42" s="22">
        <v>1</v>
      </c>
      <c r="Z42" s="22">
        <v>1</v>
      </c>
      <c r="AA42" s="22">
        <v>0</v>
      </c>
      <c r="AB42" s="22">
        <v>0</v>
      </c>
      <c r="AC42" s="22">
        <v>1</v>
      </c>
      <c r="AD42" s="22" t="s">
        <v>41</v>
      </c>
      <c r="AE42" s="22" t="s">
        <v>41</v>
      </c>
      <c r="AF42" s="22" t="s">
        <v>41</v>
      </c>
      <c r="AG42" s="22" t="s">
        <v>41</v>
      </c>
      <c r="AH42" s="22" t="s">
        <v>41</v>
      </c>
      <c r="AI42" s="22" t="s">
        <v>41</v>
      </c>
      <c r="AJ42" s="22">
        <v>1</v>
      </c>
      <c r="AK42" s="22">
        <v>1</v>
      </c>
      <c r="AL42" s="22">
        <v>1</v>
      </c>
      <c r="AM42" s="22">
        <v>1</v>
      </c>
      <c r="AN42" s="22">
        <v>0</v>
      </c>
      <c r="AO42" s="22" t="s">
        <v>41</v>
      </c>
      <c r="AP42" s="22" t="s">
        <v>41</v>
      </c>
    </row>
    <row r="43" spans="1:42" ht="16">
      <c r="A43" s="14" t="s">
        <v>4922</v>
      </c>
      <c r="B43" s="22" t="s">
        <v>5048</v>
      </c>
      <c r="C43" s="22" t="s">
        <v>45</v>
      </c>
      <c r="D43" s="22">
        <v>0</v>
      </c>
      <c r="E43" s="22">
        <v>77</v>
      </c>
      <c r="F43" s="22">
        <v>2</v>
      </c>
      <c r="G43" s="22">
        <v>1</v>
      </c>
      <c r="H43" s="26">
        <v>9</v>
      </c>
      <c r="I43" s="22" t="s">
        <v>40</v>
      </c>
      <c r="J43" s="22" t="s">
        <v>5012</v>
      </c>
      <c r="K43" s="22">
        <v>1</v>
      </c>
      <c r="L43" s="22">
        <v>1</v>
      </c>
      <c r="M43" s="22">
        <v>1</v>
      </c>
      <c r="N43" s="22">
        <v>0</v>
      </c>
      <c r="O43" s="22">
        <v>1</v>
      </c>
      <c r="P43" s="22">
        <v>1</v>
      </c>
      <c r="Q43" s="22">
        <v>1</v>
      </c>
      <c r="R43" s="22">
        <v>1</v>
      </c>
      <c r="S43" s="22">
        <v>1</v>
      </c>
      <c r="T43" s="22" t="s">
        <v>41</v>
      </c>
      <c r="U43" s="22">
        <v>1</v>
      </c>
      <c r="V43" s="22">
        <v>1</v>
      </c>
      <c r="W43" s="22" t="s">
        <v>41</v>
      </c>
      <c r="X43" s="22" t="s">
        <v>41</v>
      </c>
      <c r="Y43" s="22">
        <v>1</v>
      </c>
      <c r="Z43" s="22">
        <v>0</v>
      </c>
      <c r="AA43" s="22">
        <v>0</v>
      </c>
      <c r="AB43" s="22">
        <v>0</v>
      </c>
      <c r="AC43" s="22">
        <v>0</v>
      </c>
      <c r="AD43" s="22">
        <v>1</v>
      </c>
      <c r="AE43" s="22">
        <v>1</v>
      </c>
      <c r="AF43" s="22">
        <v>1</v>
      </c>
      <c r="AG43" s="22">
        <v>1</v>
      </c>
      <c r="AH43" s="22">
        <v>1</v>
      </c>
      <c r="AI43" s="22">
        <v>1</v>
      </c>
      <c r="AJ43" s="22">
        <v>1</v>
      </c>
      <c r="AK43" s="22" t="s">
        <v>41</v>
      </c>
      <c r="AL43" s="22" t="s">
        <v>41</v>
      </c>
      <c r="AM43" s="22" t="s">
        <v>41</v>
      </c>
      <c r="AN43" s="22" t="s">
        <v>41</v>
      </c>
      <c r="AO43" s="22" t="s">
        <v>41</v>
      </c>
      <c r="AP43" s="22" t="s">
        <v>41</v>
      </c>
    </row>
    <row r="44" spans="1:42" ht="16">
      <c r="A44" s="14" t="s">
        <v>4922</v>
      </c>
      <c r="B44" s="22" t="s">
        <v>5049</v>
      </c>
      <c r="C44" s="22" t="s">
        <v>39</v>
      </c>
      <c r="D44" s="22">
        <v>0</v>
      </c>
      <c r="E44" s="22">
        <v>76</v>
      </c>
      <c r="F44" s="22">
        <v>2</v>
      </c>
      <c r="G44" s="22">
        <v>1</v>
      </c>
      <c r="H44" s="26">
        <v>12</v>
      </c>
      <c r="I44" s="22" t="s">
        <v>40</v>
      </c>
      <c r="J44" s="22" t="s">
        <v>5012</v>
      </c>
      <c r="K44" s="22">
        <v>1</v>
      </c>
      <c r="L44" s="22">
        <v>1</v>
      </c>
      <c r="M44" s="22">
        <v>1</v>
      </c>
      <c r="N44" s="22">
        <v>1</v>
      </c>
      <c r="O44" s="22">
        <v>1</v>
      </c>
      <c r="P44" s="22">
        <v>1</v>
      </c>
      <c r="Q44" s="22">
        <v>1</v>
      </c>
      <c r="R44" s="22">
        <v>1</v>
      </c>
      <c r="S44" s="22">
        <v>1</v>
      </c>
      <c r="T44" s="22">
        <v>0</v>
      </c>
      <c r="U44" s="22">
        <v>1</v>
      </c>
      <c r="V44" s="22">
        <v>1</v>
      </c>
      <c r="W44" s="22">
        <v>0</v>
      </c>
      <c r="X44" s="22">
        <v>0</v>
      </c>
      <c r="Y44" s="22">
        <v>0</v>
      </c>
      <c r="Z44" s="22">
        <v>0</v>
      </c>
      <c r="AA44" s="22">
        <v>0</v>
      </c>
      <c r="AB44" s="22">
        <v>0</v>
      </c>
      <c r="AC44" s="22">
        <v>0</v>
      </c>
      <c r="AD44" s="22">
        <v>1</v>
      </c>
      <c r="AE44" s="22">
        <v>1</v>
      </c>
      <c r="AF44" s="22">
        <v>1</v>
      </c>
      <c r="AG44" s="22">
        <v>1</v>
      </c>
      <c r="AH44" s="22">
        <v>1</v>
      </c>
      <c r="AI44" s="22">
        <v>1</v>
      </c>
      <c r="AJ44" s="22">
        <v>0</v>
      </c>
      <c r="AK44" s="22" t="s">
        <v>41</v>
      </c>
      <c r="AL44" s="22" t="s">
        <v>41</v>
      </c>
      <c r="AM44" s="22" t="s">
        <v>41</v>
      </c>
      <c r="AN44" s="22" t="s">
        <v>41</v>
      </c>
      <c r="AO44" s="22" t="s">
        <v>41</v>
      </c>
      <c r="AP44" s="22" t="s">
        <v>41</v>
      </c>
    </row>
    <row r="45" spans="1:42" ht="16">
      <c r="A45" s="14" t="s">
        <v>4922</v>
      </c>
      <c r="B45" s="22" t="s">
        <v>5050</v>
      </c>
      <c r="C45" s="22" t="s">
        <v>39</v>
      </c>
      <c r="D45" s="22">
        <v>1</v>
      </c>
      <c r="E45" s="22">
        <v>76</v>
      </c>
      <c r="F45" s="22">
        <v>2</v>
      </c>
      <c r="G45" s="22">
        <v>0</v>
      </c>
      <c r="H45" s="26">
        <v>10</v>
      </c>
      <c r="I45" s="22" t="s">
        <v>40</v>
      </c>
      <c r="J45" s="22" t="s">
        <v>5012</v>
      </c>
      <c r="K45" s="22">
        <v>1</v>
      </c>
      <c r="L45" s="22">
        <v>1</v>
      </c>
      <c r="M45" s="22">
        <v>1</v>
      </c>
      <c r="N45" s="22">
        <v>1</v>
      </c>
      <c r="O45" s="22">
        <v>1</v>
      </c>
      <c r="P45" s="22">
        <v>1</v>
      </c>
      <c r="Q45" s="22">
        <v>0</v>
      </c>
      <c r="R45" s="22">
        <v>1</v>
      </c>
      <c r="S45" s="22">
        <v>1</v>
      </c>
      <c r="T45" s="22">
        <v>0</v>
      </c>
      <c r="U45" s="22">
        <v>1</v>
      </c>
      <c r="V45" s="22">
        <v>1</v>
      </c>
      <c r="W45" s="22">
        <v>0</v>
      </c>
      <c r="X45" s="22">
        <v>1</v>
      </c>
      <c r="Y45" s="22" t="s">
        <v>41</v>
      </c>
      <c r="Z45" s="22" t="s">
        <v>41</v>
      </c>
      <c r="AA45" s="22">
        <v>0</v>
      </c>
      <c r="AB45" s="22">
        <v>0</v>
      </c>
      <c r="AC45" s="22">
        <v>0</v>
      </c>
      <c r="AD45" s="22">
        <v>1</v>
      </c>
      <c r="AE45" s="22">
        <v>1</v>
      </c>
      <c r="AF45" s="22">
        <v>1</v>
      </c>
      <c r="AG45" s="22">
        <v>1</v>
      </c>
      <c r="AH45" s="22">
        <v>1</v>
      </c>
      <c r="AI45" s="22">
        <v>1</v>
      </c>
      <c r="AJ45" s="22">
        <v>1</v>
      </c>
      <c r="AK45" s="22">
        <v>1</v>
      </c>
      <c r="AL45" s="22" t="s">
        <v>41</v>
      </c>
      <c r="AM45" s="22" t="s">
        <v>41</v>
      </c>
      <c r="AN45" s="22" t="s">
        <v>41</v>
      </c>
      <c r="AO45" s="22">
        <v>0</v>
      </c>
      <c r="AP45" s="22">
        <v>0</v>
      </c>
    </row>
    <row r="46" spans="1:42" ht="16">
      <c r="A46" s="14" t="s">
        <v>4922</v>
      </c>
      <c r="B46" s="22" t="s">
        <v>490</v>
      </c>
      <c r="C46" s="22" t="s">
        <v>45</v>
      </c>
      <c r="D46" s="22">
        <v>1</v>
      </c>
      <c r="E46" s="22">
        <v>76</v>
      </c>
      <c r="F46" s="22">
        <v>2</v>
      </c>
      <c r="G46" s="22">
        <v>0</v>
      </c>
      <c r="H46" s="26">
        <v>12</v>
      </c>
      <c r="I46" s="22" t="s">
        <v>40</v>
      </c>
      <c r="J46" s="22" t="s">
        <v>5012</v>
      </c>
      <c r="K46" s="22">
        <v>1</v>
      </c>
      <c r="L46" s="22">
        <v>1</v>
      </c>
      <c r="M46" s="22">
        <v>1</v>
      </c>
      <c r="N46" s="22">
        <v>1</v>
      </c>
      <c r="O46" s="22">
        <v>1</v>
      </c>
      <c r="P46" s="22">
        <v>0</v>
      </c>
      <c r="Q46" s="22">
        <v>1</v>
      </c>
      <c r="R46" s="22">
        <v>1</v>
      </c>
      <c r="S46" s="22">
        <v>1</v>
      </c>
      <c r="T46" s="22">
        <v>1</v>
      </c>
      <c r="U46" s="22">
        <v>1</v>
      </c>
      <c r="V46" s="22">
        <v>1</v>
      </c>
      <c r="W46" s="22">
        <v>1</v>
      </c>
      <c r="X46" s="22">
        <v>1</v>
      </c>
      <c r="Y46" s="22" t="s">
        <v>41</v>
      </c>
      <c r="Z46" s="22" t="s">
        <v>41</v>
      </c>
      <c r="AA46" s="22">
        <v>0</v>
      </c>
      <c r="AB46" s="22">
        <v>0</v>
      </c>
      <c r="AC46" s="22">
        <v>0</v>
      </c>
      <c r="AD46" s="22">
        <v>1</v>
      </c>
      <c r="AE46" s="22">
        <v>1</v>
      </c>
      <c r="AF46" s="22">
        <v>1</v>
      </c>
      <c r="AG46" s="22">
        <v>1</v>
      </c>
      <c r="AH46" s="22">
        <v>1</v>
      </c>
      <c r="AI46" s="22">
        <v>1</v>
      </c>
      <c r="AJ46" s="22">
        <v>1</v>
      </c>
      <c r="AK46" s="22">
        <v>1</v>
      </c>
      <c r="AL46" s="22">
        <v>1</v>
      </c>
      <c r="AM46" s="22">
        <v>1</v>
      </c>
      <c r="AN46" s="22">
        <v>0</v>
      </c>
      <c r="AO46" s="22">
        <v>0</v>
      </c>
      <c r="AP46" s="22">
        <v>0</v>
      </c>
    </row>
    <row r="47" spans="1:42" ht="16">
      <c r="A47" s="14" t="s">
        <v>4922</v>
      </c>
      <c r="B47" s="22" t="s">
        <v>5051</v>
      </c>
      <c r="C47" s="22" t="s">
        <v>45</v>
      </c>
      <c r="D47" s="22">
        <v>0</v>
      </c>
      <c r="E47" s="22">
        <v>77</v>
      </c>
      <c r="F47" s="22">
        <v>2</v>
      </c>
      <c r="G47" s="22">
        <v>1</v>
      </c>
      <c r="H47" s="26">
        <v>5</v>
      </c>
      <c r="I47" s="22" t="s">
        <v>40</v>
      </c>
      <c r="J47" s="22" t="s">
        <v>5012</v>
      </c>
      <c r="K47" s="22">
        <v>1</v>
      </c>
      <c r="L47" s="22">
        <v>1</v>
      </c>
      <c r="M47" s="22">
        <v>1</v>
      </c>
      <c r="N47" s="22">
        <v>1</v>
      </c>
      <c r="O47" s="22">
        <v>1</v>
      </c>
      <c r="P47" s="22">
        <v>1</v>
      </c>
      <c r="Q47" s="22">
        <v>0</v>
      </c>
      <c r="R47" s="22" t="s">
        <v>41</v>
      </c>
      <c r="S47" s="22" t="s">
        <v>41</v>
      </c>
      <c r="T47" s="22" t="s">
        <v>41</v>
      </c>
      <c r="U47" s="22" t="s">
        <v>41</v>
      </c>
      <c r="V47" s="22" t="s">
        <v>41</v>
      </c>
      <c r="W47" s="22" t="s">
        <v>41</v>
      </c>
      <c r="X47" s="22" t="s">
        <v>41</v>
      </c>
      <c r="Y47" s="22" t="s">
        <v>41</v>
      </c>
      <c r="Z47" s="22" t="s">
        <v>41</v>
      </c>
      <c r="AA47" s="22">
        <v>1</v>
      </c>
      <c r="AB47" s="22">
        <v>0</v>
      </c>
      <c r="AC47" s="22">
        <v>0</v>
      </c>
      <c r="AD47" s="22" t="s">
        <v>41</v>
      </c>
      <c r="AE47" s="22" t="s">
        <v>41</v>
      </c>
      <c r="AF47" s="22" t="s">
        <v>41</v>
      </c>
      <c r="AG47" s="22" t="s">
        <v>41</v>
      </c>
      <c r="AH47" s="22">
        <v>0</v>
      </c>
      <c r="AI47" s="22">
        <v>0</v>
      </c>
      <c r="AJ47" s="22">
        <v>0</v>
      </c>
      <c r="AK47" s="22" t="s">
        <v>41</v>
      </c>
      <c r="AL47" s="22" t="s">
        <v>41</v>
      </c>
      <c r="AM47" s="22" t="s">
        <v>41</v>
      </c>
      <c r="AN47" s="22" t="s">
        <v>41</v>
      </c>
      <c r="AO47" s="22" t="s">
        <v>41</v>
      </c>
      <c r="AP47" s="22" t="s">
        <v>41</v>
      </c>
    </row>
    <row r="48" spans="1:42" ht="16">
      <c r="A48" s="14" t="s">
        <v>4922</v>
      </c>
      <c r="B48" s="22" t="s">
        <v>5052</v>
      </c>
      <c r="C48" s="22" t="s">
        <v>45</v>
      </c>
      <c r="D48" s="22">
        <v>0</v>
      </c>
      <c r="E48" s="22">
        <v>77</v>
      </c>
      <c r="F48" s="22">
        <v>2</v>
      </c>
      <c r="G48" s="22">
        <v>1</v>
      </c>
      <c r="H48" s="26">
        <v>9</v>
      </c>
      <c r="I48" s="22" t="s">
        <v>40</v>
      </c>
      <c r="J48" s="22" t="s">
        <v>5012</v>
      </c>
      <c r="K48" s="22">
        <v>1</v>
      </c>
      <c r="L48" s="22">
        <v>1</v>
      </c>
      <c r="M48" s="22">
        <v>1</v>
      </c>
      <c r="N48" s="22">
        <v>1</v>
      </c>
      <c r="O48" s="22">
        <v>0</v>
      </c>
      <c r="P48" s="22">
        <v>0</v>
      </c>
      <c r="Q48" s="22">
        <v>1</v>
      </c>
      <c r="R48" s="22">
        <v>0</v>
      </c>
      <c r="S48" s="22">
        <v>1</v>
      </c>
      <c r="T48" s="22" t="s">
        <v>41</v>
      </c>
      <c r="U48" s="22">
        <v>0</v>
      </c>
      <c r="V48" s="22">
        <v>1</v>
      </c>
      <c r="W48" s="22" t="s">
        <v>41</v>
      </c>
      <c r="X48" s="22" t="s">
        <v>41</v>
      </c>
      <c r="Y48" s="22">
        <v>1</v>
      </c>
      <c r="Z48" s="22">
        <v>1</v>
      </c>
      <c r="AA48" s="22">
        <v>0</v>
      </c>
      <c r="AB48" s="22">
        <v>0</v>
      </c>
      <c r="AC48" s="22">
        <v>1</v>
      </c>
      <c r="AD48" s="22">
        <v>1</v>
      </c>
      <c r="AE48" s="22">
        <v>1</v>
      </c>
      <c r="AF48" s="22">
        <v>0</v>
      </c>
      <c r="AG48" s="22">
        <v>1</v>
      </c>
      <c r="AH48" s="22">
        <v>1</v>
      </c>
      <c r="AI48" s="22">
        <v>0</v>
      </c>
      <c r="AJ48" s="22" t="s">
        <v>41</v>
      </c>
      <c r="AK48" s="22" t="s">
        <v>41</v>
      </c>
      <c r="AL48" s="22" t="s">
        <v>41</v>
      </c>
      <c r="AM48" s="22" t="s">
        <v>41</v>
      </c>
      <c r="AN48" s="22" t="s">
        <v>41</v>
      </c>
      <c r="AO48" s="22" t="s">
        <v>41</v>
      </c>
      <c r="AP48" s="22" t="s">
        <v>41</v>
      </c>
    </row>
    <row r="49" spans="1:42" ht="16">
      <c r="A49" s="14" t="s">
        <v>4922</v>
      </c>
      <c r="B49" s="22" t="s">
        <v>5053</v>
      </c>
      <c r="C49" s="22" t="s">
        <v>45</v>
      </c>
      <c r="D49" s="22">
        <v>0</v>
      </c>
      <c r="E49" s="22">
        <v>77</v>
      </c>
      <c r="F49" s="22">
        <v>2</v>
      </c>
      <c r="G49" s="22">
        <v>1</v>
      </c>
      <c r="H49" s="26">
        <v>12</v>
      </c>
      <c r="I49" s="22" t="s">
        <v>40</v>
      </c>
      <c r="J49" s="22" t="s">
        <v>5012</v>
      </c>
      <c r="K49" s="22">
        <v>1</v>
      </c>
      <c r="L49" s="22">
        <v>1</v>
      </c>
      <c r="M49" s="22">
        <v>1</v>
      </c>
      <c r="N49" s="22">
        <v>1</v>
      </c>
      <c r="O49" s="22">
        <v>1</v>
      </c>
      <c r="P49" s="22">
        <v>1</v>
      </c>
      <c r="Q49" s="22">
        <v>1</v>
      </c>
      <c r="R49" s="22">
        <v>1</v>
      </c>
      <c r="S49" s="22">
        <v>1</v>
      </c>
      <c r="T49" s="22">
        <v>0</v>
      </c>
      <c r="U49" s="22">
        <v>1</v>
      </c>
      <c r="V49" s="22">
        <v>1</v>
      </c>
      <c r="W49" s="22">
        <v>0</v>
      </c>
      <c r="X49" s="22">
        <v>1</v>
      </c>
      <c r="Y49" s="22">
        <v>1</v>
      </c>
      <c r="Z49" s="22">
        <v>1</v>
      </c>
      <c r="AA49" s="22">
        <v>0</v>
      </c>
      <c r="AB49" s="22">
        <v>0</v>
      </c>
      <c r="AC49" s="22">
        <v>0</v>
      </c>
      <c r="AD49" s="22">
        <v>1</v>
      </c>
      <c r="AE49" s="22">
        <v>1</v>
      </c>
      <c r="AF49" s="22">
        <v>1</v>
      </c>
      <c r="AG49" s="22">
        <v>1</v>
      </c>
      <c r="AH49" s="22">
        <v>0</v>
      </c>
      <c r="AI49" s="22">
        <v>0</v>
      </c>
      <c r="AJ49" s="22">
        <v>0</v>
      </c>
      <c r="AK49" s="22" t="s">
        <v>41</v>
      </c>
      <c r="AL49" s="22" t="s">
        <v>41</v>
      </c>
      <c r="AM49" s="22" t="s">
        <v>41</v>
      </c>
      <c r="AN49" s="22" t="s">
        <v>41</v>
      </c>
      <c r="AO49" s="22" t="s">
        <v>41</v>
      </c>
      <c r="AP49" s="22" t="s">
        <v>41</v>
      </c>
    </row>
    <row r="50" spans="1:42" ht="16">
      <c r="A50" s="14" t="s">
        <v>4922</v>
      </c>
      <c r="B50" s="22" t="s">
        <v>2181</v>
      </c>
      <c r="C50" s="22" t="s">
        <v>39</v>
      </c>
      <c r="D50" s="22">
        <v>0</v>
      </c>
      <c r="E50" s="22">
        <v>77</v>
      </c>
      <c r="F50" s="22">
        <v>2</v>
      </c>
      <c r="G50" s="22">
        <v>1</v>
      </c>
      <c r="H50" s="26">
        <v>14</v>
      </c>
      <c r="I50" s="22" t="s">
        <v>40</v>
      </c>
      <c r="J50" s="22" t="s">
        <v>5012</v>
      </c>
      <c r="K50" s="22">
        <v>1</v>
      </c>
      <c r="L50" s="22">
        <v>1</v>
      </c>
      <c r="M50" s="22">
        <v>1</v>
      </c>
      <c r="N50" s="22">
        <v>1</v>
      </c>
      <c r="O50" s="22">
        <v>0</v>
      </c>
      <c r="P50" s="22">
        <v>0</v>
      </c>
      <c r="Q50" s="22">
        <v>1</v>
      </c>
      <c r="R50" s="22">
        <v>1</v>
      </c>
      <c r="S50" s="22">
        <v>1</v>
      </c>
      <c r="T50" s="22">
        <v>1</v>
      </c>
      <c r="U50" s="22">
        <v>1</v>
      </c>
      <c r="V50" s="22">
        <v>1</v>
      </c>
      <c r="W50" s="22" t="s">
        <v>41</v>
      </c>
      <c r="X50" s="22">
        <v>1</v>
      </c>
      <c r="Y50" s="22">
        <v>1</v>
      </c>
      <c r="Z50" s="22">
        <v>0</v>
      </c>
      <c r="AA50" s="22">
        <v>0</v>
      </c>
      <c r="AB50" s="22">
        <v>0</v>
      </c>
      <c r="AC50" s="22">
        <v>1</v>
      </c>
      <c r="AD50" s="22">
        <v>1</v>
      </c>
      <c r="AE50" s="22">
        <v>1</v>
      </c>
      <c r="AF50" s="22">
        <v>1</v>
      </c>
      <c r="AG50" s="22">
        <v>1</v>
      </c>
      <c r="AH50" s="22">
        <v>1</v>
      </c>
      <c r="AI50" s="22">
        <v>1</v>
      </c>
      <c r="AJ50" s="22">
        <v>1</v>
      </c>
      <c r="AK50" s="22">
        <v>1</v>
      </c>
      <c r="AL50" s="22">
        <v>0</v>
      </c>
      <c r="AM50" s="22">
        <v>0</v>
      </c>
      <c r="AN50" s="22">
        <v>0</v>
      </c>
      <c r="AO50" s="22">
        <v>0</v>
      </c>
      <c r="AP50" s="22">
        <v>0</v>
      </c>
    </row>
    <row r="51" spans="1:42" ht="16">
      <c r="A51" s="14" t="s">
        <v>4922</v>
      </c>
      <c r="B51" s="22" t="s">
        <v>5054</v>
      </c>
      <c r="C51" s="22" t="s">
        <v>45</v>
      </c>
      <c r="D51" s="22">
        <v>0</v>
      </c>
      <c r="E51" s="22">
        <v>77</v>
      </c>
      <c r="F51" s="22" t="s">
        <v>89</v>
      </c>
      <c r="G51" s="22">
        <v>1</v>
      </c>
      <c r="H51" s="26">
        <v>5</v>
      </c>
      <c r="I51" s="22" t="s">
        <v>40</v>
      </c>
      <c r="J51" s="22" t="s">
        <v>5012</v>
      </c>
      <c r="K51" s="22">
        <v>1</v>
      </c>
      <c r="L51" s="22">
        <v>1</v>
      </c>
      <c r="M51" s="22">
        <v>1</v>
      </c>
      <c r="N51" s="22">
        <v>1</v>
      </c>
      <c r="O51" s="22">
        <v>1</v>
      </c>
      <c r="P51" s="22">
        <v>1</v>
      </c>
      <c r="Q51" s="22">
        <v>0</v>
      </c>
      <c r="R51" s="22">
        <v>1</v>
      </c>
      <c r="S51" s="22">
        <v>1</v>
      </c>
      <c r="T51" s="22" t="s">
        <v>41</v>
      </c>
      <c r="U51" s="22">
        <v>1</v>
      </c>
      <c r="V51" s="22">
        <v>1</v>
      </c>
      <c r="W51" s="22" t="s">
        <v>41</v>
      </c>
      <c r="X51" s="22" t="s">
        <v>41</v>
      </c>
      <c r="Y51" s="22">
        <v>1</v>
      </c>
      <c r="Z51" s="22">
        <v>1</v>
      </c>
      <c r="AA51" s="22">
        <v>0</v>
      </c>
      <c r="AB51" s="22">
        <v>0</v>
      </c>
      <c r="AC51" s="22">
        <v>0</v>
      </c>
      <c r="AD51" s="22">
        <v>1</v>
      </c>
      <c r="AE51" s="22">
        <v>1</v>
      </c>
      <c r="AF51" s="22">
        <v>1</v>
      </c>
      <c r="AG51" s="22">
        <v>1</v>
      </c>
      <c r="AH51" s="22">
        <v>1</v>
      </c>
      <c r="AI51" s="22">
        <v>1</v>
      </c>
      <c r="AJ51" s="22" t="s">
        <v>41</v>
      </c>
      <c r="AK51" s="22" t="s">
        <v>41</v>
      </c>
      <c r="AL51" s="22" t="s">
        <v>41</v>
      </c>
      <c r="AM51" s="22" t="s">
        <v>41</v>
      </c>
      <c r="AN51" s="22" t="s">
        <v>41</v>
      </c>
      <c r="AO51" s="22" t="s">
        <v>41</v>
      </c>
      <c r="AP51" s="22" t="s">
        <v>41</v>
      </c>
    </row>
    <row r="52" spans="1:42" ht="16">
      <c r="A52" s="14" t="s">
        <v>4922</v>
      </c>
      <c r="B52" s="22" t="s">
        <v>5055</v>
      </c>
      <c r="C52" s="22" t="s">
        <v>39</v>
      </c>
      <c r="D52" s="22">
        <v>0</v>
      </c>
      <c r="E52" s="22">
        <v>77</v>
      </c>
      <c r="F52" s="22">
        <v>2</v>
      </c>
      <c r="G52" s="22">
        <v>1</v>
      </c>
      <c r="H52" s="26">
        <v>14</v>
      </c>
      <c r="I52" s="22" t="s">
        <v>40</v>
      </c>
      <c r="J52" s="22" t="s">
        <v>5012</v>
      </c>
      <c r="K52" s="22">
        <v>1</v>
      </c>
      <c r="L52" s="22">
        <v>1</v>
      </c>
      <c r="M52" s="22">
        <v>1</v>
      </c>
      <c r="N52" s="22">
        <v>1</v>
      </c>
      <c r="O52" s="22">
        <v>0</v>
      </c>
      <c r="P52" s="22">
        <v>0</v>
      </c>
      <c r="Q52" s="22">
        <v>1</v>
      </c>
      <c r="R52" s="22">
        <v>1</v>
      </c>
      <c r="S52" s="22">
        <v>1</v>
      </c>
      <c r="T52" s="22">
        <v>1</v>
      </c>
      <c r="U52" s="22">
        <v>1</v>
      </c>
      <c r="V52" s="22">
        <v>1</v>
      </c>
      <c r="W52" s="22">
        <v>1</v>
      </c>
      <c r="X52" s="22">
        <v>1</v>
      </c>
      <c r="Y52" s="22">
        <v>1</v>
      </c>
      <c r="Z52" s="22">
        <v>1</v>
      </c>
      <c r="AA52" s="22">
        <v>1</v>
      </c>
      <c r="AB52" s="22">
        <v>0</v>
      </c>
      <c r="AC52" s="22">
        <v>0</v>
      </c>
      <c r="AD52" s="22">
        <v>1</v>
      </c>
      <c r="AE52" s="22">
        <v>1</v>
      </c>
      <c r="AF52" s="22">
        <v>1</v>
      </c>
      <c r="AG52" s="22">
        <v>1</v>
      </c>
      <c r="AH52" s="22">
        <v>1</v>
      </c>
      <c r="AI52" s="22">
        <v>1</v>
      </c>
      <c r="AJ52" s="22">
        <v>1</v>
      </c>
      <c r="AK52" s="22">
        <v>1</v>
      </c>
      <c r="AL52" s="22">
        <v>1</v>
      </c>
      <c r="AM52" s="22">
        <v>1</v>
      </c>
      <c r="AN52" s="22">
        <v>0</v>
      </c>
      <c r="AO52" s="22">
        <v>1</v>
      </c>
      <c r="AP52" s="22">
        <v>1</v>
      </c>
    </row>
    <row r="53" spans="1:42" ht="16">
      <c r="A53" s="14" t="s">
        <v>4932</v>
      </c>
      <c r="B53" s="22" t="s">
        <v>5056</v>
      </c>
      <c r="C53" s="22" t="s">
        <v>39</v>
      </c>
      <c r="D53" s="22">
        <v>0</v>
      </c>
      <c r="E53" s="22">
        <v>76</v>
      </c>
      <c r="F53" s="22" t="s">
        <v>52</v>
      </c>
      <c r="G53" s="22">
        <v>0</v>
      </c>
      <c r="H53" s="26">
        <v>8</v>
      </c>
      <c r="I53" s="22" t="s">
        <v>3379</v>
      </c>
      <c r="J53" s="22" t="s">
        <v>5012</v>
      </c>
      <c r="K53" s="22">
        <v>1</v>
      </c>
      <c r="L53" s="22">
        <v>1</v>
      </c>
      <c r="M53" s="22">
        <v>1</v>
      </c>
      <c r="N53" s="22">
        <v>1</v>
      </c>
      <c r="O53" s="22">
        <v>1</v>
      </c>
      <c r="P53" s="22">
        <v>1</v>
      </c>
      <c r="Q53" s="22">
        <v>1</v>
      </c>
      <c r="R53" s="22">
        <v>1</v>
      </c>
      <c r="S53" s="22">
        <v>1</v>
      </c>
      <c r="T53" s="22" t="s">
        <v>41</v>
      </c>
      <c r="U53" s="22">
        <v>1</v>
      </c>
      <c r="V53" s="22">
        <v>1</v>
      </c>
      <c r="W53" s="22" t="s">
        <v>41</v>
      </c>
      <c r="X53" s="22" t="s">
        <v>41</v>
      </c>
      <c r="Y53" s="22">
        <v>1</v>
      </c>
      <c r="Z53" s="22">
        <v>1</v>
      </c>
      <c r="AA53" s="22">
        <v>0</v>
      </c>
      <c r="AB53" s="22">
        <v>0</v>
      </c>
      <c r="AC53" s="22">
        <v>1</v>
      </c>
      <c r="AD53" s="22">
        <v>1</v>
      </c>
      <c r="AE53" s="22">
        <v>1</v>
      </c>
      <c r="AF53" s="22">
        <v>1</v>
      </c>
      <c r="AG53" s="22">
        <v>1</v>
      </c>
      <c r="AH53" s="22">
        <v>1</v>
      </c>
      <c r="AI53" s="22">
        <v>1</v>
      </c>
      <c r="AJ53" s="22">
        <v>1</v>
      </c>
      <c r="AK53" s="22">
        <v>1</v>
      </c>
      <c r="AL53" s="22">
        <v>0</v>
      </c>
      <c r="AM53" s="22">
        <v>0</v>
      </c>
      <c r="AN53" s="22">
        <v>0</v>
      </c>
      <c r="AO53" s="22">
        <v>0</v>
      </c>
      <c r="AP53" s="22">
        <v>0</v>
      </c>
    </row>
    <row r="54" spans="1:42" ht="16">
      <c r="A54" s="14" t="s">
        <v>4932</v>
      </c>
      <c r="B54" s="22" t="s">
        <v>5057</v>
      </c>
      <c r="C54" s="22" t="s">
        <v>39</v>
      </c>
      <c r="D54" s="22">
        <v>0</v>
      </c>
      <c r="E54" s="22">
        <v>76</v>
      </c>
      <c r="F54" s="22">
        <v>2</v>
      </c>
      <c r="G54" s="22">
        <v>0</v>
      </c>
      <c r="H54" s="26">
        <v>6</v>
      </c>
      <c r="I54" s="22" t="s">
        <v>3379</v>
      </c>
      <c r="J54" s="22" t="s">
        <v>5012</v>
      </c>
      <c r="K54" s="22">
        <v>1</v>
      </c>
      <c r="L54" s="22">
        <v>0</v>
      </c>
      <c r="M54" s="22">
        <v>1</v>
      </c>
      <c r="N54" s="22">
        <v>1</v>
      </c>
      <c r="O54" s="22">
        <v>1</v>
      </c>
      <c r="P54" s="22">
        <v>1</v>
      </c>
      <c r="Q54" s="22">
        <v>0</v>
      </c>
      <c r="R54" s="22">
        <v>1</v>
      </c>
      <c r="S54" s="22">
        <v>1</v>
      </c>
      <c r="T54" s="22">
        <v>0</v>
      </c>
      <c r="U54" s="22">
        <v>1</v>
      </c>
      <c r="V54" s="22">
        <v>1</v>
      </c>
      <c r="W54" s="22">
        <v>0</v>
      </c>
      <c r="X54" s="22">
        <v>1</v>
      </c>
      <c r="Y54" s="22">
        <v>0</v>
      </c>
      <c r="Z54" s="22">
        <v>0</v>
      </c>
      <c r="AA54" s="22">
        <v>0</v>
      </c>
      <c r="AB54" s="22">
        <v>0</v>
      </c>
      <c r="AC54" s="22">
        <v>1</v>
      </c>
      <c r="AD54" s="22">
        <v>1</v>
      </c>
      <c r="AE54" s="22">
        <v>1</v>
      </c>
      <c r="AF54" s="22">
        <v>1</v>
      </c>
      <c r="AG54" s="22">
        <v>1</v>
      </c>
      <c r="AH54" s="22">
        <v>1</v>
      </c>
      <c r="AI54" s="22">
        <v>1</v>
      </c>
      <c r="AJ54" s="22">
        <v>1</v>
      </c>
      <c r="AK54" s="22" t="s">
        <v>41</v>
      </c>
      <c r="AL54" s="22">
        <v>0</v>
      </c>
      <c r="AM54" s="22">
        <v>0</v>
      </c>
      <c r="AN54" s="22" t="s">
        <v>41</v>
      </c>
      <c r="AO54" s="22" t="s">
        <v>41</v>
      </c>
      <c r="AP54" s="22">
        <v>0</v>
      </c>
    </row>
    <row r="55" spans="1:42" ht="16">
      <c r="A55" s="14" t="s">
        <v>4932</v>
      </c>
      <c r="B55" s="22" t="s">
        <v>5058</v>
      </c>
      <c r="C55" s="22" t="s">
        <v>39</v>
      </c>
      <c r="D55" s="22">
        <v>0</v>
      </c>
      <c r="E55" s="22">
        <v>77</v>
      </c>
      <c r="F55" s="22">
        <v>2</v>
      </c>
      <c r="G55" s="22">
        <v>0</v>
      </c>
      <c r="H55" s="26">
        <v>12</v>
      </c>
      <c r="I55" s="22" t="s">
        <v>3379</v>
      </c>
      <c r="J55" s="22" t="s">
        <v>5012</v>
      </c>
      <c r="K55" s="22">
        <v>1</v>
      </c>
      <c r="L55" s="22">
        <v>1</v>
      </c>
      <c r="M55" s="22">
        <v>1</v>
      </c>
      <c r="N55" s="22">
        <v>1</v>
      </c>
      <c r="O55" s="22">
        <v>1</v>
      </c>
      <c r="P55" s="22">
        <v>1</v>
      </c>
      <c r="Q55" s="22">
        <v>1</v>
      </c>
      <c r="R55" s="22">
        <v>1</v>
      </c>
      <c r="S55" s="22">
        <v>1</v>
      </c>
      <c r="T55" s="22">
        <v>1</v>
      </c>
      <c r="U55" s="22">
        <v>1</v>
      </c>
      <c r="V55" s="22">
        <v>1</v>
      </c>
      <c r="W55" s="22">
        <v>1</v>
      </c>
      <c r="X55" s="22">
        <v>1</v>
      </c>
      <c r="Y55" s="22">
        <v>1</v>
      </c>
      <c r="Z55" s="22">
        <v>0</v>
      </c>
      <c r="AA55" s="22">
        <v>0</v>
      </c>
      <c r="AB55" s="22">
        <v>0</v>
      </c>
      <c r="AC55" s="22">
        <v>1</v>
      </c>
      <c r="AD55" s="22">
        <v>0</v>
      </c>
      <c r="AE55" s="22">
        <v>1</v>
      </c>
      <c r="AF55" s="22">
        <v>1</v>
      </c>
      <c r="AG55" s="22">
        <v>1</v>
      </c>
      <c r="AH55" s="22">
        <v>1</v>
      </c>
      <c r="AI55" s="22">
        <v>0</v>
      </c>
      <c r="AJ55" s="22">
        <v>1</v>
      </c>
      <c r="AK55" s="22" t="s">
        <v>41</v>
      </c>
      <c r="AL55" s="22">
        <v>1</v>
      </c>
      <c r="AM55" s="22">
        <v>1</v>
      </c>
      <c r="AN55" s="22" t="s">
        <v>41</v>
      </c>
      <c r="AO55" s="22">
        <v>0</v>
      </c>
      <c r="AP55" s="22">
        <v>0</v>
      </c>
    </row>
    <row r="56" spans="1:42" ht="16">
      <c r="A56" s="14" t="s">
        <v>4932</v>
      </c>
      <c r="B56" s="22" t="s">
        <v>1124</v>
      </c>
      <c r="C56" s="22" t="s">
        <v>45</v>
      </c>
      <c r="D56" s="22">
        <v>0</v>
      </c>
      <c r="E56" s="22">
        <v>76</v>
      </c>
      <c r="F56" s="22" t="s">
        <v>52</v>
      </c>
      <c r="G56" s="22">
        <v>0</v>
      </c>
      <c r="H56" s="26">
        <v>4</v>
      </c>
      <c r="I56" s="22" t="s">
        <v>3379</v>
      </c>
      <c r="J56" s="22" t="s">
        <v>5012</v>
      </c>
      <c r="K56" s="22">
        <v>1</v>
      </c>
      <c r="L56" s="22">
        <v>1</v>
      </c>
      <c r="M56" s="22">
        <v>1</v>
      </c>
      <c r="N56" s="22">
        <v>1</v>
      </c>
      <c r="O56" s="22">
        <v>1</v>
      </c>
      <c r="P56" s="22">
        <v>1</v>
      </c>
      <c r="Q56" s="22">
        <v>0</v>
      </c>
      <c r="R56" s="22">
        <v>0</v>
      </c>
      <c r="S56" s="22">
        <v>0</v>
      </c>
      <c r="T56" s="22" t="s">
        <v>41</v>
      </c>
      <c r="U56" s="22" t="s">
        <v>41</v>
      </c>
      <c r="V56" s="22" t="s">
        <v>41</v>
      </c>
      <c r="W56" s="22" t="s">
        <v>41</v>
      </c>
      <c r="X56" s="22" t="s">
        <v>41</v>
      </c>
      <c r="Y56" s="22">
        <v>0</v>
      </c>
      <c r="Z56" s="22">
        <v>0</v>
      </c>
      <c r="AA56" s="22">
        <v>0</v>
      </c>
      <c r="AB56" s="22">
        <v>0</v>
      </c>
      <c r="AC56" s="22">
        <v>1</v>
      </c>
      <c r="AD56" s="22">
        <v>1</v>
      </c>
      <c r="AE56" s="22">
        <v>1</v>
      </c>
      <c r="AF56" s="22">
        <v>1</v>
      </c>
      <c r="AG56" s="22">
        <v>1</v>
      </c>
      <c r="AH56" s="22">
        <v>1</v>
      </c>
      <c r="AI56" s="22">
        <v>1</v>
      </c>
      <c r="AJ56" s="22">
        <v>1</v>
      </c>
      <c r="AK56" s="22">
        <v>1</v>
      </c>
      <c r="AL56" s="22">
        <v>0</v>
      </c>
      <c r="AM56" s="22">
        <v>0</v>
      </c>
      <c r="AN56" s="22">
        <v>0</v>
      </c>
      <c r="AO56" s="22">
        <v>0</v>
      </c>
      <c r="AP56" s="22">
        <v>0</v>
      </c>
    </row>
    <row r="57" spans="1:42" ht="16">
      <c r="A57" s="14" t="s">
        <v>4932</v>
      </c>
      <c r="B57" s="22" t="s">
        <v>4518</v>
      </c>
      <c r="C57" s="22" t="s">
        <v>45</v>
      </c>
      <c r="D57" s="22">
        <v>0</v>
      </c>
      <c r="E57" s="22">
        <v>77</v>
      </c>
      <c r="F57" s="22">
        <v>2</v>
      </c>
      <c r="G57" s="22">
        <v>0</v>
      </c>
      <c r="H57" s="26">
        <v>11</v>
      </c>
      <c r="I57" s="22" t="s">
        <v>3379</v>
      </c>
      <c r="J57" s="22" t="s">
        <v>5012</v>
      </c>
      <c r="K57" s="22">
        <v>1</v>
      </c>
      <c r="L57" s="22">
        <v>1</v>
      </c>
      <c r="M57" s="22">
        <v>1</v>
      </c>
      <c r="N57" s="22">
        <v>1</v>
      </c>
      <c r="O57" s="22">
        <v>1</v>
      </c>
      <c r="P57" s="22">
        <v>1</v>
      </c>
      <c r="Q57" s="22">
        <v>0</v>
      </c>
      <c r="R57" s="22">
        <v>1</v>
      </c>
      <c r="S57" s="22">
        <v>1</v>
      </c>
      <c r="T57" s="22">
        <v>1</v>
      </c>
      <c r="U57" s="22">
        <v>1</v>
      </c>
      <c r="V57" s="22">
        <v>1</v>
      </c>
      <c r="W57" s="22">
        <v>1</v>
      </c>
      <c r="X57" s="22">
        <v>1</v>
      </c>
      <c r="Y57" s="22">
        <v>1</v>
      </c>
      <c r="Z57" s="22">
        <v>0</v>
      </c>
      <c r="AA57" s="22">
        <v>0</v>
      </c>
      <c r="AB57" s="22">
        <v>0</v>
      </c>
      <c r="AC57" s="22">
        <v>1</v>
      </c>
      <c r="AD57" s="22">
        <v>1</v>
      </c>
      <c r="AE57" s="22">
        <v>1</v>
      </c>
      <c r="AF57" s="22">
        <v>1</v>
      </c>
      <c r="AG57" s="22">
        <v>1</v>
      </c>
      <c r="AH57" s="22">
        <v>1</v>
      </c>
      <c r="AI57" s="22">
        <v>0</v>
      </c>
      <c r="AJ57" s="22">
        <v>1</v>
      </c>
      <c r="AK57" s="22">
        <v>1</v>
      </c>
      <c r="AL57" s="22">
        <v>1</v>
      </c>
      <c r="AM57" s="22">
        <v>0</v>
      </c>
      <c r="AN57" s="22">
        <v>0</v>
      </c>
      <c r="AO57" s="22">
        <v>0</v>
      </c>
      <c r="AP57" s="22">
        <v>0</v>
      </c>
    </row>
    <row r="58" spans="1:42" ht="16">
      <c r="A58" s="14" t="s">
        <v>4932</v>
      </c>
      <c r="B58" s="22" t="s">
        <v>5059</v>
      </c>
      <c r="C58" s="22" t="s">
        <v>45</v>
      </c>
      <c r="D58" s="22">
        <v>0</v>
      </c>
      <c r="E58" s="22">
        <v>76</v>
      </c>
      <c r="F58" s="22">
        <v>2</v>
      </c>
      <c r="G58" s="22">
        <v>0</v>
      </c>
      <c r="H58" s="26">
        <v>11</v>
      </c>
      <c r="I58" s="22" t="s">
        <v>3379</v>
      </c>
      <c r="J58" s="22" t="s">
        <v>5012</v>
      </c>
      <c r="K58" s="22">
        <v>1</v>
      </c>
      <c r="L58" s="22">
        <v>1</v>
      </c>
      <c r="M58" s="22">
        <v>1</v>
      </c>
      <c r="N58" s="22">
        <v>1</v>
      </c>
      <c r="O58" s="22">
        <v>1</v>
      </c>
      <c r="P58" s="22">
        <v>1</v>
      </c>
      <c r="Q58" s="22">
        <v>0</v>
      </c>
      <c r="R58" s="22">
        <v>0</v>
      </c>
      <c r="S58" s="22">
        <v>0</v>
      </c>
      <c r="T58" s="22">
        <v>1</v>
      </c>
      <c r="U58" s="22">
        <v>1</v>
      </c>
      <c r="V58" s="22">
        <v>1</v>
      </c>
      <c r="W58" s="22">
        <v>1</v>
      </c>
      <c r="X58" s="22">
        <v>1</v>
      </c>
      <c r="Y58" s="22">
        <v>1</v>
      </c>
      <c r="Z58" s="22">
        <v>1</v>
      </c>
      <c r="AA58" s="22">
        <v>0</v>
      </c>
      <c r="AB58" s="22">
        <v>0</v>
      </c>
      <c r="AC58" s="22">
        <v>1</v>
      </c>
      <c r="AD58" s="22">
        <v>1</v>
      </c>
      <c r="AE58" s="22">
        <v>1</v>
      </c>
      <c r="AF58" s="22">
        <v>1</v>
      </c>
      <c r="AG58" s="22">
        <v>1</v>
      </c>
      <c r="AH58" s="22">
        <v>1</v>
      </c>
      <c r="AI58" s="22">
        <v>1</v>
      </c>
      <c r="AJ58" s="22">
        <v>1</v>
      </c>
      <c r="AK58" s="22">
        <v>1</v>
      </c>
      <c r="AL58" s="22">
        <v>1</v>
      </c>
      <c r="AM58" s="22">
        <v>1</v>
      </c>
      <c r="AN58" s="22">
        <v>0</v>
      </c>
      <c r="AO58" s="22">
        <v>1</v>
      </c>
      <c r="AP58" s="22">
        <v>0</v>
      </c>
    </row>
    <row r="59" spans="1:42" ht="16">
      <c r="A59" s="14" t="s">
        <v>4932</v>
      </c>
      <c r="B59" s="22" t="s">
        <v>1392</v>
      </c>
      <c r="C59" s="22" t="s">
        <v>45</v>
      </c>
      <c r="D59" s="22">
        <v>0</v>
      </c>
      <c r="E59" s="22">
        <v>78</v>
      </c>
      <c r="F59" s="22">
        <v>2</v>
      </c>
      <c r="G59" s="22">
        <v>0</v>
      </c>
      <c r="H59" s="26">
        <v>10</v>
      </c>
      <c r="I59" s="22" t="s">
        <v>3379</v>
      </c>
      <c r="J59" s="22" t="s">
        <v>5012</v>
      </c>
      <c r="K59" s="22">
        <v>1</v>
      </c>
      <c r="L59" s="22">
        <v>1</v>
      </c>
      <c r="M59" s="22">
        <v>1</v>
      </c>
      <c r="N59" s="22">
        <v>1</v>
      </c>
      <c r="O59" s="22">
        <v>1</v>
      </c>
      <c r="P59" s="22">
        <v>1</v>
      </c>
      <c r="Q59" s="22">
        <v>1</v>
      </c>
      <c r="R59" s="22">
        <v>1</v>
      </c>
      <c r="S59" s="22">
        <v>1</v>
      </c>
      <c r="T59" s="22">
        <v>1</v>
      </c>
      <c r="U59" s="22">
        <v>1</v>
      </c>
      <c r="V59" s="22">
        <v>1</v>
      </c>
      <c r="W59" s="22">
        <v>1</v>
      </c>
      <c r="X59" s="22">
        <v>1</v>
      </c>
      <c r="Y59" s="22">
        <v>1</v>
      </c>
      <c r="Z59" s="22">
        <v>1</v>
      </c>
      <c r="AA59" s="22">
        <v>0</v>
      </c>
      <c r="AB59" s="22">
        <v>0</v>
      </c>
      <c r="AC59" s="22">
        <v>1</v>
      </c>
      <c r="AD59" s="22">
        <v>1</v>
      </c>
      <c r="AE59" s="22">
        <v>1</v>
      </c>
      <c r="AF59" s="22">
        <v>1</v>
      </c>
      <c r="AG59" s="22">
        <v>1</v>
      </c>
      <c r="AH59" s="22">
        <v>1</v>
      </c>
      <c r="AI59" s="22">
        <v>1</v>
      </c>
      <c r="AJ59" s="22">
        <v>1</v>
      </c>
      <c r="AK59" s="22">
        <v>1</v>
      </c>
      <c r="AL59" s="22">
        <v>1</v>
      </c>
      <c r="AM59" s="22">
        <v>1</v>
      </c>
      <c r="AN59" s="22">
        <v>1</v>
      </c>
      <c r="AO59" s="22">
        <v>1</v>
      </c>
      <c r="AP59" s="22">
        <v>1</v>
      </c>
    </row>
    <row r="60" spans="1:42" ht="16">
      <c r="A60" s="14" t="s">
        <v>4932</v>
      </c>
      <c r="B60" s="22" t="s">
        <v>5060</v>
      </c>
      <c r="C60" s="22" t="s">
        <v>45</v>
      </c>
      <c r="D60" s="22">
        <v>0</v>
      </c>
      <c r="E60" s="22">
        <v>77</v>
      </c>
      <c r="F60" s="22">
        <v>2</v>
      </c>
      <c r="G60" s="22">
        <v>0</v>
      </c>
      <c r="H60" s="26">
        <v>11</v>
      </c>
      <c r="I60" s="22" t="s">
        <v>3379</v>
      </c>
      <c r="J60" s="22" t="s">
        <v>5012</v>
      </c>
      <c r="K60" s="22">
        <v>1</v>
      </c>
      <c r="L60" s="22">
        <v>1</v>
      </c>
      <c r="M60" s="22">
        <v>1</v>
      </c>
      <c r="N60" s="22">
        <v>1</v>
      </c>
      <c r="O60" s="22">
        <v>1</v>
      </c>
      <c r="P60" s="22">
        <v>1</v>
      </c>
      <c r="Q60" s="22">
        <v>0</v>
      </c>
      <c r="R60" s="22">
        <v>1</v>
      </c>
      <c r="S60" s="22">
        <v>1</v>
      </c>
      <c r="T60" s="22">
        <v>1</v>
      </c>
      <c r="U60" s="22">
        <v>1</v>
      </c>
      <c r="V60" s="22">
        <v>1</v>
      </c>
      <c r="W60" s="22">
        <v>1</v>
      </c>
      <c r="X60" s="22">
        <v>1</v>
      </c>
      <c r="Y60" s="22">
        <v>1</v>
      </c>
      <c r="Z60" s="22">
        <v>1</v>
      </c>
      <c r="AA60" s="22">
        <v>0</v>
      </c>
      <c r="AB60" s="22">
        <v>0</v>
      </c>
      <c r="AC60" s="22">
        <v>1</v>
      </c>
      <c r="AD60" s="22">
        <v>1</v>
      </c>
      <c r="AE60" s="22">
        <v>1</v>
      </c>
      <c r="AF60" s="22">
        <v>1</v>
      </c>
      <c r="AG60" s="22">
        <v>1</v>
      </c>
      <c r="AH60" s="22">
        <v>1</v>
      </c>
      <c r="AI60" s="22">
        <v>1</v>
      </c>
      <c r="AJ60" s="22">
        <v>1</v>
      </c>
      <c r="AK60" s="22">
        <v>1</v>
      </c>
      <c r="AL60" s="22">
        <v>1</v>
      </c>
      <c r="AM60" s="22">
        <v>0</v>
      </c>
      <c r="AN60" s="22">
        <v>0</v>
      </c>
      <c r="AO60" s="22">
        <v>0</v>
      </c>
      <c r="AP60" s="22">
        <v>0</v>
      </c>
    </row>
    <row r="61" spans="1:42" ht="16">
      <c r="A61" s="14" t="s">
        <v>4932</v>
      </c>
      <c r="B61" s="22" t="s">
        <v>5061</v>
      </c>
      <c r="C61" s="22" t="s">
        <v>39</v>
      </c>
      <c r="D61" s="22">
        <v>0</v>
      </c>
      <c r="E61" s="22">
        <v>78</v>
      </c>
      <c r="F61" s="22">
        <v>2</v>
      </c>
      <c r="G61" s="22">
        <v>0</v>
      </c>
      <c r="H61" s="26">
        <v>15</v>
      </c>
      <c r="I61" s="22" t="s">
        <v>3379</v>
      </c>
      <c r="J61" s="22" t="s">
        <v>5012</v>
      </c>
      <c r="K61" s="22">
        <v>1</v>
      </c>
      <c r="L61" s="22">
        <v>1</v>
      </c>
      <c r="M61" s="22">
        <v>1</v>
      </c>
      <c r="N61" s="22">
        <v>1</v>
      </c>
      <c r="O61" s="22">
        <v>1</v>
      </c>
      <c r="P61" s="22">
        <v>1</v>
      </c>
      <c r="Q61" s="22">
        <v>1</v>
      </c>
      <c r="R61" s="22">
        <v>1</v>
      </c>
      <c r="S61" s="22">
        <v>1</v>
      </c>
      <c r="T61" s="22">
        <v>0</v>
      </c>
      <c r="U61" s="22">
        <v>1</v>
      </c>
      <c r="V61" s="22">
        <v>1</v>
      </c>
      <c r="W61" s="22">
        <v>0</v>
      </c>
      <c r="X61" s="22">
        <v>1</v>
      </c>
      <c r="Y61" s="22">
        <v>1</v>
      </c>
      <c r="Z61" s="22">
        <v>1</v>
      </c>
      <c r="AA61" s="22">
        <v>0</v>
      </c>
      <c r="AB61" s="22">
        <v>0</v>
      </c>
      <c r="AC61" s="22">
        <v>1</v>
      </c>
      <c r="AD61" s="22">
        <v>1</v>
      </c>
      <c r="AE61" s="22">
        <v>1</v>
      </c>
      <c r="AF61" s="22">
        <v>1</v>
      </c>
      <c r="AG61" s="22">
        <v>1</v>
      </c>
      <c r="AH61" s="22">
        <v>1</v>
      </c>
      <c r="AI61" s="22">
        <v>1</v>
      </c>
      <c r="AJ61" s="22">
        <v>1</v>
      </c>
      <c r="AK61" s="22">
        <v>1</v>
      </c>
      <c r="AL61" s="22">
        <v>1</v>
      </c>
      <c r="AM61" s="22">
        <v>1</v>
      </c>
      <c r="AN61" s="22">
        <v>0</v>
      </c>
      <c r="AO61" s="22">
        <v>0</v>
      </c>
      <c r="AP61" s="22">
        <v>0</v>
      </c>
    </row>
    <row r="62" spans="1:42" ht="16">
      <c r="A62" s="14" t="s">
        <v>4941</v>
      </c>
      <c r="B62" s="22" t="s">
        <v>5062</v>
      </c>
      <c r="C62" s="22" t="s">
        <v>45</v>
      </c>
      <c r="D62" s="22">
        <v>0</v>
      </c>
      <c r="E62" s="22">
        <v>77</v>
      </c>
      <c r="F62" s="22">
        <v>2</v>
      </c>
      <c r="G62" s="22">
        <v>0</v>
      </c>
      <c r="H62" s="26">
        <v>11</v>
      </c>
      <c r="I62" s="22" t="s">
        <v>3379</v>
      </c>
      <c r="J62" s="22" t="s">
        <v>5012</v>
      </c>
      <c r="K62" s="22">
        <v>1</v>
      </c>
      <c r="L62" s="22">
        <v>1</v>
      </c>
      <c r="M62" s="22">
        <v>1</v>
      </c>
      <c r="N62" s="22">
        <v>1</v>
      </c>
      <c r="O62" s="22">
        <v>1</v>
      </c>
      <c r="P62" s="22">
        <v>1</v>
      </c>
      <c r="Q62" s="22">
        <v>1</v>
      </c>
      <c r="R62" s="22">
        <v>1</v>
      </c>
      <c r="S62" s="22">
        <v>1</v>
      </c>
      <c r="T62" s="22">
        <v>0</v>
      </c>
      <c r="U62" s="22">
        <v>1</v>
      </c>
      <c r="V62" s="22">
        <v>1</v>
      </c>
      <c r="W62" s="22">
        <v>0</v>
      </c>
      <c r="X62" s="22">
        <v>1</v>
      </c>
      <c r="Y62" s="22">
        <v>1</v>
      </c>
      <c r="Z62" s="22">
        <v>1</v>
      </c>
      <c r="AA62" s="22">
        <v>0</v>
      </c>
      <c r="AB62" s="22">
        <v>0</v>
      </c>
      <c r="AC62" s="22">
        <v>1</v>
      </c>
      <c r="AD62" s="22">
        <v>1</v>
      </c>
      <c r="AE62" s="22">
        <v>1</v>
      </c>
      <c r="AF62" s="22">
        <v>1</v>
      </c>
      <c r="AG62" s="22">
        <v>1</v>
      </c>
      <c r="AH62" s="22">
        <v>1</v>
      </c>
      <c r="AI62" s="22">
        <v>1</v>
      </c>
      <c r="AJ62" s="22">
        <v>1</v>
      </c>
      <c r="AK62" s="22">
        <v>1</v>
      </c>
      <c r="AL62" s="22" t="s">
        <v>41</v>
      </c>
      <c r="AM62" s="22" t="s">
        <v>41</v>
      </c>
      <c r="AN62" s="22" t="s">
        <v>41</v>
      </c>
      <c r="AO62" s="22">
        <v>1</v>
      </c>
      <c r="AP62" s="22">
        <v>0</v>
      </c>
    </row>
    <row r="63" spans="1:42" ht="16">
      <c r="A63" s="14" t="s">
        <v>4941</v>
      </c>
      <c r="B63" s="22" t="s">
        <v>5056</v>
      </c>
      <c r="C63" s="22" t="s">
        <v>45</v>
      </c>
      <c r="D63" s="22">
        <v>0</v>
      </c>
      <c r="E63" s="22">
        <v>77</v>
      </c>
      <c r="F63" s="22">
        <v>2</v>
      </c>
      <c r="G63" s="22">
        <v>0</v>
      </c>
      <c r="H63" s="26">
        <v>10</v>
      </c>
      <c r="I63" s="22" t="s">
        <v>3379</v>
      </c>
      <c r="J63" s="22" t="s">
        <v>5012</v>
      </c>
      <c r="K63" s="22">
        <v>1</v>
      </c>
      <c r="L63" s="22">
        <v>1</v>
      </c>
      <c r="M63" s="22">
        <v>0</v>
      </c>
      <c r="N63" s="22">
        <v>0</v>
      </c>
      <c r="O63" s="22" t="s">
        <v>41</v>
      </c>
      <c r="P63" s="22" t="s">
        <v>41</v>
      </c>
      <c r="Q63" s="22">
        <v>0</v>
      </c>
      <c r="R63" s="22">
        <v>1</v>
      </c>
      <c r="S63" s="22">
        <v>1</v>
      </c>
      <c r="T63" s="22">
        <v>0</v>
      </c>
      <c r="U63" s="22">
        <v>1</v>
      </c>
      <c r="V63" s="22">
        <v>1</v>
      </c>
      <c r="W63" s="22">
        <v>0</v>
      </c>
      <c r="X63" s="22">
        <v>0</v>
      </c>
      <c r="Y63" s="22">
        <v>1</v>
      </c>
      <c r="Z63" s="22">
        <v>1</v>
      </c>
      <c r="AA63" s="22" t="s">
        <v>41</v>
      </c>
      <c r="AB63" s="22" t="s">
        <v>41</v>
      </c>
      <c r="AC63" s="22" t="s">
        <v>41</v>
      </c>
      <c r="AD63" s="22">
        <v>1</v>
      </c>
      <c r="AE63" s="22">
        <v>1</v>
      </c>
      <c r="AF63" s="22">
        <v>1</v>
      </c>
      <c r="AG63" s="22">
        <v>1</v>
      </c>
      <c r="AH63" s="22">
        <v>1</v>
      </c>
      <c r="AI63" s="22">
        <v>1</v>
      </c>
      <c r="AJ63" s="22">
        <v>1</v>
      </c>
      <c r="AK63" s="22">
        <v>1</v>
      </c>
      <c r="AL63" s="22">
        <v>1</v>
      </c>
      <c r="AM63" s="22">
        <v>0</v>
      </c>
      <c r="AN63" s="22">
        <v>0</v>
      </c>
      <c r="AO63" s="22">
        <v>0</v>
      </c>
      <c r="AP63" s="22">
        <v>0</v>
      </c>
    </row>
    <row r="64" spans="1:42" ht="16">
      <c r="A64" s="14" t="s">
        <v>4941</v>
      </c>
      <c r="B64" s="22" t="s">
        <v>2538</v>
      </c>
      <c r="C64" s="22" t="s">
        <v>39</v>
      </c>
      <c r="D64" s="22">
        <v>0</v>
      </c>
      <c r="E64" s="22">
        <v>77</v>
      </c>
      <c r="F64" s="22">
        <v>2</v>
      </c>
      <c r="G64" s="22">
        <v>0</v>
      </c>
      <c r="H64" s="26">
        <v>13.5</v>
      </c>
      <c r="I64" s="22" t="s">
        <v>3379</v>
      </c>
      <c r="J64" s="22" t="s">
        <v>5012</v>
      </c>
      <c r="K64" s="22">
        <v>1</v>
      </c>
      <c r="L64" s="22">
        <v>1</v>
      </c>
      <c r="M64" s="22">
        <v>1</v>
      </c>
      <c r="N64" s="22">
        <v>1</v>
      </c>
      <c r="O64" s="22">
        <v>1</v>
      </c>
      <c r="P64" s="22">
        <v>1</v>
      </c>
      <c r="Q64" s="22">
        <v>1</v>
      </c>
      <c r="R64" s="22">
        <v>0</v>
      </c>
      <c r="S64" s="22">
        <v>0</v>
      </c>
      <c r="T64" s="22">
        <v>0</v>
      </c>
      <c r="U64" s="22">
        <v>1</v>
      </c>
      <c r="V64" s="22">
        <v>1</v>
      </c>
      <c r="W64" s="22">
        <v>1</v>
      </c>
      <c r="X64" s="22">
        <v>1</v>
      </c>
      <c r="Y64" s="22">
        <v>1</v>
      </c>
      <c r="Z64" s="22">
        <v>1</v>
      </c>
      <c r="AA64" s="22">
        <v>0</v>
      </c>
      <c r="AB64" s="22">
        <v>0</v>
      </c>
      <c r="AC64" s="22">
        <v>1</v>
      </c>
      <c r="AD64" s="22">
        <v>1</v>
      </c>
      <c r="AE64" s="22">
        <v>1</v>
      </c>
      <c r="AF64" s="22">
        <v>1</v>
      </c>
      <c r="AG64" s="22">
        <v>1</v>
      </c>
      <c r="AH64" s="22">
        <v>1</v>
      </c>
      <c r="AI64" s="22">
        <v>1</v>
      </c>
      <c r="AJ64" s="22">
        <v>1</v>
      </c>
      <c r="AK64" s="22">
        <v>0</v>
      </c>
      <c r="AL64" s="22">
        <v>1</v>
      </c>
      <c r="AM64" s="22">
        <v>0</v>
      </c>
      <c r="AN64" s="22">
        <v>0</v>
      </c>
      <c r="AO64" s="22">
        <v>0</v>
      </c>
      <c r="AP64" s="22">
        <v>0</v>
      </c>
    </row>
    <row r="65" spans="1:42" ht="16">
      <c r="A65" s="14" t="s">
        <v>4941</v>
      </c>
      <c r="B65" s="22" t="s">
        <v>5063</v>
      </c>
      <c r="C65" s="22" t="s">
        <v>39</v>
      </c>
      <c r="D65" s="22">
        <v>0</v>
      </c>
      <c r="E65" s="22">
        <v>77</v>
      </c>
      <c r="F65" s="22">
        <v>2</v>
      </c>
      <c r="G65" s="22">
        <v>0</v>
      </c>
      <c r="H65" s="26">
        <v>14</v>
      </c>
      <c r="I65" s="22" t="s">
        <v>3379</v>
      </c>
      <c r="J65" s="22" t="s">
        <v>5012</v>
      </c>
      <c r="K65" s="22">
        <v>1</v>
      </c>
      <c r="L65" s="22">
        <v>1</v>
      </c>
      <c r="M65" s="22">
        <v>1</v>
      </c>
      <c r="N65" s="22">
        <v>1</v>
      </c>
      <c r="O65" s="22">
        <v>1</v>
      </c>
      <c r="P65" s="22">
        <v>1</v>
      </c>
      <c r="Q65" s="22">
        <v>1</v>
      </c>
      <c r="R65" s="22">
        <v>1</v>
      </c>
      <c r="S65" s="22">
        <v>1</v>
      </c>
      <c r="T65" s="22">
        <v>1</v>
      </c>
      <c r="U65" s="22">
        <v>1</v>
      </c>
      <c r="V65" s="22">
        <v>1</v>
      </c>
      <c r="W65" s="22">
        <v>1</v>
      </c>
      <c r="X65" s="22">
        <v>1</v>
      </c>
      <c r="Y65" s="22">
        <v>1</v>
      </c>
      <c r="Z65" s="22">
        <v>1</v>
      </c>
      <c r="AA65" s="22">
        <v>0</v>
      </c>
      <c r="AB65" s="22">
        <v>0</v>
      </c>
      <c r="AC65" s="22">
        <v>1</v>
      </c>
      <c r="AD65" s="22">
        <v>1</v>
      </c>
      <c r="AE65" s="22">
        <v>1</v>
      </c>
      <c r="AF65" s="22">
        <v>1</v>
      </c>
      <c r="AG65" s="22">
        <v>1</v>
      </c>
      <c r="AH65" s="22">
        <v>1</v>
      </c>
      <c r="AI65" s="22">
        <v>1</v>
      </c>
      <c r="AJ65" s="22" t="s">
        <v>41</v>
      </c>
      <c r="AK65" s="22" t="s">
        <v>41</v>
      </c>
      <c r="AL65" s="22" t="s">
        <v>41</v>
      </c>
      <c r="AM65" s="22" t="s">
        <v>41</v>
      </c>
      <c r="AN65" s="22" t="s">
        <v>41</v>
      </c>
      <c r="AO65" s="22" t="s">
        <v>41</v>
      </c>
      <c r="AP65" s="22" t="s">
        <v>41</v>
      </c>
    </row>
    <row r="66" spans="1:42" ht="16">
      <c r="A66" s="14" t="s">
        <v>4941</v>
      </c>
      <c r="B66" s="22" t="s">
        <v>5064</v>
      </c>
      <c r="C66" s="22" t="s">
        <v>39</v>
      </c>
      <c r="D66" s="22">
        <v>0</v>
      </c>
      <c r="E66" s="22">
        <v>77</v>
      </c>
      <c r="F66" s="22">
        <v>2</v>
      </c>
      <c r="G66" s="22">
        <v>0</v>
      </c>
      <c r="H66" s="26">
        <v>11</v>
      </c>
      <c r="I66" s="22" t="s">
        <v>3379</v>
      </c>
      <c r="J66" s="22" t="s">
        <v>5012</v>
      </c>
      <c r="K66" s="22">
        <v>1</v>
      </c>
      <c r="L66" s="22">
        <v>1</v>
      </c>
      <c r="M66" s="22">
        <v>1</v>
      </c>
      <c r="N66" s="22">
        <v>1</v>
      </c>
      <c r="O66" s="22">
        <v>1</v>
      </c>
      <c r="P66" s="22">
        <v>1</v>
      </c>
      <c r="Q66" s="22">
        <v>1</v>
      </c>
      <c r="R66" s="22">
        <v>1</v>
      </c>
      <c r="S66" s="22">
        <v>1</v>
      </c>
      <c r="T66" s="22">
        <v>0</v>
      </c>
      <c r="U66" s="22">
        <v>1</v>
      </c>
      <c r="V66" s="22">
        <v>1</v>
      </c>
      <c r="W66" s="22">
        <v>0</v>
      </c>
      <c r="X66" s="22">
        <v>0</v>
      </c>
      <c r="Y66" s="22">
        <v>1</v>
      </c>
      <c r="Z66" s="22">
        <v>1</v>
      </c>
      <c r="AA66" s="22">
        <v>0</v>
      </c>
      <c r="AB66" s="22">
        <v>0</v>
      </c>
      <c r="AC66" s="22">
        <v>1</v>
      </c>
      <c r="AD66" s="22">
        <v>1</v>
      </c>
      <c r="AE66" s="22">
        <v>1</v>
      </c>
      <c r="AF66" s="22">
        <v>1</v>
      </c>
      <c r="AG66" s="22">
        <v>1</v>
      </c>
      <c r="AH66" s="22">
        <v>1</v>
      </c>
      <c r="AI66" s="22">
        <v>1</v>
      </c>
      <c r="AJ66" s="22">
        <v>0</v>
      </c>
      <c r="AK66" s="22">
        <v>0</v>
      </c>
      <c r="AL66" s="22">
        <v>0</v>
      </c>
      <c r="AM66" s="22">
        <v>0</v>
      </c>
      <c r="AN66" s="22">
        <v>0</v>
      </c>
      <c r="AO66" s="22">
        <v>1</v>
      </c>
      <c r="AP66" s="22">
        <v>1</v>
      </c>
    </row>
    <row r="67" spans="1:42" ht="16">
      <c r="A67" s="14" t="s">
        <v>4941</v>
      </c>
      <c r="B67" s="22" t="s">
        <v>5065</v>
      </c>
      <c r="C67" s="22" t="s">
        <v>39</v>
      </c>
      <c r="D67" s="22">
        <v>0</v>
      </c>
      <c r="E67" s="22">
        <v>77</v>
      </c>
      <c r="F67" s="22">
        <v>2</v>
      </c>
      <c r="G67" s="22">
        <v>0</v>
      </c>
      <c r="H67" s="26">
        <v>15.5</v>
      </c>
      <c r="I67" s="22" t="s">
        <v>3379</v>
      </c>
      <c r="J67" s="22" t="s">
        <v>5012</v>
      </c>
      <c r="K67" s="22">
        <v>1</v>
      </c>
      <c r="L67" s="22">
        <v>1</v>
      </c>
      <c r="M67" s="22">
        <v>1</v>
      </c>
      <c r="N67" s="22">
        <v>1</v>
      </c>
      <c r="O67" s="22">
        <v>1</v>
      </c>
      <c r="P67" s="22">
        <v>1</v>
      </c>
      <c r="Q67" s="22">
        <v>0</v>
      </c>
      <c r="R67" s="22">
        <v>1</v>
      </c>
      <c r="S67" s="22">
        <v>1</v>
      </c>
      <c r="T67" s="22">
        <v>0</v>
      </c>
      <c r="U67" s="22">
        <v>1</v>
      </c>
      <c r="V67" s="22">
        <v>1</v>
      </c>
      <c r="W67" s="22">
        <v>0</v>
      </c>
      <c r="X67" s="22">
        <v>1</v>
      </c>
      <c r="Y67" s="22" t="s">
        <v>41</v>
      </c>
      <c r="Z67" s="22" t="s">
        <v>41</v>
      </c>
      <c r="AA67" s="22">
        <v>0</v>
      </c>
      <c r="AB67" s="22">
        <v>0</v>
      </c>
      <c r="AC67" s="22">
        <v>0</v>
      </c>
      <c r="AD67" s="22">
        <v>1</v>
      </c>
      <c r="AE67" s="22">
        <v>1</v>
      </c>
      <c r="AF67" s="22">
        <v>1</v>
      </c>
      <c r="AG67" s="22">
        <v>1</v>
      </c>
      <c r="AH67" s="22">
        <v>1</v>
      </c>
      <c r="AI67" s="22">
        <v>1</v>
      </c>
      <c r="AJ67" s="22">
        <v>0</v>
      </c>
      <c r="AK67" s="22">
        <v>1</v>
      </c>
      <c r="AL67" s="22">
        <v>1</v>
      </c>
      <c r="AM67" s="22">
        <v>0</v>
      </c>
      <c r="AN67" s="22">
        <v>0</v>
      </c>
      <c r="AO67" s="22">
        <v>0</v>
      </c>
      <c r="AP67" s="22">
        <v>0</v>
      </c>
    </row>
    <row r="68" spans="1:42" ht="16">
      <c r="A68" s="14" t="s">
        <v>4941</v>
      </c>
      <c r="B68" s="22" t="s">
        <v>5066</v>
      </c>
      <c r="C68" s="22" t="s">
        <v>45</v>
      </c>
      <c r="D68" s="22">
        <v>0</v>
      </c>
      <c r="E68" s="22">
        <v>77</v>
      </c>
      <c r="F68" s="22">
        <v>2</v>
      </c>
      <c r="G68" s="22">
        <v>0</v>
      </c>
      <c r="H68" s="26">
        <v>15.5</v>
      </c>
      <c r="I68" s="22" t="s">
        <v>3379</v>
      </c>
      <c r="J68" s="22" t="s">
        <v>5012</v>
      </c>
      <c r="K68" s="22">
        <v>1</v>
      </c>
      <c r="L68" s="22">
        <v>1</v>
      </c>
      <c r="M68" s="22">
        <v>1</v>
      </c>
      <c r="N68" s="22">
        <v>1</v>
      </c>
      <c r="O68" s="22">
        <v>1</v>
      </c>
      <c r="P68" s="22">
        <v>1</v>
      </c>
      <c r="Q68" s="22">
        <v>1</v>
      </c>
      <c r="R68" s="22">
        <v>0</v>
      </c>
      <c r="S68" s="22">
        <v>0</v>
      </c>
      <c r="T68" s="22">
        <v>0</v>
      </c>
      <c r="U68" s="22">
        <v>0</v>
      </c>
      <c r="V68" s="22">
        <v>1</v>
      </c>
      <c r="W68" s="22">
        <v>1</v>
      </c>
      <c r="X68" s="22">
        <v>1</v>
      </c>
      <c r="Y68" s="22">
        <v>1</v>
      </c>
      <c r="Z68" s="22">
        <v>1</v>
      </c>
      <c r="AA68" s="22">
        <v>1</v>
      </c>
      <c r="AB68" s="22">
        <v>0</v>
      </c>
      <c r="AC68" s="22">
        <v>0</v>
      </c>
      <c r="AD68" s="22">
        <v>1</v>
      </c>
      <c r="AE68" s="22">
        <v>1</v>
      </c>
      <c r="AF68" s="22">
        <v>1</v>
      </c>
      <c r="AG68" s="22">
        <v>1</v>
      </c>
      <c r="AH68" s="22">
        <v>1</v>
      </c>
      <c r="AI68" s="22">
        <v>1</v>
      </c>
      <c r="AJ68" s="22">
        <v>1</v>
      </c>
      <c r="AK68" s="22">
        <v>1</v>
      </c>
      <c r="AL68" s="22">
        <v>0</v>
      </c>
      <c r="AM68" s="22">
        <v>0</v>
      </c>
      <c r="AN68" s="22">
        <v>0</v>
      </c>
      <c r="AO68" s="22">
        <v>1</v>
      </c>
      <c r="AP68" s="22">
        <v>1</v>
      </c>
    </row>
    <row r="69" spans="1:42" ht="16">
      <c r="A69" s="14" t="s">
        <v>4941</v>
      </c>
      <c r="B69" s="22" t="s">
        <v>5067</v>
      </c>
      <c r="C69" s="22" t="s">
        <v>39</v>
      </c>
      <c r="D69" s="22">
        <v>1</v>
      </c>
      <c r="E69" s="22">
        <v>75</v>
      </c>
      <c r="F69" s="22">
        <v>2</v>
      </c>
      <c r="G69" s="22">
        <v>0</v>
      </c>
      <c r="H69" s="26">
        <v>13</v>
      </c>
      <c r="I69" s="22" t="s">
        <v>3379</v>
      </c>
      <c r="J69" s="22" t="s">
        <v>5012</v>
      </c>
      <c r="K69" s="22">
        <v>1</v>
      </c>
      <c r="L69" s="22">
        <v>1</v>
      </c>
      <c r="M69" s="22">
        <v>1</v>
      </c>
      <c r="N69" s="22">
        <v>1</v>
      </c>
      <c r="O69" s="22">
        <v>1</v>
      </c>
      <c r="P69" s="22">
        <v>1</v>
      </c>
      <c r="Q69" s="22">
        <v>0</v>
      </c>
      <c r="R69" s="22">
        <v>1</v>
      </c>
      <c r="S69" s="22">
        <v>1</v>
      </c>
      <c r="T69" s="22">
        <v>0</v>
      </c>
      <c r="U69" s="22">
        <v>1</v>
      </c>
      <c r="V69" s="22">
        <v>1</v>
      </c>
      <c r="W69" s="22">
        <v>0</v>
      </c>
      <c r="X69" s="22">
        <v>1</v>
      </c>
      <c r="Y69" s="22" t="s">
        <v>41</v>
      </c>
      <c r="Z69" s="22" t="s">
        <v>41</v>
      </c>
      <c r="AA69" s="22" t="s">
        <v>41</v>
      </c>
      <c r="AB69" s="22" t="s">
        <v>41</v>
      </c>
      <c r="AC69" s="22" t="s">
        <v>41</v>
      </c>
      <c r="AD69" s="22">
        <v>1</v>
      </c>
      <c r="AE69" s="22">
        <v>1</v>
      </c>
      <c r="AF69" s="22">
        <v>1</v>
      </c>
      <c r="AG69" s="22">
        <v>1</v>
      </c>
      <c r="AH69" s="22">
        <v>1</v>
      </c>
      <c r="AI69" s="22">
        <v>1</v>
      </c>
      <c r="AJ69" s="22">
        <v>1</v>
      </c>
      <c r="AK69" s="22">
        <v>1</v>
      </c>
      <c r="AL69" s="22" t="s">
        <v>41</v>
      </c>
      <c r="AM69" s="22" t="s">
        <v>41</v>
      </c>
      <c r="AN69" s="22" t="s">
        <v>41</v>
      </c>
      <c r="AO69" s="22">
        <v>0</v>
      </c>
      <c r="AP69" s="22">
        <v>0</v>
      </c>
    </row>
    <row r="70" spans="1:42" ht="16">
      <c r="A70" s="14" t="s">
        <v>4941</v>
      </c>
      <c r="B70" s="22" t="s">
        <v>5068</v>
      </c>
      <c r="C70" s="22" t="s">
        <v>45</v>
      </c>
      <c r="D70" s="22">
        <v>0</v>
      </c>
      <c r="E70" s="22">
        <v>78</v>
      </c>
      <c r="F70" s="22" t="s">
        <v>52</v>
      </c>
      <c r="G70" s="22">
        <v>0</v>
      </c>
      <c r="H70" s="26">
        <v>14</v>
      </c>
      <c r="I70" s="22" t="s">
        <v>3379</v>
      </c>
      <c r="J70" s="22" t="s">
        <v>5012</v>
      </c>
      <c r="K70" s="22">
        <v>1</v>
      </c>
      <c r="L70" s="22">
        <v>1</v>
      </c>
      <c r="M70" s="22">
        <v>1</v>
      </c>
      <c r="N70" s="22">
        <v>1</v>
      </c>
      <c r="O70" s="22">
        <v>1</v>
      </c>
      <c r="P70" s="22">
        <v>1</v>
      </c>
      <c r="Q70" s="22">
        <v>1</v>
      </c>
      <c r="R70" s="22">
        <v>1</v>
      </c>
      <c r="S70" s="22">
        <v>1</v>
      </c>
      <c r="T70" s="22">
        <v>0</v>
      </c>
      <c r="U70" s="22">
        <v>1</v>
      </c>
      <c r="V70" s="22">
        <v>1</v>
      </c>
      <c r="W70" s="22">
        <v>0</v>
      </c>
      <c r="X70" s="22">
        <v>1</v>
      </c>
      <c r="Y70" s="22">
        <v>1</v>
      </c>
      <c r="Z70" s="22">
        <v>0</v>
      </c>
      <c r="AA70" s="22">
        <v>0</v>
      </c>
      <c r="AB70" s="22">
        <v>0</v>
      </c>
      <c r="AC70" s="22">
        <v>1</v>
      </c>
      <c r="AD70" s="22">
        <v>1</v>
      </c>
      <c r="AE70" s="22">
        <v>1</v>
      </c>
      <c r="AF70" s="22">
        <v>1</v>
      </c>
      <c r="AG70" s="22">
        <v>1</v>
      </c>
      <c r="AH70" s="22">
        <v>1</v>
      </c>
      <c r="AI70" s="22">
        <v>1</v>
      </c>
      <c r="AJ70" s="22">
        <v>1</v>
      </c>
      <c r="AK70" s="22">
        <v>0</v>
      </c>
      <c r="AL70" s="22">
        <v>0</v>
      </c>
      <c r="AM70" s="22">
        <v>0</v>
      </c>
      <c r="AN70" s="22">
        <v>0</v>
      </c>
      <c r="AO70" s="22">
        <v>1</v>
      </c>
      <c r="AP70" s="22">
        <v>1</v>
      </c>
    </row>
    <row r="71" spans="1:42" ht="16">
      <c r="A71" s="14" t="s">
        <v>4941</v>
      </c>
      <c r="B71" s="22" t="s">
        <v>765</v>
      </c>
      <c r="C71" s="22" t="s">
        <v>45</v>
      </c>
      <c r="D71" s="22">
        <v>0</v>
      </c>
      <c r="E71" s="22">
        <v>77</v>
      </c>
      <c r="F71" s="22">
        <v>2</v>
      </c>
      <c r="G71" s="22">
        <v>0</v>
      </c>
      <c r="H71" s="26">
        <v>12.5</v>
      </c>
      <c r="I71" s="22" t="s">
        <v>3379</v>
      </c>
      <c r="J71" s="22" t="s">
        <v>5012</v>
      </c>
      <c r="K71" s="22">
        <v>1</v>
      </c>
      <c r="L71" s="22">
        <v>1</v>
      </c>
      <c r="M71" s="22">
        <v>1</v>
      </c>
      <c r="N71" s="22">
        <v>1</v>
      </c>
      <c r="O71" s="22">
        <v>1</v>
      </c>
      <c r="P71" s="22">
        <v>1</v>
      </c>
      <c r="Q71" s="22">
        <v>0</v>
      </c>
      <c r="R71" s="22">
        <v>1</v>
      </c>
      <c r="S71" s="22">
        <v>1</v>
      </c>
      <c r="T71" s="22">
        <v>1</v>
      </c>
      <c r="U71" s="22">
        <v>1</v>
      </c>
      <c r="V71" s="22">
        <v>1</v>
      </c>
      <c r="W71" s="22">
        <v>1</v>
      </c>
      <c r="X71" s="22">
        <v>1</v>
      </c>
      <c r="Y71" s="22">
        <v>1</v>
      </c>
      <c r="Z71" s="22">
        <v>1</v>
      </c>
      <c r="AA71" s="22">
        <v>0</v>
      </c>
      <c r="AB71" s="22">
        <v>0</v>
      </c>
      <c r="AC71" s="22">
        <v>1</v>
      </c>
      <c r="AD71" s="22">
        <v>1</v>
      </c>
      <c r="AE71" s="22">
        <v>0</v>
      </c>
      <c r="AF71" s="22">
        <v>1</v>
      </c>
      <c r="AG71" s="22">
        <v>1</v>
      </c>
      <c r="AH71" s="22">
        <v>1</v>
      </c>
      <c r="AI71" s="22">
        <v>0</v>
      </c>
      <c r="AJ71" s="22">
        <v>1</v>
      </c>
      <c r="AK71" s="22">
        <v>1</v>
      </c>
      <c r="AL71" s="22">
        <v>1</v>
      </c>
      <c r="AM71" s="22">
        <v>0</v>
      </c>
      <c r="AN71" s="22">
        <v>0</v>
      </c>
      <c r="AO71" s="22">
        <v>1</v>
      </c>
      <c r="AP71" s="22">
        <v>0</v>
      </c>
    </row>
    <row r="72" spans="1:42" ht="16">
      <c r="A72" s="14" t="s">
        <v>4941</v>
      </c>
      <c r="B72" s="22" t="s">
        <v>5069</v>
      </c>
      <c r="C72" s="22" t="s">
        <v>45</v>
      </c>
      <c r="D72" s="22">
        <v>0</v>
      </c>
      <c r="E72" s="22">
        <v>77</v>
      </c>
      <c r="F72" s="22" t="s">
        <v>52</v>
      </c>
      <c r="G72" s="22">
        <v>0</v>
      </c>
      <c r="H72" s="26">
        <v>9.5</v>
      </c>
      <c r="I72" s="22" t="s">
        <v>3379</v>
      </c>
      <c r="J72" s="22" t="s">
        <v>5012</v>
      </c>
      <c r="K72" s="22">
        <v>1</v>
      </c>
      <c r="L72" s="22">
        <v>1</v>
      </c>
      <c r="M72" s="22">
        <v>1</v>
      </c>
      <c r="N72" s="22">
        <v>1</v>
      </c>
      <c r="O72" s="22">
        <v>1</v>
      </c>
      <c r="P72" s="22">
        <v>1</v>
      </c>
      <c r="Q72" s="22">
        <v>0</v>
      </c>
      <c r="R72" s="22">
        <v>1</v>
      </c>
      <c r="S72" s="22">
        <v>1</v>
      </c>
      <c r="T72" s="22">
        <v>0</v>
      </c>
      <c r="U72" s="22">
        <v>1</v>
      </c>
      <c r="V72" s="22">
        <v>1</v>
      </c>
      <c r="W72" s="22">
        <v>0</v>
      </c>
      <c r="X72" s="22">
        <v>1</v>
      </c>
      <c r="Y72" s="22">
        <v>0</v>
      </c>
      <c r="Z72" s="22">
        <v>1</v>
      </c>
      <c r="AA72" s="22">
        <v>0</v>
      </c>
      <c r="AB72" s="22">
        <v>0</v>
      </c>
      <c r="AC72" s="22">
        <v>1</v>
      </c>
      <c r="AD72" s="22">
        <v>1</v>
      </c>
      <c r="AE72" s="22">
        <v>1</v>
      </c>
      <c r="AF72" s="22">
        <v>1</v>
      </c>
      <c r="AG72" s="22">
        <v>1</v>
      </c>
      <c r="AH72" s="22">
        <v>1</v>
      </c>
      <c r="AI72" s="22">
        <v>1</v>
      </c>
      <c r="AJ72" s="22">
        <v>1</v>
      </c>
      <c r="AK72" s="22">
        <v>1</v>
      </c>
      <c r="AL72" s="22">
        <v>1</v>
      </c>
      <c r="AM72" s="22">
        <v>0</v>
      </c>
      <c r="AN72" s="22">
        <v>0</v>
      </c>
      <c r="AO72" s="22">
        <v>0</v>
      </c>
      <c r="AP72" s="22">
        <v>0</v>
      </c>
    </row>
    <row r="73" spans="1:42" ht="16">
      <c r="A73" s="14" t="s">
        <v>4941</v>
      </c>
      <c r="B73" s="22" t="s">
        <v>5070</v>
      </c>
      <c r="C73" s="22" t="s">
        <v>39</v>
      </c>
      <c r="D73" s="22">
        <v>0</v>
      </c>
      <c r="E73" s="22">
        <v>77</v>
      </c>
      <c r="F73" s="22">
        <v>2</v>
      </c>
      <c r="G73" s="22">
        <v>0</v>
      </c>
      <c r="H73" s="26">
        <v>16</v>
      </c>
      <c r="I73" s="22" t="s">
        <v>3379</v>
      </c>
      <c r="J73" s="22" t="s">
        <v>5012</v>
      </c>
      <c r="K73" s="22">
        <v>1</v>
      </c>
      <c r="L73" s="22">
        <v>1</v>
      </c>
      <c r="M73" s="22">
        <v>1</v>
      </c>
      <c r="N73" s="22">
        <v>0</v>
      </c>
      <c r="O73" s="22">
        <v>1</v>
      </c>
      <c r="P73" s="22">
        <v>1</v>
      </c>
      <c r="Q73" s="22">
        <v>1</v>
      </c>
      <c r="R73" s="22">
        <v>1</v>
      </c>
      <c r="S73" s="22">
        <v>1</v>
      </c>
      <c r="T73" s="22">
        <v>0</v>
      </c>
      <c r="U73" s="22">
        <v>1</v>
      </c>
      <c r="V73" s="22">
        <v>1</v>
      </c>
      <c r="W73" s="22">
        <v>0</v>
      </c>
      <c r="X73" s="22">
        <v>1</v>
      </c>
      <c r="Y73" s="22">
        <v>1</v>
      </c>
      <c r="Z73" s="22">
        <v>1</v>
      </c>
      <c r="AA73" s="22">
        <v>0</v>
      </c>
      <c r="AB73" s="22">
        <v>0</v>
      </c>
      <c r="AC73" s="22">
        <v>1</v>
      </c>
      <c r="AD73" s="22">
        <v>1</v>
      </c>
      <c r="AE73" s="22">
        <v>1</v>
      </c>
      <c r="AF73" s="22">
        <v>1</v>
      </c>
      <c r="AG73" s="22">
        <v>1</v>
      </c>
      <c r="AH73" s="22">
        <v>1</v>
      </c>
      <c r="AI73" s="22">
        <v>0</v>
      </c>
      <c r="AJ73" s="22">
        <v>1</v>
      </c>
      <c r="AK73" s="22">
        <v>1</v>
      </c>
      <c r="AL73" s="22">
        <v>1</v>
      </c>
      <c r="AM73" s="22">
        <v>0</v>
      </c>
      <c r="AN73" s="22">
        <v>0</v>
      </c>
      <c r="AO73" s="22">
        <v>0</v>
      </c>
      <c r="AP73" s="22">
        <v>0</v>
      </c>
    </row>
    <row r="74" spans="1:42" ht="16">
      <c r="A74" s="14" t="s">
        <v>4941</v>
      </c>
      <c r="B74" s="22" t="s">
        <v>5071</v>
      </c>
      <c r="C74" s="22" t="s">
        <v>39</v>
      </c>
      <c r="D74" s="22">
        <v>0</v>
      </c>
      <c r="E74" s="22">
        <v>77</v>
      </c>
      <c r="F74" s="22">
        <v>2</v>
      </c>
      <c r="G74" s="22">
        <v>0</v>
      </c>
      <c r="H74" s="26">
        <v>12.5</v>
      </c>
      <c r="I74" s="22" t="s">
        <v>3379</v>
      </c>
      <c r="J74" s="22" t="s">
        <v>5012</v>
      </c>
      <c r="K74" s="22">
        <v>1</v>
      </c>
      <c r="L74" s="22">
        <v>1</v>
      </c>
      <c r="M74" s="22">
        <v>1</v>
      </c>
      <c r="N74" s="22">
        <v>1</v>
      </c>
      <c r="O74" s="22">
        <v>1</v>
      </c>
      <c r="P74" s="22">
        <v>1</v>
      </c>
      <c r="Q74" s="22">
        <v>1</v>
      </c>
      <c r="R74" s="22">
        <v>1</v>
      </c>
      <c r="S74" s="22">
        <v>1</v>
      </c>
      <c r="T74" s="22">
        <v>1</v>
      </c>
      <c r="U74" s="22">
        <v>1</v>
      </c>
      <c r="V74" s="22">
        <v>1</v>
      </c>
      <c r="W74" s="22">
        <v>1</v>
      </c>
      <c r="X74" s="22">
        <v>1</v>
      </c>
      <c r="Y74" s="22">
        <v>1</v>
      </c>
      <c r="Z74" s="22">
        <v>1</v>
      </c>
      <c r="AA74" s="22">
        <v>0</v>
      </c>
      <c r="AB74" s="22">
        <v>0</v>
      </c>
      <c r="AC74" s="22">
        <v>0</v>
      </c>
      <c r="AD74" s="22">
        <v>1</v>
      </c>
      <c r="AE74" s="22">
        <v>1</v>
      </c>
      <c r="AF74" s="22">
        <v>1</v>
      </c>
      <c r="AG74" s="22">
        <v>1</v>
      </c>
      <c r="AH74" s="22">
        <v>1</v>
      </c>
      <c r="AI74" s="22">
        <v>1</v>
      </c>
      <c r="AJ74" s="22">
        <v>0</v>
      </c>
      <c r="AK74" s="22" t="s">
        <v>41</v>
      </c>
      <c r="AL74" s="22" t="s">
        <v>41</v>
      </c>
      <c r="AM74" s="22" t="s">
        <v>41</v>
      </c>
      <c r="AN74" s="22" t="s">
        <v>41</v>
      </c>
      <c r="AO74" s="22">
        <v>1</v>
      </c>
      <c r="AP74" s="22">
        <v>1</v>
      </c>
    </row>
    <row r="75" spans="1:42" ht="16">
      <c r="A75" s="14" t="s">
        <v>4941</v>
      </c>
      <c r="B75" s="22" t="s">
        <v>5072</v>
      </c>
      <c r="C75" s="22" t="s">
        <v>45</v>
      </c>
      <c r="D75" s="22">
        <v>0</v>
      </c>
      <c r="E75" s="22">
        <v>77</v>
      </c>
      <c r="F75" s="22">
        <v>2</v>
      </c>
      <c r="G75" s="22">
        <v>0</v>
      </c>
      <c r="H75" s="26">
        <v>15.5</v>
      </c>
      <c r="I75" s="22" t="s">
        <v>3379</v>
      </c>
      <c r="J75" s="22" t="s">
        <v>5012</v>
      </c>
      <c r="K75" s="22">
        <v>1</v>
      </c>
      <c r="L75" s="22">
        <v>1</v>
      </c>
      <c r="M75" s="22">
        <v>1</v>
      </c>
      <c r="N75" s="22">
        <v>1</v>
      </c>
      <c r="O75" s="22">
        <v>1</v>
      </c>
      <c r="P75" s="22">
        <v>1</v>
      </c>
      <c r="Q75" s="22">
        <v>1</v>
      </c>
      <c r="R75" s="22">
        <v>1</v>
      </c>
      <c r="S75" s="22">
        <v>1</v>
      </c>
      <c r="T75" s="22">
        <v>1</v>
      </c>
      <c r="U75" s="22">
        <v>1</v>
      </c>
      <c r="V75" s="22">
        <v>1</v>
      </c>
      <c r="W75" s="22">
        <v>0</v>
      </c>
      <c r="X75" s="22">
        <v>1</v>
      </c>
      <c r="Y75" s="22">
        <v>1</v>
      </c>
      <c r="Z75" s="22">
        <v>1</v>
      </c>
      <c r="AA75" s="22">
        <v>0</v>
      </c>
      <c r="AB75" s="22">
        <v>0</v>
      </c>
      <c r="AC75" s="22">
        <v>0</v>
      </c>
      <c r="AD75" s="22">
        <v>1</v>
      </c>
      <c r="AE75" s="22">
        <v>1</v>
      </c>
      <c r="AF75" s="22">
        <v>1</v>
      </c>
      <c r="AG75" s="22">
        <v>1</v>
      </c>
      <c r="AH75" s="22">
        <v>1</v>
      </c>
      <c r="AI75" s="22">
        <v>1</v>
      </c>
      <c r="AJ75" s="22">
        <v>1</v>
      </c>
      <c r="AK75" s="22">
        <v>1</v>
      </c>
      <c r="AL75" s="22">
        <v>0</v>
      </c>
      <c r="AM75" s="22">
        <v>0</v>
      </c>
      <c r="AN75" s="22">
        <v>0</v>
      </c>
      <c r="AO75" s="22">
        <v>0</v>
      </c>
      <c r="AP75" s="22">
        <v>0</v>
      </c>
    </row>
    <row r="76" spans="1:42" ht="16">
      <c r="A76" s="14" t="s">
        <v>4941</v>
      </c>
      <c r="B76" s="22" t="s">
        <v>5073</v>
      </c>
      <c r="C76" s="22" t="s">
        <v>39</v>
      </c>
      <c r="D76" s="22">
        <v>0</v>
      </c>
      <c r="E76" s="22">
        <v>77</v>
      </c>
      <c r="F76" s="22">
        <v>2</v>
      </c>
      <c r="G76" s="22">
        <v>0</v>
      </c>
      <c r="H76" s="26">
        <v>16.5</v>
      </c>
      <c r="I76" s="22" t="s">
        <v>3379</v>
      </c>
      <c r="J76" s="22" t="s">
        <v>5012</v>
      </c>
      <c r="K76" s="22">
        <v>1</v>
      </c>
      <c r="L76" s="22">
        <v>1</v>
      </c>
      <c r="M76" s="22">
        <v>1</v>
      </c>
      <c r="N76" s="22">
        <v>1</v>
      </c>
      <c r="O76" s="22">
        <v>1</v>
      </c>
      <c r="P76" s="22">
        <v>1</v>
      </c>
      <c r="Q76" s="22">
        <v>0</v>
      </c>
      <c r="R76" s="22">
        <v>1</v>
      </c>
      <c r="S76" s="22">
        <v>1</v>
      </c>
      <c r="T76" s="22">
        <v>1</v>
      </c>
      <c r="U76" s="22">
        <v>1</v>
      </c>
      <c r="V76" s="22">
        <v>1</v>
      </c>
      <c r="W76" s="22">
        <v>1</v>
      </c>
      <c r="X76" s="22">
        <v>1</v>
      </c>
      <c r="Y76" s="22">
        <v>1</v>
      </c>
      <c r="Z76" s="22">
        <v>1</v>
      </c>
      <c r="AA76" s="22">
        <v>0</v>
      </c>
      <c r="AB76" s="22">
        <v>0</v>
      </c>
      <c r="AC76" s="22">
        <v>1</v>
      </c>
      <c r="AD76" s="22">
        <v>1</v>
      </c>
      <c r="AE76" s="22">
        <v>1</v>
      </c>
      <c r="AF76" s="22">
        <v>1</v>
      </c>
      <c r="AG76" s="22">
        <v>1</v>
      </c>
      <c r="AH76" s="22">
        <v>1</v>
      </c>
      <c r="AI76" s="22">
        <v>1</v>
      </c>
      <c r="AJ76" s="22">
        <v>1</v>
      </c>
      <c r="AK76" s="22">
        <v>0</v>
      </c>
      <c r="AL76" s="22">
        <v>1</v>
      </c>
      <c r="AM76" s="22">
        <v>0</v>
      </c>
      <c r="AN76" s="22">
        <v>0</v>
      </c>
      <c r="AO76" s="22">
        <v>0</v>
      </c>
      <c r="AP76" s="22">
        <v>0</v>
      </c>
    </row>
    <row r="77" spans="1:42" ht="16">
      <c r="A77" s="14" t="s">
        <v>4952</v>
      </c>
      <c r="B77" s="22" t="s">
        <v>5074</v>
      </c>
      <c r="C77" s="22" t="s">
        <v>45</v>
      </c>
      <c r="D77" s="22">
        <v>0</v>
      </c>
      <c r="E77" s="22">
        <v>76</v>
      </c>
      <c r="F77" s="22" t="s">
        <v>52</v>
      </c>
      <c r="G77" s="22">
        <v>0</v>
      </c>
      <c r="H77" s="26">
        <v>7.5</v>
      </c>
      <c r="I77" s="22" t="s">
        <v>40</v>
      </c>
      <c r="J77" s="22" t="s">
        <v>5012</v>
      </c>
      <c r="K77" s="22">
        <v>1</v>
      </c>
      <c r="L77" s="22">
        <v>1</v>
      </c>
      <c r="M77" s="22">
        <v>1</v>
      </c>
      <c r="N77" s="22">
        <v>1</v>
      </c>
      <c r="O77" s="22" t="s">
        <v>41</v>
      </c>
      <c r="P77" s="22" t="s">
        <v>41</v>
      </c>
      <c r="Q77" s="22">
        <v>0</v>
      </c>
      <c r="R77" s="22">
        <v>1</v>
      </c>
      <c r="S77" s="22" t="s">
        <v>41</v>
      </c>
      <c r="T77" s="22" t="s">
        <v>41</v>
      </c>
      <c r="U77" s="22" t="s">
        <v>41</v>
      </c>
      <c r="V77" s="22" t="s">
        <v>41</v>
      </c>
      <c r="W77" s="22" t="s">
        <v>41</v>
      </c>
      <c r="X77" s="22" t="s">
        <v>41</v>
      </c>
      <c r="Y77" s="22">
        <v>0</v>
      </c>
      <c r="Z77" s="22">
        <v>0</v>
      </c>
      <c r="AA77" s="22">
        <v>0</v>
      </c>
      <c r="AB77" s="22">
        <v>0</v>
      </c>
      <c r="AC77" s="22">
        <v>1</v>
      </c>
      <c r="AD77" s="22">
        <v>1</v>
      </c>
      <c r="AE77" s="22">
        <v>1</v>
      </c>
      <c r="AF77" s="22">
        <v>1</v>
      </c>
      <c r="AG77" s="22">
        <v>1</v>
      </c>
      <c r="AH77" s="22">
        <v>1</v>
      </c>
      <c r="AI77" s="22">
        <v>1</v>
      </c>
      <c r="AJ77" s="22">
        <v>1</v>
      </c>
      <c r="AK77" s="22">
        <v>1</v>
      </c>
      <c r="AL77" s="22" t="s">
        <v>41</v>
      </c>
      <c r="AM77" s="22" t="s">
        <v>41</v>
      </c>
      <c r="AN77" s="22" t="s">
        <v>41</v>
      </c>
      <c r="AO77" s="22">
        <v>0</v>
      </c>
      <c r="AP77" s="22">
        <v>0</v>
      </c>
    </row>
    <row r="78" spans="1:42" ht="16">
      <c r="A78" s="14" t="s">
        <v>4952</v>
      </c>
      <c r="B78" s="22" t="s">
        <v>5075</v>
      </c>
      <c r="C78" s="22" t="s">
        <v>39</v>
      </c>
      <c r="D78" s="22">
        <v>0</v>
      </c>
      <c r="E78" s="22">
        <v>77</v>
      </c>
      <c r="F78" s="22">
        <v>2</v>
      </c>
      <c r="G78" s="22">
        <v>0</v>
      </c>
      <c r="H78" s="26">
        <v>12.5</v>
      </c>
      <c r="I78" s="22" t="s">
        <v>40</v>
      </c>
      <c r="J78" s="22" t="s">
        <v>5012</v>
      </c>
      <c r="K78" s="22">
        <v>1</v>
      </c>
      <c r="L78" s="22">
        <v>1</v>
      </c>
      <c r="M78" s="22">
        <v>1</v>
      </c>
      <c r="N78" s="22">
        <v>1</v>
      </c>
      <c r="O78" s="22">
        <v>1</v>
      </c>
      <c r="P78" s="22">
        <v>1</v>
      </c>
      <c r="Q78" s="22">
        <v>1</v>
      </c>
      <c r="R78" s="22">
        <v>1</v>
      </c>
      <c r="S78" s="22">
        <v>1</v>
      </c>
      <c r="T78" s="22">
        <v>1</v>
      </c>
      <c r="U78" s="22">
        <v>1</v>
      </c>
      <c r="V78" s="22">
        <v>1</v>
      </c>
      <c r="W78" s="22">
        <v>1</v>
      </c>
      <c r="X78" s="22">
        <v>0</v>
      </c>
      <c r="Y78" s="22" t="s">
        <v>41</v>
      </c>
      <c r="Z78" s="22" t="s">
        <v>41</v>
      </c>
      <c r="AA78" s="22">
        <v>0</v>
      </c>
      <c r="AB78" s="22">
        <v>0</v>
      </c>
      <c r="AC78" s="22">
        <v>0</v>
      </c>
      <c r="AD78" s="22">
        <v>1</v>
      </c>
      <c r="AE78" s="22">
        <v>1</v>
      </c>
      <c r="AF78" s="22">
        <v>1</v>
      </c>
      <c r="AG78" s="22">
        <v>1</v>
      </c>
      <c r="AH78" s="22">
        <v>1</v>
      </c>
      <c r="AI78" s="22">
        <v>1</v>
      </c>
      <c r="AJ78" s="22">
        <v>1</v>
      </c>
      <c r="AK78" s="22">
        <v>0</v>
      </c>
      <c r="AL78" s="22" t="s">
        <v>41</v>
      </c>
      <c r="AM78" s="22">
        <v>0</v>
      </c>
      <c r="AN78" s="22">
        <v>0</v>
      </c>
      <c r="AO78" s="22">
        <v>1</v>
      </c>
      <c r="AP78" s="22">
        <v>0</v>
      </c>
    </row>
    <row r="79" spans="1:42" ht="16">
      <c r="A79" s="14" t="s">
        <v>4952</v>
      </c>
      <c r="B79" s="22" t="s">
        <v>5076</v>
      </c>
      <c r="C79" s="22" t="s">
        <v>45</v>
      </c>
      <c r="D79" s="22">
        <v>1</v>
      </c>
      <c r="E79" s="22">
        <v>75</v>
      </c>
      <c r="F79" s="22" t="s">
        <v>52</v>
      </c>
      <c r="G79" s="22">
        <v>0</v>
      </c>
      <c r="H79" s="26">
        <v>15</v>
      </c>
      <c r="I79" s="22" t="s">
        <v>3379</v>
      </c>
      <c r="J79" s="22" t="s">
        <v>5012</v>
      </c>
      <c r="K79" s="22">
        <v>1</v>
      </c>
      <c r="L79" s="22">
        <v>1</v>
      </c>
      <c r="M79" s="22">
        <v>1</v>
      </c>
      <c r="N79" s="22">
        <v>1</v>
      </c>
      <c r="O79" s="22">
        <v>1</v>
      </c>
      <c r="P79" s="22">
        <v>1</v>
      </c>
      <c r="Q79" s="22">
        <v>0</v>
      </c>
      <c r="R79" s="22">
        <v>1</v>
      </c>
      <c r="S79" s="22">
        <v>0</v>
      </c>
      <c r="T79" s="22">
        <v>0</v>
      </c>
      <c r="U79" s="22">
        <v>1</v>
      </c>
      <c r="V79" s="22">
        <v>0</v>
      </c>
      <c r="W79" s="22" t="s">
        <v>41</v>
      </c>
      <c r="X79" s="22">
        <v>0</v>
      </c>
      <c r="Y79" s="22" t="s">
        <v>41</v>
      </c>
      <c r="Z79" s="22" t="s">
        <v>41</v>
      </c>
      <c r="AA79" s="22">
        <v>0</v>
      </c>
      <c r="AB79" s="22">
        <v>0</v>
      </c>
      <c r="AC79" s="22">
        <v>0</v>
      </c>
      <c r="AD79" s="22">
        <v>1</v>
      </c>
      <c r="AE79" s="22">
        <v>1</v>
      </c>
      <c r="AF79" s="22">
        <v>1</v>
      </c>
      <c r="AG79" s="22">
        <v>1</v>
      </c>
      <c r="AH79" s="22">
        <v>1</v>
      </c>
      <c r="AI79" s="22">
        <v>1</v>
      </c>
      <c r="AJ79" s="22">
        <v>1</v>
      </c>
      <c r="AK79" s="22">
        <v>1</v>
      </c>
      <c r="AL79" s="22">
        <v>0</v>
      </c>
      <c r="AM79" s="22">
        <v>1</v>
      </c>
      <c r="AN79" s="22">
        <v>0</v>
      </c>
      <c r="AO79" s="22">
        <v>0</v>
      </c>
      <c r="AP79" s="22">
        <v>0</v>
      </c>
    </row>
    <row r="80" spans="1:42" ht="16">
      <c r="A80" s="14" t="s">
        <v>4952</v>
      </c>
      <c r="B80" s="22" t="s">
        <v>5077</v>
      </c>
      <c r="C80" s="22" t="s">
        <v>39</v>
      </c>
      <c r="D80" s="22">
        <v>0</v>
      </c>
      <c r="E80" s="22">
        <v>76</v>
      </c>
      <c r="F80" s="22" t="s">
        <v>52</v>
      </c>
      <c r="G80" s="22">
        <v>0</v>
      </c>
      <c r="H80" s="26">
        <v>7</v>
      </c>
      <c r="I80" s="22" t="s">
        <v>3379</v>
      </c>
      <c r="J80" s="22" t="s">
        <v>5012</v>
      </c>
      <c r="K80" s="22">
        <v>1</v>
      </c>
      <c r="L80" s="22">
        <v>1</v>
      </c>
      <c r="M80" s="22">
        <v>0</v>
      </c>
      <c r="N80" s="22">
        <v>0</v>
      </c>
      <c r="O80" s="22">
        <v>0</v>
      </c>
      <c r="P80" s="22">
        <v>0</v>
      </c>
      <c r="Q80" s="22">
        <v>0</v>
      </c>
      <c r="R80" s="22">
        <v>0</v>
      </c>
      <c r="S80" s="22" t="s">
        <v>41</v>
      </c>
      <c r="T80" s="22" t="s">
        <v>41</v>
      </c>
      <c r="U80" s="22" t="s">
        <v>41</v>
      </c>
      <c r="V80" s="22" t="s">
        <v>41</v>
      </c>
      <c r="W80" s="22" t="s">
        <v>41</v>
      </c>
      <c r="X80" s="22" t="s">
        <v>41</v>
      </c>
      <c r="Y80" s="22">
        <v>0</v>
      </c>
      <c r="Z80" s="22">
        <v>0</v>
      </c>
      <c r="AA80" s="22">
        <v>0</v>
      </c>
      <c r="AB80" s="22">
        <v>0</v>
      </c>
      <c r="AC80" s="22">
        <v>0</v>
      </c>
      <c r="AD80" s="22">
        <v>0</v>
      </c>
      <c r="AE80" s="22">
        <v>0</v>
      </c>
      <c r="AF80" s="22">
        <v>0</v>
      </c>
      <c r="AG80" s="22">
        <v>0</v>
      </c>
      <c r="AH80" s="22">
        <v>0</v>
      </c>
      <c r="AI80" s="22">
        <v>0</v>
      </c>
      <c r="AJ80" s="22">
        <v>1</v>
      </c>
      <c r="AK80" s="22">
        <v>1</v>
      </c>
      <c r="AL80" s="22" t="s">
        <v>41</v>
      </c>
      <c r="AM80" s="22" t="s">
        <v>41</v>
      </c>
      <c r="AN80" s="22" t="s">
        <v>41</v>
      </c>
      <c r="AO80" s="22">
        <v>0</v>
      </c>
      <c r="AP80" s="22" t="s">
        <v>41</v>
      </c>
    </row>
    <row r="81" spans="1:42" ht="16">
      <c r="A81" s="14" t="s">
        <v>4952</v>
      </c>
      <c r="B81" s="22" t="s">
        <v>2652</v>
      </c>
      <c r="C81" s="22" t="s">
        <v>39</v>
      </c>
      <c r="D81" s="22">
        <v>0</v>
      </c>
      <c r="E81" s="22">
        <v>76</v>
      </c>
      <c r="F81" s="22">
        <v>2</v>
      </c>
      <c r="G81" s="22">
        <v>0</v>
      </c>
      <c r="H81" s="26">
        <v>16</v>
      </c>
      <c r="I81" s="22" t="s">
        <v>3379</v>
      </c>
      <c r="J81" s="22" t="s">
        <v>5012</v>
      </c>
      <c r="K81" s="22">
        <v>1</v>
      </c>
      <c r="L81" s="22">
        <v>1</v>
      </c>
      <c r="M81" s="22">
        <v>1</v>
      </c>
      <c r="N81" s="22">
        <v>1</v>
      </c>
      <c r="O81" s="22">
        <v>1</v>
      </c>
      <c r="P81" s="22">
        <v>1</v>
      </c>
      <c r="Q81" s="22">
        <v>0</v>
      </c>
      <c r="R81" s="22">
        <v>0</v>
      </c>
      <c r="S81" s="22">
        <v>0</v>
      </c>
      <c r="T81" s="22">
        <v>0</v>
      </c>
      <c r="U81" s="22">
        <v>0</v>
      </c>
      <c r="V81" s="22">
        <v>0</v>
      </c>
      <c r="W81" s="22">
        <v>0</v>
      </c>
      <c r="X81" s="22">
        <v>1</v>
      </c>
      <c r="Y81" s="22">
        <v>0</v>
      </c>
      <c r="Z81" s="22">
        <v>0</v>
      </c>
      <c r="AA81" s="22">
        <v>0</v>
      </c>
      <c r="AB81" s="22">
        <v>0</v>
      </c>
      <c r="AC81" s="22">
        <v>1</v>
      </c>
      <c r="AD81" s="22">
        <v>1</v>
      </c>
      <c r="AE81" s="22">
        <v>0</v>
      </c>
      <c r="AF81" s="22">
        <v>1</v>
      </c>
      <c r="AG81" s="22">
        <v>1</v>
      </c>
      <c r="AH81" s="22">
        <v>1</v>
      </c>
      <c r="AI81" s="22">
        <v>0</v>
      </c>
      <c r="AJ81" s="22">
        <v>1</v>
      </c>
      <c r="AK81" s="22">
        <v>1</v>
      </c>
      <c r="AL81" s="22">
        <v>0</v>
      </c>
      <c r="AM81" s="22">
        <v>0</v>
      </c>
      <c r="AN81" s="22">
        <v>0</v>
      </c>
      <c r="AO81" s="22">
        <v>0</v>
      </c>
      <c r="AP81" s="22">
        <v>0</v>
      </c>
    </row>
    <row r="82" spans="1:42" ht="16">
      <c r="A82" s="14" t="s">
        <v>4952</v>
      </c>
      <c r="B82" s="22" t="s">
        <v>5078</v>
      </c>
      <c r="C82" s="22" t="s">
        <v>39</v>
      </c>
      <c r="D82" s="22">
        <v>0</v>
      </c>
      <c r="E82" s="22">
        <v>76</v>
      </c>
      <c r="F82" s="22" t="s">
        <v>89</v>
      </c>
      <c r="G82" s="22">
        <v>0</v>
      </c>
      <c r="H82" s="26">
        <v>8.5</v>
      </c>
      <c r="I82" s="22" t="s">
        <v>3379</v>
      </c>
      <c r="J82" s="22" t="s">
        <v>5012</v>
      </c>
      <c r="K82" s="22">
        <v>1</v>
      </c>
      <c r="L82" s="22">
        <v>1</v>
      </c>
      <c r="M82" s="22">
        <v>0</v>
      </c>
      <c r="N82" s="22">
        <v>0</v>
      </c>
      <c r="O82" s="22" t="s">
        <v>41</v>
      </c>
      <c r="P82" s="22" t="s">
        <v>41</v>
      </c>
      <c r="Q82" s="22">
        <v>0</v>
      </c>
      <c r="R82" s="22">
        <v>1</v>
      </c>
      <c r="S82" s="22">
        <v>0</v>
      </c>
      <c r="T82" s="22" t="s">
        <v>41</v>
      </c>
      <c r="U82" s="22" t="s">
        <v>41</v>
      </c>
      <c r="V82" s="22" t="s">
        <v>41</v>
      </c>
      <c r="W82" s="22" t="s">
        <v>41</v>
      </c>
      <c r="X82" s="22" t="s">
        <v>41</v>
      </c>
      <c r="Y82" s="22" t="s">
        <v>41</v>
      </c>
      <c r="Z82" s="22" t="s">
        <v>41</v>
      </c>
      <c r="AA82" s="22">
        <v>1</v>
      </c>
      <c r="AB82" s="22">
        <v>0</v>
      </c>
      <c r="AC82" s="22">
        <v>0</v>
      </c>
      <c r="AD82" s="22">
        <v>0</v>
      </c>
      <c r="AE82" s="22">
        <v>0</v>
      </c>
      <c r="AF82" s="22">
        <v>0</v>
      </c>
      <c r="AG82" s="22">
        <v>0</v>
      </c>
      <c r="AH82" s="22">
        <v>0</v>
      </c>
      <c r="AI82" s="22">
        <v>0</v>
      </c>
      <c r="AJ82" s="22">
        <v>0</v>
      </c>
      <c r="AK82" s="22">
        <v>0</v>
      </c>
      <c r="AL82" s="22" t="s">
        <v>41</v>
      </c>
      <c r="AM82" s="22" t="s">
        <v>41</v>
      </c>
      <c r="AN82" s="22" t="s">
        <v>41</v>
      </c>
      <c r="AO82" s="22" t="s">
        <v>41</v>
      </c>
      <c r="AP82" s="22" t="s">
        <v>41</v>
      </c>
    </row>
    <row r="83" spans="1:42" ht="16">
      <c r="A83" s="14" t="s">
        <v>4952</v>
      </c>
      <c r="B83" s="22" t="s">
        <v>4424</v>
      </c>
      <c r="C83" s="22" t="s">
        <v>45</v>
      </c>
      <c r="D83" s="22">
        <v>0</v>
      </c>
      <c r="E83" s="22">
        <v>76</v>
      </c>
      <c r="F83" s="22" t="s">
        <v>52</v>
      </c>
      <c r="G83" s="22">
        <v>0</v>
      </c>
      <c r="H83" s="26">
        <v>10.5</v>
      </c>
      <c r="I83" s="22" t="s">
        <v>3379</v>
      </c>
      <c r="J83" s="22" t="s">
        <v>5012</v>
      </c>
      <c r="K83" s="22">
        <v>1</v>
      </c>
      <c r="L83" s="22">
        <v>1</v>
      </c>
      <c r="M83" s="22">
        <v>1</v>
      </c>
      <c r="N83" s="22">
        <v>1</v>
      </c>
      <c r="O83" s="22">
        <v>0</v>
      </c>
      <c r="P83" s="22">
        <v>0</v>
      </c>
      <c r="Q83" s="22">
        <v>0</v>
      </c>
      <c r="R83" s="22">
        <v>1</v>
      </c>
      <c r="S83" s="22">
        <v>0</v>
      </c>
      <c r="T83" s="22" t="s">
        <v>41</v>
      </c>
      <c r="U83" s="22">
        <v>1</v>
      </c>
      <c r="V83" s="22">
        <v>0</v>
      </c>
      <c r="W83" s="22">
        <v>0</v>
      </c>
      <c r="X83" s="22">
        <v>1</v>
      </c>
      <c r="Y83" s="22">
        <v>0</v>
      </c>
      <c r="Z83" s="22">
        <v>0</v>
      </c>
      <c r="AA83" s="22">
        <v>0</v>
      </c>
      <c r="AB83" s="22">
        <v>0</v>
      </c>
      <c r="AC83" s="22">
        <v>1</v>
      </c>
      <c r="AD83" s="22">
        <v>1</v>
      </c>
      <c r="AE83" s="22">
        <v>1</v>
      </c>
      <c r="AF83" s="22">
        <v>1</v>
      </c>
      <c r="AG83" s="22">
        <v>1</v>
      </c>
      <c r="AH83" s="22">
        <v>1</v>
      </c>
      <c r="AI83" s="22">
        <v>0</v>
      </c>
      <c r="AJ83" s="22">
        <v>1</v>
      </c>
      <c r="AK83" s="22">
        <v>0</v>
      </c>
      <c r="AL83" s="22" t="s">
        <v>41</v>
      </c>
      <c r="AM83" s="22" t="s">
        <v>41</v>
      </c>
      <c r="AN83" s="22" t="s">
        <v>41</v>
      </c>
      <c r="AO83" s="22">
        <v>0</v>
      </c>
      <c r="AP83" s="22">
        <v>0</v>
      </c>
    </row>
    <row r="84" spans="1:42" ht="16">
      <c r="A84" s="14" t="s">
        <v>4952</v>
      </c>
      <c r="B84" s="22" t="s">
        <v>5079</v>
      </c>
      <c r="C84" s="22" t="s">
        <v>39</v>
      </c>
      <c r="D84" s="22">
        <v>1</v>
      </c>
      <c r="E84" s="22">
        <v>75</v>
      </c>
      <c r="F84" s="22" t="s">
        <v>52</v>
      </c>
      <c r="G84" s="22">
        <v>0</v>
      </c>
      <c r="H84" s="26">
        <v>13.5</v>
      </c>
      <c r="I84" s="22" t="s">
        <v>3379</v>
      </c>
      <c r="J84" s="22" t="s">
        <v>5012</v>
      </c>
      <c r="K84" s="22">
        <v>0</v>
      </c>
      <c r="L84" s="22">
        <v>0</v>
      </c>
      <c r="M84" s="22">
        <v>0</v>
      </c>
      <c r="N84" s="22">
        <v>0</v>
      </c>
      <c r="O84" s="22">
        <v>0</v>
      </c>
      <c r="P84" s="22">
        <v>0</v>
      </c>
      <c r="Q84" s="22" t="s">
        <v>41</v>
      </c>
      <c r="R84" s="22" t="s">
        <v>41</v>
      </c>
      <c r="S84" s="22" t="s">
        <v>41</v>
      </c>
      <c r="T84" s="22" t="s">
        <v>41</v>
      </c>
      <c r="U84" s="22" t="s">
        <v>41</v>
      </c>
      <c r="V84" s="22" t="s">
        <v>41</v>
      </c>
      <c r="W84" s="22" t="s">
        <v>41</v>
      </c>
      <c r="X84" s="22" t="s">
        <v>41</v>
      </c>
      <c r="Y84" s="22" t="s">
        <v>41</v>
      </c>
      <c r="Z84" s="22" t="s">
        <v>41</v>
      </c>
      <c r="AA84" s="22">
        <v>0</v>
      </c>
      <c r="AB84" s="22">
        <v>0</v>
      </c>
      <c r="AC84" s="22">
        <v>0</v>
      </c>
      <c r="AD84" s="22">
        <v>0</v>
      </c>
      <c r="AE84" s="22">
        <v>0</v>
      </c>
      <c r="AF84" s="22">
        <v>0</v>
      </c>
      <c r="AG84" s="22">
        <v>0</v>
      </c>
      <c r="AH84" s="22">
        <v>0</v>
      </c>
      <c r="AI84" s="22">
        <v>0</v>
      </c>
      <c r="AJ84" s="22">
        <v>1</v>
      </c>
      <c r="AK84" s="22">
        <v>1</v>
      </c>
      <c r="AL84" s="22">
        <v>0</v>
      </c>
      <c r="AM84" s="22">
        <v>0</v>
      </c>
      <c r="AN84" s="22">
        <v>0</v>
      </c>
      <c r="AO84" s="22">
        <v>0</v>
      </c>
      <c r="AP84" s="22">
        <v>0</v>
      </c>
    </row>
    <row r="85" spans="1:42" ht="16">
      <c r="A85" s="14" t="s">
        <v>4952</v>
      </c>
      <c r="B85" s="22" t="s">
        <v>5080</v>
      </c>
      <c r="C85" s="22" t="s">
        <v>45</v>
      </c>
      <c r="D85" s="22">
        <v>0</v>
      </c>
      <c r="E85" s="22">
        <v>78</v>
      </c>
      <c r="F85" s="22">
        <v>2</v>
      </c>
      <c r="G85" s="22">
        <v>0</v>
      </c>
      <c r="H85" s="26">
        <v>13</v>
      </c>
      <c r="I85" s="22" t="s">
        <v>3379</v>
      </c>
      <c r="J85" s="22" t="s">
        <v>5012</v>
      </c>
      <c r="K85" s="22">
        <v>1</v>
      </c>
      <c r="L85" s="22">
        <v>1</v>
      </c>
      <c r="M85" s="22">
        <v>0</v>
      </c>
      <c r="N85" s="22">
        <v>1</v>
      </c>
      <c r="O85" s="22">
        <v>1</v>
      </c>
      <c r="P85" s="22">
        <v>1</v>
      </c>
      <c r="Q85" s="22">
        <v>1</v>
      </c>
      <c r="R85" s="22">
        <v>1</v>
      </c>
      <c r="S85" s="22">
        <v>1</v>
      </c>
      <c r="T85" s="22">
        <v>1</v>
      </c>
      <c r="U85" s="22">
        <v>1</v>
      </c>
      <c r="V85" s="22">
        <v>1</v>
      </c>
      <c r="W85" s="22">
        <v>1</v>
      </c>
      <c r="X85" s="22">
        <v>1</v>
      </c>
      <c r="Y85" s="22">
        <v>1</v>
      </c>
      <c r="Z85" s="22">
        <v>1</v>
      </c>
      <c r="AA85" s="22">
        <v>0</v>
      </c>
      <c r="AB85" s="22">
        <v>0</v>
      </c>
      <c r="AC85" s="22">
        <v>1</v>
      </c>
      <c r="AD85" s="22">
        <v>1</v>
      </c>
      <c r="AE85" s="22">
        <v>0</v>
      </c>
      <c r="AF85" s="22">
        <v>1</v>
      </c>
      <c r="AG85" s="22">
        <v>1</v>
      </c>
      <c r="AH85" s="22">
        <v>1</v>
      </c>
      <c r="AI85" s="22">
        <v>0</v>
      </c>
      <c r="AJ85" s="22">
        <v>1</v>
      </c>
      <c r="AK85" s="22" t="s">
        <v>41</v>
      </c>
      <c r="AL85" s="22">
        <v>0</v>
      </c>
      <c r="AM85" s="22">
        <v>0</v>
      </c>
      <c r="AN85" s="22">
        <v>0</v>
      </c>
      <c r="AO85" s="22">
        <v>0</v>
      </c>
      <c r="AP85" s="22">
        <v>0</v>
      </c>
    </row>
    <row r="86" spans="1:42" ht="16">
      <c r="A86" s="14" t="s">
        <v>4952</v>
      </c>
      <c r="B86" s="22" t="s">
        <v>5081</v>
      </c>
      <c r="C86" s="22" t="s">
        <v>45</v>
      </c>
      <c r="D86" s="22">
        <v>0</v>
      </c>
      <c r="E86" s="22">
        <v>77</v>
      </c>
      <c r="F86" s="22">
        <v>2</v>
      </c>
      <c r="G86" s="22">
        <v>0</v>
      </c>
      <c r="H86" s="26">
        <v>11</v>
      </c>
      <c r="I86" s="22" t="s">
        <v>3379</v>
      </c>
      <c r="J86" s="22" t="s">
        <v>5012</v>
      </c>
      <c r="K86" s="22">
        <v>1</v>
      </c>
      <c r="L86" s="22">
        <v>1</v>
      </c>
      <c r="M86" s="22">
        <v>1</v>
      </c>
      <c r="N86" s="22">
        <v>1</v>
      </c>
      <c r="O86" s="22">
        <v>1</v>
      </c>
      <c r="P86" s="22">
        <v>1</v>
      </c>
      <c r="Q86" s="22">
        <v>1</v>
      </c>
      <c r="R86" s="22">
        <v>1</v>
      </c>
      <c r="S86" s="22">
        <v>1</v>
      </c>
      <c r="T86" s="22" t="s">
        <v>41</v>
      </c>
      <c r="U86" s="22">
        <v>1</v>
      </c>
      <c r="V86" s="22">
        <v>1</v>
      </c>
      <c r="W86" s="22" t="s">
        <v>41</v>
      </c>
      <c r="X86" s="22">
        <v>1</v>
      </c>
      <c r="Y86" s="22">
        <v>1</v>
      </c>
      <c r="Z86" s="22">
        <v>0</v>
      </c>
      <c r="AA86" s="22">
        <v>0</v>
      </c>
      <c r="AB86" s="22">
        <v>0</v>
      </c>
      <c r="AC86" s="22">
        <v>0</v>
      </c>
      <c r="AD86" s="22">
        <v>0</v>
      </c>
      <c r="AE86" s="22">
        <v>1</v>
      </c>
      <c r="AF86" s="22">
        <v>1</v>
      </c>
      <c r="AG86" s="22">
        <v>1</v>
      </c>
      <c r="AH86" s="22">
        <v>1</v>
      </c>
      <c r="AI86" s="22">
        <v>1</v>
      </c>
      <c r="AJ86" s="22">
        <v>1</v>
      </c>
      <c r="AK86" s="22">
        <v>1</v>
      </c>
      <c r="AL86" s="22">
        <v>0</v>
      </c>
      <c r="AM86" s="22">
        <v>0</v>
      </c>
      <c r="AN86" s="22">
        <v>0</v>
      </c>
      <c r="AO86" s="22">
        <v>0</v>
      </c>
      <c r="AP86" s="22">
        <v>0</v>
      </c>
    </row>
    <row r="87" spans="1:42" ht="16">
      <c r="A87" s="14" t="s">
        <v>4952</v>
      </c>
      <c r="B87" s="22" t="s">
        <v>5082</v>
      </c>
      <c r="C87" s="22" t="s">
        <v>45</v>
      </c>
      <c r="D87" s="22">
        <v>0</v>
      </c>
      <c r="E87" s="22">
        <v>77</v>
      </c>
      <c r="F87" s="22">
        <v>2</v>
      </c>
      <c r="G87" s="22">
        <v>0</v>
      </c>
      <c r="H87" s="26">
        <v>12.5</v>
      </c>
      <c r="I87" s="22" t="s">
        <v>3379</v>
      </c>
      <c r="J87" s="22" t="s">
        <v>5012</v>
      </c>
      <c r="K87" s="22">
        <v>1</v>
      </c>
      <c r="L87" s="22">
        <v>1</v>
      </c>
      <c r="M87" s="22">
        <v>1</v>
      </c>
      <c r="N87" s="22">
        <v>1</v>
      </c>
      <c r="O87" s="22">
        <v>1</v>
      </c>
      <c r="P87" s="22">
        <v>1</v>
      </c>
      <c r="Q87" s="22">
        <v>0</v>
      </c>
      <c r="R87" s="22">
        <v>1</v>
      </c>
      <c r="S87" s="22">
        <v>1</v>
      </c>
      <c r="T87" s="22" t="s">
        <v>41</v>
      </c>
      <c r="U87" s="22">
        <v>1</v>
      </c>
      <c r="V87" s="22">
        <v>1</v>
      </c>
      <c r="W87" s="22">
        <v>0</v>
      </c>
      <c r="X87" s="22">
        <v>1</v>
      </c>
      <c r="Y87" s="22">
        <v>1</v>
      </c>
      <c r="Z87" s="22">
        <v>0</v>
      </c>
      <c r="AA87" s="22">
        <v>0</v>
      </c>
      <c r="AB87" s="22">
        <v>0</v>
      </c>
      <c r="AC87" s="22">
        <v>1</v>
      </c>
      <c r="AD87" s="22">
        <v>1</v>
      </c>
      <c r="AE87" s="22">
        <v>1</v>
      </c>
      <c r="AF87" s="22">
        <v>1</v>
      </c>
      <c r="AG87" s="22">
        <v>1</v>
      </c>
      <c r="AH87" s="22">
        <v>1</v>
      </c>
      <c r="AI87" s="22">
        <v>1</v>
      </c>
      <c r="AJ87" s="22">
        <v>1</v>
      </c>
      <c r="AK87" s="22">
        <v>1</v>
      </c>
      <c r="AL87" s="22">
        <v>0</v>
      </c>
      <c r="AM87" s="22">
        <v>0</v>
      </c>
      <c r="AN87" s="22">
        <v>0</v>
      </c>
      <c r="AO87" s="22">
        <v>0</v>
      </c>
      <c r="AP87" s="22">
        <v>0</v>
      </c>
    </row>
    <row r="88" spans="1:42" ht="16">
      <c r="A88" s="14" t="s">
        <v>4961</v>
      </c>
      <c r="B88" s="22" t="s">
        <v>3766</v>
      </c>
      <c r="C88" s="22" t="s">
        <v>45</v>
      </c>
      <c r="D88" s="22">
        <v>0</v>
      </c>
      <c r="E88" s="22">
        <v>75</v>
      </c>
      <c r="F88" s="22" t="s">
        <v>52</v>
      </c>
      <c r="G88" s="22">
        <v>0</v>
      </c>
      <c r="H88" s="26">
        <v>6</v>
      </c>
      <c r="I88" s="22" t="s">
        <v>40</v>
      </c>
      <c r="J88" s="22" t="s">
        <v>5012</v>
      </c>
      <c r="K88" s="22">
        <v>1</v>
      </c>
      <c r="L88" s="22">
        <v>1</v>
      </c>
      <c r="M88" s="22">
        <v>1</v>
      </c>
      <c r="N88" s="22">
        <v>1</v>
      </c>
      <c r="O88" s="22">
        <v>1</v>
      </c>
      <c r="P88" s="22">
        <v>1</v>
      </c>
      <c r="Q88" s="22">
        <v>1</v>
      </c>
      <c r="R88" s="22">
        <v>1</v>
      </c>
      <c r="S88" s="22">
        <v>1</v>
      </c>
      <c r="T88" s="22">
        <v>0</v>
      </c>
      <c r="U88" s="22">
        <v>1</v>
      </c>
      <c r="V88" s="22">
        <v>1</v>
      </c>
      <c r="W88" s="22">
        <v>0</v>
      </c>
      <c r="X88" s="22">
        <v>1</v>
      </c>
      <c r="Y88" s="22" t="s">
        <v>41</v>
      </c>
      <c r="Z88" s="22" t="s">
        <v>41</v>
      </c>
      <c r="AA88" s="22">
        <v>0</v>
      </c>
      <c r="AB88" s="22">
        <v>0</v>
      </c>
      <c r="AC88" s="22">
        <v>1</v>
      </c>
      <c r="AD88" s="22">
        <v>1</v>
      </c>
      <c r="AE88" s="22">
        <v>1</v>
      </c>
      <c r="AF88" s="22">
        <v>1</v>
      </c>
      <c r="AG88" s="22">
        <v>1</v>
      </c>
      <c r="AH88" s="22">
        <v>1</v>
      </c>
      <c r="AI88" s="22">
        <v>1</v>
      </c>
      <c r="AJ88" s="22" t="s">
        <v>41</v>
      </c>
      <c r="AK88" s="22" t="s">
        <v>41</v>
      </c>
      <c r="AL88" s="22" t="s">
        <v>41</v>
      </c>
      <c r="AM88" s="22" t="s">
        <v>41</v>
      </c>
      <c r="AN88" s="22" t="s">
        <v>41</v>
      </c>
      <c r="AO88" s="22" t="s">
        <v>41</v>
      </c>
      <c r="AP88" s="22" t="s">
        <v>41</v>
      </c>
    </row>
    <row r="89" spans="1:42" ht="16">
      <c r="A89" s="14" t="s">
        <v>4961</v>
      </c>
      <c r="B89" s="22" t="s">
        <v>5083</v>
      </c>
      <c r="C89" s="22" t="s">
        <v>39</v>
      </c>
      <c r="D89" s="22">
        <v>1</v>
      </c>
      <c r="E89" s="22">
        <v>75</v>
      </c>
      <c r="F89" s="22">
        <v>2</v>
      </c>
      <c r="G89" s="22">
        <v>0</v>
      </c>
      <c r="H89" s="26">
        <v>15.5</v>
      </c>
      <c r="I89" s="22" t="s">
        <v>40</v>
      </c>
      <c r="J89" s="22" t="s">
        <v>5012</v>
      </c>
      <c r="K89" s="22">
        <v>1</v>
      </c>
      <c r="L89" s="22">
        <v>1</v>
      </c>
      <c r="M89" s="22">
        <v>1</v>
      </c>
      <c r="N89" s="22">
        <v>1</v>
      </c>
      <c r="O89" s="22">
        <v>1</v>
      </c>
      <c r="P89" s="22">
        <v>1</v>
      </c>
      <c r="Q89" s="22">
        <v>0</v>
      </c>
      <c r="R89" s="22">
        <v>1</v>
      </c>
      <c r="S89" s="22">
        <v>1</v>
      </c>
      <c r="T89" s="22" t="s">
        <v>41</v>
      </c>
      <c r="U89" s="22">
        <v>1</v>
      </c>
      <c r="V89" s="22">
        <v>1</v>
      </c>
      <c r="W89" s="22">
        <v>0</v>
      </c>
      <c r="X89" s="22">
        <v>0</v>
      </c>
      <c r="Y89" s="22">
        <v>0</v>
      </c>
      <c r="Z89" s="22">
        <v>0</v>
      </c>
      <c r="AA89" s="22">
        <v>0</v>
      </c>
      <c r="AB89" s="22">
        <v>0</v>
      </c>
      <c r="AC89" s="22">
        <v>0</v>
      </c>
      <c r="AD89" s="22">
        <v>1</v>
      </c>
      <c r="AE89" s="22">
        <v>1</v>
      </c>
      <c r="AF89" s="22">
        <v>1</v>
      </c>
      <c r="AG89" s="22">
        <v>1</v>
      </c>
      <c r="AH89" s="22">
        <v>1</v>
      </c>
      <c r="AI89" s="22">
        <v>1</v>
      </c>
      <c r="AJ89" s="22">
        <v>0</v>
      </c>
      <c r="AK89" s="22" t="s">
        <v>41</v>
      </c>
      <c r="AL89" s="22" t="s">
        <v>41</v>
      </c>
      <c r="AM89" s="22" t="s">
        <v>41</v>
      </c>
      <c r="AN89" s="22" t="s">
        <v>41</v>
      </c>
      <c r="AO89" s="22" t="s">
        <v>41</v>
      </c>
      <c r="AP89" s="22" t="s">
        <v>41</v>
      </c>
    </row>
    <row r="90" spans="1:42" ht="16">
      <c r="A90" s="14" t="s">
        <v>4961</v>
      </c>
      <c r="B90" s="22" t="s">
        <v>5084</v>
      </c>
      <c r="C90" s="22" t="s">
        <v>39</v>
      </c>
      <c r="D90" s="22">
        <v>0</v>
      </c>
      <c r="E90" s="22">
        <v>76</v>
      </c>
      <c r="F90" s="22" t="s">
        <v>52</v>
      </c>
      <c r="G90" s="22">
        <v>0</v>
      </c>
      <c r="H90" s="26">
        <v>4</v>
      </c>
      <c r="I90" s="22" t="s">
        <v>40</v>
      </c>
      <c r="J90" s="22" t="s">
        <v>5012</v>
      </c>
      <c r="K90" s="22">
        <v>1</v>
      </c>
      <c r="L90" s="22">
        <v>1</v>
      </c>
      <c r="M90" s="22">
        <v>1</v>
      </c>
      <c r="N90" s="22">
        <v>1</v>
      </c>
      <c r="O90" s="22">
        <v>0</v>
      </c>
      <c r="P90" s="22">
        <v>0</v>
      </c>
      <c r="Q90" s="22" t="s">
        <v>41</v>
      </c>
      <c r="R90" s="22" t="s">
        <v>41</v>
      </c>
      <c r="S90" s="22" t="s">
        <v>41</v>
      </c>
      <c r="T90" s="22" t="s">
        <v>41</v>
      </c>
      <c r="U90" s="22" t="s">
        <v>41</v>
      </c>
      <c r="V90" s="22" t="s">
        <v>41</v>
      </c>
      <c r="W90" s="22" t="s">
        <v>41</v>
      </c>
      <c r="X90" s="22" t="s">
        <v>41</v>
      </c>
      <c r="Y90" s="22">
        <v>0</v>
      </c>
      <c r="Z90" s="22">
        <v>0</v>
      </c>
      <c r="AA90" s="22">
        <v>0</v>
      </c>
      <c r="AB90" s="22">
        <v>0</v>
      </c>
      <c r="AC90" s="22">
        <v>0</v>
      </c>
      <c r="AD90" s="22">
        <v>0</v>
      </c>
      <c r="AE90" s="22">
        <v>0</v>
      </c>
      <c r="AF90" s="22">
        <v>0</v>
      </c>
      <c r="AG90" s="22">
        <v>0</v>
      </c>
      <c r="AH90" s="22">
        <v>0</v>
      </c>
      <c r="AI90" s="22">
        <v>0</v>
      </c>
      <c r="AJ90" s="22">
        <v>0</v>
      </c>
      <c r="AK90" s="22" t="s">
        <v>41</v>
      </c>
      <c r="AL90" s="22" t="s">
        <v>41</v>
      </c>
      <c r="AM90" s="22" t="s">
        <v>41</v>
      </c>
      <c r="AN90" s="22" t="s">
        <v>41</v>
      </c>
      <c r="AO90" s="22" t="s">
        <v>41</v>
      </c>
      <c r="AP90" s="22" t="s">
        <v>41</v>
      </c>
    </row>
    <row r="91" spans="1:42" ht="16">
      <c r="A91" s="14" t="s">
        <v>4961</v>
      </c>
      <c r="B91" s="22" t="s">
        <v>5085</v>
      </c>
      <c r="C91" s="22" t="s">
        <v>39</v>
      </c>
      <c r="D91" s="22">
        <v>0</v>
      </c>
      <c r="E91" s="22">
        <v>77</v>
      </c>
      <c r="F91" s="22" t="s">
        <v>89</v>
      </c>
      <c r="G91" s="22">
        <v>0</v>
      </c>
      <c r="H91" s="26">
        <v>6.5</v>
      </c>
      <c r="I91" s="22" t="s">
        <v>40</v>
      </c>
      <c r="J91" s="22" t="s">
        <v>5012</v>
      </c>
      <c r="K91" s="22">
        <v>1</v>
      </c>
      <c r="L91" s="22">
        <v>1</v>
      </c>
      <c r="M91" s="22">
        <v>1</v>
      </c>
      <c r="N91" s="22">
        <v>1</v>
      </c>
      <c r="O91" s="22">
        <v>0</v>
      </c>
      <c r="P91" s="22">
        <v>0</v>
      </c>
      <c r="Q91" s="22" t="s">
        <v>41</v>
      </c>
      <c r="R91" s="22" t="s">
        <v>41</v>
      </c>
      <c r="S91" s="22" t="s">
        <v>41</v>
      </c>
      <c r="T91" s="22" t="s">
        <v>41</v>
      </c>
      <c r="U91" s="22" t="s">
        <v>41</v>
      </c>
      <c r="V91" s="22" t="s">
        <v>41</v>
      </c>
      <c r="W91" s="22" t="s">
        <v>41</v>
      </c>
      <c r="X91" s="22" t="s">
        <v>41</v>
      </c>
      <c r="Y91" s="22" t="s">
        <v>41</v>
      </c>
      <c r="Z91" s="22" t="s">
        <v>41</v>
      </c>
      <c r="AA91" s="22">
        <v>0</v>
      </c>
      <c r="AB91" s="22">
        <v>0</v>
      </c>
      <c r="AC91" s="22">
        <v>1</v>
      </c>
      <c r="AD91" s="22">
        <v>1</v>
      </c>
      <c r="AE91" s="22">
        <v>1</v>
      </c>
      <c r="AF91" s="22">
        <v>1</v>
      </c>
      <c r="AG91" s="22">
        <v>1</v>
      </c>
      <c r="AH91" s="22">
        <v>1</v>
      </c>
      <c r="AI91" s="22">
        <v>1</v>
      </c>
      <c r="AJ91" s="22">
        <v>0</v>
      </c>
      <c r="AK91" s="22" t="s">
        <v>41</v>
      </c>
      <c r="AL91" s="22" t="s">
        <v>41</v>
      </c>
      <c r="AM91" s="22" t="s">
        <v>41</v>
      </c>
      <c r="AN91" s="22" t="s">
        <v>41</v>
      </c>
      <c r="AO91" s="22" t="s">
        <v>41</v>
      </c>
      <c r="AP91" s="22" t="s">
        <v>41</v>
      </c>
    </row>
    <row r="92" spans="1:42" ht="16">
      <c r="A92" s="14" t="s">
        <v>4961</v>
      </c>
      <c r="B92" s="22" t="s">
        <v>5086</v>
      </c>
      <c r="C92" s="22" t="s">
        <v>39</v>
      </c>
      <c r="D92" s="22">
        <v>0</v>
      </c>
      <c r="E92" s="22">
        <v>77</v>
      </c>
      <c r="F92" s="22">
        <v>2</v>
      </c>
      <c r="G92" s="22">
        <v>0</v>
      </c>
      <c r="H92" s="26">
        <v>11</v>
      </c>
      <c r="I92" s="22" t="s">
        <v>40</v>
      </c>
      <c r="J92" s="22" t="s">
        <v>5012</v>
      </c>
      <c r="K92" s="22">
        <v>1</v>
      </c>
      <c r="L92" s="22">
        <v>1</v>
      </c>
      <c r="M92" s="22">
        <v>1</v>
      </c>
      <c r="N92" s="22">
        <v>1</v>
      </c>
      <c r="O92" s="22">
        <v>1</v>
      </c>
      <c r="P92" s="22">
        <v>1</v>
      </c>
      <c r="Q92" s="22">
        <v>0</v>
      </c>
      <c r="R92" s="22">
        <v>1</v>
      </c>
      <c r="S92" s="22">
        <v>1</v>
      </c>
      <c r="T92" s="22" t="s">
        <v>41</v>
      </c>
      <c r="U92" s="22">
        <v>1</v>
      </c>
      <c r="V92" s="22">
        <v>1</v>
      </c>
      <c r="W92" s="22" t="s">
        <v>41</v>
      </c>
      <c r="X92" s="22">
        <v>0</v>
      </c>
      <c r="Y92" s="22">
        <v>0</v>
      </c>
      <c r="Z92" s="22">
        <v>0</v>
      </c>
      <c r="AA92" s="22">
        <v>0</v>
      </c>
      <c r="AB92" s="22">
        <v>0</v>
      </c>
      <c r="AC92" s="22">
        <v>1</v>
      </c>
      <c r="AD92" s="22">
        <v>1</v>
      </c>
      <c r="AE92" s="22">
        <v>1</v>
      </c>
      <c r="AF92" s="22">
        <v>1</v>
      </c>
      <c r="AG92" s="22">
        <v>1</v>
      </c>
      <c r="AH92" s="22">
        <v>1</v>
      </c>
      <c r="AI92" s="22">
        <v>0</v>
      </c>
      <c r="AJ92" s="22">
        <v>1</v>
      </c>
      <c r="AK92" s="22" t="s">
        <v>41</v>
      </c>
      <c r="AL92" s="22" t="s">
        <v>41</v>
      </c>
      <c r="AM92" s="22" t="s">
        <v>41</v>
      </c>
      <c r="AN92" s="22" t="s">
        <v>41</v>
      </c>
      <c r="AO92" s="22" t="s">
        <v>41</v>
      </c>
      <c r="AP92" s="22" t="s">
        <v>41</v>
      </c>
    </row>
    <row r="93" spans="1:42" ht="16">
      <c r="A93" s="14" t="s">
        <v>4961</v>
      </c>
      <c r="B93" s="22" t="s">
        <v>1752</v>
      </c>
      <c r="C93" s="22" t="s">
        <v>45</v>
      </c>
      <c r="D93" s="22">
        <v>1</v>
      </c>
      <c r="E93" s="22">
        <v>75</v>
      </c>
      <c r="F93" s="22" t="s">
        <v>52</v>
      </c>
      <c r="G93" s="22">
        <v>0</v>
      </c>
      <c r="H93" s="26">
        <v>12</v>
      </c>
      <c r="I93" s="22" t="s">
        <v>40</v>
      </c>
      <c r="J93" s="22" t="s">
        <v>5012</v>
      </c>
      <c r="K93" s="22">
        <v>1</v>
      </c>
      <c r="L93" s="22">
        <v>1</v>
      </c>
      <c r="M93" s="22">
        <v>1</v>
      </c>
      <c r="N93" s="22">
        <v>1</v>
      </c>
      <c r="O93" s="22" t="s">
        <v>41</v>
      </c>
      <c r="P93" s="22" t="s">
        <v>41</v>
      </c>
      <c r="Q93" s="22">
        <v>1</v>
      </c>
      <c r="R93" s="22">
        <v>1</v>
      </c>
      <c r="S93" s="22">
        <v>1</v>
      </c>
      <c r="T93" s="22">
        <v>1</v>
      </c>
      <c r="U93" s="22">
        <v>1</v>
      </c>
      <c r="V93" s="22">
        <v>1</v>
      </c>
      <c r="W93" s="22">
        <v>0</v>
      </c>
      <c r="X93" s="22">
        <v>1</v>
      </c>
      <c r="Y93" s="22">
        <v>1</v>
      </c>
      <c r="Z93" s="22">
        <v>1</v>
      </c>
      <c r="AA93" s="22">
        <v>0</v>
      </c>
      <c r="AB93" s="22">
        <v>0</v>
      </c>
      <c r="AC93" s="22">
        <v>0</v>
      </c>
      <c r="AD93" s="22">
        <v>1</v>
      </c>
      <c r="AE93" s="22">
        <v>1</v>
      </c>
      <c r="AF93" s="22">
        <v>1</v>
      </c>
      <c r="AG93" s="22">
        <v>1</v>
      </c>
      <c r="AH93" s="22">
        <v>1</v>
      </c>
      <c r="AI93" s="22">
        <v>1</v>
      </c>
      <c r="AJ93" s="22">
        <v>0</v>
      </c>
      <c r="AK93" s="22" t="s">
        <v>41</v>
      </c>
      <c r="AL93" s="22" t="s">
        <v>41</v>
      </c>
      <c r="AM93" s="22" t="s">
        <v>41</v>
      </c>
      <c r="AN93" s="22" t="s">
        <v>41</v>
      </c>
      <c r="AO93" s="22" t="s">
        <v>41</v>
      </c>
      <c r="AP93" s="22" t="s">
        <v>41</v>
      </c>
    </row>
    <row r="94" spans="1:42" ht="16">
      <c r="A94" s="14" t="s">
        <v>4961</v>
      </c>
      <c r="B94" s="22" t="s">
        <v>5087</v>
      </c>
      <c r="C94" s="22" t="s">
        <v>39</v>
      </c>
      <c r="D94" s="22">
        <v>0</v>
      </c>
      <c r="E94" s="22">
        <v>76</v>
      </c>
      <c r="F94" s="22" t="s">
        <v>89</v>
      </c>
      <c r="G94" s="22">
        <v>0</v>
      </c>
      <c r="H94" s="26">
        <v>9</v>
      </c>
      <c r="I94" s="22" t="s">
        <v>40</v>
      </c>
      <c r="J94" s="22" t="s">
        <v>5012</v>
      </c>
      <c r="K94" s="22">
        <v>1</v>
      </c>
      <c r="L94" s="22">
        <v>1</v>
      </c>
      <c r="M94" s="22">
        <v>1</v>
      </c>
      <c r="N94" s="22">
        <v>1</v>
      </c>
      <c r="O94" s="22">
        <v>0</v>
      </c>
      <c r="P94" s="22">
        <v>0</v>
      </c>
      <c r="Q94" s="22">
        <v>0</v>
      </c>
      <c r="R94" s="22">
        <v>1</v>
      </c>
      <c r="S94" s="22">
        <v>1</v>
      </c>
      <c r="T94" s="22" t="s">
        <v>41</v>
      </c>
      <c r="U94" s="22">
        <v>1</v>
      </c>
      <c r="V94" s="22">
        <v>1</v>
      </c>
      <c r="W94" s="22" t="s">
        <v>41</v>
      </c>
      <c r="X94" s="22">
        <v>0</v>
      </c>
      <c r="Y94" s="22">
        <v>0</v>
      </c>
      <c r="Z94" s="22">
        <v>0</v>
      </c>
      <c r="AA94" s="22">
        <v>0</v>
      </c>
      <c r="AB94" s="22">
        <v>0</v>
      </c>
      <c r="AC94" s="22">
        <v>0</v>
      </c>
      <c r="AD94" s="22">
        <v>0</v>
      </c>
      <c r="AE94" s="22">
        <v>0</v>
      </c>
      <c r="AF94" s="22">
        <v>0</v>
      </c>
      <c r="AG94" s="22">
        <v>0</v>
      </c>
      <c r="AH94" s="22">
        <v>0</v>
      </c>
      <c r="AI94" s="22">
        <v>0</v>
      </c>
      <c r="AJ94" s="22">
        <v>1</v>
      </c>
      <c r="AK94" s="22">
        <v>0</v>
      </c>
      <c r="AL94" s="22" t="s">
        <v>41</v>
      </c>
      <c r="AM94" s="22" t="s">
        <v>41</v>
      </c>
      <c r="AN94" s="22" t="s">
        <v>41</v>
      </c>
      <c r="AO94" s="22" t="s">
        <v>41</v>
      </c>
      <c r="AP94" s="22" t="s">
        <v>41</v>
      </c>
    </row>
    <row r="95" spans="1:42" ht="16">
      <c r="A95" s="14" t="s">
        <v>4961</v>
      </c>
      <c r="B95" s="22" t="s">
        <v>5088</v>
      </c>
      <c r="C95" s="22" t="s">
        <v>45</v>
      </c>
      <c r="D95" s="22">
        <v>0</v>
      </c>
      <c r="E95" s="22">
        <v>76</v>
      </c>
      <c r="F95" s="22">
        <v>2</v>
      </c>
      <c r="G95" s="22">
        <v>0</v>
      </c>
      <c r="H95" s="26">
        <v>7.5</v>
      </c>
      <c r="I95" s="22" t="s">
        <v>40</v>
      </c>
      <c r="J95" s="22" t="s">
        <v>5012</v>
      </c>
      <c r="K95" s="22">
        <v>1</v>
      </c>
      <c r="L95" s="22">
        <v>1</v>
      </c>
      <c r="M95" s="22">
        <v>1</v>
      </c>
      <c r="N95" s="22">
        <v>1</v>
      </c>
      <c r="O95" s="22">
        <v>0</v>
      </c>
      <c r="P95" s="22">
        <v>0</v>
      </c>
      <c r="Q95" s="22">
        <v>0</v>
      </c>
      <c r="R95" s="22">
        <v>1</v>
      </c>
      <c r="S95" s="22">
        <v>1</v>
      </c>
      <c r="T95" s="22" t="s">
        <v>41</v>
      </c>
      <c r="U95" s="22">
        <v>1</v>
      </c>
      <c r="V95" s="22">
        <v>1</v>
      </c>
      <c r="W95" s="22" t="s">
        <v>41</v>
      </c>
      <c r="X95" s="22">
        <v>0</v>
      </c>
      <c r="Y95" s="22" t="s">
        <v>41</v>
      </c>
      <c r="Z95" s="22" t="s">
        <v>41</v>
      </c>
      <c r="AA95" s="22">
        <v>0</v>
      </c>
      <c r="AB95" s="22">
        <v>0</v>
      </c>
      <c r="AC95" s="22">
        <v>1</v>
      </c>
      <c r="AD95" s="22" t="s">
        <v>41</v>
      </c>
      <c r="AE95" s="22" t="s">
        <v>41</v>
      </c>
      <c r="AF95" s="22" t="s">
        <v>41</v>
      </c>
      <c r="AG95" s="22" t="s">
        <v>41</v>
      </c>
      <c r="AH95" s="22" t="s">
        <v>41</v>
      </c>
      <c r="AI95" s="22" t="s">
        <v>41</v>
      </c>
      <c r="AJ95" s="22">
        <v>1</v>
      </c>
      <c r="AK95" s="22">
        <v>1</v>
      </c>
      <c r="AL95" s="22" t="s">
        <v>41</v>
      </c>
      <c r="AM95" s="22" t="s">
        <v>41</v>
      </c>
      <c r="AN95" s="22" t="s">
        <v>41</v>
      </c>
      <c r="AO95" s="22" t="s">
        <v>41</v>
      </c>
      <c r="AP95" s="22" t="s">
        <v>41</v>
      </c>
    </row>
    <row r="96" spans="1:42" ht="16">
      <c r="A96" s="14" t="s">
        <v>4961</v>
      </c>
      <c r="B96" s="22" t="s">
        <v>5089</v>
      </c>
      <c r="C96" s="22" t="s">
        <v>45</v>
      </c>
      <c r="D96" s="22">
        <v>0</v>
      </c>
      <c r="E96" s="22">
        <v>76</v>
      </c>
      <c r="F96" s="22" t="s">
        <v>52</v>
      </c>
      <c r="G96" s="22">
        <v>0</v>
      </c>
      <c r="H96" s="26">
        <v>5.5</v>
      </c>
      <c r="I96" s="22" t="s">
        <v>40</v>
      </c>
      <c r="J96" s="22" t="s">
        <v>5012</v>
      </c>
      <c r="K96" s="22">
        <v>0</v>
      </c>
      <c r="L96" s="22">
        <v>0</v>
      </c>
      <c r="M96" s="22">
        <v>0</v>
      </c>
      <c r="N96" s="22">
        <v>0</v>
      </c>
      <c r="O96" s="22">
        <v>0</v>
      </c>
      <c r="P96" s="22">
        <v>0</v>
      </c>
      <c r="Q96" s="22">
        <v>0</v>
      </c>
      <c r="R96" s="22">
        <v>1</v>
      </c>
      <c r="S96" s="22">
        <v>1</v>
      </c>
      <c r="T96" s="22" t="s">
        <v>41</v>
      </c>
      <c r="U96" s="22">
        <v>1</v>
      </c>
      <c r="V96" s="22">
        <v>1</v>
      </c>
      <c r="W96" s="22" t="s">
        <v>41</v>
      </c>
      <c r="X96" s="22">
        <v>0</v>
      </c>
      <c r="Y96" s="22" t="s">
        <v>41</v>
      </c>
      <c r="Z96" s="22" t="s">
        <v>41</v>
      </c>
      <c r="AA96" s="22">
        <v>0</v>
      </c>
      <c r="AB96" s="22">
        <v>0</v>
      </c>
      <c r="AC96" s="22">
        <v>0</v>
      </c>
      <c r="AD96" s="22" t="s">
        <v>41</v>
      </c>
      <c r="AE96" s="22" t="s">
        <v>41</v>
      </c>
      <c r="AF96" s="22" t="s">
        <v>41</v>
      </c>
      <c r="AG96" s="22" t="s">
        <v>41</v>
      </c>
      <c r="AH96" s="22" t="s">
        <v>41</v>
      </c>
      <c r="AI96" s="22">
        <v>1</v>
      </c>
      <c r="AJ96" s="22" t="s">
        <v>41</v>
      </c>
      <c r="AK96" s="22" t="s">
        <v>41</v>
      </c>
      <c r="AL96" s="22" t="s">
        <v>41</v>
      </c>
      <c r="AM96" s="22" t="s">
        <v>41</v>
      </c>
      <c r="AN96" s="22" t="s">
        <v>41</v>
      </c>
      <c r="AO96" s="22" t="s">
        <v>41</v>
      </c>
      <c r="AP96" s="22" t="s">
        <v>41</v>
      </c>
    </row>
    <row r="97" spans="1:42" ht="16">
      <c r="A97" s="14" t="s">
        <v>4961</v>
      </c>
      <c r="B97" s="22" t="s">
        <v>5090</v>
      </c>
      <c r="C97" s="22" t="s">
        <v>45</v>
      </c>
      <c r="D97" s="22">
        <v>0</v>
      </c>
      <c r="E97" s="22">
        <v>76</v>
      </c>
      <c r="F97" s="22" t="s">
        <v>89</v>
      </c>
      <c r="G97" s="22">
        <v>0</v>
      </c>
      <c r="H97" s="26">
        <v>3.5</v>
      </c>
      <c r="I97" s="22" t="s">
        <v>40</v>
      </c>
      <c r="J97" s="22" t="s">
        <v>5012</v>
      </c>
      <c r="K97" s="22">
        <v>1</v>
      </c>
      <c r="L97" s="22">
        <v>1</v>
      </c>
      <c r="M97" s="22">
        <v>1</v>
      </c>
      <c r="N97" s="22">
        <v>0</v>
      </c>
      <c r="O97" s="22">
        <v>0</v>
      </c>
      <c r="P97" s="22">
        <v>0</v>
      </c>
      <c r="Q97" s="22">
        <v>0</v>
      </c>
      <c r="R97" s="22">
        <v>1</v>
      </c>
      <c r="S97" s="22">
        <v>1</v>
      </c>
      <c r="T97" s="22">
        <v>0</v>
      </c>
      <c r="U97" s="22">
        <v>1</v>
      </c>
      <c r="V97" s="22">
        <v>1</v>
      </c>
      <c r="W97" s="22" t="s">
        <v>41</v>
      </c>
      <c r="X97" s="22">
        <v>1</v>
      </c>
      <c r="Y97" s="22">
        <v>0</v>
      </c>
      <c r="Z97" s="22">
        <v>0</v>
      </c>
      <c r="AA97" s="22">
        <v>0</v>
      </c>
      <c r="AB97" s="22">
        <v>0</v>
      </c>
      <c r="AC97" s="22">
        <v>0</v>
      </c>
      <c r="AD97" s="22">
        <v>1</v>
      </c>
      <c r="AE97" s="22">
        <v>1</v>
      </c>
      <c r="AF97" s="22">
        <v>1</v>
      </c>
      <c r="AG97" s="22">
        <v>1</v>
      </c>
      <c r="AH97" s="22">
        <v>1</v>
      </c>
      <c r="AI97" s="22">
        <v>1</v>
      </c>
      <c r="AJ97" s="22" t="s">
        <v>41</v>
      </c>
      <c r="AK97" s="22" t="s">
        <v>41</v>
      </c>
      <c r="AL97" s="22" t="s">
        <v>41</v>
      </c>
      <c r="AM97" s="22" t="s">
        <v>41</v>
      </c>
      <c r="AN97" s="22" t="s">
        <v>41</v>
      </c>
      <c r="AO97" s="22" t="s">
        <v>41</v>
      </c>
      <c r="AP97" s="22" t="s">
        <v>41</v>
      </c>
    </row>
    <row r="98" spans="1:42" ht="16">
      <c r="A98" s="14" t="s">
        <v>4961</v>
      </c>
      <c r="B98" s="22" t="s">
        <v>5091</v>
      </c>
      <c r="C98" s="22" t="s">
        <v>45</v>
      </c>
      <c r="D98" s="22">
        <v>0</v>
      </c>
      <c r="E98" s="22">
        <v>76</v>
      </c>
      <c r="F98" s="22">
        <v>2</v>
      </c>
      <c r="G98" s="22">
        <v>0</v>
      </c>
      <c r="H98" s="26">
        <v>11</v>
      </c>
      <c r="I98" s="22" t="s">
        <v>40</v>
      </c>
      <c r="J98" s="22" t="s">
        <v>5012</v>
      </c>
      <c r="K98" s="22">
        <v>1</v>
      </c>
      <c r="L98" s="22">
        <v>1</v>
      </c>
      <c r="M98" s="22">
        <v>1</v>
      </c>
      <c r="N98" s="22">
        <v>1</v>
      </c>
      <c r="O98" s="22">
        <v>1</v>
      </c>
      <c r="P98" s="22">
        <v>1</v>
      </c>
      <c r="Q98" s="22">
        <v>0</v>
      </c>
      <c r="R98" s="22">
        <v>1</v>
      </c>
      <c r="S98" s="22">
        <v>1</v>
      </c>
      <c r="T98" s="22" t="s">
        <v>41</v>
      </c>
      <c r="U98" s="22">
        <v>1</v>
      </c>
      <c r="V98" s="22" t="s">
        <v>41</v>
      </c>
      <c r="W98" s="22" t="s">
        <v>41</v>
      </c>
      <c r="X98" s="22">
        <v>0</v>
      </c>
      <c r="Y98" s="22">
        <v>0</v>
      </c>
      <c r="Z98" s="22">
        <v>0</v>
      </c>
      <c r="AA98" s="22">
        <v>0</v>
      </c>
      <c r="AB98" s="22">
        <v>0</v>
      </c>
      <c r="AC98" s="22">
        <v>1</v>
      </c>
      <c r="AD98" s="22">
        <v>1</v>
      </c>
      <c r="AE98" s="22">
        <v>1</v>
      </c>
      <c r="AF98" s="22">
        <v>1</v>
      </c>
      <c r="AG98" s="22">
        <v>1</v>
      </c>
      <c r="AH98" s="22">
        <v>1</v>
      </c>
      <c r="AI98" s="22">
        <v>1</v>
      </c>
      <c r="AJ98" s="22">
        <v>1</v>
      </c>
      <c r="AK98" s="22" t="s">
        <v>41</v>
      </c>
      <c r="AL98" s="22" t="s">
        <v>41</v>
      </c>
      <c r="AM98" s="22" t="s">
        <v>41</v>
      </c>
      <c r="AN98" s="22" t="s">
        <v>41</v>
      </c>
      <c r="AO98" s="22" t="s">
        <v>41</v>
      </c>
      <c r="AP98" s="22" t="s">
        <v>41</v>
      </c>
    </row>
    <row r="99" spans="1:42" ht="16">
      <c r="A99" s="14" t="s">
        <v>4961</v>
      </c>
      <c r="B99" s="22" t="s">
        <v>5092</v>
      </c>
      <c r="C99" s="22" t="s">
        <v>45</v>
      </c>
      <c r="D99" s="22">
        <v>0</v>
      </c>
      <c r="E99" s="22">
        <v>76</v>
      </c>
      <c r="F99" s="22" t="s">
        <v>89</v>
      </c>
      <c r="G99" s="22">
        <v>0</v>
      </c>
      <c r="H99" s="26">
        <v>10</v>
      </c>
      <c r="I99" s="22" t="s">
        <v>40</v>
      </c>
      <c r="J99" s="22" t="s">
        <v>5012</v>
      </c>
      <c r="K99" s="22">
        <v>1</v>
      </c>
      <c r="L99" s="22">
        <v>1</v>
      </c>
      <c r="M99" s="22">
        <v>1</v>
      </c>
      <c r="N99" s="22">
        <v>1</v>
      </c>
      <c r="O99" s="22">
        <v>1</v>
      </c>
      <c r="P99" s="22">
        <v>1</v>
      </c>
      <c r="Q99" s="22">
        <v>1</v>
      </c>
      <c r="R99" s="22">
        <v>0</v>
      </c>
      <c r="S99" s="22">
        <v>0</v>
      </c>
      <c r="T99" s="22">
        <v>0</v>
      </c>
      <c r="U99" s="22">
        <v>0</v>
      </c>
      <c r="V99" s="22">
        <v>0</v>
      </c>
      <c r="W99" s="22">
        <v>0</v>
      </c>
      <c r="X99" s="22">
        <v>0</v>
      </c>
      <c r="Y99" s="22">
        <v>1</v>
      </c>
      <c r="Z99" s="22">
        <v>1</v>
      </c>
      <c r="AA99" s="22">
        <v>0</v>
      </c>
      <c r="AB99" s="22">
        <v>0</v>
      </c>
      <c r="AC99" s="22">
        <v>1</v>
      </c>
      <c r="AD99" s="22">
        <v>0</v>
      </c>
      <c r="AE99" s="22">
        <v>0</v>
      </c>
      <c r="AF99" s="22">
        <v>0</v>
      </c>
      <c r="AG99" s="22">
        <v>0</v>
      </c>
      <c r="AH99" s="22">
        <v>0</v>
      </c>
      <c r="AI99" s="22">
        <v>0</v>
      </c>
      <c r="AJ99" s="22">
        <v>1</v>
      </c>
      <c r="AK99" s="22">
        <v>1</v>
      </c>
      <c r="AL99" s="22">
        <v>0</v>
      </c>
      <c r="AM99" s="22">
        <v>0</v>
      </c>
      <c r="AN99" s="22">
        <v>0</v>
      </c>
      <c r="AO99" s="22">
        <v>0</v>
      </c>
      <c r="AP99" s="22">
        <v>0</v>
      </c>
    </row>
    <row r="100" spans="1:42" ht="16">
      <c r="A100" s="14" t="s">
        <v>4961</v>
      </c>
      <c r="B100" s="22" t="s">
        <v>5093</v>
      </c>
      <c r="C100" s="22" t="s">
        <v>39</v>
      </c>
      <c r="D100" s="22">
        <v>0</v>
      </c>
      <c r="E100" s="22">
        <v>75</v>
      </c>
      <c r="F100" s="22" t="s">
        <v>52</v>
      </c>
      <c r="G100" s="22">
        <v>0</v>
      </c>
      <c r="H100" s="26">
        <v>4.5</v>
      </c>
      <c r="I100" s="22" t="s">
        <v>40</v>
      </c>
      <c r="J100" s="22" t="s">
        <v>5012</v>
      </c>
      <c r="K100" s="22">
        <v>1</v>
      </c>
      <c r="L100" s="22">
        <v>1</v>
      </c>
      <c r="M100" s="22">
        <v>1</v>
      </c>
      <c r="N100" s="22">
        <v>1</v>
      </c>
      <c r="O100" s="22">
        <v>1</v>
      </c>
      <c r="P100" s="22">
        <v>1</v>
      </c>
      <c r="Q100" s="22">
        <v>0</v>
      </c>
      <c r="R100" s="22">
        <v>1</v>
      </c>
      <c r="S100" s="22">
        <v>1</v>
      </c>
      <c r="T100" s="22">
        <v>0</v>
      </c>
      <c r="U100" s="22">
        <v>1</v>
      </c>
      <c r="V100" s="22">
        <v>1</v>
      </c>
      <c r="W100" s="22">
        <v>0</v>
      </c>
      <c r="X100" s="22">
        <v>1</v>
      </c>
      <c r="Y100" s="22" t="s">
        <v>41</v>
      </c>
      <c r="Z100" s="22" t="s">
        <v>41</v>
      </c>
      <c r="AA100" s="22">
        <v>0</v>
      </c>
      <c r="AB100" s="22">
        <v>0</v>
      </c>
      <c r="AC100" s="22">
        <v>1</v>
      </c>
      <c r="AD100" s="22">
        <v>0</v>
      </c>
      <c r="AE100" s="22">
        <v>0</v>
      </c>
      <c r="AF100" s="22">
        <v>0</v>
      </c>
      <c r="AG100" s="22">
        <v>0</v>
      </c>
      <c r="AH100" s="22">
        <v>0</v>
      </c>
      <c r="AI100" s="22">
        <v>0</v>
      </c>
      <c r="AJ100" s="22">
        <v>1</v>
      </c>
      <c r="AK100" s="22" t="s">
        <v>41</v>
      </c>
      <c r="AL100" s="22" t="s">
        <v>41</v>
      </c>
      <c r="AM100" s="22" t="s">
        <v>41</v>
      </c>
      <c r="AN100" s="22" t="s">
        <v>41</v>
      </c>
      <c r="AO100" s="22">
        <v>0</v>
      </c>
      <c r="AP100" s="22">
        <v>0</v>
      </c>
    </row>
    <row r="101" spans="1:42" ht="16">
      <c r="A101" s="14" t="s">
        <v>4972</v>
      </c>
      <c r="B101" s="22" t="s">
        <v>5094</v>
      </c>
      <c r="C101" s="22" t="s">
        <v>39</v>
      </c>
      <c r="D101" s="22">
        <v>0</v>
      </c>
      <c r="E101" s="22">
        <v>77</v>
      </c>
      <c r="F101" s="22" t="s">
        <v>52</v>
      </c>
      <c r="G101" s="22">
        <v>1</v>
      </c>
      <c r="H101" s="26">
        <v>8</v>
      </c>
      <c r="I101" s="22" t="s">
        <v>3379</v>
      </c>
      <c r="J101" s="22" t="s">
        <v>5012</v>
      </c>
      <c r="K101" s="22">
        <v>1</v>
      </c>
      <c r="L101" s="22">
        <v>1</v>
      </c>
      <c r="M101" s="22">
        <v>1</v>
      </c>
      <c r="N101" s="22">
        <v>1</v>
      </c>
      <c r="O101" s="22">
        <v>1</v>
      </c>
      <c r="P101" s="22">
        <v>1</v>
      </c>
      <c r="Q101" s="22" t="s">
        <v>41</v>
      </c>
      <c r="R101" s="22">
        <v>1</v>
      </c>
      <c r="S101" s="22">
        <v>1</v>
      </c>
      <c r="T101" s="22" t="s">
        <v>41</v>
      </c>
      <c r="U101" s="22">
        <v>1</v>
      </c>
      <c r="V101" s="22">
        <v>1</v>
      </c>
      <c r="W101" s="22" t="s">
        <v>41</v>
      </c>
      <c r="X101" s="22">
        <v>1</v>
      </c>
      <c r="Y101" s="22" t="s">
        <v>41</v>
      </c>
      <c r="Z101" s="22" t="s">
        <v>41</v>
      </c>
      <c r="AA101" s="22">
        <v>1</v>
      </c>
      <c r="AB101" s="22">
        <v>0</v>
      </c>
      <c r="AC101" s="22">
        <v>0</v>
      </c>
      <c r="AD101" s="22" t="s">
        <v>41</v>
      </c>
      <c r="AE101" s="22" t="s">
        <v>41</v>
      </c>
      <c r="AF101" s="22" t="s">
        <v>41</v>
      </c>
      <c r="AG101" s="22" t="s">
        <v>41</v>
      </c>
      <c r="AH101" s="22" t="s">
        <v>41</v>
      </c>
      <c r="AI101" s="22" t="s">
        <v>41</v>
      </c>
      <c r="AJ101" s="22" t="s">
        <v>41</v>
      </c>
      <c r="AK101" s="22" t="s">
        <v>41</v>
      </c>
      <c r="AL101" s="22" t="s">
        <v>41</v>
      </c>
      <c r="AM101" s="22" t="s">
        <v>41</v>
      </c>
      <c r="AN101" s="22" t="s">
        <v>41</v>
      </c>
      <c r="AO101" s="22" t="s">
        <v>41</v>
      </c>
      <c r="AP101" s="22" t="s">
        <v>41</v>
      </c>
    </row>
    <row r="102" spans="1:42" ht="16">
      <c r="A102" s="14" t="s">
        <v>4972</v>
      </c>
      <c r="B102" s="22" t="s">
        <v>5095</v>
      </c>
      <c r="C102" s="22" t="s">
        <v>39</v>
      </c>
      <c r="D102" s="22">
        <v>0</v>
      </c>
      <c r="E102" s="22">
        <v>75</v>
      </c>
      <c r="F102" s="22" t="s">
        <v>52</v>
      </c>
      <c r="G102" s="22">
        <v>1</v>
      </c>
      <c r="H102" s="26">
        <v>7</v>
      </c>
      <c r="I102" s="22" t="s">
        <v>3379</v>
      </c>
      <c r="J102" s="22" t="s">
        <v>5012</v>
      </c>
      <c r="K102" s="22">
        <v>1</v>
      </c>
      <c r="L102" s="22">
        <v>1</v>
      </c>
      <c r="M102" s="22">
        <v>1</v>
      </c>
      <c r="N102" s="22">
        <v>1</v>
      </c>
      <c r="O102" s="22">
        <v>1</v>
      </c>
      <c r="P102" s="22">
        <v>0</v>
      </c>
      <c r="Q102" s="22" t="s">
        <v>41</v>
      </c>
      <c r="R102" s="22">
        <v>0</v>
      </c>
      <c r="S102" s="22">
        <v>1</v>
      </c>
      <c r="T102" s="22">
        <v>0</v>
      </c>
      <c r="U102" s="22">
        <v>0</v>
      </c>
      <c r="V102" s="22">
        <v>1</v>
      </c>
      <c r="W102" s="22">
        <v>0</v>
      </c>
      <c r="X102" s="22">
        <v>1</v>
      </c>
      <c r="Y102" s="22" t="s">
        <v>41</v>
      </c>
      <c r="Z102" s="22" t="s">
        <v>41</v>
      </c>
      <c r="AA102" s="22">
        <v>0</v>
      </c>
      <c r="AB102" s="22">
        <v>0</v>
      </c>
      <c r="AC102" s="22">
        <v>0</v>
      </c>
      <c r="AD102" s="22">
        <v>1</v>
      </c>
      <c r="AE102" s="22">
        <v>1</v>
      </c>
      <c r="AF102" s="22">
        <v>1</v>
      </c>
      <c r="AG102" s="22" t="s">
        <v>41</v>
      </c>
      <c r="AH102" s="22" t="s">
        <v>41</v>
      </c>
      <c r="AI102" s="22" t="s">
        <v>41</v>
      </c>
      <c r="AJ102" s="22" t="s">
        <v>41</v>
      </c>
      <c r="AK102" s="22" t="s">
        <v>41</v>
      </c>
      <c r="AL102" s="22" t="s">
        <v>41</v>
      </c>
      <c r="AM102" s="22" t="s">
        <v>41</v>
      </c>
      <c r="AN102" s="22" t="s">
        <v>41</v>
      </c>
      <c r="AO102" s="22" t="s">
        <v>41</v>
      </c>
      <c r="AP102" s="22" t="s">
        <v>41</v>
      </c>
    </row>
    <row r="103" spans="1:42" ht="16">
      <c r="A103" s="14" t="s">
        <v>4972</v>
      </c>
      <c r="B103" s="22" t="s">
        <v>5096</v>
      </c>
      <c r="C103" s="22" t="s">
        <v>45</v>
      </c>
      <c r="D103" s="22">
        <v>0</v>
      </c>
      <c r="E103" s="22">
        <v>77</v>
      </c>
      <c r="F103" s="22" t="s">
        <v>52</v>
      </c>
      <c r="G103" s="22">
        <v>1</v>
      </c>
      <c r="H103" s="26">
        <v>4</v>
      </c>
      <c r="I103" s="22" t="s">
        <v>3379</v>
      </c>
      <c r="J103" s="22" t="s">
        <v>5012</v>
      </c>
      <c r="K103" s="22">
        <v>1</v>
      </c>
      <c r="L103" s="22">
        <v>1</v>
      </c>
      <c r="M103" s="22">
        <v>1</v>
      </c>
      <c r="N103" s="22">
        <v>1</v>
      </c>
      <c r="O103" s="22">
        <v>1</v>
      </c>
      <c r="P103" s="22">
        <v>1</v>
      </c>
      <c r="Q103" s="22">
        <v>0</v>
      </c>
      <c r="R103" s="22">
        <v>1</v>
      </c>
      <c r="S103" s="22">
        <v>1</v>
      </c>
      <c r="T103" s="22" t="s">
        <v>41</v>
      </c>
      <c r="U103" s="22">
        <v>1</v>
      </c>
      <c r="V103" s="22">
        <v>1</v>
      </c>
      <c r="W103" s="22" t="s">
        <v>41</v>
      </c>
      <c r="X103" s="22">
        <v>1</v>
      </c>
      <c r="Y103" s="22" t="s">
        <v>41</v>
      </c>
      <c r="Z103" s="22" t="s">
        <v>41</v>
      </c>
      <c r="AA103" s="22">
        <v>0</v>
      </c>
      <c r="AB103" s="22">
        <v>0</v>
      </c>
      <c r="AC103" s="22">
        <v>0</v>
      </c>
      <c r="AD103" s="22">
        <v>1</v>
      </c>
      <c r="AE103" s="22">
        <v>1</v>
      </c>
      <c r="AF103" s="22">
        <v>1</v>
      </c>
      <c r="AG103" s="22">
        <v>1</v>
      </c>
      <c r="AH103" s="22">
        <v>1</v>
      </c>
      <c r="AI103" s="22">
        <v>1</v>
      </c>
      <c r="AJ103" s="22" t="s">
        <v>41</v>
      </c>
      <c r="AK103" s="22" t="s">
        <v>41</v>
      </c>
      <c r="AL103" s="22" t="s">
        <v>41</v>
      </c>
      <c r="AM103" s="22" t="s">
        <v>41</v>
      </c>
      <c r="AN103" s="22" t="s">
        <v>41</v>
      </c>
      <c r="AO103" s="22" t="s">
        <v>41</v>
      </c>
      <c r="AP103" s="22" t="s">
        <v>41</v>
      </c>
    </row>
    <row r="104" spans="1:42" ht="16">
      <c r="A104" s="14" t="s">
        <v>4972</v>
      </c>
      <c r="B104" s="22" t="s">
        <v>5097</v>
      </c>
      <c r="C104" s="22" t="s">
        <v>39</v>
      </c>
      <c r="D104" s="22">
        <v>0</v>
      </c>
      <c r="E104" s="22">
        <v>76</v>
      </c>
      <c r="F104" s="22" t="s">
        <v>52</v>
      </c>
      <c r="G104" s="22">
        <v>1</v>
      </c>
      <c r="H104" s="26">
        <v>7</v>
      </c>
      <c r="I104" s="22" t="s">
        <v>3379</v>
      </c>
      <c r="J104" s="22" t="s">
        <v>5012</v>
      </c>
      <c r="K104" s="22">
        <v>1</v>
      </c>
      <c r="L104" s="22">
        <v>1</v>
      </c>
      <c r="M104" s="22">
        <v>1</v>
      </c>
      <c r="N104" s="22">
        <v>1</v>
      </c>
      <c r="O104" s="22">
        <v>0</v>
      </c>
      <c r="P104" s="22">
        <v>0</v>
      </c>
      <c r="Q104" s="22">
        <v>0</v>
      </c>
      <c r="R104" s="22">
        <v>0</v>
      </c>
      <c r="S104" s="22">
        <v>0</v>
      </c>
      <c r="T104" s="22" t="s">
        <v>41</v>
      </c>
      <c r="U104" s="22">
        <v>0</v>
      </c>
      <c r="V104" s="22">
        <v>0</v>
      </c>
      <c r="W104" s="22">
        <v>0</v>
      </c>
      <c r="X104" s="22">
        <v>0</v>
      </c>
      <c r="Y104" s="22">
        <v>0</v>
      </c>
      <c r="Z104" s="22">
        <v>0</v>
      </c>
      <c r="AA104" s="22">
        <v>1</v>
      </c>
      <c r="AB104" s="22">
        <v>0</v>
      </c>
      <c r="AC104" s="22">
        <v>0</v>
      </c>
      <c r="AD104" s="22">
        <v>0</v>
      </c>
      <c r="AE104" s="22">
        <v>0</v>
      </c>
      <c r="AF104" s="22">
        <v>0</v>
      </c>
      <c r="AG104" s="22">
        <v>0</v>
      </c>
      <c r="AH104" s="22">
        <v>0</v>
      </c>
      <c r="AI104" s="22">
        <v>0</v>
      </c>
      <c r="AJ104" s="22">
        <v>0</v>
      </c>
      <c r="AK104" s="22">
        <v>0</v>
      </c>
      <c r="AL104" s="22" t="s">
        <v>41</v>
      </c>
      <c r="AM104" s="22" t="s">
        <v>41</v>
      </c>
      <c r="AN104" s="22" t="s">
        <v>41</v>
      </c>
      <c r="AO104" s="22">
        <v>0</v>
      </c>
      <c r="AP104" s="22">
        <v>0</v>
      </c>
    </row>
    <row r="105" spans="1:42" ht="16">
      <c r="A105" s="14" t="s">
        <v>4972</v>
      </c>
      <c r="B105" s="22" t="s">
        <v>5098</v>
      </c>
      <c r="C105" s="22" t="s">
        <v>39</v>
      </c>
      <c r="D105" s="22">
        <v>0</v>
      </c>
      <c r="E105" s="22">
        <v>77</v>
      </c>
      <c r="F105" s="22" t="s">
        <v>52</v>
      </c>
      <c r="G105" s="22">
        <v>1</v>
      </c>
      <c r="H105" s="26">
        <v>8</v>
      </c>
      <c r="I105" s="22" t="s">
        <v>3379</v>
      </c>
      <c r="J105" s="22" t="s">
        <v>5012</v>
      </c>
      <c r="K105" s="22">
        <v>1</v>
      </c>
      <c r="L105" s="22">
        <v>1</v>
      </c>
      <c r="M105" s="22">
        <v>1</v>
      </c>
      <c r="N105" s="22">
        <v>1</v>
      </c>
      <c r="O105" s="22">
        <v>0</v>
      </c>
      <c r="P105" s="22">
        <v>0</v>
      </c>
      <c r="Q105" s="22">
        <v>0</v>
      </c>
      <c r="R105" s="22">
        <v>1</v>
      </c>
      <c r="S105" s="22">
        <v>0</v>
      </c>
      <c r="T105" s="22">
        <v>0</v>
      </c>
      <c r="U105" s="22">
        <v>1</v>
      </c>
      <c r="V105" s="22">
        <v>0</v>
      </c>
      <c r="W105" s="22">
        <v>0</v>
      </c>
      <c r="X105" s="22">
        <v>0</v>
      </c>
      <c r="Y105" s="22">
        <v>0</v>
      </c>
      <c r="Z105" s="22">
        <v>0</v>
      </c>
      <c r="AA105" s="22">
        <v>0</v>
      </c>
      <c r="AB105" s="22">
        <v>0</v>
      </c>
      <c r="AC105" s="22">
        <v>0</v>
      </c>
      <c r="AD105" s="22">
        <v>0</v>
      </c>
      <c r="AE105" s="22">
        <v>0</v>
      </c>
      <c r="AF105" s="22">
        <v>0</v>
      </c>
      <c r="AG105" s="22">
        <v>0</v>
      </c>
      <c r="AH105" s="22">
        <v>0</v>
      </c>
      <c r="AI105" s="22">
        <v>0</v>
      </c>
      <c r="AJ105" s="22">
        <v>0</v>
      </c>
      <c r="AK105" s="22">
        <v>0</v>
      </c>
      <c r="AL105" s="22">
        <v>0</v>
      </c>
      <c r="AM105" s="22">
        <v>0</v>
      </c>
      <c r="AN105" s="22">
        <v>0</v>
      </c>
      <c r="AO105" s="22">
        <v>0</v>
      </c>
      <c r="AP105" s="22">
        <v>0</v>
      </c>
    </row>
    <row r="106" spans="1:42" ht="16">
      <c r="A106" s="14" t="s">
        <v>4972</v>
      </c>
      <c r="B106" s="22" t="s">
        <v>5099</v>
      </c>
      <c r="C106" s="22" t="s">
        <v>39</v>
      </c>
      <c r="D106" s="22">
        <v>0</v>
      </c>
      <c r="E106" s="22">
        <v>75</v>
      </c>
      <c r="F106" s="22" t="s">
        <v>52</v>
      </c>
      <c r="G106" s="22">
        <v>1</v>
      </c>
      <c r="H106" s="26">
        <v>8</v>
      </c>
      <c r="I106" s="22" t="s">
        <v>3379</v>
      </c>
      <c r="J106" s="22" t="s">
        <v>5012</v>
      </c>
      <c r="K106" s="22">
        <v>1</v>
      </c>
      <c r="L106" s="22">
        <v>1</v>
      </c>
      <c r="M106" s="22">
        <v>1</v>
      </c>
      <c r="N106" s="22">
        <v>1</v>
      </c>
      <c r="O106" s="22">
        <v>1</v>
      </c>
      <c r="P106" s="22">
        <v>0</v>
      </c>
      <c r="Q106" s="22" t="s">
        <v>41</v>
      </c>
      <c r="R106" s="22" t="s">
        <v>41</v>
      </c>
      <c r="S106" s="22" t="s">
        <v>41</v>
      </c>
      <c r="T106" s="22" t="s">
        <v>41</v>
      </c>
      <c r="U106" s="22" t="s">
        <v>41</v>
      </c>
      <c r="V106" s="22" t="s">
        <v>41</v>
      </c>
      <c r="W106" s="22" t="s">
        <v>41</v>
      </c>
      <c r="X106" s="22" t="s">
        <v>41</v>
      </c>
      <c r="Y106" s="22" t="s">
        <v>41</v>
      </c>
      <c r="Z106" s="22" t="s">
        <v>41</v>
      </c>
      <c r="AA106" s="22">
        <v>0</v>
      </c>
      <c r="AB106" s="22">
        <v>0</v>
      </c>
      <c r="AC106" s="22">
        <v>0</v>
      </c>
      <c r="AD106" s="22">
        <v>1</v>
      </c>
      <c r="AE106" s="22">
        <v>1</v>
      </c>
      <c r="AF106" s="22">
        <v>1</v>
      </c>
      <c r="AG106" s="22">
        <v>1</v>
      </c>
      <c r="AH106" s="22">
        <v>1</v>
      </c>
      <c r="AI106" s="22">
        <v>1</v>
      </c>
      <c r="AJ106" s="22">
        <v>0</v>
      </c>
      <c r="AK106" s="22">
        <v>0</v>
      </c>
      <c r="AL106" s="22">
        <v>0</v>
      </c>
      <c r="AM106" s="22">
        <v>0</v>
      </c>
      <c r="AN106" s="22" t="s">
        <v>41</v>
      </c>
      <c r="AO106" s="22">
        <v>0</v>
      </c>
      <c r="AP106" s="22">
        <v>0</v>
      </c>
    </row>
    <row r="107" spans="1:42" ht="16">
      <c r="A107" s="14" t="s">
        <v>4972</v>
      </c>
      <c r="B107" s="22" t="s">
        <v>5100</v>
      </c>
      <c r="C107" s="22" t="s">
        <v>45</v>
      </c>
      <c r="D107" s="22">
        <v>0</v>
      </c>
      <c r="E107" s="22">
        <v>76</v>
      </c>
      <c r="F107" s="22" t="s">
        <v>52</v>
      </c>
      <c r="G107" s="22">
        <v>1</v>
      </c>
      <c r="H107" s="26">
        <v>6</v>
      </c>
      <c r="I107" s="22" t="s">
        <v>3379</v>
      </c>
      <c r="J107" s="22" t="s">
        <v>5012</v>
      </c>
      <c r="K107" s="22">
        <v>1</v>
      </c>
      <c r="L107" s="22">
        <v>1</v>
      </c>
      <c r="M107" s="22" t="s">
        <v>41</v>
      </c>
      <c r="N107" s="22" t="s">
        <v>41</v>
      </c>
      <c r="O107" s="22">
        <v>1</v>
      </c>
      <c r="P107" s="22">
        <v>1</v>
      </c>
      <c r="Q107" s="22" t="s">
        <v>41</v>
      </c>
      <c r="R107" s="22" t="s">
        <v>41</v>
      </c>
      <c r="S107" s="22" t="s">
        <v>41</v>
      </c>
      <c r="T107" s="22" t="s">
        <v>41</v>
      </c>
      <c r="U107" s="22" t="s">
        <v>41</v>
      </c>
      <c r="V107" s="22" t="s">
        <v>41</v>
      </c>
      <c r="W107" s="22" t="s">
        <v>41</v>
      </c>
      <c r="X107" s="22" t="s">
        <v>41</v>
      </c>
      <c r="Y107" s="22" t="s">
        <v>41</v>
      </c>
      <c r="Z107" s="22" t="s">
        <v>41</v>
      </c>
      <c r="AA107" s="22">
        <v>1</v>
      </c>
      <c r="AB107" s="22">
        <v>0</v>
      </c>
      <c r="AC107" s="22">
        <v>0</v>
      </c>
      <c r="AD107" s="22">
        <v>1</v>
      </c>
      <c r="AE107" s="22">
        <v>1</v>
      </c>
      <c r="AF107" s="22">
        <v>1</v>
      </c>
      <c r="AG107" s="22">
        <v>1</v>
      </c>
      <c r="AH107" s="22">
        <v>1</v>
      </c>
      <c r="AI107" s="22">
        <v>1</v>
      </c>
      <c r="AJ107" s="22" t="s">
        <v>41</v>
      </c>
      <c r="AK107" s="22" t="s">
        <v>41</v>
      </c>
      <c r="AL107" s="22" t="s">
        <v>41</v>
      </c>
      <c r="AM107" s="22" t="s">
        <v>41</v>
      </c>
      <c r="AN107" s="22" t="s">
        <v>41</v>
      </c>
      <c r="AO107" s="22" t="s">
        <v>41</v>
      </c>
      <c r="AP107" s="22" t="s">
        <v>41</v>
      </c>
    </row>
    <row r="108" spans="1:42" ht="16">
      <c r="A108" s="14" t="s">
        <v>4972</v>
      </c>
      <c r="B108" s="22" t="s">
        <v>5101</v>
      </c>
      <c r="C108" s="22" t="s">
        <v>39</v>
      </c>
      <c r="D108" s="22">
        <v>0</v>
      </c>
      <c r="E108" s="22">
        <v>77</v>
      </c>
      <c r="F108" s="22" t="s">
        <v>52</v>
      </c>
      <c r="G108" s="22">
        <v>1</v>
      </c>
      <c r="H108" s="26">
        <v>11</v>
      </c>
      <c r="I108" s="22" t="s">
        <v>3379</v>
      </c>
      <c r="J108" s="22" t="s">
        <v>5012</v>
      </c>
      <c r="K108" s="22">
        <v>1</v>
      </c>
      <c r="L108" s="22">
        <v>1</v>
      </c>
      <c r="M108" s="22">
        <v>1</v>
      </c>
      <c r="N108" s="22">
        <v>1</v>
      </c>
      <c r="O108" s="22">
        <v>1</v>
      </c>
      <c r="P108" s="22">
        <v>1</v>
      </c>
      <c r="Q108" s="22">
        <v>1</v>
      </c>
      <c r="R108" s="22">
        <v>0</v>
      </c>
      <c r="S108" s="22">
        <v>1</v>
      </c>
      <c r="T108" s="22">
        <v>1</v>
      </c>
      <c r="U108" s="22">
        <v>0</v>
      </c>
      <c r="V108" s="22">
        <v>1</v>
      </c>
      <c r="W108" s="22">
        <v>1</v>
      </c>
      <c r="X108" s="22">
        <v>1</v>
      </c>
      <c r="Y108" s="22" t="s">
        <v>41</v>
      </c>
      <c r="Z108" s="22" t="s">
        <v>41</v>
      </c>
      <c r="AA108" s="22">
        <v>0</v>
      </c>
      <c r="AB108" s="22">
        <v>0</v>
      </c>
      <c r="AC108" s="22">
        <v>0</v>
      </c>
      <c r="AD108" s="22">
        <v>1</v>
      </c>
      <c r="AE108" s="22">
        <v>1</v>
      </c>
      <c r="AF108" s="22">
        <v>1</v>
      </c>
      <c r="AG108" s="22">
        <v>1</v>
      </c>
      <c r="AH108" s="22">
        <v>1</v>
      </c>
      <c r="AI108" s="22">
        <v>0</v>
      </c>
      <c r="AJ108" s="22" t="s">
        <v>41</v>
      </c>
      <c r="AK108" s="22" t="s">
        <v>41</v>
      </c>
      <c r="AL108" s="22" t="s">
        <v>41</v>
      </c>
      <c r="AM108" s="22" t="s">
        <v>41</v>
      </c>
      <c r="AN108" s="22" t="s">
        <v>41</v>
      </c>
      <c r="AO108" s="22" t="s">
        <v>41</v>
      </c>
      <c r="AP108" s="22" t="s">
        <v>41</v>
      </c>
    </row>
    <row r="109" spans="1:42" ht="16">
      <c r="A109" s="14" t="s">
        <v>4979</v>
      </c>
      <c r="B109" s="22" t="s">
        <v>5102</v>
      </c>
      <c r="C109" s="22" t="s">
        <v>39</v>
      </c>
      <c r="D109" s="22">
        <v>0</v>
      </c>
      <c r="E109" s="22">
        <v>77</v>
      </c>
      <c r="F109" s="22" t="s">
        <v>89</v>
      </c>
      <c r="G109" s="22">
        <v>0</v>
      </c>
      <c r="H109" s="26">
        <v>6</v>
      </c>
      <c r="I109" s="22" t="s">
        <v>40</v>
      </c>
      <c r="J109" s="22" t="s">
        <v>5012</v>
      </c>
      <c r="K109" s="22">
        <v>1</v>
      </c>
      <c r="L109" s="22">
        <v>1</v>
      </c>
      <c r="M109" s="22">
        <v>1</v>
      </c>
      <c r="N109" s="22">
        <v>1</v>
      </c>
      <c r="O109" s="22">
        <v>1</v>
      </c>
      <c r="P109" s="22">
        <v>1</v>
      </c>
      <c r="Q109" s="22">
        <v>0</v>
      </c>
      <c r="R109" s="22" t="s">
        <v>41</v>
      </c>
      <c r="S109" s="22" t="s">
        <v>41</v>
      </c>
      <c r="T109" s="22" t="s">
        <v>41</v>
      </c>
      <c r="U109" s="22" t="s">
        <v>41</v>
      </c>
      <c r="V109" s="22" t="s">
        <v>41</v>
      </c>
      <c r="W109" s="22" t="s">
        <v>41</v>
      </c>
      <c r="X109" s="22" t="s">
        <v>41</v>
      </c>
      <c r="Y109" s="22" t="s">
        <v>41</v>
      </c>
      <c r="Z109" s="22" t="s">
        <v>41</v>
      </c>
      <c r="AA109" s="22">
        <v>0</v>
      </c>
      <c r="AB109" s="22">
        <v>0</v>
      </c>
      <c r="AC109" s="22">
        <v>0</v>
      </c>
      <c r="AD109" s="22">
        <v>1</v>
      </c>
      <c r="AE109" s="22">
        <v>1</v>
      </c>
      <c r="AF109" s="22">
        <v>1</v>
      </c>
      <c r="AG109" s="22">
        <v>1</v>
      </c>
      <c r="AH109" s="22">
        <v>1</v>
      </c>
      <c r="AI109" s="22">
        <v>0</v>
      </c>
      <c r="AJ109" s="22">
        <v>0</v>
      </c>
      <c r="AK109" s="22">
        <v>0</v>
      </c>
      <c r="AL109" s="22" t="s">
        <v>41</v>
      </c>
      <c r="AM109" s="22" t="s">
        <v>41</v>
      </c>
      <c r="AN109" s="22" t="s">
        <v>41</v>
      </c>
      <c r="AO109" s="22" t="s">
        <v>41</v>
      </c>
      <c r="AP109" s="22" t="s">
        <v>41</v>
      </c>
    </row>
    <row r="110" spans="1:42" ht="16">
      <c r="A110" s="14" t="s">
        <v>4979</v>
      </c>
      <c r="B110" s="22" t="s">
        <v>5103</v>
      </c>
      <c r="C110" s="22" t="s">
        <v>45</v>
      </c>
      <c r="D110" s="22">
        <v>0</v>
      </c>
      <c r="E110" s="22">
        <v>77</v>
      </c>
      <c r="F110" s="22">
        <v>2</v>
      </c>
      <c r="G110" s="22">
        <v>0</v>
      </c>
      <c r="H110" s="26">
        <v>12</v>
      </c>
      <c r="I110" s="22" t="s">
        <v>40</v>
      </c>
      <c r="J110" s="22" t="s">
        <v>5012</v>
      </c>
      <c r="K110" s="22">
        <v>1</v>
      </c>
      <c r="L110" s="22">
        <v>1</v>
      </c>
      <c r="M110" s="22">
        <v>1</v>
      </c>
      <c r="N110" s="22">
        <v>1</v>
      </c>
      <c r="O110" s="22">
        <v>1</v>
      </c>
      <c r="P110" s="22">
        <v>1</v>
      </c>
      <c r="Q110" s="22">
        <v>0</v>
      </c>
      <c r="R110" s="22">
        <v>1</v>
      </c>
      <c r="S110" s="22">
        <v>1</v>
      </c>
      <c r="T110" s="22">
        <v>1</v>
      </c>
      <c r="U110" s="22">
        <v>1</v>
      </c>
      <c r="V110" s="22">
        <v>1</v>
      </c>
      <c r="W110" s="22">
        <v>1</v>
      </c>
      <c r="X110" s="22">
        <v>1</v>
      </c>
      <c r="Y110" s="22">
        <v>1</v>
      </c>
      <c r="Z110" s="22">
        <v>1</v>
      </c>
      <c r="AA110" s="22">
        <v>0</v>
      </c>
      <c r="AB110" s="22">
        <v>0</v>
      </c>
      <c r="AC110" s="22">
        <v>0</v>
      </c>
      <c r="AD110" s="22">
        <v>1</v>
      </c>
      <c r="AE110" s="22">
        <v>1</v>
      </c>
      <c r="AF110" s="22">
        <v>1</v>
      </c>
      <c r="AG110" s="22">
        <v>1</v>
      </c>
      <c r="AH110" s="22">
        <v>1</v>
      </c>
      <c r="AI110" s="22">
        <v>0</v>
      </c>
      <c r="AJ110" s="22">
        <v>0</v>
      </c>
      <c r="AK110" s="22">
        <v>0</v>
      </c>
      <c r="AL110" s="22">
        <v>0</v>
      </c>
      <c r="AM110" s="22">
        <v>0</v>
      </c>
      <c r="AN110" s="22">
        <v>0</v>
      </c>
      <c r="AO110" s="22">
        <v>0</v>
      </c>
      <c r="AP110" s="22">
        <v>0</v>
      </c>
    </row>
    <row r="111" spans="1:42" ht="16">
      <c r="A111" s="14" t="s">
        <v>4979</v>
      </c>
      <c r="B111" s="22" t="s">
        <v>5104</v>
      </c>
      <c r="C111" s="22" t="s">
        <v>45</v>
      </c>
      <c r="D111" s="22">
        <v>0</v>
      </c>
      <c r="E111" s="22">
        <v>77</v>
      </c>
      <c r="F111" s="22">
        <v>2</v>
      </c>
      <c r="G111" s="22">
        <v>0</v>
      </c>
      <c r="H111" s="26">
        <v>12</v>
      </c>
      <c r="I111" s="22" t="s">
        <v>40</v>
      </c>
      <c r="J111" s="22" t="s">
        <v>5012</v>
      </c>
      <c r="K111" s="22">
        <v>1</v>
      </c>
      <c r="L111" s="22">
        <v>1</v>
      </c>
      <c r="M111" s="22">
        <v>1</v>
      </c>
      <c r="N111" s="22">
        <v>1</v>
      </c>
      <c r="O111" s="22">
        <v>1</v>
      </c>
      <c r="P111" s="22">
        <v>1</v>
      </c>
      <c r="Q111" s="22" t="s">
        <v>41</v>
      </c>
      <c r="R111" s="22">
        <v>0</v>
      </c>
      <c r="S111" s="22" t="s">
        <v>41</v>
      </c>
      <c r="T111" s="22" t="s">
        <v>41</v>
      </c>
      <c r="U111" s="22" t="s">
        <v>41</v>
      </c>
      <c r="V111" s="22" t="s">
        <v>41</v>
      </c>
      <c r="W111" s="22" t="s">
        <v>41</v>
      </c>
      <c r="X111" s="22" t="s">
        <v>41</v>
      </c>
      <c r="Y111" s="22">
        <v>1</v>
      </c>
      <c r="Z111" s="22">
        <v>0</v>
      </c>
      <c r="AA111" s="22">
        <v>0</v>
      </c>
      <c r="AB111" s="22">
        <v>0</v>
      </c>
      <c r="AC111" s="22">
        <v>0</v>
      </c>
      <c r="AD111" s="22">
        <v>1</v>
      </c>
      <c r="AE111" s="22">
        <v>1</v>
      </c>
      <c r="AF111" s="22">
        <v>1</v>
      </c>
      <c r="AG111" s="22">
        <v>1</v>
      </c>
      <c r="AH111" s="22">
        <v>1</v>
      </c>
      <c r="AI111" s="22">
        <v>1</v>
      </c>
      <c r="AJ111" s="22">
        <v>1</v>
      </c>
      <c r="AK111" s="22">
        <v>1</v>
      </c>
      <c r="AL111" s="22">
        <v>0</v>
      </c>
      <c r="AM111" s="22">
        <v>0</v>
      </c>
      <c r="AN111" s="22" t="s">
        <v>41</v>
      </c>
      <c r="AO111" s="22">
        <v>0</v>
      </c>
      <c r="AP111" s="22">
        <v>0</v>
      </c>
    </row>
    <row r="112" spans="1:42" ht="16">
      <c r="A112" s="14" t="s">
        <v>4979</v>
      </c>
      <c r="B112" s="22" t="s">
        <v>5105</v>
      </c>
      <c r="C112" s="22" t="s">
        <v>39</v>
      </c>
      <c r="D112" s="22">
        <v>0</v>
      </c>
      <c r="E112" s="22">
        <v>75</v>
      </c>
      <c r="F112" s="22">
        <v>2</v>
      </c>
      <c r="G112" s="22">
        <v>0</v>
      </c>
      <c r="H112" s="26">
        <v>11</v>
      </c>
      <c r="I112" s="22" t="s">
        <v>40</v>
      </c>
      <c r="J112" s="22" t="s">
        <v>5012</v>
      </c>
      <c r="K112" s="22">
        <v>1</v>
      </c>
      <c r="L112" s="22">
        <v>1</v>
      </c>
      <c r="M112" s="22">
        <v>1</v>
      </c>
      <c r="N112" s="22">
        <v>1</v>
      </c>
      <c r="O112" s="22">
        <v>1</v>
      </c>
      <c r="P112" s="22">
        <v>1</v>
      </c>
      <c r="Q112" s="22">
        <v>0</v>
      </c>
      <c r="R112" s="22" t="s">
        <v>41</v>
      </c>
      <c r="S112" s="22" t="s">
        <v>41</v>
      </c>
      <c r="T112" s="22" t="s">
        <v>41</v>
      </c>
      <c r="U112" s="22" t="s">
        <v>41</v>
      </c>
      <c r="V112" s="22" t="s">
        <v>41</v>
      </c>
      <c r="W112" s="22" t="s">
        <v>41</v>
      </c>
      <c r="X112" s="22" t="s">
        <v>41</v>
      </c>
      <c r="Y112" s="22" t="s">
        <v>41</v>
      </c>
      <c r="Z112" s="22" t="s">
        <v>41</v>
      </c>
      <c r="AA112" s="22">
        <v>0</v>
      </c>
      <c r="AB112" s="22">
        <v>0</v>
      </c>
      <c r="AC112" s="22">
        <v>0</v>
      </c>
      <c r="AD112" s="22">
        <v>1</v>
      </c>
      <c r="AE112" s="22">
        <v>1</v>
      </c>
      <c r="AF112" s="22">
        <v>1</v>
      </c>
      <c r="AG112" s="22">
        <v>1</v>
      </c>
      <c r="AH112" s="22">
        <v>1</v>
      </c>
      <c r="AI112" s="22">
        <v>1</v>
      </c>
      <c r="AJ112" s="22">
        <v>0</v>
      </c>
      <c r="AK112" s="22">
        <v>1</v>
      </c>
      <c r="AL112" s="22" t="s">
        <v>41</v>
      </c>
      <c r="AM112" s="22" t="s">
        <v>41</v>
      </c>
      <c r="AN112" s="22" t="s">
        <v>41</v>
      </c>
      <c r="AO112" s="22" t="s">
        <v>41</v>
      </c>
      <c r="AP112" s="22" t="s">
        <v>41</v>
      </c>
    </row>
    <row r="113" spans="1:42" ht="16">
      <c r="A113" s="14" t="s">
        <v>4979</v>
      </c>
      <c r="B113" s="22" t="s">
        <v>5106</v>
      </c>
      <c r="C113" s="22" t="s">
        <v>39</v>
      </c>
      <c r="D113" s="22">
        <v>0</v>
      </c>
      <c r="E113" s="22">
        <v>77</v>
      </c>
      <c r="F113" s="22">
        <v>2</v>
      </c>
      <c r="G113" s="22">
        <v>0</v>
      </c>
      <c r="H113" s="26">
        <v>9</v>
      </c>
      <c r="I113" s="22" t="s">
        <v>40</v>
      </c>
      <c r="J113" s="22" t="s">
        <v>5012</v>
      </c>
      <c r="K113" s="22">
        <v>1</v>
      </c>
      <c r="L113" s="22">
        <v>1</v>
      </c>
      <c r="M113" s="22">
        <v>0</v>
      </c>
      <c r="N113" s="22">
        <v>0</v>
      </c>
      <c r="O113" s="22">
        <v>0</v>
      </c>
      <c r="P113" s="22">
        <v>0</v>
      </c>
      <c r="Q113" s="22">
        <v>0</v>
      </c>
      <c r="R113" s="22">
        <v>1</v>
      </c>
      <c r="S113" s="22" t="s">
        <v>41</v>
      </c>
      <c r="T113" s="22" t="s">
        <v>41</v>
      </c>
      <c r="U113" s="22">
        <v>1</v>
      </c>
      <c r="V113" s="22" t="s">
        <v>41</v>
      </c>
      <c r="W113" s="22" t="s">
        <v>41</v>
      </c>
      <c r="X113" s="22" t="s">
        <v>41</v>
      </c>
      <c r="Y113" s="22" t="s">
        <v>41</v>
      </c>
      <c r="Z113" s="22" t="s">
        <v>41</v>
      </c>
      <c r="AA113" s="22">
        <v>0</v>
      </c>
      <c r="AB113" s="22">
        <v>0</v>
      </c>
      <c r="AC113" s="22">
        <v>0</v>
      </c>
      <c r="AD113" s="22">
        <v>0</v>
      </c>
      <c r="AE113" s="22">
        <v>1</v>
      </c>
      <c r="AF113" s="22" t="s">
        <v>41</v>
      </c>
      <c r="AG113" s="22" t="s">
        <v>41</v>
      </c>
      <c r="AH113" s="22" t="s">
        <v>41</v>
      </c>
      <c r="AI113" s="22" t="s">
        <v>41</v>
      </c>
      <c r="AJ113" s="22">
        <v>1</v>
      </c>
      <c r="AK113" s="22">
        <v>0</v>
      </c>
      <c r="AL113" s="22">
        <v>0</v>
      </c>
      <c r="AM113" s="22">
        <v>0</v>
      </c>
      <c r="AN113" s="22">
        <v>0</v>
      </c>
      <c r="AO113" s="22">
        <v>0</v>
      </c>
      <c r="AP113" s="22">
        <v>0</v>
      </c>
    </row>
    <row r="114" spans="1:42" ht="16">
      <c r="A114" s="14" t="s">
        <v>4979</v>
      </c>
      <c r="B114" s="22" t="s">
        <v>5107</v>
      </c>
      <c r="C114" s="22" t="s">
        <v>39</v>
      </c>
      <c r="D114" s="22">
        <v>0</v>
      </c>
      <c r="E114" s="22">
        <v>77</v>
      </c>
      <c r="F114" s="22" t="s">
        <v>89</v>
      </c>
      <c r="G114" s="22">
        <v>0</v>
      </c>
      <c r="H114" s="26">
        <v>6</v>
      </c>
      <c r="I114" s="22" t="s">
        <v>3379</v>
      </c>
      <c r="J114" s="22" t="s">
        <v>5012</v>
      </c>
      <c r="K114" s="22">
        <v>1</v>
      </c>
      <c r="L114" s="22">
        <v>1</v>
      </c>
      <c r="M114" s="22">
        <v>1</v>
      </c>
      <c r="N114" s="22">
        <v>1</v>
      </c>
      <c r="O114" s="22">
        <v>1</v>
      </c>
      <c r="P114" s="22">
        <v>1</v>
      </c>
      <c r="Q114" s="22">
        <v>0</v>
      </c>
      <c r="R114" s="22">
        <v>0</v>
      </c>
      <c r="S114" s="22">
        <v>0</v>
      </c>
      <c r="T114" s="22">
        <v>0</v>
      </c>
      <c r="U114" s="22">
        <v>0</v>
      </c>
      <c r="V114" s="22">
        <v>0</v>
      </c>
      <c r="W114" s="22">
        <v>0</v>
      </c>
      <c r="X114" s="22">
        <v>1</v>
      </c>
      <c r="Y114" s="22" t="s">
        <v>41</v>
      </c>
      <c r="Z114" s="22" t="s">
        <v>41</v>
      </c>
      <c r="AA114" s="22">
        <v>1</v>
      </c>
      <c r="AB114" s="22">
        <v>1</v>
      </c>
      <c r="AC114" s="22">
        <v>1</v>
      </c>
      <c r="AD114" s="22">
        <v>0</v>
      </c>
      <c r="AE114" s="22">
        <v>0</v>
      </c>
      <c r="AF114" s="22">
        <v>0</v>
      </c>
      <c r="AG114" s="22">
        <v>0</v>
      </c>
      <c r="AH114" s="22">
        <v>0</v>
      </c>
      <c r="AI114" s="22">
        <v>0</v>
      </c>
      <c r="AJ114" s="22" t="s">
        <v>41</v>
      </c>
      <c r="AK114" s="22" t="s">
        <v>41</v>
      </c>
      <c r="AL114" s="22" t="s">
        <v>41</v>
      </c>
      <c r="AM114" s="22" t="s">
        <v>41</v>
      </c>
      <c r="AN114" s="22" t="s">
        <v>41</v>
      </c>
      <c r="AO114" s="22" t="s">
        <v>41</v>
      </c>
      <c r="AP114" s="22" t="s">
        <v>41</v>
      </c>
    </row>
    <row r="115" spans="1:42" ht="16">
      <c r="A115" s="14" t="s">
        <v>4979</v>
      </c>
      <c r="B115" s="22" t="s">
        <v>4360</v>
      </c>
      <c r="C115" s="22" t="s">
        <v>39</v>
      </c>
      <c r="D115" s="22">
        <v>0</v>
      </c>
      <c r="E115" s="22">
        <v>77</v>
      </c>
      <c r="F115" s="22">
        <v>2</v>
      </c>
      <c r="G115" s="22">
        <v>0</v>
      </c>
      <c r="H115" s="26">
        <v>17</v>
      </c>
      <c r="I115" s="22" t="s">
        <v>3379</v>
      </c>
      <c r="J115" s="22" t="s">
        <v>5012</v>
      </c>
      <c r="K115" s="22">
        <v>1</v>
      </c>
      <c r="L115" s="22">
        <v>1</v>
      </c>
      <c r="M115" s="22">
        <v>1</v>
      </c>
      <c r="N115" s="22">
        <v>1</v>
      </c>
      <c r="O115" s="22">
        <v>1</v>
      </c>
      <c r="P115" s="22">
        <v>1</v>
      </c>
      <c r="Q115" s="22">
        <v>1</v>
      </c>
      <c r="R115" s="22">
        <v>1</v>
      </c>
      <c r="S115" s="22">
        <v>1</v>
      </c>
      <c r="T115" s="22">
        <v>1</v>
      </c>
      <c r="U115" s="22">
        <v>1</v>
      </c>
      <c r="V115" s="22">
        <v>1</v>
      </c>
      <c r="W115" s="22">
        <v>1</v>
      </c>
      <c r="X115" s="22">
        <v>1</v>
      </c>
      <c r="Y115" s="22">
        <v>1</v>
      </c>
      <c r="Z115" s="22">
        <v>1</v>
      </c>
      <c r="AA115" s="22">
        <v>0</v>
      </c>
      <c r="AB115" s="22">
        <v>0</v>
      </c>
      <c r="AC115" s="22">
        <v>0</v>
      </c>
      <c r="AD115" s="22">
        <v>1</v>
      </c>
      <c r="AE115" s="22">
        <v>1</v>
      </c>
      <c r="AF115" s="22">
        <v>1</v>
      </c>
      <c r="AG115" s="22">
        <v>1</v>
      </c>
      <c r="AH115" s="22">
        <v>1</v>
      </c>
      <c r="AI115" s="22">
        <v>1</v>
      </c>
      <c r="AJ115" s="22">
        <v>1</v>
      </c>
      <c r="AK115" s="22">
        <v>0</v>
      </c>
      <c r="AL115" s="22" t="s">
        <v>41</v>
      </c>
      <c r="AM115" s="22">
        <v>0</v>
      </c>
      <c r="AN115" s="22" t="s">
        <v>41</v>
      </c>
      <c r="AO115" s="22" t="s">
        <v>41</v>
      </c>
      <c r="AP115" s="22">
        <v>0</v>
      </c>
    </row>
    <row r="116" spans="1:42" ht="16">
      <c r="A116" s="14" t="s">
        <v>4979</v>
      </c>
      <c r="B116" s="22" t="s">
        <v>5108</v>
      </c>
      <c r="C116" s="22" t="s">
        <v>39</v>
      </c>
      <c r="D116" s="22">
        <v>0</v>
      </c>
      <c r="E116" s="22">
        <v>77</v>
      </c>
      <c r="F116" s="22">
        <v>2</v>
      </c>
      <c r="G116" s="22">
        <v>0</v>
      </c>
      <c r="H116" s="26">
        <v>14</v>
      </c>
      <c r="I116" s="22" t="s">
        <v>3379</v>
      </c>
      <c r="J116" s="22" t="s">
        <v>5012</v>
      </c>
      <c r="K116" s="22">
        <v>1</v>
      </c>
      <c r="L116" s="22">
        <v>1</v>
      </c>
      <c r="M116" s="22">
        <v>1</v>
      </c>
      <c r="N116" s="22">
        <v>1</v>
      </c>
      <c r="O116" s="22">
        <v>1</v>
      </c>
      <c r="P116" s="22">
        <v>1</v>
      </c>
      <c r="Q116" s="22">
        <v>0</v>
      </c>
      <c r="R116" s="22">
        <v>0</v>
      </c>
      <c r="S116" s="22">
        <v>1</v>
      </c>
      <c r="T116" s="22" t="s">
        <v>41</v>
      </c>
      <c r="U116" s="22">
        <v>1</v>
      </c>
      <c r="V116" s="22">
        <v>1</v>
      </c>
      <c r="W116" s="22">
        <v>0</v>
      </c>
      <c r="X116" s="22">
        <v>0</v>
      </c>
      <c r="Y116" s="22">
        <v>0</v>
      </c>
      <c r="Z116" s="22">
        <v>0</v>
      </c>
      <c r="AA116" s="22">
        <v>0</v>
      </c>
      <c r="AB116" s="22">
        <v>0</v>
      </c>
      <c r="AC116" s="22">
        <v>0</v>
      </c>
      <c r="AD116" s="22">
        <v>0</v>
      </c>
      <c r="AE116" s="22">
        <v>0</v>
      </c>
      <c r="AF116" s="22">
        <v>0</v>
      </c>
      <c r="AG116" s="22">
        <v>0</v>
      </c>
      <c r="AH116" s="22">
        <v>0</v>
      </c>
      <c r="AI116" s="22">
        <v>0</v>
      </c>
      <c r="AJ116" s="22">
        <v>1</v>
      </c>
      <c r="AK116" s="22">
        <v>1</v>
      </c>
      <c r="AL116" s="22" t="s">
        <v>41</v>
      </c>
      <c r="AM116" s="22" t="s">
        <v>41</v>
      </c>
      <c r="AN116" s="22" t="s">
        <v>41</v>
      </c>
      <c r="AO116" s="22">
        <v>0</v>
      </c>
      <c r="AP116" s="22">
        <v>0</v>
      </c>
    </row>
    <row r="117" spans="1:42" ht="16">
      <c r="A117" s="14" t="s">
        <v>4988</v>
      </c>
      <c r="B117" s="22" t="s">
        <v>5109</v>
      </c>
      <c r="C117" s="22" t="s">
        <v>39</v>
      </c>
      <c r="D117" s="22">
        <v>0</v>
      </c>
      <c r="E117" s="22">
        <v>77</v>
      </c>
      <c r="F117" s="22">
        <v>2</v>
      </c>
      <c r="G117" s="22">
        <v>0</v>
      </c>
      <c r="H117" s="26">
        <v>15</v>
      </c>
      <c r="I117" s="22" t="s">
        <v>40</v>
      </c>
      <c r="J117" s="22" t="s">
        <v>5012</v>
      </c>
      <c r="K117" s="22">
        <v>0</v>
      </c>
      <c r="L117" s="22">
        <v>1</v>
      </c>
      <c r="M117" s="22">
        <v>0</v>
      </c>
      <c r="N117" s="22">
        <v>1</v>
      </c>
      <c r="O117" s="22">
        <v>1</v>
      </c>
      <c r="P117" s="22">
        <v>1</v>
      </c>
      <c r="Q117" s="22">
        <v>0</v>
      </c>
      <c r="R117" s="22">
        <v>1</v>
      </c>
      <c r="S117" s="22">
        <v>1</v>
      </c>
      <c r="T117" s="22" t="s">
        <v>41</v>
      </c>
      <c r="U117" s="22">
        <v>1</v>
      </c>
      <c r="V117" s="22">
        <v>1</v>
      </c>
      <c r="W117" s="22">
        <v>0</v>
      </c>
      <c r="X117" s="22">
        <v>0</v>
      </c>
      <c r="Y117" s="22">
        <v>1</v>
      </c>
      <c r="Z117" s="22">
        <v>0</v>
      </c>
      <c r="AA117" s="22">
        <v>0</v>
      </c>
      <c r="AB117" s="22">
        <v>0</v>
      </c>
      <c r="AC117" s="22">
        <v>1</v>
      </c>
      <c r="AD117" s="22">
        <v>1</v>
      </c>
      <c r="AE117" s="22">
        <v>1</v>
      </c>
      <c r="AF117" s="22">
        <v>1</v>
      </c>
      <c r="AG117" s="22">
        <v>1</v>
      </c>
      <c r="AH117" s="22">
        <v>1</v>
      </c>
      <c r="AI117" s="22">
        <v>1</v>
      </c>
      <c r="AJ117" s="22">
        <v>1</v>
      </c>
      <c r="AK117" s="22">
        <v>1</v>
      </c>
      <c r="AL117" s="22">
        <v>0</v>
      </c>
      <c r="AM117" s="22">
        <v>0</v>
      </c>
      <c r="AN117" s="22">
        <v>0</v>
      </c>
      <c r="AO117" s="22">
        <v>0</v>
      </c>
      <c r="AP117" s="22">
        <v>0</v>
      </c>
    </row>
    <row r="118" spans="1:42" ht="16">
      <c r="A118" s="14" t="s">
        <v>4988</v>
      </c>
      <c r="B118" s="22" t="s">
        <v>5110</v>
      </c>
      <c r="C118" s="22" t="s">
        <v>39</v>
      </c>
      <c r="D118" s="22">
        <v>0</v>
      </c>
      <c r="E118" s="22">
        <v>77</v>
      </c>
      <c r="F118" s="22" t="s">
        <v>89</v>
      </c>
      <c r="G118" s="22">
        <v>0</v>
      </c>
      <c r="H118" s="26">
        <v>8</v>
      </c>
      <c r="I118" s="22" t="s">
        <v>40</v>
      </c>
      <c r="J118" s="22" t="s">
        <v>5012</v>
      </c>
      <c r="K118" s="22">
        <v>1</v>
      </c>
      <c r="L118" s="22">
        <v>1</v>
      </c>
      <c r="M118" s="22">
        <v>1</v>
      </c>
      <c r="N118" s="22">
        <v>1</v>
      </c>
      <c r="O118" s="22">
        <v>0</v>
      </c>
      <c r="P118" s="22">
        <v>0</v>
      </c>
      <c r="Q118" s="22">
        <v>1</v>
      </c>
      <c r="R118" s="22" t="s">
        <v>41</v>
      </c>
      <c r="S118" s="22" t="s">
        <v>41</v>
      </c>
      <c r="T118" s="22" t="s">
        <v>41</v>
      </c>
      <c r="U118" s="22" t="s">
        <v>41</v>
      </c>
      <c r="V118" s="22" t="s">
        <v>41</v>
      </c>
      <c r="W118" s="22" t="s">
        <v>41</v>
      </c>
      <c r="X118" s="22" t="s">
        <v>41</v>
      </c>
      <c r="Y118" s="22" t="s">
        <v>41</v>
      </c>
      <c r="Z118" s="22" t="s">
        <v>41</v>
      </c>
      <c r="AA118" s="22">
        <v>0</v>
      </c>
      <c r="AB118" s="22">
        <v>0</v>
      </c>
      <c r="AC118" s="22">
        <v>0</v>
      </c>
      <c r="AD118" s="22">
        <v>1</v>
      </c>
      <c r="AE118" s="22">
        <v>1</v>
      </c>
      <c r="AF118" s="22">
        <v>1</v>
      </c>
      <c r="AG118" s="22">
        <v>1</v>
      </c>
      <c r="AH118" s="22">
        <v>1</v>
      </c>
      <c r="AI118" s="22">
        <v>1</v>
      </c>
      <c r="AJ118" s="22">
        <v>0</v>
      </c>
      <c r="AK118" s="22">
        <v>0</v>
      </c>
      <c r="AL118" s="22" t="s">
        <v>41</v>
      </c>
      <c r="AM118" s="22" t="s">
        <v>41</v>
      </c>
      <c r="AN118" s="22" t="s">
        <v>41</v>
      </c>
      <c r="AO118" s="22" t="s">
        <v>41</v>
      </c>
      <c r="AP118" s="22" t="s">
        <v>41</v>
      </c>
    </row>
    <row r="119" spans="1:42" ht="16">
      <c r="A119" s="14" t="s">
        <v>4988</v>
      </c>
      <c r="B119" s="22" t="s">
        <v>5111</v>
      </c>
      <c r="C119" s="22" t="s">
        <v>39</v>
      </c>
      <c r="D119" s="22">
        <v>0</v>
      </c>
      <c r="E119" s="22">
        <v>77</v>
      </c>
      <c r="F119" s="22">
        <v>2</v>
      </c>
      <c r="G119" s="22">
        <v>0</v>
      </c>
      <c r="H119" s="26">
        <v>11</v>
      </c>
      <c r="I119" s="22" t="s">
        <v>3379</v>
      </c>
      <c r="J119" s="22" t="s">
        <v>5012</v>
      </c>
      <c r="K119" s="22">
        <v>1</v>
      </c>
      <c r="L119" s="22">
        <v>1</v>
      </c>
      <c r="M119" s="22">
        <v>1</v>
      </c>
      <c r="N119" s="22">
        <v>1</v>
      </c>
      <c r="O119" s="22">
        <v>0</v>
      </c>
      <c r="P119" s="22">
        <v>0</v>
      </c>
      <c r="Q119" s="22" t="s">
        <v>41</v>
      </c>
      <c r="R119" s="22">
        <v>1</v>
      </c>
      <c r="S119" s="22">
        <v>1</v>
      </c>
      <c r="T119" s="22" t="s">
        <v>41</v>
      </c>
      <c r="U119" s="22" t="s">
        <v>41</v>
      </c>
      <c r="V119" s="22">
        <v>1</v>
      </c>
      <c r="W119" s="22" t="s">
        <v>41</v>
      </c>
      <c r="X119" s="22">
        <v>1</v>
      </c>
      <c r="Y119" s="22">
        <v>1</v>
      </c>
      <c r="Z119" s="22">
        <v>0</v>
      </c>
      <c r="AA119" s="22" t="s">
        <v>41</v>
      </c>
      <c r="AB119" s="22" t="s">
        <v>41</v>
      </c>
      <c r="AC119" s="22" t="s">
        <v>41</v>
      </c>
      <c r="AD119" s="22">
        <v>1</v>
      </c>
      <c r="AE119" s="22">
        <v>0</v>
      </c>
      <c r="AF119" s="22">
        <v>1</v>
      </c>
      <c r="AG119" s="22">
        <v>1</v>
      </c>
      <c r="AH119" s="22">
        <v>1</v>
      </c>
      <c r="AI119" s="22">
        <v>0</v>
      </c>
      <c r="AJ119" s="22">
        <v>1</v>
      </c>
      <c r="AK119" s="22">
        <v>1</v>
      </c>
      <c r="AL119" s="22">
        <v>0</v>
      </c>
      <c r="AM119" s="22">
        <v>0</v>
      </c>
      <c r="AN119" s="22" t="s">
        <v>41</v>
      </c>
      <c r="AO119" s="22" t="s">
        <v>41</v>
      </c>
      <c r="AP119" s="22" t="s">
        <v>41</v>
      </c>
    </row>
    <row r="120" spans="1:42" ht="16">
      <c r="A120" s="14" t="s">
        <v>4988</v>
      </c>
      <c r="B120" s="22" t="s">
        <v>323</v>
      </c>
      <c r="C120" s="22" t="s">
        <v>39</v>
      </c>
      <c r="D120" s="22">
        <v>0</v>
      </c>
      <c r="E120" s="22">
        <v>77</v>
      </c>
      <c r="F120" s="22" t="s">
        <v>89</v>
      </c>
      <c r="G120" s="22">
        <v>0</v>
      </c>
      <c r="H120" s="26">
        <v>7</v>
      </c>
      <c r="I120" s="22" t="s">
        <v>3379</v>
      </c>
      <c r="J120" s="22" t="s">
        <v>5012</v>
      </c>
      <c r="K120" s="22">
        <v>1</v>
      </c>
      <c r="L120" s="22">
        <v>1</v>
      </c>
      <c r="M120" s="22">
        <v>1</v>
      </c>
      <c r="N120" s="22">
        <v>1</v>
      </c>
      <c r="O120" s="22">
        <v>0</v>
      </c>
      <c r="P120" s="22">
        <v>0</v>
      </c>
      <c r="Q120" s="22">
        <v>0</v>
      </c>
      <c r="R120" s="22">
        <v>1</v>
      </c>
      <c r="S120" s="22">
        <v>1</v>
      </c>
      <c r="T120" s="22" t="s">
        <v>41</v>
      </c>
      <c r="U120" s="22">
        <v>1</v>
      </c>
      <c r="V120" s="22">
        <v>1</v>
      </c>
      <c r="W120" s="22" t="s">
        <v>41</v>
      </c>
      <c r="X120" s="22">
        <v>1</v>
      </c>
      <c r="Y120" s="22" t="s">
        <v>41</v>
      </c>
      <c r="Z120" s="22" t="s">
        <v>41</v>
      </c>
      <c r="AA120" s="22">
        <v>0</v>
      </c>
      <c r="AB120" s="22">
        <v>0</v>
      </c>
      <c r="AC120" s="22">
        <v>0</v>
      </c>
      <c r="AD120" s="22">
        <v>1</v>
      </c>
      <c r="AE120" s="22">
        <v>1</v>
      </c>
      <c r="AF120" s="22">
        <v>1</v>
      </c>
      <c r="AG120" s="22">
        <v>1</v>
      </c>
      <c r="AH120" s="22">
        <v>1</v>
      </c>
      <c r="AI120" s="22">
        <v>0</v>
      </c>
      <c r="AJ120" s="22">
        <v>1</v>
      </c>
      <c r="AK120" s="22" t="s">
        <v>41</v>
      </c>
      <c r="AL120" s="22" t="s">
        <v>41</v>
      </c>
      <c r="AM120" s="22" t="s">
        <v>41</v>
      </c>
      <c r="AN120" s="22" t="s">
        <v>41</v>
      </c>
      <c r="AO120" s="22" t="s">
        <v>41</v>
      </c>
      <c r="AP120" s="22" t="s">
        <v>41</v>
      </c>
    </row>
    <row r="121" spans="1:42" ht="16">
      <c r="A121" s="14" t="s">
        <v>4988</v>
      </c>
      <c r="B121" s="22" t="s">
        <v>5112</v>
      </c>
      <c r="C121" s="22" t="s">
        <v>45</v>
      </c>
      <c r="D121" s="22">
        <v>0</v>
      </c>
      <c r="E121" s="22">
        <v>77</v>
      </c>
      <c r="F121" s="22">
        <v>2</v>
      </c>
      <c r="G121" s="22">
        <v>0</v>
      </c>
      <c r="H121" s="26">
        <v>17</v>
      </c>
      <c r="I121" s="22" t="s">
        <v>3379</v>
      </c>
      <c r="J121" s="22" t="s">
        <v>5012</v>
      </c>
      <c r="K121" s="22">
        <v>1</v>
      </c>
      <c r="L121" s="22">
        <v>1</v>
      </c>
      <c r="M121" s="22">
        <v>1</v>
      </c>
      <c r="N121" s="22">
        <v>1</v>
      </c>
      <c r="O121" s="22">
        <v>1</v>
      </c>
      <c r="P121" s="22">
        <v>1</v>
      </c>
      <c r="Q121" s="22">
        <v>1</v>
      </c>
      <c r="R121" s="22">
        <v>1</v>
      </c>
      <c r="S121" s="22">
        <v>1</v>
      </c>
      <c r="T121" s="22">
        <v>1</v>
      </c>
      <c r="U121" s="22">
        <v>1</v>
      </c>
      <c r="V121" s="22">
        <v>1</v>
      </c>
      <c r="W121" s="22">
        <v>1</v>
      </c>
      <c r="X121" s="22">
        <v>1</v>
      </c>
      <c r="Y121" s="22" t="s">
        <v>41</v>
      </c>
      <c r="Z121" s="22" t="s">
        <v>41</v>
      </c>
      <c r="AA121" s="22">
        <v>0</v>
      </c>
      <c r="AB121" s="22">
        <v>0</v>
      </c>
      <c r="AC121" s="22">
        <v>1</v>
      </c>
      <c r="AD121" s="22">
        <v>1</v>
      </c>
      <c r="AE121" s="22">
        <v>1</v>
      </c>
      <c r="AF121" s="22">
        <v>1</v>
      </c>
      <c r="AG121" s="22">
        <v>1</v>
      </c>
      <c r="AH121" s="22">
        <v>1</v>
      </c>
      <c r="AI121" s="22">
        <v>0</v>
      </c>
      <c r="AJ121" s="22">
        <v>1</v>
      </c>
      <c r="AK121" s="22">
        <v>1</v>
      </c>
      <c r="AL121" s="22" t="s">
        <v>41</v>
      </c>
      <c r="AM121" s="22" t="s">
        <v>41</v>
      </c>
      <c r="AN121" s="22" t="s">
        <v>41</v>
      </c>
      <c r="AO121" s="22" t="s">
        <v>41</v>
      </c>
      <c r="AP121" s="22" t="s">
        <v>41</v>
      </c>
    </row>
    <row r="122" spans="1:42" ht="16">
      <c r="A122" s="14" t="s">
        <v>4988</v>
      </c>
      <c r="B122" s="22" t="s">
        <v>557</v>
      </c>
      <c r="C122" s="22" t="s">
        <v>39</v>
      </c>
      <c r="D122" s="22">
        <v>0</v>
      </c>
      <c r="E122" s="22">
        <v>77</v>
      </c>
      <c r="F122" s="22">
        <v>2</v>
      </c>
      <c r="G122" s="22">
        <v>0</v>
      </c>
      <c r="H122" s="26">
        <v>6</v>
      </c>
      <c r="I122" s="22" t="s">
        <v>3379</v>
      </c>
      <c r="J122" s="22" t="s">
        <v>5012</v>
      </c>
      <c r="K122" s="22">
        <v>1</v>
      </c>
      <c r="L122" s="22">
        <v>1</v>
      </c>
      <c r="M122" s="22">
        <v>1</v>
      </c>
      <c r="N122" s="22">
        <v>1</v>
      </c>
      <c r="O122" s="22">
        <v>1</v>
      </c>
      <c r="P122" s="22">
        <v>1</v>
      </c>
      <c r="Q122" s="22">
        <v>0</v>
      </c>
      <c r="R122" s="22" t="s">
        <v>41</v>
      </c>
      <c r="S122" s="22" t="s">
        <v>41</v>
      </c>
      <c r="T122" s="22" t="s">
        <v>41</v>
      </c>
      <c r="U122" s="22" t="s">
        <v>41</v>
      </c>
      <c r="V122" s="22" t="s">
        <v>41</v>
      </c>
      <c r="W122" s="22" t="s">
        <v>41</v>
      </c>
      <c r="X122" s="22" t="s">
        <v>41</v>
      </c>
      <c r="Y122" s="22" t="s">
        <v>41</v>
      </c>
      <c r="Z122" s="22" t="s">
        <v>41</v>
      </c>
      <c r="AA122" s="22">
        <v>0</v>
      </c>
      <c r="AB122" s="22">
        <v>0</v>
      </c>
      <c r="AC122" s="22">
        <v>0</v>
      </c>
      <c r="AD122" s="22">
        <v>1</v>
      </c>
      <c r="AE122" s="22">
        <v>1</v>
      </c>
      <c r="AF122" s="22">
        <v>1</v>
      </c>
      <c r="AG122" s="22">
        <v>1</v>
      </c>
      <c r="AH122" s="22">
        <v>1</v>
      </c>
      <c r="AI122" s="22">
        <v>0</v>
      </c>
      <c r="AJ122" s="22">
        <v>0</v>
      </c>
      <c r="AK122" s="22">
        <v>0</v>
      </c>
      <c r="AL122" s="22" t="s">
        <v>41</v>
      </c>
      <c r="AM122" s="22" t="s">
        <v>41</v>
      </c>
      <c r="AN122" s="22" t="s">
        <v>41</v>
      </c>
      <c r="AO122" s="22" t="s">
        <v>41</v>
      </c>
      <c r="AP122" s="22" t="s">
        <v>41</v>
      </c>
    </row>
    <row r="123" spans="1:42" ht="16">
      <c r="A123" s="14" t="s">
        <v>4988</v>
      </c>
      <c r="B123" s="22" t="s">
        <v>5113</v>
      </c>
      <c r="C123" s="22" t="s">
        <v>45</v>
      </c>
      <c r="D123" s="22">
        <v>0</v>
      </c>
      <c r="E123" s="22">
        <v>77</v>
      </c>
      <c r="F123" s="22">
        <v>2</v>
      </c>
      <c r="G123" s="22">
        <v>0</v>
      </c>
      <c r="H123" s="26">
        <v>12</v>
      </c>
      <c r="I123" s="22" t="s">
        <v>3379</v>
      </c>
      <c r="J123" s="22" t="s">
        <v>5012</v>
      </c>
      <c r="K123" s="22">
        <v>1</v>
      </c>
      <c r="L123" s="22">
        <v>1</v>
      </c>
      <c r="M123" s="22">
        <v>1</v>
      </c>
      <c r="N123" s="22">
        <v>1</v>
      </c>
      <c r="O123" s="22">
        <v>1</v>
      </c>
      <c r="P123" s="22">
        <v>1</v>
      </c>
      <c r="Q123" s="22">
        <v>1</v>
      </c>
      <c r="R123" s="22">
        <v>1</v>
      </c>
      <c r="S123" s="22">
        <v>1</v>
      </c>
      <c r="T123" s="22">
        <v>1</v>
      </c>
      <c r="U123" s="22">
        <v>1</v>
      </c>
      <c r="V123" s="22">
        <v>1</v>
      </c>
      <c r="W123" s="22">
        <v>1</v>
      </c>
      <c r="X123" s="22">
        <v>1</v>
      </c>
      <c r="Y123" s="22">
        <v>0</v>
      </c>
      <c r="Z123" s="22">
        <v>0</v>
      </c>
      <c r="AA123" s="22">
        <v>1</v>
      </c>
      <c r="AB123" s="22">
        <v>0</v>
      </c>
      <c r="AC123" s="22">
        <v>0</v>
      </c>
      <c r="AD123" s="22">
        <v>1</v>
      </c>
      <c r="AE123" s="22">
        <v>1</v>
      </c>
      <c r="AF123" s="22">
        <v>1</v>
      </c>
      <c r="AG123" s="22">
        <v>1</v>
      </c>
      <c r="AH123" s="22">
        <v>1</v>
      </c>
      <c r="AI123" s="22">
        <v>1</v>
      </c>
      <c r="AJ123" s="22">
        <v>1</v>
      </c>
      <c r="AK123" s="22">
        <v>1</v>
      </c>
      <c r="AL123" s="22">
        <v>1</v>
      </c>
      <c r="AM123" s="22" t="s">
        <v>41</v>
      </c>
      <c r="AN123" s="22" t="s">
        <v>41</v>
      </c>
      <c r="AO123" s="22" t="s">
        <v>41</v>
      </c>
      <c r="AP123" s="22" t="s">
        <v>41</v>
      </c>
    </row>
    <row r="124" spans="1:42" ht="16">
      <c r="A124" s="14" t="s">
        <v>4988</v>
      </c>
      <c r="B124" s="22" t="s">
        <v>5114</v>
      </c>
      <c r="C124" s="22" t="s">
        <v>39</v>
      </c>
      <c r="D124" s="22">
        <v>1</v>
      </c>
      <c r="E124" s="22">
        <v>77</v>
      </c>
      <c r="F124" s="22">
        <v>2</v>
      </c>
      <c r="G124" s="22">
        <v>0</v>
      </c>
      <c r="H124" s="26">
        <v>12</v>
      </c>
      <c r="I124" s="22" t="s">
        <v>3379</v>
      </c>
      <c r="J124" s="22" t="s">
        <v>5012</v>
      </c>
      <c r="K124" s="22">
        <v>1</v>
      </c>
      <c r="L124" s="22">
        <v>1</v>
      </c>
      <c r="M124" s="22">
        <v>1</v>
      </c>
      <c r="N124" s="22">
        <v>1</v>
      </c>
      <c r="O124" s="22" t="s">
        <v>41</v>
      </c>
      <c r="P124" s="22" t="s">
        <v>41</v>
      </c>
      <c r="Q124" s="22">
        <v>0</v>
      </c>
      <c r="R124" s="22">
        <v>1</v>
      </c>
      <c r="S124" s="22">
        <v>1</v>
      </c>
      <c r="T124" s="22">
        <v>0</v>
      </c>
      <c r="U124" s="22">
        <v>1</v>
      </c>
      <c r="V124" s="22">
        <v>1</v>
      </c>
      <c r="W124" s="22">
        <v>1</v>
      </c>
      <c r="X124" s="22">
        <v>1</v>
      </c>
      <c r="Y124" s="22">
        <v>1</v>
      </c>
      <c r="Z124" s="22">
        <v>0</v>
      </c>
      <c r="AA124" s="22">
        <v>0</v>
      </c>
      <c r="AB124" s="22">
        <v>0</v>
      </c>
      <c r="AC124" s="22">
        <v>0</v>
      </c>
      <c r="AD124" s="22">
        <v>0</v>
      </c>
      <c r="AE124" s="22">
        <v>1</v>
      </c>
      <c r="AF124" s="22">
        <v>0</v>
      </c>
      <c r="AG124" s="22">
        <v>1</v>
      </c>
      <c r="AH124" s="22">
        <v>1</v>
      </c>
      <c r="AI124" s="22">
        <v>0</v>
      </c>
      <c r="AJ124" s="22">
        <v>1</v>
      </c>
      <c r="AK124" s="22">
        <v>1</v>
      </c>
      <c r="AL124" s="22" t="s">
        <v>41</v>
      </c>
      <c r="AM124" s="22" t="s">
        <v>41</v>
      </c>
      <c r="AN124" s="22" t="s">
        <v>41</v>
      </c>
      <c r="AO124" s="22" t="s">
        <v>41</v>
      </c>
      <c r="AP124" s="22" t="s">
        <v>41</v>
      </c>
    </row>
    <row r="125" spans="1:42" ht="16">
      <c r="A125" s="14" t="s">
        <v>4988</v>
      </c>
      <c r="B125" s="22" t="s">
        <v>5115</v>
      </c>
      <c r="C125" s="22" t="s">
        <v>45</v>
      </c>
      <c r="D125" s="22">
        <v>0</v>
      </c>
      <c r="E125" s="22">
        <v>77</v>
      </c>
      <c r="F125" s="22">
        <v>2</v>
      </c>
      <c r="G125" s="22">
        <v>0</v>
      </c>
      <c r="H125" s="26">
        <v>11</v>
      </c>
      <c r="I125" s="22" t="s">
        <v>3379</v>
      </c>
      <c r="J125" s="22" t="s">
        <v>5012</v>
      </c>
      <c r="K125" s="22">
        <v>1</v>
      </c>
      <c r="L125" s="22">
        <v>1</v>
      </c>
      <c r="M125" s="22">
        <v>1</v>
      </c>
      <c r="N125" s="22">
        <v>1</v>
      </c>
      <c r="O125" s="22">
        <v>1</v>
      </c>
      <c r="P125" s="22">
        <v>1</v>
      </c>
      <c r="Q125" s="22">
        <v>0</v>
      </c>
      <c r="R125" s="22">
        <v>1</v>
      </c>
      <c r="S125" s="22">
        <v>1</v>
      </c>
      <c r="T125" s="22">
        <v>0</v>
      </c>
      <c r="U125" s="22">
        <v>1</v>
      </c>
      <c r="V125" s="22">
        <v>1</v>
      </c>
      <c r="W125" s="22">
        <v>0</v>
      </c>
      <c r="X125" s="22">
        <v>1</v>
      </c>
      <c r="Y125" s="22" t="s">
        <v>41</v>
      </c>
      <c r="Z125" s="22" t="s">
        <v>41</v>
      </c>
      <c r="AA125" s="22">
        <v>0</v>
      </c>
      <c r="AB125" s="22">
        <v>0</v>
      </c>
      <c r="AC125" s="22">
        <v>0</v>
      </c>
      <c r="AD125" s="22">
        <v>1</v>
      </c>
      <c r="AE125" s="22">
        <v>1</v>
      </c>
      <c r="AF125" s="22">
        <v>1</v>
      </c>
      <c r="AG125" s="22">
        <v>1</v>
      </c>
      <c r="AH125" s="22">
        <v>1</v>
      </c>
      <c r="AI125" s="22">
        <v>1</v>
      </c>
      <c r="AJ125" s="22">
        <v>1</v>
      </c>
      <c r="AK125" s="22">
        <v>0</v>
      </c>
      <c r="AL125" s="22" t="s">
        <v>41</v>
      </c>
      <c r="AM125" s="22" t="s">
        <v>41</v>
      </c>
      <c r="AN125" s="22" t="s">
        <v>41</v>
      </c>
      <c r="AO125" s="22">
        <v>0</v>
      </c>
      <c r="AP125" s="22">
        <v>0</v>
      </c>
    </row>
    <row r="126" spans="1:42" ht="16">
      <c r="A126" s="14" t="s">
        <v>4988</v>
      </c>
      <c r="B126" s="22" t="s">
        <v>5116</v>
      </c>
      <c r="C126" s="22" t="s">
        <v>39</v>
      </c>
      <c r="D126" s="22">
        <v>0</v>
      </c>
      <c r="E126" s="22">
        <v>77</v>
      </c>
      <c r="F126" s="22">
        <v>2</v>
      </c>
      <c r="G126" s="22">
        <v>0</v>
      </c>
      <c r="H126" s="26">
        <v>9</v>
      </c>
      <c r="I126" s="22" t="s">
        <v>3379</v>
      </c>
      <c r="J126" s="22" t="s">
        <v>5012</v>
      </c>
      <c r="K126" s="22">
        <v>1</v>
      </c>
      <c r="L126" s="22">
        <v>1</v>
      </c>
      <c r="M126" s="22">
        <v>0</v>
      </c>
      <c r="N126" s="22">
        <v>0</v>
      </c>
      <c r="O126" s="22">
        <v>1</v>
      </c>
      <c r="P126" s="22">
        <v>1</v>
      </c>
      <c r="Q126" s="22">
        <v>0</v>
      </c>
      <c r="R126" s="22">
        <v>1</v>
      </c>
      <c r="S126" s="22">
        <v>1</v>
      </c>
      <c r="T126" s="22" t="s">
        <v>41</v>
      </c>
      <c r="U126" s="22">
        <v>1</v>
      </c>
      <c r="V126" s="22">
        <v>1</v>
      </c>
      <c r="W126" s="22" t="s">
        <v>41</v>
      </c>
      <c r="X126" s="22" t="s">
        <v>41</v>
      </c>
      <c r="Y126" s="22" t="s">
        <v>41</v>
      </c>
      <c r="Z126" s="22" t="s">
        <v>41</v>
      </c>
      <c r="AA126" s="22">
        <v>0</v>
      </c>
      <c r="AB126" s="22">
        <v>0</v>
      </c>
      <c r="AC126" s="22">
        <v>0</v>
      </c>
      <c r="AD126" s="22">
        <v>0</v>
      </c>
      <c r="AE126" s="22">
        <v>0</v>
      </c>
      <c r="AF126" s="22">
        <v>0</v>
      </c>
      <c r="AG126" s="22">
        <v>1</v>
      </c>
      <c r="AH126" s="22">
        <v>1</v>
      </c>
      <c r="AI126" s="22">
        <v>0</v>
      </c>
      <c r="AJ126" s="22">
        <v>1</v>
      </c>
      <c r="AK126" s="22">
        <v>0</v>
      </c>
      <c r="AL126" s="22">
        <v>0</v>
      </c>
      <c r="AM126" s="22">
        <v>0</v>
      </c>
      <c r="AN126" s="22">
        <v>0</v>
      </c>
      <c r="AO126" s="22">
        <v>0</v>
      </c>
      <c r="AP126" s="22">
        <v>0</v>
      </c>
    </row>
    <row r="127" spans="1:42" ht="16">
      <c r="A127" s="14" t="s">
        <v>4988</v>
      </c>
      <c r="B127" s="22" t="s">
        <v>5117</v>
      </c>
      <c r="C127" s="22" t="s">
        <v>39</v>
      </c>
      <c r="D127" s="22">
        <v>0</v>
      </c>
      <c r="E127" s="22">
        <v>77</v>
      </c>
      <c r="F127" s="22">
        <v>2</v>
      </c>
      <c r="G127" s="22">
        <v>0</v>
      </c>
      <c r="H127" s="26">
        <v>17</v>
      </c>
      <c r="I127" s="22" t="s">
        <v>3379</v>
      </c>
      <c r="J127" s="22" t="s">
        <v>5012</v>
      </c>
      <c r="K127" s="22">
        <v>1</v>
      </c>
      <c r="L127" s="22">
        <v>1</v>
      </c>
      <c r="M127" s="22">
        <v>1</v>
      </c>
      <c r="N127" s="22">
        <v>1</v>
      </c>
      <c r="O127" s="22">
        <v>1</v>
      </c>
      <c r="P127" s="22">
        <v>1</v>
      </c>
      <c r="Q127" s="22">
        <v>1</v>
      </c>
      <c r="R127" s="22">
        <v>1</v>
      </c>
      <c r="S127" s="22">
        <v>1</v>
      </c>
      <c r="T127" s="22">
        <v>0</v>
      </c>
      <c r="U127" s="22">
        <v>1</v>
      </c>
      <c r="V127" s="22">
        <v>1</v>
      </c>
      <c r="W127" s="22">
        <v>0</v>
      </c>
      <c r="X127" s="22">
        <v>1</v>
      </c>
      <c r="Y127" s="22">
        <v>1</v>
      </c>
      <c r="Z127" s="22">
        <v>1</v>
      </c>
      <c r="AA127" s="22">
        <v>0</v>
      </c>
      <c r="AB127" s="22">
        <v>0</v>
      </c>
      <c r="AC127" s="22">
        <v>1</v>
      </c>
      <c r="AD127" s="22">
        <v>1</v>
      </c>
      <c r="AE127" s="22">
        <v>1</v>
      </c>
      <c r="AF127" s="22">
        <v>1</v>
      </c>
      <c r="AG127" s="22">
        <v>1</v>
      </c>
      <c r="AH127" s="22">
        <v>1</v>
      </c>
      <c r="AI127" s="22">
        <v>1</v>
      </c>
      <c r="AJ127" s="22">
        <v>1</v>
      </c>
      <c r="AK127" s="22">
        <v>1</v>
      </c>
      <c r="AL127" s="22">
        <v>1</v>
      </c>
      <c r="AM127" s="22">
        <v>1</v>
      </c>
      <c r="AN127" s="22">
        <v>1</v>
      </c>
      <c r="AO127" s="22">
        <v>1</v>
      </c>
      <c r="AP127" s="22">
        <v>1</v>
      </c>
    </row>
    <row r="128" spans="1:42" ht="16">
      <c r="A128" s="14" t="s">
        <v>4988</v>
      </c>
      <c r="B128" s="22" t="s">
        <v>3976</v>
      </c>
      <c r="C128" s="22" t="s">
        <v>39</v>
      </c>
      <c r="D128" s="22">
        <v>0</v>
      </c>
      <c r="E128" s="22">
        <v>77</v>
      </c>
      <c r="F128" s="22">
        <v>2</v>
      </c>
      <c r="G128" s="22">
        <v>0</v>
      </c>
      <c r="H128" s="26">
        <v>16</v>
      </c>
      <c r="I128" s="22" t="s">
        <v>3379</v>
      </c>
      <c r="J128" s="22" t="s">
        <v>5012</v>
      </c>
      <c r="K128" s="22">
        <v>1</v>
      </c>
      <c r="L128" s="22">
        <v>1</v>
      </c>
      <c r="M128" s="22">
        <v>1</v>
      </c>
      <c r="N128" s="22">
        <v>1</v>
      </c>
      <c r="O128" s="22">
        <v>1</v>
      </c>
      <c r="P128" s="22">
        <v>1</v>
      </c>
      <c r="Q128" s="22">
        <v>0</v>
      </c>
      <c r="R128" s="22">
        <v>1</v>
      </c>
      <c r="S128" s="22">
        <v>1</v>
      </c>
      <c r="T128" s="22">
        <v>1</v>
      </c>
      <c r="U128" s="22">
        <v>1</v>
      </c>
      <c r="V128" s="22">
        <v>1</v>
      </c>
      <c r="W128" s="22">
        <v>1</v>
      </c>
      <c r="X128" s="22">
        <v>1</v>
      </c>
      <c r="Y128" s="22">
        <v>1</v>
      </c>
      <c r="Z128" s="22">
        <v>0</v>
      </c>
      <c r="AA128" s="22">
        <v>0</v>
      </c>
      <c r="AB128" s="22">
        <v>0</v>
      </c>
      <c r="AC128" s="22">
        <v>1</v>
      </c>
      <c r="AD128" s="22">
        <v>1</v>
      </c>
      <c r="AE128" s="22">
        <v>1</v>
      </c>
      <c r="AF128" s="22">
        <v>1</v>
      </c>
      <c r="AG128" s="22">
        <v>1</v>
      </c>
      <c r="AH128" s="22">
        <v>1</v>
      </c>
      <c r="AI128" s="22">
        <v>1</v>
      </c>
      <c r="AJ128" s="22">
        <v>1</v>
      </c>
      <c r="AK128" s="22">
        <v>1</v>
      </c>
      <c r="AL128" s="22">
        <v>0</v>
      </c>
      <c r="AM128" s="22">
        <v>0</v>
      </c>
      <c r="AN128" s="22">
        <v>0</v>
      </c>
      <c r="AO128" s="22">
        <v>0</v>
      </c>
      <c r="AP128" s="22">
        <v>0</v>
      </c>
    </row>
    <row r="129" spans="1:42" ht="16">
      <c r="A129" s="14" t="s">
        <v>5001</v>
      </c>
      <c r="B129" s="22" t="s">
        <v>5118</v>
      </c>
      <c r="C129" s="22" t="s">
        <v>45</v>
      </c>
      <c r="D129" s="22">
        <v>0</v>
      </c>
      <c r="E129" s="22">
        <v>77</v>
      </c>
      <c r="F129" s="22">
        <v>2</v>
      </c>
      <c r="G129" s="22">
        <v>0</v>
      </c>
      <c r="H129" s="26">
        <v>10</v>
      </c>
      <c r="I129" s="22" t="s">
        <v>3379</v>
      </c>
      <c r="J129" s="22" t="s">
        <v>5012</v>
      </c>
      <c r="K129" s="22">
        <v>1</v>
      </c>
      <c r="L129" s="22">
        <v>1</v>
      </c>
      <c r="M129" s="22">
        <v>1</v>
      </c>
      <c r="N129" s="22">
        <v>1</v>
      </c>
      <c r="O129" s="22">
        <v>1</v>
      </c>
      <c r="P129" s="22">
        <v>1</v>
      </c>
      <c r="Q129" s="22">
        <v>1</v>
      </c>
      <c r="R129" s="22">
        <v>0</v>
      </c>
      <c r="S129" s="22">
        <v>0</v>
      </c>
      <c r="T129" s="22" t="s">
        <v>41</v>
      </c>
      <c r="U129" s="22">
        <v>1</v>
      </c>
      <c r="V129" s="22">
        <v>0</v>
      </c>
      <c r="W129" s="22">
        <v>0</v>
      </c>
      <c r="X129" s="22">
        <v>1</v>
      </c>
      <c r="Y129" s="22">
        <v>1</v>
      </c>
      <c r="Z129" s="22">
        <v>1</v>
      </c>
      <c r="AA129" s="22">
        <v>0</v>
      </c>
      <c r="AB129" s="22">
        <v>0</v>
      </c>
      <c r="AC129" s="22">
        <v>0</v>
      </c>
      <c r="AD129" s="22">
        <v>1</v>
      </c>
      <c r="AE129" s="22">
        <v>1</v>
      </c>
      <c r="AF129" s="22">
        <v>1</v>
      </c>
      <c r="AG129" s="22">
        <v>1</v>
      </c>
      <c r="AH129" s="22">
        <v>1</v>
      </c>
      <c r="AI129" s="22">
        <v>1</v>
      </c>
      <c r="AJ129" s="22">
        <v>1</v>
      </c>
      <c r="AK129" s="22">
        <v>1</v>
      </c>
      <c r="AL129" s="22">
        <v>0</v>
      </c>
      <c r="AM129" s="22">
        <v>0</v>
      </c>
      <c r="AN129" s="22">
        <v>1</v>
      </c>
      <c r="AO129" s="22" t="s">
        <v>41</v>
      </c>
      <c r="AP129" s="22" t="s">
        <v>41</v>
      </c>
    </row>
    <row r="130" spans="1:42" ht="16">
      <c r="A130" s="14" t="s">
        <v>5001</v>
      </c>
      <c r="B130" s="22" t="s">
        <v>5119</v>
      </c>
      <c r="C130" s="22" t="s">
        <v>39</v>
      </c>
      <c r="D130" s="22">
        <v>0</v>
      </c>
      <c r="E130" s="22">
        <v>77</v>
      </c>
      <c r="F130" s="22">
        <v>2</v>
      </c>
      <c r="G130" s="22">
        <v>0</v>
      </c>
      <c r="H130" s="26">
        <v>13</v>
      </c>
      <c r="I130" s="22" t="s">
        <v>3379</v>
      </c>
      <c r="J130" s="22" t="s">
        <v>5012</v>
      </c>
      <c r="K130" s="22">
        <v>1</v>
      </c>
      <c r="L130" s="22">
        <v>1</v>
      </c>
      <c r="M130" s="22">
        <v>1</v>
      </c>
      <c r="N130" s="22">
        <v>1</v>
      </c>
      <c r="O130" s="22">
        <v>1</v>
      </c>
      <c r="P130" s="22">
        <v>1</v>
      </c>
      <c r="Q130" s="22">
        <v>0</v>
      </c>
      <c r="R130" s="22">
        <v>1</v>
      </c>
      <c r="S130" s="22">
        <v>1</v>
      </c>
      <c r="T130" s="22">
        <v>0</v>
      </c>
      <c r="U130" s="22">
        <v>1</v>
      </c>
      <c r="V130" s="22">
        <v>0</v>
      </c>
      <c r="W130" s="22">
        <v>0</v>
      </c>
      <c r="X130" s="22">
        <v>1</v>
      </c>
      <c r="Y130" s="22" t="s">
        <v>41</v>
      </c>
      <c r="Z130" s="22" t="s">
        <v>41</v>
      </c>
      <c r="AA130" s="22">
        <v>0</v>
      </c>
      <c r="AB130" s="22">
        <v>0</v>
      </c>
      <c r="AC130" s="22">
        <v>0</v>
      </c>
      <c r="AD130" s="22">
        <v>1</v>
      </c>
      <c r="AE130" s="22">
        <v>1</v>
      </c>
      <c r="AF130" s="22">
        <v>1</v>
      </c>
      <c r="AG130" s="22">
        <v>1</v>
      </c>
      <c r="AH130" s="22">
        <v>1</v>
      </c>
      <c r="AI130" s="22">
        <v>1</v>
      </c>
      <c r="AJ130" s="22" t="s">
        <v>41</v>
      </c>
      <c r="AK130" s="22" t="s">
        <v>41</v>
      </c>
      <c r="AL130" s="22" t="s">
        <v>41</v>
      </c>
      <c r="AM130" s="22" t="s">
        <v>41</v>
      </c>
      <c r="AN130" s="22" t="s">
        <v>41</v>
      </c>
      <c r="AO130" s="22" t="s">
        <v>41</v>
      </c>
      <c r="AP130" s="22" t="s">
        <v>41</v>
      </c>
    </row>
    <row r="131" spans="1:42" ht="16">
      <c r="A131" s="14" t="s">
        <v>5001</v>
      </c>
      <c r="B131" s="22" t="s">
        <v>5120</v>
      </c>
      <c r="C131" s="22" t="s">
        <v>39</v>
      </c>
      <c r="D131" s="22">
        <v>0</v>
      </c>
      <c r="E131" s="22">
        <v>75</v>
      </c>
      <c r="F131" s="22">
        <v>2</v>
      </c>
      <c r="G131" s="22">
        <v>0</v>
      </c>
      <c r="H131" s="26">
        <v>6</v>
      </c>
      <c r="I131" s="22" t="s">
        <v>3379</v>
      </c>
      <c r="J131" s="22" t="s">
        <v>5012</v>
      </c>
      <c r="K131" s="22">
        <v>1</v>
      </c>
      <c r="L131" s="22">
        <v>1</v>
      </c>
      <c r="M131" s="22">
        <v>1</v>
      </c>
      <c r="N131" s="22">
        <v>1</v>
      </c>
      <c r="O131" s="22">
        <v>0</v>
      </c>
      <c r="P131" s="22">
        <v>0</v>
      </c>
      <c r="Q131" s="22" t="s">
        <v>41</v>
      </c>
      <c r="R131" s="22">
        <v>1</v>
      </c>
      <c r="S131" s="22">
        <v>0</v>
      </c>
      <c r="T131" s="22" t="s">
        <v>41</v>
      </c>
      <c r="U131" s="22">
        <v>1</v>
      </c>
      <c r="V131" s="22">
        <v>0</v>
      </c>
      <c r="W131" s="22" t="s">
        <v>41</v>
      </c>
      <c r="X131" s="22">
        <v>1</v>
      </c>
      <c r="Y131" s="22">
        <v>0</v>
      </c>
      <c r="Z131" s="22">
        <v>0</v>
      </c>
      <c r="AA131" s="22">
        <v>0</v>
      </c>
      <c r="AB131" s="22">
        <v>0</v>
      </c>
      <c r="AC131" s="22">
        <v>1</v>
      </c>
      <c r="AD131" s="22">
        <v>0</v>
      </c>
      <c r="AE131" s="22">
        <v>0</v>
      </c>
      <c r="AF131" s="22">
        <v>0</v>
      </c>
      <c r="AG131" s="22">
        <v>0</v>
      </c>
      <c r="AH131" s="22">
        <v>0</v>
      </c>
      <c r="AI131" s="22">
        <v>0</v>
      </c>
      <c r="AJ131" s="22">
        <v>1</v>
      </c>
      <c r="AK131" s="22">
        <v>0</v>
      </c>
      <c r="AL131" s="22" t="s">
        <v>41</v>
      </c>
      <c r="AM131" s="22" t="s">
        <v>41</v>
      </c>
      <c r="AN131" s="22" t="s">
        <v>41</v>
      </c>
      <c r="AO131" s="22" t="s">
        <v>41</v>
      </c>
      <c r="AP131" s="22" t="s">
        <v>41</v>
      </c>
    </row>
    <row r="132" spans="1:42" ht="16">
      <c r="A132" s="14" t="s">
        <v>5001</v>
      </c>
      <c r="B132" s="22" t="s">
        <v>5121</v>
      </c>
      <c r="C132" s="22" t="s">
        <v>45</v>
      </c>
      <c r="D132" s="22">
        <v>0</v>
      </c>
      <c r="E132" s="22">
        <v>76</v>
      </c>
      <c r="F132" s="22">
        <v>2</v>
      </c>
      <c r="G132" s="22">
        <v>0</v>
      </c>
      <c r="H132" s="26">
        <v>16</v>
      </c>
      <c r="I132" s="22" t="s">
        <v>3379</v>
      </c>
      <c r="J132" s="22" t="s">
        <v>5012</v>
      </c>
      <c r="K132" s="22">
        <v>1</v>
      </c>
      <c r="L132" s="22">
        <v>1</v>
      </c>
      <c r="M132" s="22">
        <v>1</v>
      </c>
      <c r="N132" s="22">
        <v>1</v>
      </c>
      <c r="O132" s="22">
        <v>1</v>
      </c>
      <c r="P132" s="22">
        <v>1</v>
      </c>
      <c r="Q132" s="22">
        <v>0</v>
      </c>
      <c r="R132" s="22">
        <v>1</v>
      </c>
      <c r="S132" s="22">
        <v>1</v>
      </c>
      <c r="T132" s="22">
        <v>0</v>
      </c>
      <c r="U132" s="22">
        <v>0</v>
      </c>
      <c r="V132" s="22">
        <v>0</v>
      </c>
      <c r="W132" s="22">
        <v>0</v>
      </c>
      <c r="X132" s="22">
        <v>1</v>
      </c>
      <c r="Y132" s="22" t="s">
        <v>41</v>
      </c>
      <c r="Z132" s="22" t="s">
        <v>41</v>
      </c>
      <c r="AA132" s="22">
        <v>0</v>
      </c>
      <c r="AB132" s="22">
        <v>0</v>
      </c>
      <c r="AC132" s="22">
        <v>1</v>
      </c>
      <c r="AD132" s="22">
        <v>1</v>
      </c>
      <c r="AE132" s="22">
        <v>1</v>
      </c>
      <c r="AF132" s="22">
        <v>1</v>
      </c>
      <c r="AG132" s="22">
        <v>1</v>
      </c>
      <c r="AH132" s="22">
        <v>1</v>
      </c>
      <c r="AI132" s="22">
        <v>1</v>
      </c>
      <c r="AJ132" s="22">
        <v>1</v>
      </c>
      <c r="AK132" s="22">
        <v>1</v>
      </c>
      <c r="AL132" s="22">
        <v>0</v>
      </c>
      <c r="AM132" s="22">
        <v>0</v>
      </c>
      <c r="AN132" s="22">
        <v>0</v>
      </c>
      <c r="AO132" s="22">
        <v>0</v>
      </c>
      <c r="AP132" s="22">
        <v>0</v>
      </c>
    </row>
    <row r="133" spans="1:42" ht="16">
      <c r="A133" s="14" t="s">
        <v>5001</v>
      </c>
      <c r="B133" s="22" t="s">
        <v>1081</v>
      </c>
      <c r="C133" s="22" t="s">
        <v>45</v>
      </c>
      <c r="D133" s="22">
        <v>0</v>
      </c>
      <c r="E133" s="22">
        <v>76</v>
      </c>
      <c r="F133" s="22" t="s">
        <v>52</v>
      </c>
      <c r="G133" s="22">
        <v>0</v>
      </c>
      <c r="H133" s="26">
        <v>6</v>
      </c>
      <c r="I133" s="22" t="s">
        <v>3379</v>
      </c>
      <c r="J133" s="22" t="s">
        <v>5012</v>
      </c>
      <c r="K133" s="22">
        <v>0</v>
      </c>
      <c r="L133" s="22">
        <v>0</v>
      </c>
      <c r="M133" s="22">
        <v>0</v>
      </c>
      <c r="N133" s="22">
        <v>0</v>
      </c>
      <c r="O133" s="22">
        <v>0</v>
      </c>
      <c r="P133" s="22">
        <v>0</v>
      </c>
      <c r="Q133" s="22" t="s">
        <v>41</v>
      </c>
      <c r="R133" s="22" t="s">
        <v>41</v>
      </c>
      <c r="S133" s="22" t="s">
        <v>41</v>
      </c>
      <c r="T133" s="22" t="s">
        <v>41</v>
      </c>
      <c r="U133" s="22" t="s">
        <v>41</v>
      </c>
      <c r="V133" s="22" t="s">
        <v>41</v>
      </c>
      <c r="W133" s="22" t="s">
        <v>41</v>
      </c>
      <c r="X133" s="22" t="s">
        <v>41</v>
      </c>
      <c r="Y133" s="22" t="s">
        <v>41</v>
      </c>
      <c r="Z133" s="22" t="s">
        <v>41</v>
      </c>
      <c r="AA133" s="22">
        <v>0</v>
      </c>
      <c r="AB133" s="22">
        <v>0</v>
      </c>
      <c r="AC133" s="22">
        <v>0</v>
      </c>
      <c r="AD133" s="22">
        <v>1</v>
      </c>
      <c r="AE133" s="22">
        <v>1</v>
      </c>
      <c r="AF133" s="22">
        <v>1</v>
      </c>
      <c r="AG133" s="22">
        <v>1</v>
      </c>
      <c r="AH133" s="22">
        <v>1</v>
      </c>
      <c r="AI133" s="22">
        <v>0</v>
      </c>
      <c r="AJ133" s="22">
        <v>1</v>
      </c>
      <c r="AK133" s="22">
        <v>1</v>
      </c>
      <c r="AL133" s="22">
        <v>0</v>
      </c>
      <c r="AM133" s="22">
        <v>0</v>
      </c>
      <c r="AN133" s="22" t="s">
        <v>41</v>
      </c>
      <c r="AO133" s="22" t="s">
        <v>41</v>
      </c>
      <c r="AP133" s="22" t="s">
        <v>41</v>
      </c>
    </row>
    <row r="134" spans="1:42" ht="16">
      <c r="A134" s="14" t="s">
        <v>5001</v>
      </c>
      <c r="B134" s="22" t="s">
        <v>5122</v>
      </c>
      <c r="C134" s="22" t="s">
        <v>39</v>
      </c>
      <c r="D134" s="22">
        <v>1</v>
      </c>
      <c r="E134" s="22">
        <v>75</v>
      </c>
      <c r="F134" s="22">
        <v>2</v>
      </c>
      <c r="G134" s="22">
        <v>0</v>
      </c>
      <c r="H134" s="26">
        <v>8</v>
      </c>
      <c r="I134" s="22" t="s">
        <v>40</v>
      </c>
      <c r="J134" s="22" t="s">
        <v>5012</v>
      </c>
      <c r="K134" s="22">
        <v>1</v>
      </c>
      <c r="L134" s="22">
        <v>1</v>
      </c>
      <c r="M134" s="22">
        <v>0</v>
      </c>
      <c r="N134" s="22">
        <v>0</v>
      </c>
      <c r="O134" s="22">
        <v>1</v>
      </c>
      <c r="P134" s="22">
        <v>1</v>
      </c>
      <c r="Q134" s="22">
        <v>0</v>
      </c>
      <c r="R134" s="22" t="s">
        <v>41</v>
      </c>
      <c r="S134" s="22" t="s">
        <v>41</v>
      </c>
      <c r="T134" s="22" t="s">
        <v>41</v>
      </c>
      <c r="U134" s="22" t="s">
        <v>41</v>
      </c>
      <c r="V134" s="22" t="s">
        <v>41</v>
      </c>
      <c r="W134" s="22" t="s">
        <v>41</v>
      </c>
      <c r="X134" s="22" t="s">
        <v>41</v>
      </c>
      <c r="Y134" s="22" t="s">
        <v>41</v>
      </c>
      <c r="Z134" s="22" t="s">
        <v>41</v>
      </c>
      <c r="AA134" s="22">
        <v>0</v>
      </c>
      <c r="AB134" s="22">
        <v>0</v>
      </c>
      <c r="AC134" s="22">
        <v>0</v>
      </c>
      <c r="AD134" s="22">
        <v>0</v>
      </c>
      <c r="AE134" s="22">
        <v>0</v>
      </c>
      <c r="AF134" s="22">
        <v>0</v>
      </c>
      <c r="AG134" s="22">
        <v>0</v>
      </c>
      <c r="AH134" s="22">
        <v>0</v>
      </c>
      <c r="AI134" s="22">
        <v>0</v>
      </c>
      <c r="AJ134" s="22">
        <v>0</v>
      </c>
      <c r="AK134" s="22">
        <v>1</v>
      </c>
      <c r="AL134" s="22">
        <v>0</v>
      </c>
      <c r="AM134" s="22">
        <v>0</v>
      </c>
      <c r="AN134" s="22" t="s">
        <v>41</v>
      </c>
      <c r="AO134" s="22">
        <v>0</v>
      </c>
      <c r="AP134" s="22">
        <v>0</v>
      </c>
    </row>
    <row r="135" spans="1:42" ht="16">
      <c r="A135" s="14" t="s">
        <v>5001</v>
      </c>
      <c r="B135" s="22" t="s">
        <v>5117</v>
      </c>
      <c r="C135" s="22" t="s">
        <v>39</v>
      </c>
      <c r="D135" s="22">
        <v>0</v>
      </c>
      <c r="E135" s="22">
        <v>77</v>
      </c>
      <c r="F135" s="22">
        <v>2</v>
      </c>
      <c r="G135" s="22">
        <v>0</v>
      </c>
      <c r="H135" s="26">
        <v>8</v>
      </c>
      <c r="I135" s="22" t="s">
        <v>40</v>
      </c>
      <c r="J135" s="22" t="s">
        <v>5012</v>
      </c>
      <c r="K135" s="22">
        <v>1</v>
      </c>
      <c r="L135" s="22">
        <v>1</v>
      </c>
      <c r="M135" s="22">
        <v>1</v>
      </c>
      <c r="N135" s="22">
        <v>1</v>
      </c>
      <c r="O135" s="22">
        <v>1</v>
      </c>
      <c r="P135" s="22">
        <v>1</v>
      </c>
      <c r="Q135" s="22">
        <v>0</v>
      </c>
      <c r="R135" s="22">
        <v>0</v>
      </c>
      <c r="S135" s="22">
        <v>0</v>
      </c>
      <c r="T135" s="22" t="s">
        <v>41</v>
      </c>
      <c r="U135" s="22">
        <v>0</v>
      </c>
      <c r="V135" s="22">
        <v>0</v>
      </c>
      <c r="W135" s="22" t="s">
        <v>41</v>
      </c>
      <c r="X135" s="22">
        <v>0</v>
      </c>
      <c r="Y135" s="22" t="s">
        <v>41</v>
      </c>
      <c r="Z135" s="22" t="s">
        <v>41</v>
      </c>
      <c r="AA135" s="22">
        <v>0</v>
      </c>
      <c r="AB135" s="22">
        <v>0</v>
      </c>
      <c r="AC135" s="22">
        <v>0</v>
      </c>
      <c r="AD135" s="22">
        <v>0</v>
      </c>
      <c r="AE135" s="22">
        <v>0</v>
      </c>
      <c r="AF135" s="22">
        <v>0</v>
      </c>
      <c r="AG135" s="22">
        <v>0</v>
      </c>
      <c r="AH135" s="22">
        <v>0</v>
      </c>
      <c r="AI135" s="22" t="s">
        <v>41</v>
      </c>
      <c r="AJ135" s="22">
        <v>1</v>
      </c>
      <c r="AK135" s="22" t="s">
        <v>41</v>
      </c>
      <c r="AL135" s="22" t="s">
        <v>41</v>
      </c>
      <c r="AM135" s="22" t="s">
        <v>41</v>
      </c>
      <c r="AN135" s="22" t="s">
        <v>41</v>
      </c>
      <c r="AO135" s="22" t="s">
        <v>41</v>
      </c>
      <c r="AP135" s="22" t="s">
        <v>41</v>
      </c>
    </row>
    <row r="136" spans="1:42" ht="16">
      <c r="A136" s="14" t="s">
        <v>5001</v>
      </c>
      <c r="B136" s="22" t="s">
        <v>5123</v>
      </c>
      <c r="C136" s="22" t="s">
        <v>45</v>
      </c>
      <c r="D136" s="22">
        <v>0</v>
      </c>
      <c r="E136" s="22">
        <v>77</v>
      </c>
      <c r="F136" s="22">
        <v>2</v>
      </c>
      <c r="G136" s="22">
        <v>0</v>
      </c>
      <c r="H136" s="26">
        <v>13</v>
      </c>
      <c r="I136" s="22" t="s">
        <v>40</v>
      </c>
      <c r="J136" s="22" t="s">
        <v>5012</v>
      </c>
      <c r="K136" s="22">
        <v>1</v>
      </c>
      <c r="L136" s="22">
        <v>1</v>
      </c>
      <c r="M136" s="22">
        <v>1</v>
      </c>
      <c r="N136" s="22">
        <v>1</v>
      </c>
      <c r="O136" s="22">
        <v>1</v>
      </c>
      <c r="P136" s="22">
        <v>1</v>
      </c>
      <c r="Q136" s="22">
        <v>0</v>
      </c>
      <c r="R136" s="22">
        <v>1</v>
      </c>
      <c r="S136" s="22">
        <v>0</v>
      </c>
      <c r="T136" s="22" t="s">
        <v>41</v>
      </c>
      <c r="U136" s="22">
        <v>1</v>
      </c>
      <c r="V136" s="22">
        <v>0</v>
      </c>
      <c r="W136" s="22">
        <v>0</v>
      </c>
      <c r="X136" s="22">
        <v>1</v>
      </c>
      <c r="Y136" s="22">
        <v>1</v>
      </c>
      <c r="Z136" s="22">
        <v>0</v>
      </c>
      <c r="AA136" s="22">
        <v>0</v>
      </c>
      <c r="AB136" s="22">
        <v>0</v>
      </c>
      <c r="AC136" s="22">
        <v>1</v>
      </c>
      <c r="AD136" s="22">
        <v>1</v>
      </c>
      <c r="AE136" s="22">
        <v>1</v>
      </c>
      <c r="AF136" s="22">
        <v>1</v>
      </c>
      <c r="AG136" s="22">
        <v>1</v>
      </c>
      <c r="AH136" s="22">
        <v>1</v>
      </c>
      <c r="AI136" s="22">
        <v>1</v>
      </c>
      <c r="AJ136" s="22">
        <v>0</v>
      </c>
      <c r="AK136" s="22">
        <v>0</v>
      </c>
      <c r="AL136" s="22">
        <v>0</v>
      </c>
      <c r="AM136" s="22">
        <v>0</v>
      </c>
      <c r="AN136" s="22">
        <v>0</v>
      </c>
      <c r="AO136" s="22">
        <v>0</v>
      </c>
      <c r="AP136" s="22">
        <v>0</v>
      </c>
    </row>
    <row r="137" spans="1:42" ht="16">
      <c r="A137" s="14" t="s">
        <v>5001</v>
      </c>
      <c r="B137" s="22" t="s">
        <v>5124</v>
      </c>
      <c r="C137" s="22" t="s">
        <v>45</v>
      </c>
      <c r="D137" s="22">
        <v>0</v>
      </c>
      <c r="E137" s="22">
        <v>77</v>
      </c>
      <c r="F137" s="22">
        <v>2</v>
      </c>
      <c r="G137" s="22">
        <v>0</v>
      </c>
      <c r="H137" s="26">
        <v>13</v>
      </c>
      <c r="I137" s="22" t="s">
        <v>40</v>
      </c>
      <c r="J137" s="22" t="s">
        <v>5012</v>
      </c>
      <c r="K137" s="22">
        <v>1</v>
      </c>
      <c r="L137" s="22">
        <v>1</v>
      </c>
      <c r="M137" s="22">
        <v>1</v>
      </c>
      <c r="N137" s="22">
        <v>1</v>
      </c>
      <c r="O137" s="22">
        <v>1</v>
      </c>
      <c r="P137" s="22">
        <v>1</v>
      </c>
      <c r="Q137" s="22">
        <v>1</v>
      </c>
      <c r="R137" s="22">
        <v>1</v>
      </c>
      <c r="S137" s="22">
        <v>1</v>
      </c>
      <c r="T137" s="22" t="s">
        <v>41</v>
      </c>
      <c r="U137" s="22">
        <v>1</v>
      </c>
      <c r="V137" s="22">
        <v>1</v>
      </c>
      <c r="W137" s="22" t="s">
        <v>41</v>
      </c>
      <c r="X137" s="22">
        <v>1</v>
      </c>
      <c r="Y137" s="22" t="s">
        <v>41</v>
      </c>
      <c r="Z137" s="22" t="s">
        <v>41</v>
      </c>
      <c r="AA137" s="22">
        <v>0</v>
      </c>
      <c r="AB137" s="22">
        <v>0</v>
      </c>
      <c r="AC137" s="22">
        <v>1</v>
      </c>
      <c r="AD137" s="22">
        <v>1</v>
      </c>
      <c r="AE137" s="22">
        <v>1</v>
      </c>
      <c r="AF137" s="22">
        <v>1</v>
      </c>
      <c r="AG137" s="22">
        <v>1</v>
      </c>
      <c r="AH137" s="22">
        <v>1</v>
      </c>
      <c r="AI137" s="22">
        <v>0</v>
      </c>
      <c r="AJ137" s="22">
        <v>1</v>
      </c>
      <c r="AK137" s="22">
        <v>1</v>
      </c>
      <c r="AL137" s="22" t="s">
        <v>41</v>
      </c>
      <c r="AM137" s="22" t="s">
        <v>41</v>
      </c>
      <c r="AN137" s="22" t="s">
        <v>41</v>
      </c>
      <c r="AO137" s="22" t="s">
        <v>41</v>
      </c>
      <c r="AP137" s="22">
        <v>1</v>
      </c>
    </row>
  </sheetData>
  <printOptions gridLines="1" gridLinesSet="0"/>
  <pageMargins left="0.78740157499999996" right="0.78740157499999996" top="0.984251969" bottom="0.984251969" header="0.4921259845" footer="0.4921259845"/>
  <headerFooter>
    <oddHeader>&amp;F</oddHeader>
    <oddFooter>Page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D30A2D-3784-ED46-89AD-7A38095ED177}">
  <dimension ref="A1:AX258"/>
  <sheetViews>
    <sheetView tabSelected="1" topLeftCell="G1" workbookViewId="0">
      <pane xSplit="5600" ySplit="5740" topLeftCell="AD256" activePane="topRight"/>
      <selection activeCell="A3" sqref="A3:J258"/>
      <selection pane="topRight" activeCell="BA7" sqref="BA7"/>
      <selection pane="bottomLeft" activeCell="M262" sqref="M262"/>
      <selection pane="bottomRight" activeCell="AZ262" sqref="AZ262"/>
    </sheetView>
  </sheetViews>
  <sheetFormatPr baseColWidth="10" defaultColWidth="6" defaultRowHeight="14"/>
  <cols>
    <col min="1" max="16384" width="6" style="13"/>
  </cols>
  <sheetData>
    <row r="1" spans="1:50" ht="16">
      <c r="A1" s="14" t="s">
        <v>4306</v>
      </c>
      <c r="B1" s="16" t="s">
        <v>5</v>
      </c>
      <c r="C1" s="18" t="s">
        <v>6</v>
      </c>
      <c r="D1" s="14" t="s">
        <v>7</v>
      </c>
      <c r="E1" s="18" t="s">
        <v>8</v>
      </c>
      <c r="F1" s="18"/>
      <c r="G1" s="18" t="s">
        <v>9</v>
      </c>
      <c r="H1" s="20" t="s">
        <v>10</v>
      </c>
      <c r="I1" s="18" t="s">
        <v>11</v>
      </c>
      <c r="J1" s="18" t="s">
        <v>4307</v>
      </c>
      <c r="K1" s="14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22"/>
      <c r="AQ1" s="22"/>
      <c r="AR1" s="22"/>
      <c r="AS1" s="22"/>
      <c r="AT1" s="22"/>
      <c r="AU1" s="22"/>
      <c r="AV1" s="22"/>
      <c r="AW1" s="22"/>
      <c r="AX1" s="22"/>
    </row>
    <row r="2" spans="1:50" ht="16">
      <c r="A2" s="14" t="s">
        <v>4308</v>
      </c>
      <c r="B2" s="14" t="s">
        <v>16</v>
      </c>
      <c r="C2" s="14" t="s">
        <v>17</v>
      </c>
      <c r="D2" s="14" t="s">
        <v>18</v>
      </c>
      <c r="E2" s="14" t="s">
        <v>19</v>
      </c>
      <c r="F2" s="14" t="s">
        <v>20</v>
      </c>
      <c r="G2" s="14" t="s">
        <v>4309</v>
      </c>
      <c r="H2" s="19" t="s">
        <v>22</v>
      </c>
      <c r="I2" s="18" t="s">
        <v>23</v>
      </c>
      <c r="J2" s="18" t="s">
        <v>23</v>
      </c>
      <c r="K2" s="14">
        <v>1</v>
      </c>
      <c r="L2" s="18">
        <v>2</v>
      </c>
      <c r="M2" s="18">
        <v>3</v>
      </c>
      <c r="N2" s="18">
        <v>4</v>
      </c>
      <c r="O2" s="18">
        <v>5</v>
      </c>
      <c r="P2" s="18">
        <v>6</v>
      </c>
      <c r="Q2" s="18">
        <v>7</v>
      </c>
      <c r="R2" s="18">
        <v>8</v>
      </c>
      <c r="S2" s="18">
        <v>9</v>
      </c>
      <c r="T2" s="18">
        <v>10</v>
      </c>
      <c r="U2" s="18">
        <v>11</v>
      </c>
      <c r="V2" s="18">
        <v>12</v>
      </c>
      <c r="W2" s="18">
        <v>13</v>
      </c>
      <c r="X2" s="18">
        <v>14</v>
      </c>
      <c r="Y2" s="18">
        <v>15</v>
      </c>
      <c r="Z2" s="18">
        <v>16</v>
      </c>
      <c r="AA2" s="18">
        <v>17</v>
      </c>
      <c r="AB2" s="18">
        <v>18</v>
      </c>
      <c r="AC2" s="18">
        <v>19</v>
      </c>
      <c r="AD2" s="18">
        <v>20</v>
      </c>
      <c r="AE2" s="18">
        <v>21</v>
      </c>
      <c r="AF2" s="18">
        <v>22</v>
      </c>
      <c r="AG2" s="18">
        <v>23</v>
      </c>
      <c r="AH2" s="18">
        <v>24</v>
      </c>
      <c r="AI2" s="18">
        <v>25</v>
      </c>
      <c r="AJ2" s="18">
        <v>26</v>
      </c>
      <c r="AK2" s="18">
        <v>27</v>
      </c>
      <c r="AL2" s="18">
        <v>28</v>
      </c>
      <c r="AM2" s="18">
        <v>29</v>
      </c>
      <c r="AN2" s="18">
        <v>30</v>
      </c>
      <c r="AO2" s="18">
        <v>31</v>
      </c>
      <c r="AP2" s="18">
        <v>32</v>
      </c>
      <c r="AQ2" s="18">
        <v>33</v>
      </c>
      <c r="AR2" s="18">
        <v>34</v>
      </c>
      <c r="AS2" s="18">
        <v>35</v>
      </c>
      <c r="AT2" s="18">
        <v>36</v>
      </c>
      <c r="AU2" s="18">
        <v>37</v>
      </c>
      <c r="AV2" s="18">
        <v>38</v>
      </c>
      <c r="AW2" s="18">
        <v>39</v>
      </c>
      <c r="AX2" s="18">
        <v>40</v>
      </c>
    </row>
    <row r="3" spans="1:50" ht="16">
      <c r="A3" s="14" t="s">
        <v>5125</v>
      </c>
      <c r="B3" s="22" t="s">
        <v>5126</v>
      </c>
      <c r="C3" s="22" t="s">
        <v>45</v>
      </c>
      <c r="D3" s="22">
        <v>0</v>
      </c>
      <c r="E3" s="22">
        <v>78</v>
      </c>
      <c r="F3" s="22">
        <v>2</v>
      </c>
      <c r="G3" s="22">
        <v>0</v>
      </c>
      <c r="H3" s="26">
        <v>17</v>
      </c>
      <c r="I3" s="22" t="s">
        <v>35</v>
      </c>
      <c r="J3" s="22" t="s">
        <v>33</v>
      </c>
      <c r="K3" s="22">
        <v>1</v>
      </c>
      <c r="L3" s="22">
        <v>1</v>
      </c>
      <c r="M3" s="22">
        <v>1</v>
      </c>
      <c r="N3" s="22">
        <v>1</v>
      </c>
      <c r="O3" s="22">
        <v>1</v>
      </c>
      <c r="P3" s="22">
        <v>1</v>
      </c>
      <c r="Q3" s="22">
        <v>1</v>
      </c>
      <c r="R3" s="22">
        <v>0</v>
      </c>
      <c r="S3" s="22">
        <v>0</v>
      </c>
      <c r="T3" s="22">
        <v>1</v>
      </c>
      <c r="U3" s="22">
        <v>0</v>
      </c>
      <c r="V3" s="22">
        <v>1</v>
      </c>
      <c r="W3" s="22">
        <v>1</v>
      </c>
      <c r="X3" s="22">
        <v>1</v>
      </c>
      <c r="Y3" s="22">
        <v>1</v>
      </c>
      <c r="Z3" s="22">
        <v>1</v>
      </c>
      <c r="AA3" s="22">
        <v>1</v>
      </c>
      <c r="AB3" s="22">
        <v>1</v>
      </c>
      <c r="AC3" s="22">
        <v>1</v>
      </c>
      <c r="AD3" s="22">
        <v>1</v>
      </c>
      <c r="AE3" s="22">
        <v>0</v>
      </c>
      <c r="AF3" s="22">
        <v>1</v>
      </c>
      <c r="AG3" s="22">
        <v>1</v>
      </c>
      <c r="AH3" s="22">
        <v>1</v>
      </c>
      <c r="AI3" s="22" t="s">
        <v>41</v>
      </c>
      <c r="AJ3" s="22">
        <v>1</v>
      </c>
      <c r="AK3" s="22">
        <v>0</v>
      </c>
      <c r="AL3" s="22" t="s">
        <v>41</v>
      </c>
      <c r="AM3" s="22" t="s">
        <v>41</v>
      </c>
      <c r="AN3" s="22">
        <v>1</v>
      </c>
      <c r="AO3" s="22" t="s">
        <v>41</v>
      </c>
      <c r="AP3" s="22">
        <v>1</v>
      </c>
      <c r="AQ3" s="22" t="s">
        <v>41</v>
      </c>
      <c r="AR3" s="22" t="s">
        <v>41</v>
      </c>
      <c r="AS3" s="22">
        <v>1</v>
      </c>
      <c r="AT3" s="22">
        <v>1</v>
      </c>
      <c r="AU3" s="22">
        <v>0</v>
      </c>
      <c r="AV3" s="22" t="s">
        <v>41</v>
      </c>
      <c r="AW3" s="22" t="s">
        <v>41</v>
      </c>
      <c r="AX3" s="22">
        <v>1</v>
      </c>
    </row>
    <row r="4" spans="1:50" ht="16">
      <c r="A4" s="14" t="s">
        <v>5125</v>
      </c>
      <c r="B4" s="22" t="s">
        <v>232</v>
      </c>
      <c r="C4" s="22" t="s">
        <v>45</v>
      </c>
      <c r="D4" s="22">
        <v>0</v>
      </c>
      <c r="E4" s="22">
        <v>77</v>
      </c>
      <c r="F4" s="22">
        <v>2</v>
      </c>
      <c r="G4" s="22">
        <v>0</v>
      </c>
      <c r="H4" s="26">
        <v>14</v>
      </c>
      <c r="I4" s="22" t="s">
        <v>35</v>
      </c>
      <c r="J4" s="22" t="s">
        <v>33</v>
      </c>
      <c r="K4" s="22">
        <v>1</v>
      </c>
      <c r="L4" s="22">
        <v>0</v>
      </c>
      <c r="M4" s="22">
        <v>1</v>
      </c>
      <c r="N4" s="22">
        <v>1</v>
      </c>
      <c r="O4" s="22">
        <v>0</v>
      </c>
      <c r="P4" s="22">
        <v>1</v>
      </c>
      <c r="Q4" s="22">
        <v>1</v>
      </c>
      <c r="R4" s="22">
        <v>0</v>
      </c>
      <c r="S4" s="22">
        <v>1</v>
      </c>
      <c r="T4" s="22">
        <v>1</v>
      </c>
      <c r="U4" s="22">
        <v>0</v>
      </c>
      <c r="V4" s="22">
        <v>1</v>
      </c>
      <c r="W4" s="22">
        <v>1</v>
      </c>
      <c r="X4" s="22">
        <v>1</v>
      </c>
      <c r="Y4" s="22">
        <v>1</v>
      </c>
      <c r="Z4" s="22">
        <v>1</v>
      </c>
      <c r="AA4" s="22">
        <v>1</v>
      </c>
      <c r="AB4" s="22">
        <v>1</v>
      </c>
      <c r="AC4" s="22">
        <v>1</v>
      </c>
      <c r="AD4" s="22">
        <v>1</v>
      </c>
      <c r="AE4" s="22">
        <v>1</v>
      </c>
      <c r="AF4" s="22">
        <v>1</v>
      </c>
      <c r="AG4" s="22">
        <v>0</v>
      </c>
      <c r="AH4" s="22">
        <v>0</v>
      </c>
      <c r="AI4" s="22">
        <v>1</v>
      </c>
      <c r="AJ4" s="22">
        <v>1</v>
      </c>
      <c r="AK4" s="22">
        <v>0</v>
      </c>
      <c r="AL4" s="22">
        <v>1</v>
      </c>
      <c r="AM4" s="22">
        <v>1</v>
      </c>
      <c r="AN4" s="22">
        <v>1</v>
      </c>
      <c r="AO4" s="22">
        <v>1</v>
      </c>
      <c r="AP4" s="22">
        <v>0</v>
      </c>
      <c r="AQ4" s="22">
        <v>0</v>
      </c>
      <c r="AR4" s="22">
        <v>0</v>
      </c>
      <c r="AS4" s="22">
        <v>0</v>
      </c>
      <c r="AT4" s="22">
        <v>1</v>
      </c>
      <c r="AU4" s="22">
        <v>1</v>
      </c>
      <c r="AV4" s="22">
        <v>1</v>
      </c>
      <c r="AW4" s="22">
        <v>1</v>
      </c>
      <c r="AX4" s="22">
        <v>1</v>
      </c>
    </row>
    <row r="5" spans="1:50" ht="16">
      <c r="A5" s="14" t="s">
        <v>5125</v>
      </c>
      <c r="B5" s="22" t="s">
        <v>5127</v>
      </c>
      <c r="C5" s="22" t="s">
        <v>45</v>
      </c>
      <c r="D5" s="22">
        <v>0</v>
      </c>
      <c r="E5" s="22">
        <v>77</v>
      </c>
      <c r="F5" s="22">
        <v>2</v>
      </c>
      <c r="G5" s="22">
        <v>0</v>
      </c>
      <c r="H5" s="26">
        <v>14</v>
      </c>
      <c r="I5" s="22" t="s">
        <v>35</v>
      </c>
      <c r="J5" s="22" t="s">
        <v>33</v>
      </c>
      <c r="K5" s="22">
        <v>1</v>
      </c>
      <c r="L5" s="22">
        <v>1</v>
      </c>
      <c r="M5" s="22">
        <v>1</v>
      </c>
      <c r="N5" s="22">
        <v>1</v>
      </c>
      <c r="O5" s="22">
        <v>1</v>
      </c>
      <c r="P5" s="22">
        <v>0</v>
      </c>
      <c r="Q5" s="22">
        <v>0</v>
      </c>
      <c r="R5" s="22">
        <v>0</v>
      </c>
      <c r="S5" s="22">
        <v>1</v>
      </c>
      <c r="T5" s="22">
        <v>0</v>
      </c>
      <c r="U5" s="22">
        <v>0</v>
      </c>
      <c r="V5" s="22">
        <v>0</v>
      </c>
      <c r="W5" s="22">
        <v>1</v>
      </c>
      <c r="X5" s="22">
        <v>1</v>
      </c>
      <c r="Y5" s="22">
        <v>1</v>
      </c>
      <c r="Z5" s="22">
        <v>1</v>
      </c>
      <c r="AA5" s="22">
        <v>1</v>
      </c>
      <c r="AB5" s="22">
        <v>0</v>
      </c>
      <c r="AC5" s="22">
        <v>1</v>
      </c>
      <c r="AD5" s="22">
        <v>1</v>
      </c>
      <c r="AE5" s="22">
        <v>0</v>
      </c>
      <c r="AF5" s="22">
        <v>1</v>
      </c>
      <c r="AG5" s="22">
        <v>1</v>
      </c>
      <c r="AH5" s="22">
        <v>1</v>
      </c>
      <c r="AI5" s="22">
        <v>0</v>
      </c>
      <c r="AJ5" s="22">
        <v>0</v>
      </c>
      <c r="AK5" s="22">
        <v>0</v>
      </c>
      <c r="AL5" s="22">
        <v>0</v>
      </c>
      <c r="AM5" s="22">
        <v>1</v>
      </c>
      <c r="AN5" s="22">
        <v>1</v>
      </c>
      <c r="AO5" s="22">
        <v>1</v>
      </c>
      <c r="AP5" s="22">
        <v>0</v>
      </c>
      <c r="AQ5" s="22">
        <v>1</v>
      </c>
      <c r="AR5" s="22">
        <v>0</v>
      </c>
      <c r="AS5" s="22">
        <v>1</v>
      </c>
      <c r="AT5" s="22">
        <v>1</v>
      </c>
      <c r="AU5" s="22">
        <v>1</v>
      </c>
      <c r="AV5" s="22">
        <v>1</v>
      </c>
      <c r="AW5" s="22">
        <v>1</v>
      </c>
      <c r="AX5" s="22">
        <v>1</v>
      </c>
    </row>
    <row r="6" spans="1:50" ht="16">
      <c r="A6" s="14" t="s">
        <v>5125</v>
      </c>
      <c r="B6" s="22" t="s">
        <v>5128</v>
      </c>
      <c r="C6" s="22" t="s">
        <v>45</v>
      </c>
      <c r="D6" s="22">
        <v>0</v>
      </c>
      <c r="E6" s="22">
        <v>76</v>
      </c>
      <c r="F6" s="22">
        <v>2</v>
      </c>
      <c r="G6" s="22">
        <v>0</v>
      </c>
      <c r="H6" s="26">
        <v>12</v>
      </c>
      <c r="I6" s="22" t="s">
        <v>35</v>
      </c>
      <c r="J6" s="22" t="s">
        <v>33</v>
      </c>
      <c r="K6" s="22">
        <v>1</v>
      </c>
      <c r="L6" s="22">
        <v>0</v>
      </c>
      <c r="M6" s="22">
        <v>1</v>
      </c>
      <c r="N6" s="22">
        <v>1</v>
      </c>
      <c r="O6" s="22">
        <v>0</v>
      </c>
      <c r="P6" s="22" t="s">
        <v>41</v>
      </c>
      <c r="Q6" s="22">
        <v>0</v>
      </c>
      <c r="R6" s="22">
        <v>0</v>
      </c>
      <c r="S6" s="22">
        <v>1</v>
      </c>
      <c r="T6" s="22">
        <v>1</v>
      </c>
      <c r="U6" s="22">
        <v>1</v>
      </c>
      <c r="V6" s="22">
        <v>0</v>
      </c>
      <c r="W6" s="22">
        <v>1</v>
      </c>
      <c r="X6" s="22">
        <v>1</v>
      </c>
      <c r="Y6" s="22">
        <v>0</v>
      </c>
      <c r="Z6" s="22">
        <v>1</v>
      </c>
      <c r="AA6" s="22">
        <v>1</v>
      </c>
      <c r="AB6" s="22">
        <v>1</v>
      </c>
      <c r="AC6" s="22">
        <v>1</v>
      </c>
      <c r="AD6" s="22">
        <v>1</v>
      </c>
      <c r="AE6" s="22">
        <v>1</v>
      </c>
      <c r="AF6" s="22">
        <v>1</v>
      </c>
      <c r="AG6" s="22">
        <v>0</v>
      </c>
      <c r="AH6" s="22">
        <v>0</v>
      </c>
      <c r="AI6" s="22">
        <v>0</v>
      </c>
      <c r="AJ6" s="22">
        <v>0</v>
      </c>
      <c r="AK6" s="22">
        <v>1</v>
      </c>
      <c r="AL6" s="22">
        <v>1</v>
      </c>
      <c r="AM6" s="22" t="s">
        <v>41</v>
      </c>
      <c r="AN6" s="22">
        <v>1</v>
      </c>
      <c r="AO6" s="22">
        <v>0</v>
      </c>
      <c r="AP6" s="22">
        <v>0</v>
      </c>
      <c r="AQ6" s="22">
        <v>0</v>
      </c>
      <c r="AR6" s="22" t="s">
        <v>41</v>
      </c>
      <c r="AS6" s="22">
        <v>1</v>
      </c>
      <c r="AT6" s="22">
        <v>1</v>
      </c>
      <c r="AU6" s="22">
        <v>1</v>
      </c>
      <c r="AV6" s="22">
        <v>1</v>
      </c>
      <c r="AW6" s="22">
        <v>1</v>
      </c>
      <c r="AX6" s="22">
        <v>1</v>
      </c>
    </row>
    <row r="7" spans="1:50" ht="16">
      <c r="A7" s="14" t="s">
        <v>5125</v>
      </c>
      <c r="B7" s="22" t="s">
        <v>5129</v>
      </c>
      <c r="C7" s="22" t="s">
        <v>45</v>
      </c>
      <c r="D7" s="22">
        <v>0</v>
      </c>
      <c r="E7" s="22">
        <v>78</v>
      </c>
      <c r="F7" s="22" t="s">
        <v>89</v>
      </c>
      <c r="G7" s="22">
        <v>0</v>
      </c>
      <c r="H7" s="26">
        <v>10</v>
      </c>
      <c r="I7" s="22" t="s">
        <v>35</v>
      </c>
      <c r="J7" s="22" t="s">
        <v>33</v>
      </c>
      <c r="K7" s="22">
        <v>1</v>
      </c>
      <c r="L7" s="22">
        <v>1</v>
      </c>
      <c r="M7" s="22">
        <v>1</v>
      </c>
      <c r="N7" s="22">
        <v>0</v>
      </c>
      <c r="O7" s="22">
        <v>0</v>
      </c>
      <c r="P7" s="22">
        <v>1</v>
      </c>
      <c r="Q7" s="22">
        <v>0</v>
      </c>
      <c r="R7" s="22">
        <v>1</v>
      </c>
      <c r="S7" s="22">
        <v>1</v>
      </c>
      <c r="T7" s="22">
        <v>1</v>
      </c>
      <c r="U7" s="22">
        <v>0</v>
      </c>
      <c r="V7" s="22">
        <v>0</v>
      </c>
      <c r="W7" s="22">
        <v>1</v>
      </c>
      <c r="X7" s="22">
        <v>1</v>
      </c>
      <c r="Y7" s="22">
        <v>0</v>
      </c>
      <c r="Z7" s="22">
        <v>1</v>
      </c>
      <c r="AA7" s="22">
        <v>1</v>
      </c>
      <c r="AB7" s="22">
        <v>0</v>
      </c>
      <c r="AC7" s="22">
        <v>1</v>
      </c>
      <c r="AD7" s="22">
        <v>1</v>
      </c>
      <c r="AE7" s="22">
        <v>1</v>
      </c>
      <c r="AF7" s="22">
        <v>1</v>
      </c>
      <c r="AG7" s="22">
        <v>0</v>
      </c>
      <c r="AH7" s="22">
        <v>0</v>
      </c>
      <c r="AI7" s="22">
        <v>0</v>
      </c>
      <c r="AJ7" s="22">
        <v>1</v>
      </c>
      <c r="AK7" s="22">
        <v>0</v>
      </c>
      <c r="AL7" s="22">
        <v>1</v>
      </c>
      <c r="AM7" s="22">
        <v>0</v>
      </c>
      <c r="AN7" s="22">
        <v>0</v>
      </c>
      <c r="AO7" s="22">
        <v>0</v>
      </c>
      <c r="AP7" s="22">
        <v>0</v>
      </c>
      <c r="AQ7" s="22">
        <v>1</v>
      </c>
      <c r="AR7" s="22" t="s">
        <v>41</v>
      </c>
      <c r="AS7" s="22">
        <v>1</v>
      </c>
      <c r="AT7" s="22">
        <v>1</v>
      </c>
      <c r="AU7" s="22">
        <v>1</v>
      </c>
      <c r="AV7" s="22">
        <v>1</v>
      </c>
      <c r="AW7" s="22">
        <v>1</v>
      </c>
      <c r="AX7" s="22">
        <v>1</v>
      </c>
    </row>
    <row r="8" spans="1:50" ht="16">
      <c r="A8" s="14" t="s">
        <v>5125</v>
      </c>
      <c r="B8" s="22" t="s">
        <v>4995</v>
      </c>
      <c r="C8" s="22" t="s">
        <v>39</v>
      </c>
      <c r="D8" s="22">
        <v>0</v>
      </c>
      <c r="E8" s="22">
        <v>77</v>
      </c>
      <c r="F8" s="22">
        <v>2</v>
      </c>
      <c r="G8" s="22">
        <v>0</v>
      </c>
      <c r="H8" s="26">
        <v>14</v>
      </c>
      <c r="I8" s="22" t="s">
        <v>35</v>
      </c>
      <c r="J8" s="22" t="s">
        <v>33</v>
      </c>
      <c r="K8" s="22">
        <v>1</v>
      </c>
      <c r="L8" s="22">
        <v>1</v>
      </c>
      <c r="M8" s="22">
        <v>1</v>
      </c>
      <c r="N8" s="22" t="s">
        <v>41</v>
      </c>
      <c r="O8" s="22">
        <v>1</v>
      </c>
      <c r="P8" s="22">
        <v>0</v>
      </c>
      <c r="Q8" s="22">
        <v>1</v>
      </c>
      <c r="R8" s="22">
        <v>1</v>
      </c>
      <c r="S8" s="22">
        <v>0</v>
      </c>
      <c r="T8" s="22">
        <v>0</v>
      </c>
      <c r="U8" s="22">
        <v>1</v>
      </c>
      <c r="V8" s="22">
        <v>1</v>
      </c>
      <c r="W8" s="22">
        <v>1</v>
      </c>
      <c r="X8" s="22">
        <v>1</v>
      </c>
      <c r="Y8" s="22">
        <v>1</v>
      </c>
      <c r="Z8" s="22">
        <v>1</v>
      </c>
      <c r="AA8" s="22">
        <v>1</v>
      </c>
      <c r="AB8" s="22">
        <v>1</v>
      </c>
      <c r="AC8" s="22">
        <v>1</v>
      </c>
      <c r="AD8" s="22">
        <v>1</v>
      </c>
      <c r="AE8" s="22">
        <v>0</v>
      </c>
      <c r="AF8" s="22" t="s">
        <v>41</v>
      </c>
      <c r="AG8" s="22">
        <v>0</v>
      </c>
      <c r="AH8" s="22" t="s">
        <v>41</v>
      </c>
      <c r="AI8" s="22">
        <v>0</v>
      </c>
      <c r="AJ8" s="22">
        <v>1</v>
      </c>
      <c r="AK8" s="22">
        <v>0</v>
      </c>
      <c r="AL8" s="22">
        <v>1</v>
      </c>
      <c r="AM8" s="22">
        <v>1</v>
      </c>
      <c r="AN8" s="22">
        <v>0</v>
      </c>
      <c r="AO8" s="22" t="s">
        <v>41</v>
      </c>
      <c r="AP8" s="22" t="s">
        <v>41</v>
      </c>
      <c r="AQ8" s="22">
        <v>0</v>
      </c>
      <c r="AR8" s="22" t="s">
        <v>41</v>
      </c>
      <c r="AS8" s="22">
        <v>1</v>
      </c>
      <c r="AT8" s="22">
        <v>1</v>
      </c>
      <c r="AU8" s="22" t="s">
        <v>41</v>
      </c>
      <c r="AV8" s="22">
        <v>0</v>
      </c>
      <c r="AW8" s="22" t="s">
        <v>41</v>
      </c>
      <c r="AX8" s="22">
        <v>0</v>
      </c>
    </row>
    <row r="9" spans="1:50" ht="16">
      <c r="A9" s="14" t="s">
        <v>5125</v>
      </c>
      <c r="B9" s="22" t="s">
        <v>5130</v>
      </c>
      <c r="C9" s="22" t="s">
        <v>39</v>
      </c>
      <c r="D9" s="22">
        <v>0</v>
      </c>
      <c r="E9" s="22">
        <v>77</v>
      </c>
      <c r="F9" s="22" t="s">
        <v>89</v>
      </c>
      <c r="G9" s="22">
        <v>0</v>
      </c>
      <c r="H9" s="26">
        <v>6</v>
      </c>
      <c r="I9" s="22" t="s">
        <v>35</v>
      </c>
      <c r="J9" s="22" t="s">
        <v>33</v>
      </c>
      <c r="K9" s="22">
        <v>1</v>
      </c>
      <c r="L9" s="22">
        <v>1</v>
      </c>
      <c r="M9" s="22">
        <v>1</v>
      </c>
      <c r="N9" s="22">
        <v>0</v>
      </c>
      <c r="O9" s="22">
        <v>0</v>
      </c>
      <c r="P9" s="22">
        <v>0</v>
      </c>
      <c r="Q9" s="22">
        <v>1</v>
      </c>
      <c r="R9" s="22">
        <v>1</v>
      </c>
      <c r="S9" s="22">
        <v>1</v>
      </c>
      <c r="T9" s="22">
        <v>1</v>
      </c>
      <c r="U9" s="22">
        <v>1</v>
      </c>
      <c r="V9" s="22" t="s">
        <v>41</v>
      </c>
      <c r="W9" s="22">
        <v>1</v>
      </c>
      <c r="X9" s="22">
        <v>1</v>
      </c>
      <c r="Y9" s="22">
        <v>0</v>
      </c>
      <c r="Z9" s="22">
        <v>0</v>
      </c>
      <c r="AA9" s="22">
        <v>1</v>
      </c>
      <c r="AB9" s="22">
        <v>0</v>
      </c>
      <c r="AC9" s="22">
        <v>1</v>
      </c>
      <c r="AD9" s="22">
        <v>0</v>
      </c>
      <c r="AE9" s="22">
        <v>1</v>
      </c>
      <c r="AF9" s="22">
        <v>0</v>
      </c>
      <c r="AG9" s="22">
        <v>0</v>
      </c>
      <c r="AH9" s="22">
        <v>0</v>
      </c>
      <c r="AI9" s="22">
        <v>0</v>
      </c>
      <c r="AJ9" s="22">
        <v>1</v>
      </c>
      <c r="AK9" s="22">
        <v>0</v>
      </c>
      <c r="AL9" s="22">
        <v>0</v>
      </c>
      <c r="AM9" s="22">
        <v>0</v>
      </c>
      <c r="AN9" s="22">
        <v>0</v>
      </c>
      <c r="AO9" s="22">
        <v>0</v>
      </c>
      <c r="AP9" s="22">
        <v>0</v>
      </c>
      <c r="AQ9" s="22">
        <v>0</v>
      </c>
      <c r="AR9" s="22">
        <v>0</v>
      </c>
      <c r="AS9" s="22">
        <v>0</v>
      </c>
      <c r="AT9" s="22">
        <v>0</v>
      </c>
      <c r="AU9" s="22">
        <v>0</v>
      </c>
      <c r="AV9" s="22">
        <v>0</v>
      </c>
      <c r="AW9" s="22">
        <v>0</v>
      </c>
      <c r="AX9" s="22">
        <v>0</v>
      </c>
    </row>
    <row r="10" spans="1:50" ht="16">
      <c r="A10" s="14" t="s">
        <v>5125</v>
      </c>
      <c r="B10" s="22" t="s">
        <v>5131</v>
      </c>
      <c r="C10" s="22" t="s">
        <v>39</v>
      </c>
      <c r="D10" s="22">
        <v>0</v>
      </c>
      <c r="E10" s="22">
        <v>75</v>
      </c>
      <c r="F10" s="22" t="s">
        <v>52</v>
      </c>
      <c r="G10" s="22">
        <v>0</v>
      </c>
      <c r="H10" s="26">
        <v>5</v>
      </c>
      <c r="I10" s="22" t="s">
        <v>35</v>
      </c>
      <c r="J10" s="22" t="s">
        <v>33</v>
      </c>
      <c r="K10" s="22">
        <v>1</v>
      </c>
      <c r="L10" s="22">
        <v>1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1</v>
      </c>
      <c r="S10" s="22">
        <v>0</v>
      </c>
      <c r="T10" s="22">
        <v>0</v>
      </c>
      <c r="U10" s="22">
        <v>0</v>
      </c>
      <c r="V10" s="22">
        <v>0</v>
      </c>
      <c r="W10" s="22">
        <v>0</v>
      </c>
      <c r="X10" s="22">
        <v>1</v>
      </c>
      <c r="Y10" s="22">
        <v>0</v>
      </c>
      <c r="Z10" s="22">
        <v>1</v>
      </c>
      <c r="AA10" s="22">
        <v>1</v>
      </c>
      <c r="AB10" s="22">
        <v>1</v>
      </c>
      <c r="AC10" s="22">
        <v>1</v>
      </c>
      <c r="AD10" s="22">
        <v>0</v>
      </c>
      <c r="AE10" s="22">
        <v>0</v>
      </c>
      <c r="AF10" s="22">
        <v>0</v>
      </c>
      <c r="AG10" s="22">
        <v>0</v>
      </c>
      <c r="AH10" s="22">
        <v>0</v>
      </c>
      <c r="AI10" s="22">
        <v>0</v>
      </c>
      <c r="AJ10" s="22">
        <v>0</v>
      </c>
      <c r="AK10" s="22">
        <v>0</v>
      </c>
      <c r="AL10" s="22">
        <v>1</v>
      </c>
      <c r="AM10" s="22">
        <v>0</v>
      </c>
      <c r="AN10" s="22">
        <v>0</v>
      </c>
      <c r="AO10" s="22">
        <v>0</v>
      </c>
      <c r="AP10" s="22" t="s">
        <v>41</v>
      </c>
      <c r="AQ10" s="22">
        <v>0</v>
      </c>
      <c r="AR10" s="22">
        <v>0</v>
      </c>
      <c r="AS10" s="22">
        <v>0</v>
      </c>
      <c r="AT10" s="22">
        <v>1</v>
      </c>
      <c r="AU10" s="22">
        <v>0</v>
      </c>
      <c r="AV10" s="22">
        <v>0</v>
      </c>
      <c r="AW10" s="22">
        <v>0</v>
      </c>
      <c r="AX10" s="22">
        <v>1</v>
      </c>
    </row>
    <row r="11" spans="1:50" ht="16">
      <c r="A11" s="14" t="s">
        <v>5125</v>
      </c>
      <c r="B11" s="22" t="s">
        <v>5132</v>
      </c>
      <c r="C11" s="22" t="s">
        <v>39</v>
      </c>
      <c r="D11" s="22">
        <v>0</v>
      </c>
      <c r="E11" s="22">
        <v>75</v>
      </c>
      <c r="F11" s="22" t="s">
        <v>52</v>
      </c>
      <c r="G11" s="22">
        <v>0</v>
      </c>
      <c r="H11" s="26">
        <v>6</v>
      </c>
      <c r="I11" s="22" t="s">
        <v>40</v>
      </c>
      <c r="J11" s="22" t="s">
        <v>33</v>
      </c>
      <c r="K11" s="22" t="s">
        <v>41</v>
      </c>
      <c r="L11" s="22">
        <v>1</v>
      </c>
      <c r="M11" s="22">
        <v>1</v>
      </c>
      <c r="N11" s="22">
        <v>0</v>
      </c>
      <c r="O11" s="22">
        <v>0</v>
      </c>
      <c r="P11" s="22">
        <v>0</v>
      </c>
      <c r="Q11" s="22">
        <v>1</v>
      </c>
      <c r="R11" s="22">
        <v>0</v>
      </c>
      <c r="S11" s="22">
        <v>1</v>
      </c>
      <c r="T11" s="22">
        <v>0</v>
      </c>
      <c r="U11" s="22">
        <v>0</v>
      </c>
      <c r="V11" s="22" t="s">
        <v>41</v>
      </c>
      <c r="W11" s="22">
        <v>1</v>
      </c>
      <c r="X11" s="22">
        <v>1</v>
      </c>
      <c r="Y11" s="22">
        <v>0</v>
      </c>
      <c r="Z11" s="22">
        <v>1</v>
      </c>
      <c r="AA11" s="22">
        <v>1</v>
      </c>
      <c r="AB11" s="22">
        <v>1</v>
      </c>
      <c r="AC11" s="22" t="s">
        <v>41</v>
      </c>
      <c r="AD11" s="22" t="s">
        <v>41</v>
      </c>
      <c r="AE11" s="22">
        <v>0</v>
      </c>
      <c r="AF11" s="22">
        <v>0</v>
      </c>
      <c r="AG11" s="22">
        <v>1</v>
      </c>
      <c r="AH11" s="22">
        <v>0</v>
      </c>
      <c r="AI11" s="22">
        <v>1</v>
      </c>
      <c r="AJ11" s="22">
        <v>0</v>
      </c>
      <c r="AK11" s="22">
        <v>0</v>
      </c>
      <c r="AL11" s="22" t="s">
        <v>41</v>
      </c>
      <c r="AM11" s="22">
        <v>0</v>
      </c>
      <c r="AN11" s="22">
        <v>0</v>
      </c>
      <c r="AO11" s="22">
        <v>0</v>
      </c>
      <c r="AP11" s="22" t="s">
        <v>41</v>
      </c>
      <c r="AQ11" s="22">
        <v>0</v>
      </c>
      <c r="AR11" s="22" t="s">
        <v>41</v>
      </c>
      <c r="AS11" s="22">
        <v>1</v>
      </c>
      <c r="AT11" s="22">
        <v>0</v>
      </c>
      <c r="AU11" s="22">
        <v>0</v>
      </c>
      <c r="AV11" s="22" t="s">
        <v>41</v>
      </c>
      <c r="AW11" s="22">
        <v>1</v>
      </c>
      <c r="AX11" s="22">
        <v>1</v>
      </c>
    </row>
    <row r="12" spans="1:50" ht="16">
      <c r="A12" s="14" t="s">
        <v>5125</v>
      </c>
      <c r="B12" s="22" t="s">
        <v>5133</v>
      </c>
      <c r="C12" s="22" t="s">
        <v>45</v>
      </c>
      <c r="D12" s="22">
        <v>0</v>
      </c>
      <c r="E12" s="22">
        <v>77</v>
      </c>
      <c r="F12" s="22" t="s">
        <v>89</v>
      </c>
      <c r="G12" s="22">
        <v>0</v>
      </c>
      <c r="H12" s="26">
        <v>8</v>
      </c>
      <c r="I12" s="22" t="s">
        <v>40</v>
      </c>
      <c r="J12" s="22" t="s">
        <v>33</v>
      </c>
      <c r="K12" s="22">
        <v>1</v>
      </c>
      <c r="L12" s="22">
        <v>1</v>
      </c>
      <c r="M12" s="22">
        <v>1</v>
      </c>
      <c r="N12" s="22">
        <v>1</v>
      </c>
      <c r="O12" s="22">
        <v>1</v>
      </c>
      <c r="P12" s="22">
        <v>1</v>
      </c>
      <c r="Q12" s="22">
        <v>1</v>
      </c>
      <c r="R12" s="22">
        <v>0</v>
      </c>
      <c r="S12" s="22">
        <v>0</v>
      </c>
      <c r="T12" s="22">
        <v>1</v>
      </c>
      <c r="U12" s="22">
        <v>0</v>
      </c>
      <c r="V12" s="22" t="s">
        <v>41</v>
      </c>
      <c r="W12" s="22">
        <v>1</v>
      </c>
      <c r="X12" s="22">
        <v>1</v>
      </c>
      <c r="Y12" s="22">
        <v>1</v>
      </c>
      <c r="Z12" s="22">
        <v>1</v>
      </c>
      <c r="AA12" s="22">
        <v>1</v>
      </c>
      <c r="AB12" s="22">
        <v>0</v>
      </c>
      <c r="AC12" s="22">
        <v>0</v>
      </c>
      <c r="AD12" s="22">
        <v>0</v>
      </c>
      <c r="AE12" s="22">
        <v>1</v>
      </c>
      <c r="AF12" s="22" t="s">
        <v>41</v>
      </c>
      <c r="AG12" s="22">
        <v>1</v>
      </c>
      <c r="AH12" s="22" t="s">
        <v>41</v>
      </c>
      <c r="AI12" s="22">
        <v>1</v>
      </c>
      <c r="AJ12" s="22">
        <v>0</v>
      </c>
      <c r="AK12" s="22">
        <v>1</v>
      </c>
      <c r="AL12" s="22" t="s">
        <v>41</v>
      </c>
      <c r="AM12" s="22">
        <v>1</v>
      </c>
      <c r="AN12" s="22">
        <v>1</v>
      </c>
      <c r="AO12" s="22" t="s">
        <v>41</v>
      </c>
      <c r="AP12" s="22" t="s">
        <v>41</v>
      </c>
      <c r="AQ12" s="22">
        <v>0</v>
      </c>
      <c r="AR12" s="22" t="s">
        <v>41</v>
      </c>
      <c r="AS12" s="22">
        <v>1</v>
      </c>
      <c r="AT12" s="22">
        <v>1</v>
      </c>
      <c r="AU12" s="22">
        <v>0</v>
      </c>
      <c r="AV12" s="22">
        <v>0</v>
      </c>
      <c r="AW12" s="22" t="s">
        <v>41</v>
      </c>
      <c r="AX12" s="22">
        <v>1</v>
      </c>
    </row>
    <row r="13" spans="1:50" ht="16">
      <c r="A13" s="14" t="s">
        <v>5125</v>
      </c>
      <c r="B13" s="22" t="s">
        <v>1485</v>
      </c>
      <c r="C13" s="22" t="s">
        <v>45</v>
      </c>
      <c r="D13" s="22">
        <v>0</v>
      </c>
      <c r="E13" s="22">
        <v>76</v>
      </c>
      <c r="F13" s="22" t="s">
        <v>52</v>
      </c>
      <c r="G13" s="22">
        <v>0</v>
      </c>
      <c r="H13" s="26">
        <v>6</v>
      </c>
      <c r="I13" s="22" t="s">
        <v>40</v>
      </c>
      <c r="J13" s="22" t="s">
        <v>33</v>
      </c>
      <c r="K13" s="22">
        <v>0</v>
      </c>
      <c r="L13" s="22">
        <v>0</v>
      </c>
      <c r="M13" s="22">
        <v>1</v>
      </c>
      <c r="N13" s="22">
        <v>0</v>
      </c>
      <c r="O13" s="22">
        <v>0</v>
      </c>
      <c r="P13" s="22">
        <v>0</v>
      </c>
      <c r="Q13" s="22">
        <v>0</v>
      </c>
      <c r="R13" s="22" t="s">
        <v>41</v>
      </c>
      <c r="S13" s="22">
        <v>1</v>
      </c>
      <c r="T13" s="22">
        <v>0</v>
      </c>
      <c r="U13" s="22">
        <v>1</v>
      </c>
      <c r="V13" s="22">
        <v>0</v>
      </c>
      <c r="W13" s="22">
        <v>0</v>
      </c>
      <c r="X13" s="22">
        <v>1</v>
      </c>
      <c r="Y13" s="22" t="s">
        <v>41</v>
      </c>
      <c r="Z13" s="22">
        <v>1</v>
      </c>
      <c r="AA13" s="22" t="s">
        <v>41</v>
      </c>
      <c r="AB13" s="22">
        <v>0</v>
      </c>
      <c r="AC13" s="22">
        <v>0</v>
      </c>
      <c r="AD13" s="22" t="s">
        <v>41</v>
      </c>
      <c r="AE13" s="22">
        <v>0</v>
      </c>
      <c r="AF13" s="22" t="s">
        <v>41</v>
      </c>
      <c r="AG13" s="22" t="s">
        <v>41</v>
      </c>
      <c r="AH13" s="22">
        <v>0</v>
      </c>
      <c r="AI13" s="22">
        <v>0</v>
      </c>
      <c r="AJ13" s="22">
        <v>1</v>
      </c>
      <c r="AK13" s="22">
        <v>1</v>
      </c>
      <c r="AL13" s="22" t="s">
        <v>41</v>
      </c>
      <c r="AM13" s="22" t="s">
        <v>41</v>
      </c>
      <c r="AN13" s="22">
        <v>0</v>
      </c>
      <c r="AO13" s="22">
        <v>0</v>
      </c>
      <c r="AP13" s="22" t="s">
        <v>41</v>
      </c>
      <c r="AQ13" s="22">
        <v>0</v>
      </c>
      <c r="AR13" s="22" t="s">
        <v>41</v>
      </c>
      <c r="AS13" s="22">
        <v>1</v>
      </c>
      <c r="AT13" s="22" t="s">
        <v>41</v>
      </c>
      <c r="AU13" s="22">
        <v>0</v>
      </c>
      <c r="AV13" s="22">
        <v>0</v>
      </c>
      <c r="AW13" s="22">
        <v>0</v>
      </c>
      <c r="AX13" s="22" t="s">
        <v>41</v>
      </c>
    </row>
    <row r="14" spans="1:50" ht="16">
      <c r="A14" s="14" t="s">
        <v>5125</v>
      </c>
      <c r="B14" s="22" t="s">
        <v>5134</v>
      </c>
      <c r="C14" s="22" t="s">
        <v>39</v>
      </c>
      <c r="D14" s="22">
        <v>0</v>
      </c>
      <c r="E14" s="22">
        <v>76</v>
      </c>
      <c r="F14" s="22">
        <v>2</v>
      </c>
      <c r="G14" s="22">
        <v>0</v>
      </c>
      <c r="H14" s="26">
        <v>14</v>
      </c>
      <c r="I14" s="22" t="s">
        <v>40</v>
      </c>
      <c r="J14" s="22" t="s">
        <v>33</v>
      </c>
      <c r="K14" s="22">
        <v>1</v>
      </c>
      <c r="L14" s="22">
        <v>0</v>
      </c>
      <c r="M14" s="22">
        <v>1</v>
      </c>
      <c r="N14" s="22">
        <v>0</v>
      </c>
      <c r="O14" s="22">
        <v>1</v>
      </c>
      <c r="P14" s="22">
        <v>0</v>
      </c>
      <c r="Q14" s="22">
        <v>1</v>
      </c>
      <c r="R14" s="22">
        <v>1</v>
      </c>
      <c r="S14" s="22">
        <v>0</v>
      </c>
      <c r="T14" s="22">
        <v>0</v>
      </c>
      <c r="U14" s="22">
        <v>0</v>
      </c>
      <c r="V14" s="22">
        <v>0</v>
      </c>
      <c r="W14" s="22">
        <v>1</v>
      </c>
      <c r="X14" s="22">
        <v>1</v>
      </c>
      <c r="Y14" s="22">
        <v>1</v>
      </c>
      <c r="Z14" s="22">
        <v>1</v>
      </c>
      <c r="AA14" s="22">
        <v>1</v>
      </c>
      <c r="AB14" s="22">
        <v>1</v>
      </c>
      <c r="AC14" s="22">
        <v>1</v>
      </c>
      <c r="AD14" s="22" t="s">
        <v>41</v>
      </c>
      <c r="AE14" s="22">
        <v>1</v>
      </c>
      <c r="AF14" s="22" t="s">
        <v>41</v>
      </c>
      <c r="AG14" s="22">
        <v>0</v>
      </c>
      <c r="AH14" s="22">
        <v>0</v>
      </c>
      <c r="AI14" s="22">
        <v>0</v>
      </c>
      <c r="AJ14" s="22">
        <v>1</v>
      </c>
      <c r="AK14" s="22">
        <v>1</v>
      </c>
      <c r="AL14" s="22">
        <v>1</v>
      </c>
      <c r="AM14" s="22" t="s">
        <v>41</v>
      </c>
      <c r="AN14" s="22">
        <v>0</v>
      </c>
      <c r="AO14" s="22">
        <v>0</v>
      </c>
      <c r="AP14" s="22">
        <v>0</v>
      </c>
      <c r="AQ14" s="22">
        <v>1</v>
      </c>
      <c r="AR14" s="22" t="s">
        <v>41</v>
      </c>
      <c r="AS14" s="22">
        <v>1</v>
      </c>
      <c r="AT14" s="22">
        <v>1</v>
      </c>
      <c r="AU14" s="22">
        <v>0</v>
      </c>
      <c r="AV14" s="22">
        <v>1</v>
      </c>
      <c r="AW14" s="22">
        <v>1</v>
      </c>
      <c r="AX14" s="22">
        <v>1</v>
      </c>
    </row>
    <row r="15" spans="1:50" ht="16">
      <c r="A15" s="14" t="s">
        <v>5125</v>
      </c>
      <c r="B15" s="22" t="s">
        <v>5135</v>
      </c>
      <c r="C15" s="22" t="s">
        <v>45</v>
      </c>
      <c r="D15" s="22">
        <v>0</v>
      </c>
      <c r="E15" s="22">
        <v>77</v>
      </c>
      <c r="F15" s="22">
        <v>2</v>
      </c>
      <c r="G15" s="22">
        <v>0</v>
      </c>
      <c r="H15" s="26">
        <v>17</v>
      </c>
      <c r="I15" s="22" t="s">
        <v>40</v>
      </c>
      <c r="J15" s="22" t="s">
        <v>33</v>
      </c>
      <c r="K15" s="22">
        <v>1</v>
      </c>
      <c r="L15" s="22">
        <v>1</v>
      </c>
      <c r="M15" s="22">
        <v>0</v>
      </c>
      <c r="N15" s="22">
        <v>1</v>
      </c>
      <c r="O15" s="22">
        <v>0</v>
      </c>
      <c r="P15" s="22">
        <v>1</v>
      </c>
      <c r="Q15" s="22">
        <v>1</v>
      </c>
      <c r="R15" s="22">
        <v>1</v>
      </c>
      <c r="S15" s="22">
        <v>1</v>
      </c>
      <c r="T15" s="22">
        <v>1</v>
      </c>
      <c r="U15" s="22">
        <v>1</v>
      </c>
      <c r="V15" s="22">
        <v>1</v>
      </c>
      <c r="W15" s="22">
        <v>1</v>
      </c>
      <c r="X15" s="22">
        <v>1</v>
      </c>
      <c r="Y15" s="22">
        <v>1</v>
      </c>
      <c r="Z15" s="22">
        <v>1</v>
      </c>
      <c r="AA15" s="22">
        <v>1</v>
      </c>
      <c r="AB15" s="22">
        <v>1</v>
      </c>
      <c r="AC15" s="22">
        <v>1</v>
      </c>
      <c r="AD15" s="22">
        <v>1</v>
      </c>
      <c r="AE15" s="22">
        <v>1</v>
      </c>
      <c r="AF15" s="22">
        <v>1</v>
      </c>
      <c r="AG15" s="22">
        <v>1</v>
      </c>
      <c r="AH15" s="22">
        <v>0</v>
      </c>
      <c r="AI15" s="22">
        <v>0</v>
      </c>
      <c r="AJ15" s="22">
        <v>1</v>
      </c>
      <c r="AK15" s="22">
        <v>1</v>
      </c>
      <c r="AL15" s="22">
        <v>1</v>
      </c>
      <c r="AM15" s="22">
        <v>0</v>
      </c>
      <c r="AN15" s="22">
        <v>1</v>
      </c>
      <c r="AO15" s="22">
        <v>0</v>
      </c>
      <c r="AP15" s="22">
        <v>1</v>
      </c>
      <c r="AQ15" s="22">
        <v>1</v>
      </c>
      <c r="AR15" s="22" t="s">
        <v>41</v>
      </c>
      <c r="AS15" s="22">
        <v>1</v>
      </c>
      <c r="AT15" s="22">
        <v>1</v>
      </c>
      <c r="AU15" s="22">
        <v>1</v>
      </c>
      <c r="AV15" s="22">
        <v>0</v>
      </c>
      <c r="AW15" s="22">
        <v>1</v>
      </c>
      <c r="AX15" s="22">
        <v>1</v>
      </c>
    </row>
    <row r="16" spans="1:50" ht="16">
      <c r="A16" s="14" t="s">
        <v>5125</v>
      </c>
      <c r="B16" s="22" t="s">
        <v>5136</v>
      </c>
      <c r="C16" s="22" t="s">
        <v>45</v>
      </c>
      <c r="D16" s="22">
        <v>0</v>
      </c>
      <c r="E16" s="22">
        <v>77</v>
      </c>
      <c r="F16" s="22">
        <v>2</v>
      </c>
      <c r="G16" s="22">
        <v>0</v>
      </c>
      <c r="H16" s="26">
        <v>14</v>
      </c>
      <c r="I16" s="22" t="s">
        <v>40</v>
      </c>
      <c r="J16" s="22" t="s">
        <v>33</v>
      </c>
      <c r="K16" s="22">
        <v>1</v>
      </c>
      <c r="L16" s="22">
        <v>1</v>
      </c>
      <c r="M16" s="22">
        <v>1</v>
      </c>
      <c r="N16" s="22">
        <v>1</v>
      </c>
      <c r="O16" s="22">
        <v>0</v>
      </c>
      <c r="P16" s="22">
        <v>0</v>
      </c>
      <c r="Q16" s="22">
        <v>0</v>
      </c>
      <c r="R16" s="22">
        <v>1</v>
      </c>
      <c r="S16" s="22">
        <v>1</v>
      </c>
      <c r="T16" s="22">
        <v>1</v>
      </c>
      <c r="U16" s="22">
        <v>1</v>
      </c>
      <c r="V16" s="22">
        <v>1</v>
      </c>
      <c r="W16" s="22">
        <v>1</v>
      </c>
      <c r="X16" s="22">
        <v>1</v>
      </c>
      <c r="Y16" s="22">
        <v>1</v>
      </c>
      <c r="Z16" s="22">
        <v>1</v>
      </c>
      <c r="AA16" s="22">
        <v>1</v>
      </c>
      <c r="AB16" s="22">
        <v>1</v>
      </c>
      <c r="AC16" s="22">
        <v>1</v>
      </c>
      <c r="AD16" s="22">
        <v>1</v>
      </c>
      <c r="AE16" s="22">
        <v>1</v>
      </c>
      <c r="AF16" s="22">
        <v>1</v>
      </c>
      <c r="AG16" s="22">
        <v>0</v>
      </c>
      <c r="AH16" s="22">
        <v>0</v>
      </c>
      <c r="AI16" s="22">
        <v>0</v>
      </c>
      <c r="AJ16" s="22">
        <v>1</v>
      </c>
      <c r="AK16" s="22">
        <v>1</v>
      </c>
      <c r="AL16" s="22">
        <v>1</v>
      </c>
      <c r="AM16" s="22">
        <v>0</v>
      </c>
      <c r="AN16" s="22">
        <v>1</v>
      </c>
      <c r="AO16" s="22">
        <v>1</v>
      </c>
      <c r="AP16" s="22">
        <v>1</v>
      </c>
      <c r="AQ16" s="22">
        <v>0</v>
      </c>
      <c r="AR16" s="22">
        <v>0</v>
      </c>
      <c r="AS16" s="22">
        <v>1</v>
      </c>
      <c r="AT16" s="22">
        <v>1</v>
      </c>
      <c r="AU16" s="22">
        <v>1</v>
      </c>
      <c r="AV16" s="22">
        <v>1</v>
      </c>
      <c r="AW16" s="22">
        <v>0</v>
      </c>
      <c r="AX16" s="22">
        <v>1</v>
      </c>
    </row>
    <row r="17" spans="1:50" ht="16">
      <c r="A17" s="14" t="s">
        <v>5125</v>
      </c>
      <c r="B17" s="22" t="s">
        <v>5137</v>
      </c>
      <c r="C17" s="22" t="s">
        <v>45</v>
      </c>
      <c r="D17" s="22">
        <v>0</v>
      </c>
      <c r="E17" s="22">
        <v>77</v>
      </c>
      <c r="F17" s="22">
        <v>2</v>
      </c>
      <c r="G17" s="22">
        <v>0</v>
      </c>
      <c r="H17" s="26">
        <v>9</v>
      </c>
      <c r="I17" s="22" t="s">
        <v>40</v>
      </c>
      <c r="J17" s="22" t="s">
        <v>33</v>
      </c>
      <c r="K17" s="22">
        <v>1</v>
      </c>
      <c r="L17" s="22">
        <v>0</v>
      </c>
      <c r="M17" s="22">
        <v>1</v>
      </c>
      <c r="N17" s="22">
        <v>0</v>
      </c>
      <c r="O17" s="22">
        <v>1</v>
      </c>
      <c r="P17" s="22">
        <v>0</v>
      </c>
      <c r="Q17" s="22">
        <v>1</v>
      </c>
      <c r="R17" s="22">
        <v>1</v>
      </c>
      <c r="S17" s="22">
        <v>1</v>
      </c>
      <c r="T17" s="22">
        <v>1</v>
      </c>
      <c r="U17" s="22">
        <v>1</v>
      </c>
      <c r="V17" s="22">
        <v>0</v>
      </c>
      <c r="W17" s="22">
        <v>1</v>
      </c>
      <c r="X17" s="22">
        <v>1</v>
      </c>
      <c r="Y17" s="22">
        <v>0</v>
      </c>
      <c r="Z17" s="22">
        <v>1</v>
      </c>
      <c r="AA17" s="22">
        <v>1</v>
      </c>
      <c r="AB17" s="22">
        <v>1</v>
      </c>
      <c r="AC17" s="22">
        <v>1</v>
      </c>
      <c r="AD17" s="22">
        <v>1</v>
      </c>
      <c r="AE17" s="22">
        <v>1</v>
      </c>
      <c r="AF17" s="22">
        <v>0</v>
      </c>
      <c r="AG17" s="22">
        <v>0</v>
      </c>
      <c r="AH17" s="22">
        <v>0</v>
      </c>
      <c r="AI17" s="22">
        <v>0</v>
      </c>
      <c r="AJ17" s="22">
        <v>0</v>
      </c>
      <c r="AK17" s="22">
        <v>1</v>
      </c>
      <c r="AL17" s="22">
        <v>0</v>
      </c>
      <c r="AM17" s="22">
        <v>0</v>
      </c>
      <c r="AN17" s="22">
        <v>0</v>
      </c>
      <c r="AO17" s="22">
        <v>0</v>
      </c>
      <c r="AP17" s="22" t="s">
        <v>41</v>
      </c>
      <c r="AQ17" s="22">
        <v>0</v>
      </c>
      <c r="AR17" s="22">
        <v>0</v>
      </c>
      <c r="AS17" s="22">
        <v>0</v>
      </c>
      <c r="AT17" s="22">
        <v>1</v>
      </c>
      <c r="AU17" s="22">
        <v>1</v>
      </c>
      <c r="AV17" s="22">
        <v>1</v>
      </c>
      <c r="AW17" s="22">
        <v>0</v>
      </c>
      <c r="AX17" s="22">
        <v>1</v>
      </c>
    </row>
    <row r="18" spans="1:50" ht="16">
      <c r="A18" s="14" t="s">
        <v>5125</v>
      </c>
      <c r="B18" s="22" t="s">
        <v>5138</v>
      </c>
      <c r="C18" s="22" t="s">
        <v>39</v>
      </c>
      <c r="D18" s="22">
        <v>0</v>
      </c>
      <c r="E18" s="22">
        <v>76</v>
      </c>
      <c r="F18" s="22">
        <v>2</v>
      </c>
      <c r="G18" s="22">
        <v>0</v>
      </c>
      <c r="H18" s="26">
        <v>9</v>
      </c>
      <c r="I18" s="22" t="s">
        <v>40</v>
      </c>
      <c r="J18" s="22" t="s">
        <v>33</v>
      </c>
      <c r="K18" s="22">
        <v>1</v>
      </c>
      <c r="L18" s="22">
        <v>1</v>
      </c>
      <c r="M18" s="22">
        <v>0</v>
      </c>
      <c r="N18" s="22">
        <v>0</v>
      </c>
      <c r="O18" s="22">
        <v>0</v>
      </c>
      <c r="P18" s="22">
        <v>0</v>
      </c>
      <c r="Q18" s="22">
        <v>1</v>
      </c>
      <c r="R18" s="22">
        <v>1</v>
      </c>
      <c r="S18" s="22">
        <v>1</v>
      </c>
      <c r="T18" s="22">
        <v>0</v>
      </c>
      <c r="U18" s="22">
        <v>0</v>
      </c>
      <c r="V18" s="22">
        <v>0</v>
      </c>
      <c r="W18" s="22">
        <v>0</v>
      </c>
      <c r="X18" s="22">
        <v>1</v>
      </c>
      <c r="Y18" s="22">
        <v>0</v>
      </c>
      <c r="Z18" s="22">
        <v>0</v>
      </c>
      <c r="AA18" s="22">
        <v>1</v>
      </c>
      <c r="AB18" s="22">
        <v>1</v>
      </c>
      <c r="AC18" s="22">
        <v>1</v>
      </c>
      <c r="AD18" s="22">
        <v>0</v>
      </c>
      <c r="AE18" s="22">
        <v>0</v>
      </c>
      <c r="AF18" s="22">
        <v>0</v>
      </c>
      <c r="AG18" s="22">
        <v>0</v>
      </c>
      <c r="AH18" s="22">
        <v>0</v>
      </c>
      <c r="AI18" s="22">
        <v>0</v>
      </c>
      <c r="AJ18" s="22">
        <v>0</v>
      </c>
      <c r="AK18" s="22">
        <v>0</v>
      </c>
      <c r="AL18" s="22">
        <v>1</v>
      </c>
      <c r="AM18" s="22">
        <v>0</v>
      </c>
      <c r="AN18" s="22">
        <v>0</v>
      </c>
      <c r="AO18" s="22">
        <v>0</v>
      </c>
      <c r="AP18" s="22">
        <v>0</v>
      </c>
      <c r="AQ18" s="22">
        <v>0</v>
      </c>
      <c r="AR18" s="22">
        <v>0</v>
      </c>
      <c r="AS18" s="22">
        <v>1</v>
      </c>
      <c r="AT18" s="22">
        <v>0</v>
      </c>
      <c r="AU18" s="22">
        <v>0</v>
      </c>
      <c r="AV18" s="22">
        <v>0</v>
      </c>
      <c r="AW18" s="22">
        <v>0</v>
      </c>
      <c r="AX18" s="22">
        <v>1</v>
      </c>
    </row>
    <row r="19" spans="1:50" ht="16">
      <c r="A19" s="14" t="s">
        <v>5125</v>
      </c>
      <c r="B19" s="22" t="s">
        <v>5139</v>
      </c>
      <c r="C19" s="22" t="s">
        <v>45</v>
      </c>
      <c r="D19" s="22">
        <v>0</v>
      </c>
      <c r="E19" s="22">
        <v>75</v>
      </c>
      <c r="F19" s="22" t="s">
        <v>52</v>
      </c>
      <c r="G19" s="22">
        <v>0</v>
      </c>
      <c r="H19" s="26">
        <v>8</v>
      </c>
      <c r="I19" s="22" t="s">
        <v>40</v>
      </c>
      <c r="J19" s="22" t="s">
        <v>33</v>
      </c>
      <c r="K19" s="22">
        <v>1</v>
      </c>
      <c r="L19" s="22">
        <v>0</v>
      </c>
      <c r="M19" s="22">
        <v>1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  <c r="S19" s="22">
        <v>0</v>
      </c>
      <c r="T19" s="22">
        <v>0</v>
      </c>
      <c r="U19" s="22">
        <v>1</v>
      </c>
      <c r="V19" s="22">
        <v>0</v>
      </c>
      <c r="W19" s="22">
        <v>0</v>
      </c>
      <c r="X19" s="22">
        <v>1</v>
      </c>
      <c r="Y19" s="22">
        <v>0</v>
      </c>
      <c r="Z19" s="22" t="s">
        <v>41</v>
      </c>
      <c r="AA19" s="22">
        <v>1</v>
      </c>
      <c r="AB19" s="22">
        <v>0</v>
      </c>
      <c r="AC19" s="22">
        <v>0</v>
      </c>
      <c r="AD19" s="22" t="s">
        <v>41</v>
      </c>
      <c r="AE19" s="22">
        <v>1</v>
      </c>
      <c r="AF19" s="22">
        <v>0</v>
      </c>
      <c r="AG19" s="22">
        <v>0</v>
      </c>
      <c r="AH19" s="22">
        <v>0</v>
      </c>
      <c r="AI19" s="22">
        <v>0</v>
      </c>
      <c r="AJ19" s="22">
        <v>1</v>
      </c>
      <c r="AK19" s="22">
        <v>1</v>
      </c>
      <c r="AL19" s="22">
        <v>0</v>
      </c>
      <c r="AM19" s="22">
        <v>0</v>
      </c>
      <c r="AN19" s="22">
        <v>0</v>
      </c>
      <c r="AO19" s="22">
        <v>1</v>
      </c>
      <c r="AP19" s="22" t="s">
        <v>41</v>
      </c>
      <c r="AQ19" s="22">
        <v>1</v>
      </c>
      <c r="AR19" s="22" t="s">
        <v>41</v>
      </c>
      <c r="AS19" s="22">
        <v>1</v>
      </c>
      <c r="AT19" s="22">
        <v>1</v>
      </c>
      <c r="AU19" s="22">
        <v>1</v>
      </c>
      <c r="AV19" s="22">
        <v>1</v>
      </c>
      <c r="AW19" s="22">
        <v>1</v>
      </c>
      <c r="AX19" s="22">
        <v>1</v>
      </c>
    </row>
    <row r="20" spans="1:50" ht="16">
      <c r="A20" s="14" t="s">
        <v>5125</v>
      </c>
      <c r="B20" s="22" t="s">
        <v>5140</v>
      </c>
      <c r="C20" s="22" t="s">
        <v>39</v>
      </c>
      <c r="D20" s="22">
        <v>0</v>
      </c>
      <c r="E20" s="22">
        <v>77</v>
      </c>
      <c r="F20" s="22" t="s">
        <v>89</v>
      </c>
      <c r="G20" s="22">
        <v>0</v>
      </c>
      <c r="H20" s="26">
        <v>9</v>
      </c>
      <c r="I20" s="22" t="s">
        <v>40</v>
      </c>
      <c r="J20" s="22" t="s">
        <v>33</v>
      </c>
      <c r="K20" s="22">
        <v>1</v>
      </c>
      <c r="L20" s="22">
        <v>1</v>
      </c>
      <c r="M20" s="22">
        <v>1</v>
      </c>
      <c r="N20" s="22">
        <v>0</v>
      </c>
      <c r="O20" s="22">
        <v>0</v>
      </c>
      <c r="P20" s="22">
        <v>0</v>
      </c>
      <c r="Q20" s="22">
        <v>0</v>
      </c>
      <c r="R20" s="22">
        <v>1</v>
      </c>
      <c r="S20" s="22">
        <v>0</v>
      </c>
      <c r="T20" s="22">
        <v>1</v>
      </c>
      <c r="U20" s="22">
        <v>0</v>
      </c>
      <c r="V20" s="22">
        <v>0</v>
      </c>
      <c r="W20" s="22">
        <v>1</v>
      </c>
      <c r="X20" s="22">
        <v>1</v>
      </c>
      <c r="Y20" s="22">
        <v>0</v>
      </c>
      <c r="Z20" s="22">
        <v>1</v>
      </c>
      <c r="AA20" s="22">
        <v>1</v>
      </c>
      <c r="AB20" s="22">
        <v>0</v>
      </c>
      <c r="AC20" s="22">
        <v>1</v>
      </c>
      <c r="AD20" s="22">
        <v>0</v>
      </c>
      <c r="AE20" s="22">
        <v>1</v>
      </c>
      <c r="AF20" s="22">
        <v>0</v>
      </c>
      <c r="AG20" s="22">
        <v>0</v>
      </c>
      <c r="AH20" s="22">
        <v>0</v>
      </c>
      <c r="AI20" s="22">
        <v>0</v>
      </c>
      <c r="AJ20" s="22">
        <v>1</v>
      </c>
      <c r="AK20" s="22">
        <v>0</v>
      </c>
      <c r="AL20" s="22">
        <v>1</v>
      </c>
      <c r="AM20" s="22">
        <v>1</v>
      </c>
      <c r="AN20" s="22">
        <v>0</v>
      </c>
      <c r="AO20" s="22">
        <v>0</v>
      </c>
      <c r="AP20" s="22">
        <v>0</v>
      </c>
      <c r="AQ20" s="22">
        <v>0</v>
      </c>
      <c r="AR20" s="22">
        <v>0</v>
      </c>
      <c r="AS20" s="22">
        <v>0</v>
      </c>
      <c r="AT20" s="22">
        <v>1</v>
      </c>
      <c r="AU20" s="22">
        <v>0</v>
      </c>
      <c r="AV20" s="22">
        <v>1</v>
      </c>
      <c r="AW20" s="22">
        <v>1</v>
      </c>
      <c r="AX20" s="22">
        <v>1</v>
      </c>
    </row>
    <row r="21" spans="1:50" ht="16">
      <c r="A21" s="14" t="s">
        <v>5141</v>
      </c>
      <c r="B21" s="22" t="s">
        <v>2656</v>
      </c>
      <c r="C21" s="22" t="s">
        <v>45</v>
      </c>
      <c r="D21" s="22">
        <v>0</v>
      </c>
      <c r="E21" s="22">
        <v>76</v>
      </c>
      <c r="F21" s="22" t="s">
        <v>52</v>
      </c>
      <c r="G21" s="22">
        <v>0</v>
      </c>
      <c r="H21" s="26">
        <v>9</v>
      </c>
      <c r="I21" s="22" t="s">
        <v>35</v>
      </c>
      <c r="J21" s="22" t="s">
        <v>33</v>
      </c>
      <c r="K21" s="22">
        <v>1</v>
      </c>
      <c r="L21" s="22">
        <v>1</v>
      </c>
      <c r="M21" s="22">
        <v>1</v>
      </c>
      <c r="N21" s="22">
        <v>1</v>
      </c>
      <c r="O21" s="22" t="s">
        <v>41</v>
      </c>
      <c r="P21" s="22">
        <v>1</v>
      </c>
      <c r="Q21" s="22">
        <v>0</v>
      </c>
      <c r="R21" s="22">
        <v>1</v>
      </c>
      <c r="S21" s="22">
        <v>0</v>
      </c>
      <c r="T21" s="22" t="s">
        <v>41</v>
      </c>
      <c r="U21" s="22">
        <v>0</v>
      </c>
      <c r="V21" s="22">
        <v>0</v>
      </c>
      <c r="W21" s="22">
        <v>1</v>
      </c>
      <c r="X21" s="22">
        <v>0</v>
      </c>
      <c r="Y21" s="22" t="s">
        <v>41</v>
      </c>
      <c r="Z21" s="22">
        <v>1</v>
      </c>
      <c r="AA21" s="22">
        <v>1</v>
      </c>
      <c r="AB21" s="22">
        <v>0</v>
      </c>
      <c r="AC21" s="22">
        <v>1</v>
      </c>
      <c r="AD21" s="22" t="s">
        <v>41</v>
      </c>
      <c r="AE21" s="22">
        <v>0</v>
      </c>
      <c r="AF21" s="22">
        <v>1</v>
      </c>
      <c r="AG21" s="22">
        <v>1</v>
      </c>
      <c r="AH21" s="22">
        <v>0</v>
      </c>
      <c r="AI21" s="22">
        <v>0</v>
      </c>
      <c r="AJ21" s="22">
        <v>0</v>
      </c>
      <c r="AK21" s="22" t="s">
        <v>41</v>
      </c>
      <c r="AL21" s="22">
        <v>0</v>
      </c>
      <c r="AM21" s="22">
        <v>0</v>
      </c>
      <c r="AN21" s="22">
        <v>0</v>
      </c>
      <c r="AO21" s="22">
        <v>1</v>
      </c>
      <c r="AP21" s="22">
        <v>0</v>
      </c>
      <c r="AQ21" s="22">
        <v>0</v>
      </c>
      <c r="AR21" s="22">
        <v>0</v>
      </c>
      <c r="AS21" s="22">
        <v>0</v>
      </c>
      <c r="AT21" s="22">
        <v>1</v>
      </c>
      <c r="AU21" s="22">
        <v>0</v>
      </c>
      <c r="AV21" s="22">
        <v>0</v>
      </c>
      <c r="AW21" s="22">
        <v>1</v>
      </c>
      <c r="AX21" s="22">
        <v>1</v>
      </c>
    </row>
    <row r="22" spans="1:50" ht="16">
      <c r="A22" s="14" t="s">
        <v>5141</v>
      </c>
      <c r="B22" s="22" t="s">
        <v>5142</v>
      </c>
      <c r="C22" s="22" t="s">
        <v>39</v>
      </c>
      <c r="D22" s="22">
        <v>1</v>
      </c>
      <c r="E22" s="22">
        <v>76</v>
      </c>
      <c r="F22" s="22" t="s">
        <v>52</v>
      </c>
      <c r="G22" s="22">
        <v>0</v>
      </c>
      <c r="H22" s="26">
        <v>7.5</v>
      </c>
      <c r="I22" s="22" t="s">
        <v>35</v>
      </c>
      <c r="J22" s="22" t="s">
        <v>33</v>
      </c>
      <c r="K22" s="22">
        <v>0</v>
      </c>
      <c r="L22" s="22">
        <v>0</v>
      </c>
      <c r="M22" s="22">
        <v>1</v>
      </c>
      <c r="N22" s="22">
        <v>0</v>
      </c>
      <c r="O22" s="22" t="s">
        <v>41</v>
      </c>
      <c r="P22" s="22">
        <v>0</v>
      </c>
      <c r="Q22" s="22" t="s">
        <v>41</v>
      </c>
      <c r="R22" s="22" t="s">
        <v>41</v>
      </c>
      <c r="S22" s="22">
        <v>1</v>
      </c>
      <c r="T22" s="22">
        <v>1</v>
      </c>
      <c r="U22" s="22">
        <v>1</v>
      </c>
      <c r="V22" s="22">
        <v>0</v>
      </c>
      <c r="W22" s="22">
        <v>1</v>
      </c>
      <c r="X22" s="22">
        <v>1</v>
      </c>
      <c r="Y22" s="22" t="s">
        <v>41</v>
      </c>
      <c r="Z22" s="22">
        <v>1</v>
      </c>
      <c r="AA22" s="22">
        <v>0</v>
      </c>
      <c r="AB22" s="22" t="s">
        <v>41</v>
      </c>
      <c r="AC22" s="22">
        <v>1</v>
      </c>
      <c r="AD22" s="22">
        <v>1</v>
      </c>
      <c r="AE22" s="22" t="s">
        <v>41</v>
      </c>
      <c r="AF22" s="22">
        <v>0</v>
      </c>
      <c r="AG22" s="22">
        <v>0</v>
      </c>
      <c r="AH22" s="22" t="s">
        <v>41</v>
      </c>
      <c r="AI22" s="22">
        <v>0</v>
      </c>
      <c r="AJ22" s="22">
        <v>0</v>
      </c>
      <c r="AK22" s="22" t="s">
        <v>41</v>
      </c>
      <c r="AL22" s="22" t="s">
        <v>41</v>
      </c>
      <c r="AM22" s="22">
        <v>1</v>
      </c>
      <c r="AN22" s="22">
        <v>0</v>
      </c>
      <c r="AO22" s="22">
        <v>1</v>
      </c>
      <c r="AP22" s="22">
        <v>0</v>
      </c>
      <c r="AQ22" s="22">
        <v>0</v>
      </c>
      <c r="AR22" s="22">
        <v>0</v>
      </c>
      <c r="AS22" s="22">
        <v>0</v>
      </c>
      <c r="AT22" s="22">
        <v>0</v>
      </c>
      <c r="AU22" s="22">
        <v>0</v>
      </c>
      <c r="AV22" s="22">
        <v>0</v>
      </c>
      <c r="AW22" s="22">
        <v>0</v>
      </c>
      <c r="AX22" s="22">
        <v>0</v>
      </c>
    </row>
    <row r="23" spans="1:50" ht="16">
      <c r="A23" s="14" t="s">
        <v>5141</v>
      </c>
      <c r="B23" s="22" t="s">
        <v>5143</v>
      </c>
      <c r="C23" s="22" t="s">
        <v>39</v>
      </c>
      <c r="D23" s="22">
        <v>0</v>
      </c>
      <c r="E23" s="22">
        <v>75</v>
      </c>
      <c r="F23" s="22">
        <v>2</v>
      </c>
      <c r="G23" s="22">
        <v>0</v>
      </c>
      <c r="H23" s="26">
        <v>12</v>
      </c>
      <c r="I23" s="22" t="s">
        <v>35</v>
      </c>
      <c r="J23" s="22" t="s">
        <v>33</v>
      </c>
      <c r="K23" s="22">
        <v>0</v>
      </c>
      <c r="L23" s="22">
        <v>0</v>
      </c>
      <c r="M23" s="22">
        <v>1</v>
      </c>
      <c r="N23" s="22">
        <v>0</v>
      </c>
      <c r="O23" s="22">
        <v>0</v>
      </c>
      <c r="P23" s="22">
        <v>0</v>
      </c>
      <c r="Q23" s="22" t="s">
        <v>41</v>
      </c>
      <c r="R23" s="22">
        <v>0</v>
      </c>
      <c r="S23" s="22">
        <v>0</v>
      </c>
      <c r="T23" s="22">
        <v>0</v>
      </c>
      <c r="U23" s="22">
        <v>0</v>
      </c>
      <c r="V23" s="22">
        <v>0</v>
      </c>
      <c r="W23" s="22">
        <v>0</v>
      </c>
      <c r="X23" s="22">
        <v>1</v>
      </c>
      <c r="Y23" s="22" t="s">
        <v>41</v>
      </c>
      <c r="Z23" s="22">
        <v>0</v>
      </c>
      <c r="AA23" s="22">
        <v>1</v>
      </c>
      <c r="AB23" s="22">
        <v>1</v>
      </c>
      <c r="AC23" s="22">
        <v>0</v>
      </c>
      <c r="AD23" s="22">
        <v>0</v>
      </c>
      <c r="AE23" s="22">
        <v>0</v>
      </c>
      <c r="AF23" s="22" t="s">
        <v>41</v>
      </c>
      <c r="AG23" s="22">
        <v>0</v>
      </c>
      <c r="AH23" s="22">
        <v>1</v>
      </c>
      <c r="AI23" s="22">
        <v>0</v>
      </c>
      <c r="AJ23" s="22" t="s">
        <v>41</v>
      </c>
      <c r="AK23" s="22">
        <v>0</v>
      </c>
      <c r="AL23" s="22">
        <v>0</v>
      </c>
      <c r="AM23" s="22">
        <v>0</v>
      </c>
      <c r="AN23" s="22">
        <v>0</v>
      </c>
      <c r="AO23" s="22">
        <v>0</v>
      </c>
      <c r="AP23" s="22">
        <v>0</v>
      </c>
      <c r="AQ23" s="22">
        <v>0</v>
      </c>
      <c r="AR23" s="22">
        <v>1</v>
      </c>
      <c r="AS23" s="22">
        <v>1</v>
      </c>
      <c r="AT23" s="22">
        <v>0</v>
      </c>
      <c r="AU23" s="22">
        <v>0</v>
      </c>
      <c r="AV23" s="22">
        <v>1</v>
      </c>
      <c r="AW23" s="22">
        <v>0</v>
      </c>
      <c r="AX23" s="22">
        <v>1</v>
      </c>
    </row>
    <row r="24" spans="1:50" ht="16">
      <c r="A24" s="14" t="s">
        <v>5141</v>
      </c>
      <c r="B24" s="22" t="s">
        <v>5144</v>
      </c>
      <c r="C24" s="22" t="s">
        <v>45</v>
      </c>
      <c r="D24" s="22">
        <v>0</v>
      </c>
      <c r="E24" s="22">
        <v>77</v>
      </c>
      <c r="F24" s="22" t="s">
        <v>89</v>
      </c>
      <c r="G24" s="22">
        <v>0</v>
      </c>
      <c r="H24" s="26">
        <v>8</v>
      </c>
      <c r="I24" s="22" t="s">
        <v>35</v>
      </c>
      <c r="J24" s="22" t="s">
        <v>33</v>
      </c>
      <c r="K24" s="22">
        <v>0</v>
      </c>
      <c r="L24" s="22">
        <v>0</v>
      </c>
      <c r="M24" s="22">
        <v>1</v>
      </c>
      <c r="N24" s="22">
        <v>0</v>
      </c>
      <c r="O24" s="22">
        <v>1</v>
      </c>
      <c r="P24" s="22">
        <v>0</v>
      </c>
      <c r="Q24" s="22">
        <v>0</v>
      </c>
      <c r="R24" s="22">
        <v>0</v>
      </c>
      <c r="S24" s="22">
        <v>0</v>
      </c>
      <c r="T24" s="22">
        <v>1</v>
      </c>
      <c r="U24" s="22">
        <v>0</v>
      </c>
      <c r="V24" s="22">
        <v>0</v>
      </c>
      <c r="W24" s="22">
        <v>0</v>
      </c>
      <c r="X24" s="22">
        <v>1</v>
      </c>
      <c r="Y24" s="22">
        <v>0</v>
      </c>
      <c r="Z24" s="22">
        <v>0</v>
      </c>
      <c r="AA24" s="22">
        <v>1</v>
      </c>
      <c r="AB24" s="22">
        <v>1</v>
      </c>
      <c r="AC24" s="22">
        <v>1</v>
      </c>
      <c r="AD24" s="22">
        <v>0</v>
      </c>
      <c r="AE24" s="22">
        <v>0</v>
      </c>
      <c r="AF24" s="22">
        <v>0</v>
      </c>
      <c r="AG24" s="22">
        <v>0</v>
      </c>
      <c r="AH24" s="22">
        <v>0</v>
      </c>
      <c r="AI24" s="22">
        <v>1</v>
      </c>
      <c r="AJ24" s="22">
        <v>0</v>
      </c>
      <c r="AK24" s="22">
        <v>0</v>
      </c>
      <c r="AL24" s="22">
        <v>0</v>
      </c>
      <c r="AM24" s="22">
        <v>0</v>
      </c>
      <c r="AN24" s="22">
        <v>0</v>
      </c>
      <c r="AO24" s="22">
        <v>0</v>
      </c>
      <c r="AP24" s="22" t="s">
        <v>41</v>
      </c>
      <c r="AQ24" s="22">
        <v>0</v>
      </c>
      <c r="AR24" s="22">
        <v>0</v>
      </c>
      <c r="AS24" s="22">
        <v>0</v>
      </c>
      <c r="AT24" s="22">
        <v>0</v>
      </c>
      <c r="AU24" s="22">
        <v>0</v>
      </c>
      <c r="AV24" s="22">
        <v>0</v>
      </c>
      <c r="AW24" s="22">
        <v>0</v>
      </c>
      <c r="AX24" s="22">
        <v>1</v>
      </c>
    </row>
    <row r="25" spans="1:50" ht="16">
      <c r="A25" s="14" t="s">
        <v>5141</v>
      </c>
      <c r="B25" s="22" t="s">
        <v>5145</v>
      </c>
      <c r="C25" s="22" t="s">
        <v>39</v>
      </c>
      <c r="D25" s="22">
        <v>0</v>
      </c>
      <c r="E25" s="22">
        <v>77</v>
      </c>
      <c r="F25" s="22" t="s">
        <v>89</v>
      </c>
      <c r="G25" s="22">
        <v>0</v>
      </c>
      <c r="H25" s="26">
        <v>7.5</v>
      </c>
      <c r="I25" s="22" t="s">
        <v>35</v>
      </c>
      <c r="J25" s="22" t="s">
        <v>33</v>
      </c>
      <c r="K25" s="22">
        <v>0</v>
      </c>
      <c r="L25" s="22">
        <v>0</v>
      </c>
      <c r="M25" s="22">
        <v>0</v>
      </c>
      <c r="N25" s="22">
        <v>0</v>
      </c>
      <c r="O25" s="22" t="s">
        <v>41</v>
      </c>
      <c r="P25" s="22">
        <v>0</v>
      </c>
      <c r="Q25" s="22">
        <v>0</v>
      </c>
      <c r="R25" s="22">
        <v>0</v>
      </c>
      <c r="S25" s="22">
        <v>1</v>
      </c>
      <c r="T25" s="22">
        <v>0</v>
      </c>
      <c r="U25" s="22">
        <v>0</v>
      </c>
      <c r="V25" s="22">
        <v>0</v>
      </c>
      <c r="W25" s="22">
        <v>0</v>
      </c>
      <c r="X25" s="22">
        <v>1</v>
      </c>
      <c r="Y25" s="22" t="s">
        <v>41</v>
      </c>
      <c r="Z25" s="22">
        <v>1</v>
      </c>
      <c r="AA25" s="22">
        <v>1</v>
      </c>
      <c r="AB25" s="22">
        <v>1</v>
      </c>
      <c r="AC25" s="22">
        <v>1</v>
      </c>
      <c r="AD25" s="22" t="s">
        <v>41</v>
      </c>
      <c r="AE25" s="22">
        <v>0</v>
      </c>
      <c r="AF25" s="22" t="s">
        <v>41</v>
      </c>
      <c r="AG25" s="22">
        <v>0</v>
      </c>
      <c r="AH25" s="22" t="s">
        <v>41</v>
      </c>
      <c r="AI25" s="22">
        <v>0</v>
      </c>
      <c r="AJ25" s="22">
        <v>0</v>
      </c>
      <c r="AK25" s="22">
        <v>0</v>
      </c>
      <c r="AL25" s="22" t="s">
        <v>41</v>
      </c>
      <c r="AM25" s="22">
        <v>0</v>
      </c>
      <c r="AN25" s="22">
        <v>0</v>
      </c>
      <c r="AO25" s="22" t="s">
        <v>41</v>
      </c>
      <c r="AP25" s="22">
        <v>0</v>
      </c>
      <c r="AQ25" s="22">
        <v>0</v>
      </c>
      <c r="AR25" s="22">
        <v>0</v>
      </c>
      <c r="AS25" s="22">
        <v>1</v>
      </c>
      <c r="AT25" s="22">
        <v>0</v>
      </c>
      <c r="AU25" s="22" t="s">
        <v>41</v>
      </c>
      <c r="AV25" s="22">
        <v>1</v>
      </c>
      <c r="AW25" s="22">
        <v>1</v>
      </c>
      <c r="AX25" s="22">
        <v>1</v>
      </c>
    </row>
    <row r="26" spans="1:50" ht="16">
      <c r="A26" s="14" t="s">
        <v>5141</v>
      </c>
      <c r="B26" s="22" t="s">
        <v>5146</v>
      </c>
      <c r="C26" s="22" t="s">
        <v>39</v>
      </c>
      <c r="D26" s="22">
        <v>0</v>
      </c>
      <c r="E26" s="22">
        <v>77</v>
      </c>
      <c r="F26" s="22">
        <v>2</v>
      </c>
      <c r="G26" s="22">
        <v>0</v>
      </c>
      <c r="H26" s="26">
        <v>11.5</v>
      </c>
      <c r="I26" s="22" t="s">
        <v>35</v>
      </c>
      <c r="J26" s="22" t="s">
        <v>33</v>
      </c>
      <c r="K26" s="22">
        <v>1</v>
      </c>
      <c r="L26" s="22">
        <v>0</v>
      </c>
      <c r="M26" s="22">
        <v>1</v>
      </c>
      <c r="N26" s="22">
        <v>0</v>
      </c>
      <c r="O26" s="22" t="s">
        <v>41</v>
      </c>
      <c r="P26" s="22" t="s">
        <v>41</v>
      </c>
      <c r="Q26" s="22">
        <v>0</v>
      </c>
      <c r="R26" s="22">
        <v>1</v>
      </c>
      <c r="S26" s="22">
        <v>1</v>
      </c>
      <c r="T26" s="22">
        <v>0</v>
      </c>
      <c r="U26" s="22" t="s">
        <v>41</v>
      </c>
      <c r="V26" s="22">
        <v>0</v>
      </c>
      <c r="W26" s="22">
        <v>1</v>
      </c>
      <c r="X26" s="22">
        <v>1</v>
      </c>
      <c r="Y26" s="22" t="s">
        <v>41</v>
      </c>
      <c r="Z26" s="22">
        <v>0</v>
      </c>
      <c r="AA26" s="22" t="s">
        <v>41</v>
      </c>
      <c r="AB26" s="22">
        <v>0</v>
      </c>
      <c r="AC26" s="22">
        <v>1</v>
      </c>
      <c r="AD26" s="22">
        <v>0</v>
      </c>
      <c r="AE26" s="22">
        <v>0</v>
      </c>
      <c r="AF26" s="22" t="s">
        <v>41</v>
      </c>
      <c r="AG26" s="22">
        <v>0</v>
      </c>
      <c r="AH26" s="22">
        <v>1</v>
      </c>
      <c r="AI26" s="22">
        <v>0</v>
      </c>
      <c r="AJ26" s="22">
        <v>0</v>
      </c>
      <c r="AK26" s="22">
        <v>0</v>
      </c>
      <c r="AL26" s="22">
        <v>0</v>
      </c>
      <c r="AM26" s="22">
        <v>1</v>
      </c>
      <c r="AN26" s="22">
        <v>0</v>
      </c>
      <c r="AO26" s="22">
        <v>0</v>
      </c>
      <c r="AP26" s="22">
        <v>0</v>
      </c>
      <c r="AQ26" s="22">
        <v>0</v>
      </c>
      <c r="AR26" s="22">
        <v>0</v>
      </c>
      <c r="AS26" s="22">
        <v>1</v>
      </c>
      <c r="AT26" s="22">
        <v>0</v>
      </c>
      <c r="AU26" s="22">
        <v>0</v>
      </c>
      <c r="AV26" s="22" t="s">
        <v>41</v>
      </c>
      <c r="AW26" s="22">
        <v>1</v>
      </c>
      <c r="AX26" s="22">
        <v>0</v>
      </c>
    </row>
    <row r="27" spans="1:50" ht="16">
      <c r="A27" s="14" t="s">
        <v>5141</v>
      </c>
      <c r="B27" s="22" t="s">
        <v>5147</v>
      </c>
      <c r="C27" s="22" t="s">
        <v>45</v>
      </c>
      <c r="D27" s="22">
        <v>0</v>
      </c>
      <c r="E27" s="22">
        <v>77</v>
      </c>
      <c r="F27" s="22">
        <v>2</v>
      </c>
      <c r="G27" s="22">
        <v>0</v>
      </c>
      <c r="H27" s="26">
        <v>14</v>
      </c>
      <c r="I27" s="22" t="s">
        <v>35</v>
      </c>
      <c r="J27" s="22" t="s">
        <v>33</v>
      </c>
      <c r="K27" s="22">
        <v>1</v>
      </c>
      <c r="L27" s="22">
        <v>1</v>
      </c>
      <c r="M27" s="22">
        <v>1</v>
      </c>
      <c r="N27" s="22">
        <v>1</v>
      </c>
      <c r="O27" s="22" t="s">
        <v>41</v>
      </c>
      <c r="P27" s="22">
        <v>0</v>
      </c>
      <c r="Q27" s="22">
        <v>0</v>
      </c>
      <c r="R27" s="22">
        <v>0</v>
      </c>
      <c r="S27" s="22">
        <v>0</v>
      </c>
      <c r="T27" s="22">
        <v>1</v>
      </c>
      <c r="U27" s="22">
        <v>1</v>
      </c>
      <c r="V27" s="22">
        <v>0</v>
      </c>
      <c r="W27" s="22">
        <v>0</v>
      </c>
      <c r="X27" s="22">
        <v>1</v>
      </c>
      <c r="Y27" s="22">
        <v>0</v>
      </c>
      <c r="Z27" s="22">
        <v>1</v>
      </c>
      <c r="AA27" s="22">
        <v>1</v>
      </c>
      <c r="AB27" s="22">
        <v>1</v>
      </c>
      <c r="AC27" s="22">
        <v>1</v>
      </c>
      <c r="AD27" s="22">
        <v>1</v>
      </c>
      <c r="AE27" s="22">
        <v>1</v>
      </c>
      <c r="AF27" s="22">
        <v>1</v>
      </c>
      <c r="AG27" s="22">
        <v>1</v>
      </c>
      <c r="AH27" s="22">
        <v>1</v>
      </c>
      <c r="AI27" s="22">
        <v>1</v>
      </c>
      <c r="AJ27" s="22">
        <v>0</v>
      </c>
      <c r="AK27" s="22">
        <v>0</v>
      </c>
      <c r="AL27" s="22">
        <v>1</v>
      </c>
      <c r="AM27" s="22">
        <v>0</v>
      </c>
      <c r="AN27" s="22">
        <v>1</v>
      </c>
      <c r="AO27" s="22">
        <v>1</v>
      </c>
      <c r="AP27" s="22">
        <v>0</v>
      </c>
      <c r="AQ27" s="22">
        <v>1</v>
      </c>
      <c r="AR27" s="22">
        <v>0</v>
      </c>
      <c r="AS27" s="22">
        <v>1</v>
      </c>
      <c r="AT27" s="22">
        <v>1</v>
      </c>
      <c r="AU27" s="22">
        <v>1</v>
      </c>
      <c r="AV27" s="22">
        <v>1</v>
      </c>
      <c r="AW27" s="22">
        <v>1</v>
      </c>
      <c r="AX27" s="22">
        <v>1</v>
      </c>
    </row>
    <row r="28" spans="1:50" ht="16">
      <c r="A28" s="14" t="s">
        <v>5141</v>
      </c>
      <c r="B28" s="22" t="s">
        <v>5148</v>
      </c>
      <c r="C28" s="22" t="s">
        <v>45</v>
      </c>
      <c r="D28" s="22">
        <v>0</v>
      </c>
      <c r="E28" s="22">
        <v>76</v>
      </c>
      <c r="F28" s="22" t="s">
        <v>52</v>
      </c>
      <c r="G28" s="22">
        <v>0</v>
      </c>
      <c r="H28" s="26">
        <v>9.5</v>
      </c>
      <c r="I28" s="22" t="s">
        <v>35</v>
      </c>
      <c r="J28" s="22" t="s">
        <v>33</v>
      </c>
      <c r="K28" s="22">
        <v>0</v>
      </c>
      <c r="L28" s="22">
        <v>0</v>
      </c>
      <c r="M28" s="22">
        <v>1</v>
      </c>
      <c r="N28" s="22">
        <v>1</v>
      </c>
      <c r="O28" s="22">
        <v>0</v>
      </c>
      <c r="P28" s="22">
        <v>0</v>
      </c>
      <c r="Q28" s="22" t="s">
        <v>41</v>
      </c>
      <c r="R28" s="22">
        <v>1</v>
      </c>
      <c r="S28" s="22">
        <v>0</v>
      </c>
      <c r="T28" s="22">
        <v>1</v>
      </c>
      <c r="U28" s="22">
        <v>1</v>
      </c>
      <c r="V28" s="22">
        <v>0</v>
      </c>
      <c r="W28" s="22">
        <v>1</v>
      </c>
      <c r="X28" s="22">
        <v>1</v>
      </c>
      <c r="Y28" s="22">
        <v>0</v>
      </c>
      <c r="Z28" s="22">
        <v>0</v>
      </c>
      <c r="AA28" s="22" t="s">
        <v>41</v>
      </c>
      <c r="AB28" s="22">
        <v>1</v>
      </c>
      <c r="AC28" s="22">
        <v>0</v>
      </c>
      <c r="AD28" s="22">
        <v>0</v>
      </c>
      <c r="AE28" s="22">
        <v>0</v>
      </c>
      <c r="AF28" s="22">
        <v>0</v>
      </c>
      <c r="AG28" s="22" t="s">
        <v>41</v>
      </c>
      <c r="AH28" s="22">
        <v>1</v>
      </c>
      <c r="AI28" s="22">
        <v>0</v>
      </c>
      <c r="AJ28" s="22">
        <v>0</v>
      </c>
      <c r="AK28" s="22">
        <v>0</v>
      </c>
      <c r="AL28" s="22">
        <v>0</v>
      </c>
      <c r="AM28" s="22">
        <v>0</v>
      </c>
      <c r="AN28" s="22">
        <v>1</v>
      </c>
      <c r="AO28" s="22">
        <v>1</v>
      </c>
      <c r="AP28" s="22">
        <v>0</v>
      </c>
      <c r="AQ28" s="22">
        <v>0</v>
      </c>
      <c r="AR28" s="22">
        <v>0</v>
      </c>
      <c r="AS28" s="22">
        <v>0</v>
      </c>
      <c r="AT28" s="22">
        <v>1</v>
      </c>
      <c r="AU28" s="22">
        <v>0</v>
      </c>
      <c r="AV28" s="22">
        <v>0</v>
      </c>
      <c r="AW28" s="22">
        <v>1</v>
      </c>
      <c r="AX28" s="22">
        <v>1</v>
      </c>
    </row>
    <row r="29" spans="1:50" ht="16">
      <c r="A29" s="14" t="s">
        <v>5141</v>
      </c>
      <c r="B29" s="22" t="s">
        <v>5149</v>
      </c>
      <c r="C29" s="22" t="s">
        <v>45</v>
      </c>
      <c r="D29" s="22">
        <v>0</v>
      </c>
      <c r="E29" s="22">
        <v>75</v>
      </c>
      <c r="F29" s="22">
        <v>2</v>
      </c>
      <c r="G29" s="22">
        <v>0</v>
      </c>
      <c r="H29" s="26">
        <v>12.5</v>
      </c>
      <c r="I29" s="22" t="s">
        <v>35</v>
      </c>
      <c r="J29" s="22" t="s">
        <v>33</v>
      </c>
      <c r="K29" s="22">
        <v>1</v>
      </c>
      <c r="L29" s="22">
        <v>1</v>
      </c>
      <c r="M29" s="22">
        <v>1</v>
      </c>
      <c r="N29" s="22">
        <v>0</v>
      </c>
      <c r="O29" s="22">
        <v>1</v>
      </c>
      <c r="P29" s="22">
        <v>0</v>
      </c>
      <c r="Q29" s="22">
        <v>0</v>
      </c>
      <c r="R29" s="22">
        <v>0</v>
      </c>
      <c r="S29" s="22">
        <v>0</v>
      </c>
      <c r="T29" s="22">
        <v>1</v>
      </c>
      <c r="U29" s="22">
        <v>1</v>
      </c>
      <c r="V29" s="22">
        <v>0</v>
      </c>
      <c r="W29" s="22">
        <v>1</v>
      </c>
      <c r="X29" s="22">
        <v>1</v>
      </c>
      <c r="Y29" s="22">
        <v>1</v>
      </c>
      <c r="Z29" s="22">
        <v>1</v>
      </c>
      <c r="AA29" s="22">
        <v>0</v>
      </c>
      <c r="AB29" s="22">
        <v>1</v>
      </c>
      <c r="AC29" s="22">
        <v>1</v>
      </c>
      <c r="AD29" s="22">
        <v>1</v>
      </c>
      <c r="AE29" s="22">
        <v>0</v>
      </c>
      <c r="AF29" s="22">
        <v>0</v>
      </c>
      <c r="AG29" s="22">
        <v>0</v>
      </c>
      <c r="AH29" s="22">
        <v>0</v>
      </c>
      <c r="AI29" s="22">
        <v>1</v>
      </c>
      <c r="AJ29" s="22">
        <v>0</v>
      </c>
      <c r="AK29" s="22">
        <v>0</v>
      </c>
      <c r="AL29" s="22">
        <v>1</v>
      </c>
      <c r="AM29" s="22">
        <v>0</v>
      </c>
      <c r="AN29" s="22">
        <v>1</v>
      </c>
      <c r="AO29" s="22">
        <v>0</v>
      </c>
      <c r="AP29" s="22">
        <v>0</v>
      </c>
      <c r="AQ29" s="22">
        <v>0</v>
      </c>
      <c r="AR29" s="22">
        <v>1</v>
      </c>
      <c r="AS29" s="22">
        <v>1</v>
      </c>
      <c r="AT29" s="22">
        <v>1</v>
      </c>
      <c r="AU29" s="22">
        <v>1</v>
      </c>
      <c r="AV29" s="22">
        <v>0</v>
      </c>
      <c r="AW29" s="22">
        <v>0</v>
      </c>
      <c r="AX29" s="22">
        <v>1</v>
      </c>
    </row>
    <row r="30" spans="1:50" ht="16">
      <c r="A30" s="14" t="s">
        <v>5141</v>
      </c>
      <c r="B30" s="22" t="s">
        <v>5150</v>
      </c>
      <c r="C30" s="22" t="s">
        <v>39</v>
      </c>
      <c r="D30" s="22">
        <v>0</v>
      </c>
      <c r="E30" s="22">
        <v>78</v>
      </c>
      <c r="F30" s="22">
        <v>2</v>
      </c>
      <c r="G30" s="22">
        <v>0</v>
      </c>
      <c r="H30" s="26">
        <v>13</v>
      </c>
      <c r="I30" s="22" t="s">
        <v>35</v>
      </c>
      <c r="J30" s="22" t="s">
        <v>33</v>
      </c>
      <c r="K30" s="22">
        <v>1</v>
      </c>
      <c r="L30" s="22" t="s">
        <v>41</v>
      </c>
      <c r="M30" s="22">
        <v>1</v>
      </c>
      <c r="N30" s="22">
        <v>0</v>
      </c>
      <c r="O30" s="22">
        <v>1</v>
      </c>
      <c r="P30" s="22">
        <v>0</v>
      </c>
      <c r="Q30" s="22">
        <v>1</v>
      </c>
      <c r="R30" s="22">
        <v>0</v>
      </c>
      <c r="S30" s="22">
        <v>1</v>
      </c>
      <c r="T30" s="22">
        <v>0</v>
      </c>
      <c r="U30" s="22">
        <v>0</v>
      </c>
      <c r="V30" s="22">
        <v>0</v>
      </c>
      <c r="W30" s="22">
        <v>0</v>
      </c>
      <c r="X30" s="22">
        <v>1</v>
      </c>
      <c r="Y30" s="22" t="s">
        <v>41</v>
      </c>
      <c r="Z30" s="22">
        <v>1</v>
      </c>
      <c r="AA30" s="22">
        <v>1</v>
      </c>
      <c r="AB30" s="22">
        <v>1</v>
      </c>
      <c r="AC30" s="22" t="s">
        <v>41</v>
      </c>
      <c r="AD30" s="22">
        <v>0</v>
      </c>
      <c r="AE30" s="22">
        <v>1</v>
      </c>
      <c r="AF30" s="22">
        <v>0</v>
      </c>
      <c r="AG30" s="22" t="s">
        <v>41</v>
      </c>
      <c r="AH30" s="22">
        <v>0</v>
      </c>
      <c r="AI30" s="22">
        <v>1</v>
      </c>
      <c r="AJ30" s="22">
        <v>0</v>
      </c>
      <c r="AK30" s="22" t="s">
        <v>41</v>
      </c>
      <c r="AL30" s="22" t="s">
        <v>41</v>
      </c>
      <c r="AM30" s="22">
        <v>0</v>
      </c>
      <c r="AN30" s="22">
        <v>0</v>
      </c>
      <c r="AO30" s="22">
        <v>0</v>
      </c>
      <c r="AP30" s="22">
        <v>0</v>
      </c>
      <c r="AQ30" s="22">
        <v>0</v>
      </c>
      <c r="AR30" s="22" t="s">
        <v>41</v>
      </c>
      <c r="AS30" s="22">
        <v>1</v>
      </c>
      <c r="AT30" s="22">
        <v>1</v>
      </c>
      <c r="AU30" s="22">
        <v>0</v>
      </c>
      <c r="AV30" s="22">
        <v>1</v>
      </c>
      <c r="AW30" s="22">
        <v>1</v>
      </c>
      <c r="AX30" s="22">
        <v>1</v>
      </c>
    </row>
    <row r="31" spans="1:50" ht="16">
      <c r="A31" s="14" t="s">
        <v>5141</v>
      </c>
      <c r="B31" s="22" t="s">
        <v>5151</v>
      </c>
      <c r="C31" s="22" t="s">
        <v>39</v>
      </c>
      <c r="D31" s="22">
        <v>0</v>
      </c>
      <c r="E31" s="22">
        <v>76</v>
      </c>
      <c r="F31" s="22">
        <v>2</v>
      </c>
      <c r="G31" s="22">
        <v>0</v>
      </c>
      <c r="H31" s="26">
        <v>15.5</v>
      </c>
      <c r="I31" s="22" t="s">
        <v>40</v>
      </c>
      <c r="J31" s="22" t="s">
        <v>33</v>
      </c>
      <c r="K31" s="22">
        <v>0</v>
      </c>
      <c r="L31" s="22" t="s">
        <v>41</v>
      </c>
      <c r="M31" s="22">
        <v>1</v>
      </c>
      <c r="N31" s="22">
        <v>0</v>
      </c>
      <c r="O31" s="22">
        <v>0</v>
      </c>
      <c r="P31" s="22">
        <v>0</v>
      </c>
      <c r="Q31" s="22">
        <v>1</v>
      </c>
      <c r="R31" s="22">
        <v>1</v>
      </c>
      <c r="S31" s="22">
        <v>1</v>
      </c>
      <c r="T31" s="22">
        <v>1</v>
      </c>
      <c r="U31" s="22">
        <v>1</v>
      </c>
      <c r="V31" s="22">
        <v>1</v>
      </c>
      <c r="W31" s="22">
        <v>1</v>
      </c>
      <c r="X31" s="22">
        <v>1</v>
      </c>
      <c r="Y31" s="22">
        <v>0</v>
      </c>
      <c r="Z31" s="22">
        <v>1</v>
      </c>
      <c r="AA31" s="22">
        <v>0</v>
      </c>
      <c r="AB31" s="22">
        <v>1</v>
      </c>
      <c r="AC31" s="22">
        <v>1</v>
      </c>
      <c r="AD31" s="22">
        <v>0</v>
      </c>
      <c r="AE31" s="22">
        <v>0</v>
      </c>
      <c r="AF31" s="22">
        <v>1</v>
      </c>
      <c r="AG31" s="22" t="s">
        <v>41</v>
      </c>
      <c r="AH31" s="22">
        <v>1</v>
      </c>
      <c r="AI31" s="22">
        <v>1</v>
      </c>
      <c r="AJ31" s="22">
        <v>0</v>
      </c>
      <c r="AK31" s="22">
        <v>0</v>
      </c>
      <c r="AL31" s="22">
        <v>1</v>
      </c>
      <c r="AM31" s="22" t="s">
        <v>41</v>
      </c>
      <c r="AN31" s="22">
        <v>0</v>
      </c>
      <c r="AO31" s="22">
        <v>0</v>
      </c>
      <c r="AP31" s="22">
        <v>0</v>
      </c>
      <c r="AQ31" s="22" t="s">
        <v>41</v>
      </c>
      <c r="AR31" s="22">
        <v>0</v>
      </c>
      <c r="AS31" s="22">
        <v>1</v>
      </c>
      <c r="AT31" s="22">
        <v>1</v>
      </c>
      <c r="AU31" s="22">
        <v>1</v>
      </c>
      <c r="AV31" s="22">
        <v>1</v>
      </c>
      <c r="AW31" s="22">
        <v>0</v>
      </c>
      <c r="AX31" s="22">
        <v>1</v>
      </c>
    </row>
    <row r="32" spans="1:50" ht="16">
      <c r="A32" s="14" t="s">
        <v>5141</v>
      </c>
      <c r="B32" s="22" t="s">
        <v>5075</v>
      </c>
      <c r="C32" s="22" t="s">
        <v>39</v>
      </c>
      <c r="D32" s="22">
        <v>1</v>
      </c>
      <c r="E32" s="22">
        <v>74</v>
      </c>
      <c r="F32" s="22" t="s">
        <v>52</v>
      </c>
      <c r="G32" s="22">
        <v>0</v>
      </c>
      <c r="H32" s="26">
        <v>11</v>
      </c>
      <c r="I32" s="22" t="s">
        <v>40</v>
      </c>
      <c r="J32" s="22" t="s">
        <v>33</v>
      </c>
      <c r="K32" s="22">
        <v>1</v>
      </c>
      <c r="L32" s="22">
        <v>0</v>
      </c>
      <c r="M32" s="22">
        <v>0</v>
      </c>
      <c r="N32" s="22">
        <v>1</v>
      </c>
      <c r="O32" s="22">
        <v>0</v>
      </c>
      <c r="P32" s="22" t="s">
        <v>41</v>
      </c>
      <c r="Q32" s="22" t="s">
        <v>41</v>
      </c>
      <c r="R32" s="22">
        <v>0</v>
      </c>
      <c r="S32" s="22">
        <v>1</v>
      </c>
      <c r="T32" s="22">
        <v>1</v>
      </c>
      <c r="U32" s="22">
        <v>0</v>
      </c>
      <c r="V32" s="22">
        <v>0</v>
      </c>
      <c r="W32" s="22">
        <v>1</v>
      </c>
      <c r="X32" s="22">
        <v>1</v>
      </c>
      <c r="Y32" s="22" t="s">
        <v>41</v>
      </c>
      <c r="Z32" s="22">
        <v>1</v>
      </c>
      <c r="AA32" s="22" t="s">
        <v>41</v>
      </c>
      <c r="AB32" s="22">
        <v>1</v>
      </c>
      <c r="AC32" s="22">
        <v>1</v>
      </c>
      <c r="AD32" s="22">
        <v>0</v>
      </c>
      <c r="AE32" s="22">
        <v>0</v>
      </c>
      <c r="AF32" s="22" t="s">
        <v>41</v>
      </c>
      <c r="AG32" s="22">
        <v>0</v>
      </c>
      <c r="AH32" s="22">
        <v>1</v>
      </c>
      <c r="AI32" s="22">
        <v>0</v>
      </c>
      <c r="AJ32" s="22">
        <v>0</v>
      </c>
      <c r="AK32" s="22" t="s">
        <v>41</v>
      </c>
      <c r="AL32" s="22">
        <v>1</v>
      </c>
      <c r="AM32" s="22">
        <v>0</v>
      </c>
      <c r="AN32" s="22">
        <v>0</v>
      </c>
      <c r="AO32" s="22">
        <v>0</v>
      </c>
      <c r="AP32" s="22" t="s">
        <v>41</v>
      </c>
      <c r="AQ32" s="22">
        <v>0</v>
      </c>
      <c r="AR32" s="22">
        <v>0</v>
      </c>
      <c r="AS32" s="22">
        <v>1</v>
      </c>
      <c r="AT32" s="22">
        <v>1</v>
      </c>
      <c r="AU32" s="22" t="s">
        <v>41</v>
      </c>
      <c r="AV32" s="22">
        <v>0</v>
      </c>
      <c r="AW32" s="22">
        <v>1</v>
      </c>
      <c r="AX32" s="22">
        <v>0</v>
      </c>
    </row>
    <row r="33" spans="1:50" ht="16">
      <c r="A33" s="14" t="s">
        <v>5141</v>
      </c>
      <c r="B33" s="22" t="s">
        <v>5152</v>
      </c>
      <c r="C33" s="22" t="s">
        <v>45</v>
      </c>
      <c r="D33" s="22">
        <v>0</v>
      </c>
      <c r="E33" s="22">
        <v>77</v>
      </c>
      <c r="F33" s="22">
        <v>2</v>
      </c>
      <c r="G33" s="22">
        <v>0</v>
      </c>
      <c r="H33" s="26">
        <v>11</v>
      </c>
      <c r="I33" s="22" t="s">
        <v>40</v>
      </c>
      <c r="J33" s="22" t="s">
        <v>33</v>
      </c>
      <c r="K33" s="22">
        <v>1</v>
      </c>
      <c r="L33" s="22">
        <v>0</v>
      </c>
      <c r="M33" s="22">
        <v>1</v>
      </c>
      <c r="N33" s="22">
        <v>1</v>
      </c>
      <c r="O33" s="22">
        <v>1</v>
      </c>
      <c r="P33" s="22">
        <v>0</v>
      </c>
      <c r="Q33" s="22">
        <v>0</v>
      </c>
      <c r="R33" s="22">
        <v>1</v>
      </c>
      <c r="S33" s="22">
        <v>1</v>
      </c>
      <c r="T33" s="22">
        <v>1</v>
      </c>
      <c r="U33" s="22">
        <v>0</v>
      </c>
      <c r="V33" s="22">
        <v>0</v>
      </c>
      <c r="W33" s="22">
        <v>1</v>
      </c>
      <c r="X33" s="22">
        <v>1</v>
      </c>
      <c r="Y33" s="22" t="s">
        <v>41</v>
      </c>
      <c r="Z33" s="22">
        <v>1</v>
      </c>
      <c r="AA33" s="22" t="s">
        <v>41</v>
      </c>
      <c r="AB33" s="22">
        <v>1</v>
      </c>
      <c r="AC33" s="22" t="s">
        <v>41</v>
      </c>
      <c r="AD33" s="22" t="s">
        <v>41</v>
      </c>
      <c r="AE33" s="22">
        <v>1</v>
      </c>
      <c r="AF33" s="22" t="s">
        <v>41</v>
      </c>
      <c r="AG33" s="22">
        <v>1</v>
      </c>
      <c r="AH33" s="22">
        <v>0</v>
      </c>
      <c r="AI33" s="22">
        <v>1</v>
      </c>
      <c r="AJ33" s="22">
        <v>0</v>
      </c>
      <c r="AK33" s="22">
        <v>0</v>
      </c>
      <c r="AL33" s="22">
        <v>1</v>
      </c>
      <c r="AM33" s="22">
        <v>0</v>
      </c>
      <c r="AN33" s="22">
        <v>1</v>
      </c>
      <c r="AO33" s="22">
        <v>0</v>
      </c>
      <c r="AP33" s="22">
        <v>0</v>
      </c>
      <c r="AQ33" s="22">
        <v>1</v>
      </c>
      <c r="AR33" s="22">
        <v>0</v>
      </c>
      <c r="AS33" s="22">
        <v>0</v>
      </c>
      <c r="AT33" s="22">
        <v>0</v>
      </c>
      <c r="AU33" s="22">
        <v>1</v>
      </c>
      <c r="AV33" s="22">
        <v>0</v>
      </c>
      <c r="AW33" s="22">
        <v>1</v>
      </c>
      <c r="AX33" s="22">
        <v>1</v>
      </c>
    </row>
    <row r="34" spans="1:50" ht="16">
      <c r="A34" s="14" t="s">
        <v>5141</v>
      </c>
      <c r="B34" s="22" t="s">
        <v>5153</v>
      </c>
      <c r="C34" s="22" t="s">
        <v>39</v>
      </c>
      <c r="D34" s="22">
        <v>0</v>
      </c>
      <c r="E34" s="22">
        <v>77</v>
      </c>
      <c r="F34" s="22">
        <v>2</v>
      </c>
      <c r="G34" s="22">
        <v>0</v>
      </c>
      <c r="H34" s="26">
        <v>16.5</v>
      </c>
      <c r="I34" s="22" t="s">
        <v>40</v>
      </c>
      <c r="J34" s="22" t="s">
        <v>33</v>
      </c>
      <c r="K34" s="22">
        <v>0</v>
      </c>
      <c r="L34" s="22">
        <v>0</v>
      </c>
      <c r="M34" s="22">
        <v>1</v>
      </c>
      <c r="N34" s="22">
        <v>1</v>
      </c>
      <c r="O34" s="22">
        <v>1</v>
      </c>
      <c r="P34" s="22">
        <v>0</v>
      </c>
      <c r="Q34" s="22">
        <v>0</v>
      </c>
      <c r="R34" s="22">
        <v>0</v>
      </c>
      <c r="S34" s="22">
        <v>1</v>
      </c>
      <c r="T34" s="22">
        <v>1</v>
      </c>
      <c r="U34" s="22">
        <v>0</v>
      </c>
      <c r="V34" s="22">
        <v>1</v>
      </c>
      <c r="W34" s="22">
        <v>0</v>
      </c>
      <c r="X34" s="22">
        <v>1</v>
      </c>
      <c r="Y34" s="22" t="s">
        <v>41</v>
      </c>
      <c r="Z34" s="22">
        <v>1</v>
      </c>
      <c r="AA34" s="22">
        <v>0</v>
      </c>
      <c r="AB34" s="22">
        <v>1</v>
      </c>
      <c r="AC34" s="22">
        <v>1</v>
      </c>
      <c r="AD34" s="22">
        <v>0</v>
      </c>
      <c r="AE34" s="22">
        <v>1</v>
      </c>
      <c r="AF34" s="22">
        <v>0</v>
      </c>
      <c r="AG34" s="22">
        <v>0</v>
      </c>
      <c r="AH34" s="22">
        <v>0</v>
      </c>
      <c r="AI34" s="22">
        <v>1</v>
      </c>
      <c r="AJ34" s="22">
        <v>0</v>
      </c>
      <c r="AK34" s="22">
        <v>1</v>
      </c>
      <c r="AL34" s="22" t="s">
        <v>41</v>
      </c>
      <c r="AM34" s="22">
        <v>0</v>
      </c>
      <c r="AN34" s="22">
        <v>1</v>
      </c>
      <c r="AO34" s="22">
        <v>1</v>
      </c>
      <c r="AP34" s="22">
        <v>0</v>
      </c>
      <c r="AQ34" s="22">
        <v>0</v>
      </c>
      <c r="AR34" s="22">
        <v>0</v>
      </c>
      <c r="AS34" s="22">
        <v>0</v>
      </c>
      <c r="AT34" s="22">
        <v>1</v>
      </c>
      <c r="AU34" s="22">
        <v>0</v>
      </c>
      <c r="AV34" s="22">
        <v>1</v>
      </c>
      <c r="AW34" s="22">
        <v>1</v>
      </c>
      <c r="AX34" s="22">
        <v>0</v>
      </c>
    </row>
    <row r="35" spans="1:50" ht="16">
      <c r="A35" s="14" t="s">
        <v>5141</v>
      </c>
      <c r="B35" s="22" t="s">
        <v>5154</v>
      </c>
      <c r="C35" s="22" t="s">
        <v>39</v>
      </c>
      <c r="D35" s="22">
        <v>0</v>
      </c>
      <c r="E35" s="22">
        <v>78</v>
      </c>
      <c r="F35" s="22">
        <v>2</v>
      </c>
      <c r="G35" s="22">
        <v>0</v>
      </c>
      <c r="H35" s="26">
        <v>10.5</v>
      </c>
      <c r="I35" s="22" t="s">
        <v>40</v>
      </c>
      <c r="J35" s="22" t="s">
        <v>33</v>
      </c>
      <c r="K35" s="22">
        <v>1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1</v>
      </c>
      <c r="R35" s="22">
        <v>0</v>
      </c>
      <c r="S35" s="22">
        <v>1</v>
      </c>
      <c r="T35" s="22">
        <v>0</v>
      </c>
      <c r="U35" s="22">
        <v>0</v>
      </c>
      <c r="V35" s="22">
        <v>0</v>
      </c>
      <c r="W35" s="22">
        <v>0</v>
      </c>
      <c r="X35" s="22">
        <v>1</v>
      </c>
      <c r="Y35" s="22">
        <v>0</v>
      </c>
      <c r="Z35" s="22">
        <v>1</v>
      </c>
      <c r="AA35" s="22">
        <v>1</v>
      </c>
      <c r="AB35" s="22">
        <v>1</v>
      </c>
      <c r="AC35" s="22">
        <v>0</v>
      </c>
      <c r="AD35" s="22">
        <v>0</v>
      </c>
      <c r="AE35" s="22">
        <v>0</v>
      </c>
      <c r="AF35" s="22">
        <v>0</v>
      </c>
      <c r="AG35" s="22" t="s">
        <v>41</v>
      </c>
      <c r="AH35" s="22">
        <v>0</v>
      </c>
      <c r="AI35" s="22">
        <v>0</v>
      </c>
      <c r="AJ35" s="22">
        <v>0</v>
      </c>
      <c r="AK35" s="22">
        <v>0</v>
      </c>
      <c r="AL35" s="22">
        <v>0</v>
      </c>
      <c r="AM35" s="22">
        <v>0</v>
      </c>
      <c r="AN35" s="22">
        <v>0</v>
      </c>
      <c r="AO35" s="22">
        <v>1</v>
      </c>
      <c r="AP35" s="22">
        <v>0</v>
      </c>
      <c r="AQ35" s="22">
        <v>0</v>
      </c>
      <c r="AR35" s="22">
        <v>0</v>
      </c>
      <c r="AS35" s="22">
        <v>0</v>
      </c>
      <c r="AT35" s="22">
        <v>1</v>
      </c>
      <c r="AU35" s="22" t="s">
        <v>41</v>
      </c>
      <c r="AV35" s="22">
        <v>0</v>
      </c>
      <c r="AW35" s="22">
        <v>0</v>
      </c>
      <c r="AX35" s="22">
        <v>1</v>
      </c>
    </row>
    <row r="36" spans="1:50" ht="16">
      <c r="A36" s="14" t="s">
        <v>5141</v>
      </c>
      <c r="B36" s="22" t="s">
        <v>5155</v>
      </c>
      <c r="C36" s="22" t="s">
        <v>39</v>
      </c>
      <c r="D36" s="22">
        <v>0</v>
      </c>
      <c r="E36" s="22">
        <v>76</v>
      </c>
      <c r="F36" s="22" t="s">
        <v>52</v>
      </c>
      <c r="G36" s="22">
        <v>0</v>
      </c>
      <c r="H36" s="26">
        <v>12.5</v>
      </c>
      <c r="I36" s="22" t="s">
        <v>40</v>
      </c>
      <c r="J36" s="22" t="s">
        <v>33</v>
      </c>
      <c r="K36" s="22">
        <v>1</v>
      </c>
      <c r="L36" s="22">
        <v>0</v>
      </c>
      <c r="M36" s="22">
        <v>1</v>
      </c>
      <c r="N36" s="22">
        <v>1</v>
      </c>
      <c r="O36" s="22">
        <v>0</v>
      </c>
      <c r="P36" s="22">
        <v>0</v>
      </c>
      <c r="Q36" s="22">
        <v>0</v>
      </c>
      <c r="R36" s="22">
        <v>1</v>
      </c>
      <c r="S36" s="22">
        <v>0</v>
      </c>
      <c r="T36" s="22">
        <v>1</v>
      </c>
      <c r="U36" s="22">
        <v>1</v>
      </c>
      <c r="V36" s="22">
        <v>0</v>
      </c>
      <c r="W36" s="22">
        <v>0</v>
      </c>
      <c r="X36" s="22">
        <v>1</v>
      </c>
      <c r="Y36" s="22">
        <v>0</v>
      </c>
      <c r="Z36" s="22">
        <v>1</v>
      </c>
      <c r="AA36" s="22">
        <v>0</v>
      </c>
      <c r="AB36" s="22">
        <v>1</v>
      </c>
      <c r="AC36" s="22">
        <v>1</v>
      </c>
      <c r="AD36" s="22">
        <v>0</v>
      </c>
      <c r="AE36" s="22">
        <v>0</v>
      </c>
      <c r="AF36" s="22">
        <v>0</v>
      </c>
      <c r="AG36" s="22">
        <v>1</v>
      </c>
      <c r="AH36" s="22">
        <v>0</v>
      </c>
      <c r="AI36" s="22">
        <v>1</v>
      </c>
      <c r="AJ36" s="22">
        <v>0</v>
      </c>
      <c r="AK36" s="22">
        <v>0</v>
      </c>
      <c r="AL36" s="22">
        <v>0</v>
      </c>
      <c r="AM36" s="22">
        <v>1</v>
      </c>
      <c r="AN36" s="22">
        <v>1</v>
      </c>
      <c r="AO36" s="22">
        <v>0</v>
      </c>
      <c r="AP36" s="22">
        <v>0</v>
      </c>
      <c r="AQ36" s="22" t="s">
        <v>41</v>
      </c>
      <c r="AR36" s="22">
        <v>0</v>
      </c>
      <c r="AS36" s="22">
        <v>0</v>
      </c>
      <c r="AT36" s="22">
        <v>1</v>
      </c>
      <c r="AU36" s="22">
        <v>0</v>
      </c>
      <c r="AV36" s="22">
        <v>0</v>
      </c>
      <c r="AW36" s="22">
        <v>1</v>
      </c>
      <c r="AX36" s="22">
        <v>1</v>
      </c>
    </row>
    <row r="37" spans="1:50" ht="16">
      <c r="A37" s="14" t="s">
        <v>5141</v>
      </c>
      <c r="B37" s="22" t="s">
        <v>5156</v>
      </c>
      <c r="C37" s="22" t="s">
        <v>45</v>
      </c>
      <c r="D37" s="22">
        <v>0</v>
      </c>
      <c r="E37" s="22">
        <v>77</v>
      </c>
      <c r="F37" s="22" t="s">
        <v>89</v>
      </c>
      <c r="G37" s="22">
        <v>0</v>
      </c>
      <c r="H37" s="26">
        <v>8</v>
      </c>
      <c r="I37" s="22" t="s">
        <v>40</v>
      </c>
      <c r="J37" s="22" t="s">
        <v>33</v>
      </c>
      <c r="K37" s="22">
        <v>1</v>
      </c>
      <c r="L37" s="22">
        <v>1</v>
      </c>
      <c r="M37" s="22">
        <v>1</v>
      </c>
      <c r="N37" s="22">
        <v>1</v>
      </c>
      <c r="O37" s="22">
        <v>0</v>
      </c>
      <c r="P37" s="22" t="s">
        <v>41</v>
      </c>
      <c r="Q37" s="22">
        <v>1</v>
      </c>
      <c r="R37" s="22">
        <v>1</v>
      </c>
      <c r="S37" s="22">
        <v>0</v>
      </c>
      <c r="T37" s="22">
        <v>0</v>
      </c>
      <c r="U37" s="22">
        <v>0</v>
      </c>
      <c r="V37" s="22">
        <v>0</v>
      </c>
      <c r="W37" s="22">
        <v>0</v>
      </c>
      <c r="X37" s="22">
        <v>1</v>
      </c>
      <c r="Y37" s="22">
        <v>0</v>
      </c>
      <c r="Z37" s="22">
        <v>1</v>
      </c>
      <c r="AA37" s="22">
        <v>1</v>
      </c>
      <c r="AB37" s="22">
        <v>1</v>
      </c>
      <c r="AC37" s="22">
        <v>1</v>
      </c>
      <c r="AD37" s="22">
        <v>0</v>
      </c>
      <c r="AE37" s="22">
        <v>0</v>
      </c>
      <c r="AF37" s="22">
        <v>0</v>
      </c>
      <c r="AG37" s="22">
        <v>0</v>
      </c>
      <c r="AH37" s="22">
        <v>1</v>
      </c>
      <c r="AI37" s="22">
        <v>0</v>
      </c>
      <c r="AJ37" s="22">
        <v>0</v>
      </c>
      <c r="AK37" s="22">
        <v>0</v>
      </c>
      <c r="AL37" s="22">
        <v>0</v>
      </c>
      <c r="AM37" s="22">
        <v>0</v>
      </c>
      <c r="AN37" s="22">
        <v>1</v>
      </c>
      <c r="AO37" s="22">
        <v>1</v>
      </c>
      <c r="AP37" s="22">
        <v>0</v>
      </c>
      <c r="AQ37" s="22">
        <v>1</v>
      </c>
      <c r="AR37" s="22">
        <v>1</v>
      </c>
      <c r="AS37" s="22" t="s">
        <v>41</v>
      </c>
      <c r="AT37" s="22">
        <v>1</v>
      </c>
      <c r="AU37" s="22">
        <v>1</v>
      </c>
      <c r="AV37" s="22">
        <v>0</v>
      </c>
      <c r="AW37" s="22">
        <v>0</v>
      </c>
      <c r="AX37" s="22">
        <v>0</v>
      </c>
    </row>
    <row r="38" spans="1:50" ht="16">
      <c r="A38" s="14" t="s">
        <v>5141</v>
      </c>
      <c r="B38" s="22" t="s">
        <v>5157</v>
      </c>
      <c r="C38" s="22" t="s">
        <v>45</v>
      </c>
      <c r="D38" s="22">
        <v>0</v>
      </c>
      <c r="E38" s="22">
        <v>77</v>
      </c>
      <c r="F38" s="22">
        <v>2</v>
      </c>
      <c r="G38" s="22">
        <v>0</v>
      </c>
      <c r="H38" s="26">
        <v>15</v>
      </c>
      <c r="I38" s="22" t="s">
        <v>40</v>
      </c>
      <c r="J38" s="22" t="s">
        <v>33</v>
      </c>
      <c r="K38" s="22">
        <v>1</v>
      </c>
      <c r="L38" s="22">
        <v>1</v>
      </c>
      <c r="M38" s="22">
        <v>1</v>
      </c>
      <c r="N38" s="22">
        <v>1</v>
      </c>
      <c r="O38" s="22">
        <v>0</v>
      </c>
      <c r="P38" s="22">
        <v>1</v>
      </c>
      <c r="Q38" s="22">
        <v>1</v>
      </c>
      <c r="R38" s="22">
        <v>1</v>
      </c>
      <c r="S38" s="22">
        <v>0</v>
      </c>
      <c r="T38" s="22">
        <v>1</v>
      </c>
      <c r="U38" s="22">
        <v>1</v>
      </c>
      <c r="V38" s="22">
        <v>1</v>
      </c>
      <c r="W38" s="22">
        <v>1</v>
      </c>
      <c r="X38" s="22">
        <v>1</v>
      </c>
      <c r="Y38" s="22">
        <v>1</v>
      </c>
      <c r="Z38" s="22">
        <v>0</v>
      </c>
      <c r="AA38" s="22">
        <v>1</v>
      </c>
      <c r="AB38" s="22">
        <v>1</v>
      </c>
      <c r="AC38" s="22">
        <v>1</v>
      </c>
      <c r="AD38" s="22">
        <v>1</v>
      </c>
      <c r="AE38" s="22">
        <v>0</v>
      </c>
      <c r="AF38" s="22">
        <v>1</v>
      </c>
      <c r="AG38" s="22" t="s">
        <v>41</v>
      </c>
      <c r="AH38" s="22">
        <v>0</v>
      </c>
      <c r="AI38" s="22">
        <v>0</v>
      </c>
      <c r="AJ38" s="22">
        <v>1</v>
      </c>
      <c r="AK38" s="22">
        <v>1</v>
      </c>
      <c r="AL38" s="22" t="s">
        <v>41</v>
      </c>
      <c r="AM38" s="22">
        <v>1</v>
      </c>
      <c r="AN38" s="22">
        <v>1</v>
      </c>
      <c r="AO38" s="22">
        <v>1</v>
      </c>
      <c r="AP38" s="22">
        <v>1</v>
      </c>
      <c r="AQ38" s="22">
        <v>1</v>
      </c>
      <c r="AR38" s="22">
        <v>1</v>
      </c>
      <c r="AS38" s="22">
        <v>1</v>
      </c>
      <c r="AT38" s="22">
        <v>1</v>
      </c>
      <c r="AU38" s="22">
        <v>1</v>
      </c>
      <c r="AV38" s="22">
        <v>1</v>
      </c>
      <c r="AW38" s="22">
        <v>0</v>
      </c>
      <c r="AX38" s="22">
        <v>1</v>
      </c>
    </row>
    <row r="39" spans="1:50" ht="16">
      <c r="A39" s="14" t="s">
        <v>5141</v>
      </c>
      <c r="B39" s="22" t="s">
        <v>5158</v>
      </c>
      <c r="C39" s="22" t="s">
        <v>45</v>
      </c>
      <c r="D39" s="22">
        <v>0</v>
      </c>
      <c r="E39" s="22">
        <v>77</v>
      </c>
      <c r="F39" s="22">
        <v>2</v>
      </c>
      <c r="G39" s="22">
        <v>0</v>
      </c>
      <c r="H39" s="26">
        <v>13.5</v>
      </c>
      <c r="I39" s="22" t="s">
        <v>40</v>
      </c>
      <c r="J39" s="22" t="s">
        <v>33</v>
      </c>
      <c r="K39" s="22">
        <v>1</v>
      </c>
      <c r="L39" s="22">
        <v>1</v>
      </c>
      <c r="M39" s="22">
        <v>1</v>
      </c>
      <c r="N39" s="22">
        <v>1</v>
      </c>
      <c r="O39" s="22" t="s">
        <v>41</v>
      </c>
      <c r="P39" s="22">
        <v>0</v>
      </c>
      <c r="Q39" s="22">
        <v>0</v>
      </c>
      <c r="R39" s="22">
        <v>0</v>
      </c>
      <c r="S39" s="22">
        <v>0</v>
      </c>
      <c r="T39" s="22">
        <v>1</v>
      </c>
      <c r="U39" s="22">
        <v>1</v>
      </c>
      <c r="V39" s="22">
        <v>0</v>
      </c>
      <c r="W39" s="22">
        <v>1</v>
      </c>
      <c r="X39" s="22">
        <v>1</v>
      </c>
      <c r="Y39" s="22" t="s">
        <v>41</v>
      </c>
      <c r="Z39" s="22">
        <v>1</v>
      </c>
      <c r="AA39" s="22">
        <v>1</v>
      </c>
      <c r="AB39" s="22">
        <v>1</v>
      </c>
      <c r="AC39" s="22">
        <v>1</v>
      </c>
      <c r="AD39" s="22">
        <v>1</v>
      </c>
      <c r="AE39" s="22">
        <v>1</v>
      </c>
      <c r="AF39" s="22">
        <v>0</v>
      </c>
      <c r="AG39" s="22">
        <v>1</v>
      </c>
      <c r="AH39" s="22">
        <v>1</v>
      </c>
      <c r="AI39" s="22">
        <v>1</v>
      </c>
      <c r="AJ39" s="22">
        <v>0</v>
      </c>
      <c r="AK39" s="22">
        <v>1</v>
      </c>
      <c r="AL39" s="22">
        <v>0</v>
      </c>
      <c r="AM39" s="22">
        <v>1</v>
      </c>
      <c r="AN39" s="22">
        <v>1</v>
      </c>
      <c r="AO39" s="22">
        <v>1</v>
      </c>
      <c r="AP39" s="22">
        <v>0</v>
      </c>
      <c r="AQ39" s="22">
        <v>1</v>
      </c>
      <c r="AR39" s="22">
        <v>1</v>
      </c>
      <c r="AS39" s="22">
        <v>1</v>
      </c>
      <c r="AT39" s="22">
        <v>1</v>
      </c>
      <c r="AU39" s="22">
        <v>0</v>
      </c>
      <c r="AV39" s="22">
        <v>0</v>
      </c>
      <c r="AW39" s="22" t="s">
        <v>41</v>
      </c>
      <c r="AX39" s="22">
        <v>1</v>
      </c>
    </row>
    <row r="40" spans="1:50" ht="16">
      <c r="A40" s="14" t="s">
        <v>5159</v>
      </c>
      <c r="B40" s="22" t="s">
        <v>5160</v>
      </c>
      <c r="C40" s="22" t="s">
        <v>45</v>
      </c>
      <c r="D40" s="22">
        <v>0</v>
      </c>
      <c r="E40" s="22">
        <v>76</v>
      </c>
      <c r="F40" s="22" t="s">
        <v>52</v>
      </c>
      <c r="G40" s="22">
        <v>1</v>
      </c>
      <c r="H40" s="26">
        <v>11</v>
      </c>
      <c r="I40" s="22" t="s">
        <v>40</v>
      </c>
      <c r="J40" s="22" t="s">
        <v>33</v>
      </c>
      <c r="K40" s="22">
        <v>1</v>
      </c>
      <c r="L40" s="22">
        <v>1</v>
      </c>
      <c r="M40" s="22">
        <v>1</v>
      </c>
      <c r="N40" s="22">
        <v>1</v>
      </c>
      <c r="O40" s="22">
        <v>0</v>
      </c>
      <c r="P40" s="22">
        <v>1</v>
      </c>
      <c r="Q40" s="22">
        <v>1</v>
      </c>
      <c r="R40" s="22">
        <v>0</v>
      </c>
      <c r="S40" s="22">
        <v>0</v>
      </c>
      <c r="T40" s="22">
        <v>1</v>
      </c>
      <c r="U40" s="22">
        <v>0</v>
      </c>
      <c r="V40" s="22">
        <v>0</v>
      </c>
      <c r="W40" s="22">
        <v>1</v>
      </c>
      <c r="X40" s="22">
        <v>1</v>
      </c>
      <c r="Y40" s="22" t="s">
        <v>41</v>
      </c>
      <c r="Z40" s="22">
        <v>1</v>
      </c>
      <c r="AA40" s="22">
        <v>1</v>
      </c>
      <c r="AB40" s="22">
        <v>0</v>
      </c>
      <c r="AC40" s="22">
        <v>0</v>
      </c>
      <c r="AD40" s="22">
        <v>1</v>
      </c>
      <c r="AE40" s="22">
        <v>1</v>
      </c>
      <c r="AF40" s="22">
        <v>0</v>
      </c>
      <c r="AG40" s="22">
        <v>1</v>
      </c>
      <c r="AH40" s="22">
        <v>0</v>
      </c>
      <c r="AI40" s="22">
        <v>0</v>
      </c>
      <c r="AJ40" s="22">
        <v>0</v>
      </c>
      <c r="AK40" s="22">
        <v>0</v>
      </c>
      <c r="AL40" s="22" t="s">
        <v>41</v>
      </c>
      <c r="AM40" s="22">
        <v>0</v>
      </c>
      <c r="AN40" s="22">
        <v>1</v>
      </c>
      <c r="AO40" s="22">
        <v>1</v>
      </c>
      <c r="AP40" s="22">
        <v>0</v>
      </c>
      <c r="AQ40" s="22">
        <v>0</v>
      </c>
      <c r="AR40" s="22">
        <v>0</v>
      </c>
      <c r="AS40" s="22">
        <v>1</v>
      </c>
      <c r="AT40" s="22">
        <v>0</v>
      </c>
      <c r="AU40" s="22">
        <v>0</v>
      </c>
      <c r="AV40" s="22" t="s">
        <v>41</v>
      </c>
      <c r="AW40" s="22">
        <v>1</v>
      </c>
      <c r="AX40" s="22">
        <v>1</v>
      </c>
    </row>
    <row r="41" spans="1:50" ht="16">
      <c r="A41" s="14" t="s">
        <v>5159</v>
      </c>
      <c r="B41" s="22" t="s">
        <v>5161</v>
      </c>
      <c r="C41" s="22" t="s">
        <v>39</v>
      </c>
      <c r="D41" s="22">
        <v>0</v>
      </c>
      <c r="E41" s="22">
        <v>76</v>
      </c>
      <c r="F41" s="22" t="s">
        <v>52</v>
      </c>
      <c r="G41" s="22">
        <v>1</v>
      </c>
      <c r="H41" s="26">
        <v>9</v>
      </c>
      <c r="I41" s="22" t="s">
        <v>40</v>
      </c>
      <c r="J41" s="22" t="s">
        <v>33</v>
      </c>
      <c r="K41" s="22">
        <v>0</v>
      </c>
      <c r="L41" s="22">
        <v>0</v>
      </c>
      <c r="M41" s="22">
        <v>1</v>
      </c>
      <c r="N41" s="22">
        <v>0</v>
      </c>
      <c r="O41" s="22" t="s">
        <v>41</v>
      </c>
      <c r="P41" s="22">
        <v>1</v>
      </c>
      <c r="Q41" s="22">
        <v>0</v>
      </c>
      <c r="R41" s="22">
        <v>0</v>
      </c>
      <c r="S41" s="22">
        <v>0</v>
      </c>
      <c r="T41" s="22">
        <v>0</v>
      </c>
      <c r="U41" s="22">
        <v>0</v>
      </c>
      <c r="V41" s="22">
        <v>0</v>
      </c>
      <c r="W41" s="22">
        <v>1</v>
      </c>
      <c r="X41" s="22">
        <v>1</v>
      </c>
      <c r="Y41" s="22" t="s">
        <v>41</v>
      </c>
      <c r="Z41" s="22">
        <v>1</v>
      </c>
      <c r="AA41" s="22">
        <v>1</v>
      </c>
      <c r="AB41" s="22">
        <v>0</v>
      </c>
      <c r="AC41" s="22">
        <v>1</v>
      </c>
      <c r="AD41" s="22">
        <v>1</v>
      </c>
      <c r="AE41" s="22">
        <v>0</v>
      </c>
      <c r="AF41" s="22">
        <v>0</v>
      </c>
      <c r="AG41" s="22">
        <v>0</v>
      </c>
      <c r="AH41" s="22" t="s">
        <v>41</v>
      </c>
      <c r="AI41" s="22">
        <v>1</v>
      </c>
      <c r="AJ41" s="22" t="s">
        <v>41</v>
      </c>
      <c r="AK41" s="22">
        <v>0</v>
      </c>
      <c r="AL41" s="22" t="s">
        <v>41</v>
      </c>
      <c r="AM41" s="22">
        <v>0</v>
      </c>
      <c r="AN41" s="22">
        <v>0</v>
      </c>
      <c r="AO41" s="22">
        <v>0</v>
      </c>
      <c r="AP41" s="22" t="s">
        <v>41</v>
      </c>
      <c r="AQ41" s="22">
        <v>0</v>
      </c>
      <c r="AR41" s="22">
        <v>0</v>
      </c>
      <c r="AS41" s="22" t="s">
        <v>41</v>
      </c>
      <c r="AT41" s="22">
        <v>1</v>
      </c>
      <c r="AU41" s="22">
        <v>0</v>
      </c>
      <c r="AV41" s="22">
        <v>0</v>
      </c>
      <c r="AW41" s="22">
        <v>1</v>
      </c>
      <c r="AX41" s="22">
        <v>1</v>
      </c>
    </row>
    <row r="42" spans="1:50" ht="16">
      <c r="A42" s="14" t="s">
        <v>5159</v>
      </c>
      <c r="B42" s="22" t="s">
        <v>5162</v>
      </c>
      <c r="C42" s="22" t="s">
        <v>45</v>
      </c>
      <c r="D42" s="22">
        <v>0</v>
      </c>
      <c r="E42" s="22">
        <v>75</v>
      </c>
      <c r="F42" s="22" t="s">
        <v>52</v>
      </c>
      <c r="G42" s="22">
        <v>1</v>
      </c>
      <c r="H42" s="26">
        <v>7</v>
      </c>
      <c r="I42" s="22" t="s">
        <v>40</v>
      </c>
      <c r="J42" s="22" t="s">
        <v>33</v>
      </c>
      <c r="K42" s="22">
        <v>1</v>
      </c>
      <c r="L42" s="22">
        <v>0</v>
      </c>
      <c r="M42" s="22">
        <v>1</v>
      </c>
      <c r="N42" s="22">
        <v>0</v>
      </c>
      <c r="O42" s="22" t="s">
        <v>41</v>
      </c>
      <c r="P42" s="22">
        <v>1</v>
      </c>
      <c r="Q42" s="22" t="s">
        <v>41</v>
      </c>
      <c r="R42" s="22" t="s">
        <v>41</v>
      </c>
      <c r="S42" s="22">
        <v>0</v>
      </c>
      <c r="T42" s="22" t="s">
        <v>41</v>
      </c>
      <c r="U42" s="22" t="s">
        <v>41</v>
      </c>
      <c r="V42" s="22" t="s">
        <v>41</v>
      </c>
      <c r="W42" s="22">
        <v>1</v>
      </c>
      <c r="X42" s="22">
        <v>1</v>
      </c>
      <c r="Y42" s="22">
        <v>0</v>
      </c>
      <c r="Z42" s="22">
        <v>1</v>
      </c>
      <c r="AA42" s="22">
        <v>0</v>
      </c>
      <c r="AB42" s="22">
        <v>0</v>
      </c>
      <c r="AC42" s="22">
        <v>0</v>
      </c>
      <c r="AD42" s="22" t="s">
        <v>41</v>
      </c>
      <c r="AE42" s="22">
        <v>0</v>
      </c>
      <c r="AF42" s="22" t="s">
        <v>41</v>
      </c>
      <c r="AG42" s="22">
        <v>0</v>
      </c>
      <c r="AH42" s="22" t="s">
        <v>41</v>
      </c>
      <c r="AI42" s="22">
        <v>1</v>
      </c>
      <c r="AJ42" s="22">
        <v>0</v>
      </c>
      <c r="AK42" s="22">
        <v>1</v>
      </c>
      <c r="AL42" s="22" t="s">
        <v>41</v>
      </c>
      <c r="AM42" s="22" t="s">
        <v>41</v>
      </c>
      <c r="AN42" s="22">
        <v>0</v>
      </c>
      <c r="AO42" s="22" t="s">
        <v>41</v>
      </c>
      <c r="AP42" s="22" t="s">
        <v>41</v>
      </c>
      <c r="AQ42" s="22" t="s">
        <v>41</v>
      </c>
      <c r="AR42" s="22" t="s">
        <v>41</v>
      </c>
      <c r="AS42" s="22">
        <v>0</v>
      </c>
      <c r="AT42" s="22" t="s">
        <v>41</v>
      </c>
      <c r="AU42" s="22" t="s">
        <v>41</v>
      </c>
      <c r="AV42" s="22" t="s">
        <v>41</v>
      </c>
      <c r="AW42" s="22" t="s">
        <v>41</v>
      </c>
      <c r="AX42" s="22">
        <v>1</v>
      </c>
    </row>
    <row r="43" spans="1:50" ht="16">
      <c r="A43" s="14" t="s">
        <v>5159</v>
      </c>
      <c r="B43" s="22" t="s">
        <v>5163</v>
      </c>
      <c r="C43" s="22" t="s">
        <v>45</v>
      </c>
      <c r="D43" s="22">
        <v>1</v>
      </c>
      <c r="E43" s="22">
        <v>75</v>
      </c>
      <c r="F43" s="22">
        <v>2</v>
      </c>
      <c r="G43" s="22">
        <v>0</v>
      </c>
      <c r="H43" s="26">
        <v>12</v>
      </c>
      <c r="I43" s="22" t="s">
        <v>40</v>
      </c>
      <c r="J43" s="22" t="s">
        <v>33</v>
      </c>
      <c r="K43" s="22">
        <v>1</v>
      </c>
      <c r="L43" s="22">
        <v>1</v>
      </c>
      <c r="M43" s="22">
        <v>0</v>
      </c>
      <c r="N43" s="22">
        <v>0</v>
      </c>
      <c r="O43" s="22">
        <v>0</v>
      </c>
      <c r="P43" s="22" t="s">
        <v>41</v>
      </c>
      <c r="Q43" s="22">
        <v>0</v>
      </c>
      <c r="R43" s="22">
        <v>0</v>
      </c>
      <c r="S43" s="22">
        <v>0</v>
      </c>
      <c r="T43" s="22">
        <v>1</v>
      </c>
      <c r="U43" s="22">
        <v>0</v>
      </c>
      <c r="V43" s="22">
        <v>0</v>
      </c>
      <c r="W43" s="22">
        <v>1</v>
      </c>
      <c r="X43" s="22">
        <v>1</v>
      </c>
      <c r="Y43" s="22">
        <v>1</v>
      </c>
      <c r="Z43" s="22">
        <v>1</v>
      </c>
      <c r="AA43" s="22">
        <v>1</v>
      </c>
      <c r="AB43" s="22">
        <v>0</v>
      </c>
      <c r="AC43" s="22">
        <v>1</v>
      </c>
      <c r="AD43" s="22">
        <v>1</v>
      </c>
      <c r="AE43" s="22">
        <v>0</v>
      </c>
      <c r="AF43" s="22">
        <v>0</v>
      </c>
      <c r="AG43" s="22">
        <v>0</v>
      </c>
      <c r="AH43" s="22">
        <v>0</v>
      </c>
      <c r="AI43" s="22">
        <v>0</v>
      </c>
      <c r="AJ43" s="22">
        <v>0</v>
      </c>
      <c r="AK43" s="22">
        <v>0</v>
      </c>
      <c r="AL43" s="22" t="s">
        <v>41</v>
      </c>
      <c r="AM43" s="22">
        <v>0</v>
      </c>
      <c r="AN43" s="22">
        <v>0</v>
      </c>
      <c r="AO43" s="22">
        <v>0</v>
      </c>
      <c r="AP43" s="22">
        <v>0</v>
      </c>
      <c r="AQ43" s="22">
        <v>0</v>
      </c>
      <c r="AR43" s="22" t="s">
        <v>41</v>
      </c>
      <c r="AS43" s="22">
        <v>1</v>
      </c>
      <c r="AT43" s="22">
        <v>0</v>
      </c>
      <c r="AU43" s="22" t="s">
        <v>41</v>
      </c>
      <c r="AV43" s="22">
        <v>0</v>
      </c>
      <c r="AW43" s="22">
        <v>1</v>
      </c>
      <c r="AX43" s="22">
        <v>1</v>
      </c>
    </row>
    <row r="44" spans="1:50" ht="16">
      <c r="A44" s="14" t="s">
        <v>5159</v>
      </c>
      <c r="B44" s="22" t="s">
        <v>5164</v>
      </c>
      <c r="C44" s="22" t="s">
        <v>39</v>
      </c>
      <c r="D44" s="22">
        <v>0</v>
      </c>
      <c r="E44" s="22">
        <v>75</v>
      </c>
      <c r="F44" s="22" t="s">
        <v>52</v>
      </c>
      <c r="G44" s="22">
        <v>1</v>
      </c>
      <c r="H44" s="26">
        <v>9</v>
      </c>
      <c r="I44" s="22" t="s">
        <v>40</v>
      </c>
      <c r="J44" s="22" t="s">
        <v>33</v>
      </c>
      <c r="K44" s="22">
        <v>1</v>
      </c>
      <c r="L44" s="22">
        <v>0</v>
      </c>
      <c r="M44" s="22">
        <v>0</v>
      </c>
      <c r="N44" s="22">
        <v>0</v>
      </c>
      <c r="O44" s="22">
        <v>0</v>
      </c>
      <c r="P44" s="22" t="s">
        <v>41</v>
      </c>
      <c r="Q44" s="22" t="s">
        <v>41</v>
      </c>
      <c r="R44" s="22">
        <v>0</v>
      </c>
      <c r="S44" s="22">
        <v>0</v>
      </c>
      <c r="T44" s="22">
        <v>0</v>
      </c>
      <c r="U44" s="22">
        <v>0</v>
      </c>
      <c r="V44" s="22" t="s">
        <v>41</v>
      </c>
      <c r="W44" s="22">
        <v>1</v>
      </c>
      <c r="X44" s="22">
        <v>1</v>
      </c>
      <c r="Y44" s="22" t="s">
        <v>41</v>
      </c>
      <c r="Z44" s="22">
        <v>1</v>
      </c>
      <c r="AA44" s="22">
        <v>1</v>
      </c>
      <c r="AB44" s="22">
        <v>0</v>
      </c>
      <c r="AC44" s="22">
        <v>0</v>
      </c>
      <c r="AD44" s="22">
        <v>1</v>
      </c>
      <c r="AE44" s="22">
        <v>0</v>
      </c>
      <c r="AF44" s="22" t="s">
        <v>41</v>
      </c>
      <c r="AG44" s="22">
        <v>0</v>
      </c>
      <c r="AH44" s="22">
        <v>0</v>
      </c>
      <c r="AI44" s="22">
        <v>0</v>
      </c>
      <c r="AJ44" s="22" t="s">
        <v>41</v>
      </c>
      <c r="AK44" s="22">
        <v>0</v>
      </c>
      <c r="AL44" s="22" t="s">
        <v>41</v>
      </c>
      <c r="AM44" s="22" t="s">
        <v>41</v>
      </c>
      <c r="AN44" s="22">
        <v>0</v>
      </c>
      <c r="AO44" s="22" t="s">
        <v>41</v>
      </c>
      <c r="AP44" s="22" t="s">
        <v>41</v>
      </c>
      <c r="AQ44" s="22">
        <v>0</v>
      </c>
      <c r="AR44" s="22" t="s">
        <v>41</v>
      </c>
      <c r="AS44" s="22">
        <v>0</v>
      </c>
      <c r="AT44" s="22">
        <v>1</v>
      </c>
      <c r="AU44" s="22">
        <v>0</v>
      </c>
      <c r="AV44" s="22" t="s">
        <v>41</v>
      </c>
      <c r="AW44" s="22">
        <v>1</v>
      </c>
      <c r="AX44" s="22">
        <v>0</v>
      </c>
    </row>
    <row r="45" spans="1:50" ht="16">
      <c r="A45" s="14" t="s">
        <v>5159</v>
      </c>
      <c r="B45" s="22" t="s">
        <v>5165</v>
      </c>
      <c r="C45" s="22" t="s">
        <v>39</v>
      </c>
      <c r="D45" s="22">
        <v>0</v>
      </c>
      <c r="E45" s="22">
        <v>77</v>
      </c>
      <c r="F45" s="22" t="s">
        <v>52</v>
      </c>
      <c r="G45" s="22">
        <v>1</v>
      </c>
      <c r="H45" s="26">
        <v>11</v>
      </c>
      <c r="I45" s="22" t="s">
        <v>40</v>
      </c>
      <c r="J45" s="22" t="s">
        <v>33</v>
      </c>
      <c r="K45" s="22">
        <v>1</v>
      </c>
      <c r="L45" s="22">
        <v>1</v>
      </c>
      <c r="M45" s="22">
        <v>1</v>
      </c>
      <c r="N45" s="22">
        <v>0</v>
      </c>
      <c r="O45" s="22">
        <v>1</v>
      </c>
      <c r="P45" s="22">
        <v>1</v>
      </c>
      <c r="Q45" s="22" t="s">
        <v>41</v>
      </c>
      <c r="R45" s="22">
        <v>0</v>
      </c>
      <c r="S45" s="22">
        <v>0</v>
      </c>
      <c r="T45" s="22">
        <v>0</v>
      </c>
      <c r="U45" s="22" t="s">
        <v>41</v>
      </c>
      <c r="V45" s="22">
        <v>0</v>
      </c>
      <c r="W45" s="22">
        <v>1</v>
      </c>
      <c r="X45" s="22">
        <v>1</v>
      </c>
      <c r="Y45" s="22">
        <v>1</v>
      </c>
      <c r="Z45" s="22">
        <v>1</v>
      </c>
      <c r="AA45" s="22">
        <v>1</v>
      </c>
      <c r="AB45" s="22">
        <v>0</v>
      </c>
      <c r="AC45" s="22">
        <v>1</v>
      </c>
      <c r="AD45" s="22">
        <v>1</v>
      </c>
      <c r="AE45" s="22">
        <v>1</v>
      </c>
      <c r="AF45" s="22" t="s">
        <v>41</v>
      </c>
      <c r="AG45" s="22">
        <v>0</v>
      </c>
      <c r="AH45" s="22">
        <v>0</v>
      </c>
      <c r="AI45" s="22">
        <v>0</v>
      </c>
      <c r="AJ45" s="22">
        <v>1</v>
      </c>
      <c r="AK45" s="22">
        <v>0</v>
      </c>
      <c r="AL45" s="22">
        <v>0</v>
      </c>
      <c r="AM45" s="22" t="s">
        <v>41</v>
      </c>
      <c r="AN45" s="22">
        <v>1</v>
      </c>
      <c r="AO45" s="22" t="s">
        <v>41</v>
      </c>
      <c r="AP45" s="22">
        <v>0</v>
      </c>
      <c r="AQ45" s="22" t="s">
        <v>41</v>
      </c>
      <c r="AR45" s="22">
        <v>0</v>
      </c>
      <c r="AS45" s="22">
        <v>1</v>
      </c>
      <c r="AT45" s="22">
        <v>1</v>
      </c>
      <c r="AU45" s="22">
        <v>0</v>
      </c>
      <c r="AV45" s="22">
        <v>0</v>
      </c>
      <c r="AW45" s="22">
        <v>1</v>
      </c>
      <c r="AX45" s="22">
        <v>1</v>
      </c>
    </row>
    <row r="46" spans="1:50" ht="16">
      <c r="A46" s="14" t="s">
        <v>5159</v>
      </c>
      <c r="B46" s="22" t="s">
        <v>5166</v>
      </c>
      <c r="C46" s="22" t="s">
        <v>39</v>
      </c>
      <c r="D46" s="22">
        <v>0</v>
      </c>
      <c r="E46" s="22">
        <v>74</v>
      </c>
      <c r="F46" s="22" t="s">
        <v>52</v>
      </c>
      <c r="G46" s="22">
        <v>1</v>
      </c>
      <c r="H46" s="26">
        <v>11</v>
      </c>
      <c r="I46" s="22" t="s">
        <v>40</v>
      </c>
      <c r="J46" s="22" t="s">
        <v>33</v>
      </c>
      <c r="K46" s="22" t="s">
        <v>41</v>
      </c>
      <c r="L46" s="22">
        <v>0</v>
      </c>
      <c r="M46" s="22">
        <v>0</v>
      </c>
      <c r="N46" s="22">
        <v>0</v>
      </c>
      <c r="O46" s="22" t="s">
        <v>41</v>
      </c>
      <c r="P46" s="22">
        <v>0</v>
      </c>
      <c r="Q46" s="22">
        <v>0</v>
      </c>
      <c r="R46" s="22">
        <v>0</v>
      </c>
      <c r="S46" s="22" t="s">
        <v>41</v>
      </c>
      <c r="T46" s="22">
        <v>0</v>
      </c>
      <c r="U46" s="22">
        <v>0</v>
      </c>
      <c r="V46" s="22" t="s">
        <v>41</v>
      </c>
      <c r="W46" s="22">
        <v>0</v>
      </c>
      <c r="X46" s="22">
        <v>1</v>
      </c>
      <c r="Y46" s="22" t="s">
        <v>41</v>
      </c>
      <c r="Z46" s="22">
        <v>1</v>
      </c>
      <c r="AA46" s="22">
        <v>1</v>
      </c>
      <c r="AB46" s="22">
        <v>0</v>
      </c>
      <c r="AC46" s="22">
        <v>1</v>
      </c>
      <c r="AD46" s="22">
        <v>0</v>
      </c>
      <c r="AE46" s="22" t="s">
        <v>41</v>
      </c>
      <c r="AF46" s="22" t="s">
        <v>41</v>
      </c>
      <c r="AG46" s="22">
        <v>0</v>
      </c>
      <c r="AH46" s="22" t="s">
        <v>41</v>
      </c>
      <c r="AI46" s="22">
        <v>0</v>
      </c>
      <c r="AJ46" s="22">
        <v>0</v>
      </c>
      <c r="AK46" s="22" t="s">
        <v>41</v>
      </c>
      <c r="AL46" s="22" t="s">
        <v>41</v>
      </c>
      <c r="AM46" s="22">
        <v>0</v>
      </c>
      <c r="AN46" s="22">
        <v>0</v>
      </c>
      <c r="AO46" s="22" t="s">
        <v>41</v>
      </c>
      <c r="AP46" s="22" t="s">
        <v>41</v>
      </c>
      <c r="AQ46" s="22" t="s">
        <v>41</v>
      </c>
      <c r="AR46" s="22">
        <v>0</v>
      </c>
      <c r="AS46" s="22">
        <v>1</v>
      </c>
      <c r="AT46" s="22" t="s">
        <v>41</v>
      </c>
      <c r="AU46" s="22">
        <v>0</v>
      </c>
      <c r="AV46" s="22">
        <v>0</v>
      </c>
      <c r="AW46" s="22">
        <v>1</v>
      </c>
      <c r="AX46" s="22">
        <v>1</v>
      </c>
    </row>
    <row r="47" spans="1:50" ht="16">
      <c r="A47" s="14" t="s">
        <v>5159</v>
      </c>
      <c r="B47" s="22" t="s">
        <v>5167</v>
      </c>
      <c r="C47" s="22" t="s">
        <v>39</v>
      </c>
      <c r="D47" s="22">
        <v>0</v>
      </c>
      <c r="E47" s="22">
        <v>77</v>
      </c>
      <c r="F47" s="22">
        <v>2</v>
      </c>
      <c r="G47" s="22">
        <v>1</v>
      </c>
      <c r="H47" s="26">
        <v>11</v>
      </c>
      <c r="I47" s="22" t="s">
        <v>40</v>
      </c>
      <c r="J47" s="22" t="s">
        <v>33</v>
      </c>
      <c r="K47" s="22">
        <v>0</v>
      </c>
      <c r="L47" s="22">
        <v>0</v>
      </c>
      <c r="M47" s="22">
        <v>1</v>
      </c>
      <c r="N47" s="22">
        <v>0</v>
      </c>
      <c r="O47" s="22">
        <v>0</v>
      </c>
      <c r="P47" s="22">
        <v>0</v>
      </c>
      <c r="Q47" s="22">
        <v>1</v>
      </c>
      <c r="R47" s="22">
        <v>0</v>
      </c>
      <c r="S47" s="22">
        <v>0</v>
      </c>
      <c r="T47" s="22">
        <v>1</v>
      </c>
      <c r="U47" s="22">
        <v>0</v>
      </c>
      <c r="V47" s="22" t="s">
        <v>41</v>
      </c>
      <c r="W47" s="22">
        <v>1</v>
      </c>
      <c r="X47" s="22">
        <v>1</v>
      </c>
      <c r="Y47" s="22">
        <v>0</v>
      </c>
      <c r="Z47" s="22">
        <v>1</v>
      </c>
      <c r="AA47" s="22">
        <v>1</v>
      </c>
      <c r="AB47" s="22">
        <v>0</v>
      </c>
      <c r="AC47" s="22">
        <v>1</v>
      </c>
      <c r="AD47" s="22" t="s">
        <v>41</v>
      </c>
      <c r="AE47" s="22">
        <v>1</v>
      </c>
      <c r="AF47" s="22" t="s">
        <v>41</v>
      </c>
      <c r="AG47" s="22">
        <v>0</v>
      </c>
      <c r="AH47" s="22">
        <v>0</v>
      </c>
      <c r="AI47" s="22">
        <v>1</v>
      </c>
      <c r="AJ47" s="22">
        <v>1</v>
      </c>
      <c r="AK47" s="22">
        <v>0</v>
      </c>
      <c r="AL47" s="22" t="s">
        <v>41</v>
      </c>
      <c r="AM47" s="22">
        <v>0</v>
      </c>
      <c r="AN47" s="22">
        <v>0</v>
      </c>
      <c r="AO47" s="22">
        <v>1</v>
      </c>
      <c r="AP47" s="22" t="s">
        <v>41</v>
      </c>
      <c r="AQ47" s="22">
        <v>0</v>
      </c>
      <c r="AR47" s="22" t="s">
        <v>41</v>
      </c>
      <c r="AS47" s="22">
        <v>0</v>
      </c>
      <c r="AT47" s="22">
        <v>0</v>
      </c>
      <c r="AU47" s="22">
        <v>0</v>
      </c>
      <c r="AV47" s="22">
        <v>0</v>
      </c>
      <c r="AW47" s="22" t="s">
        <v>41</v>
      </c>
      <c r="AX47" s="22">
        <v>1</v>
      </c>
    </row>
    <row r="48" spans="1:50" ht="16">
      <c r="A48" s="14" t="s">
        <v>5159</v>
      </c>
      <c r="B48" s="22" t="s">
        <v>856</v>
      </c>
      <c r="C48" s="22" t="s">
        <v>45</v>
      </c>
      <c r="D48" s="22">
        <v>0</v>
      </c>
      <c r="E48" s="22">
        <v>76</v>
      </c>
      <c r="F48" s="22">
        <v>2</v>
      </c>
      <c r="G48" s="22">
        <v>1</v>
      </c>
      <c r="H48" s="26">
        <v>13</v>
      </c>
      <c r="I48" s="22" t="s">
        <v>40</v>
      </c>
      <c r="J48" s="22" t="s">
        <v>33</v>
      </c>
      <c r="K48" s="22">
        <v>0</v>
      </c>
      <c r="L48" s="22">
        <v>0</v>
      </c>
      <c r="M48" s="22">
        <v>0</v>
      </c>
      <c r="N48" s="22" t="s">
        <v>41</v>
      </c>
      <c r="O48" s="22">
        <v>0</v>
      </c>
      <c r="P48" s="22" t="s">
        <v>41</v>
      </c>
      <c r="Q48" s="22" t="s">
        <v>41</v>
      </c>
      <c r="R48" s="22">
        <v>0</v>
      </c>
      <c r="S48" s="22" t="s">
        <v>41</v>
      </c>
      <c r="T48" s="22">
        <v>1</v>
      </c>
      <c r="U48" s="22">
        <v>1</v>
      </c>
      <c r="V48" s="22">
        <v>0</v>
      </c>
      <c r="W48" s="22">
        <v>0</v>
      </c>
      <c r="X48" s="22">
        <v>1</v>
      </c>
      <c r="Y48" s="22" t="s">
        <v>41</v>
      </c>
      <c r="Z48" s="22">
        <v>1</v>
      </c>
      <c r="AA48" s="22">
        <v>1</v>
      </c>
      <c r="AB48" s="22">
        <v>0</v>
      </c>
      <c r="AC48" s="22">
        <v>0</v>
      </c>
      <c r="AD48" s="22" t="s">
        <v>41</v>
      </c>
      <c r="AE48" s="22">
        <v>1</v>
      </c>
      <c r="AF48" s="22">
        <v>1</v>
      </c>
      <c r="AG48" s="22" t="s">
        <v>41</v>
      </c>
      <c r="AH48" s="22">
        <v>0</v>
      </c>
      <c r="AI48" s="22">
        <v>1</v>
      </c>
      <c r="AJ48" s="22">
        <v>1</v>
      </c>
      <c r="AK48" s="22">
        <v>1</v>
      </c>
      <c r="AL48" s="22" t="s">
        <v>41</v>
      </c>
      <c r="AM48" s="22">
        <v>0</v>
      </c>
      <c r="AN48" s="22">
        <v>0</v>
      </c>
      <c r="AO48" s="22">
        <v>0</v>
      </c>
      <c r="AP48" s="22">
        <v>0</v>
      </c>
      <c r="AQ48" s="22" t="s">
        <v>41</v>
      </c>
      <c r="AR48" s="22">
        <v>0</v>
      </c>
      <c r="AS48" s="22">
        <v>1</v>
      </c>
      <c r="AT48" s="22">
        <v>1</v>
      </c>
      <c r="AU48" s="22" t="s">
        <v>41</v>
      </c>
      <c r="AV48" s="22" t="s">
        <v>41</v>
      </c>
      <c r="AW48" s="22">
        <v>0</v>
      </c>
      <c r="AX48" s="22">
        <v>1</v>
      </c>
    </row>
    <row r="49" spans="1:50" ht="16">
      <c r="A49" s="14" t="s">
        <v>5159</v>
      </c>
      <c r="B49" s="22" t="s">
        <v>5168</v>
      </c>
      <c r="C49" s="22" t="s">
        <v>39</v>
      </c>
      <c r="D49" s="22">
        <v>0</v>
      </c>
      <c r="E49" s="22">
        <v>76</v>
      </c>
      <c r="F49" s="22">
        <v>2</v>
      </c>
      <c r="G49" s="22">
        <v>1</v>
      </c>
      <c r="H49" s="26">
        <v>8</v>
      </c>
      <c r="I49" s="22" t="s">
        <v>40</v>
      </c>
      <c r="J49" s="22" t="s">
        <v>33</v>
      </c>
      <c r="K49" s="22">
        <v>0</v>
      </c>
      <c r="L49" s="22">
        <v>1</v>
      </c>
      <c r="M49" s="22">
        <v>0</v>
      </c>
      <c r="N49" s="22" t="s">
        <v>41</v>
      </c>
      <c r="O49" s="22">
        <v>0</v>
      </c>
      <c r="P49" s="22">
        <v>0</v>
      </c>
      <c r="Q49" s="22" t="s">
        <v>41</v>
      </c>
      <c r="R49" s="22">
        <v>0</v>
      </c>
      <c r="S49" s="22">
        <v>0</v>
      </c>
      <c r="T49" s="22">
        <v>1</v>
      </c>
      <c r="U49" s="22">
        <v>0</v>
      </c>
      <c r="V49" s="22" t="s">
        <v>41</v>
      </c>
      <c r="W49" s="22">
        <v>1</v>
      </c>
      <c r="X49" s="22">
        <v>1</v>
      </c>
      <c r="Y49" s="22" t="s">
        <v>41</v>
      </c>
      <c r="Z49" s="22">
        <v>1</v>
      </c>
      <c r="AA49" s="22">
        <v>1</v>
      </c>
      <c r="AB49" s="22">
        <v>0</v>
      </c>
      <c r="AC49" s="22">
        <v>1</v>
      </c>
      <c r="AD49" s="22">
        <v>0</v>
      </c>
      <c r="AE49" s="22">
        <v>0</v>
      </c>
      <c r="AF49" s="22">
        <v>0</v>
      </c>
      <c r="AG49" s="22">
        <v>0</v>
      </c>
      <c r="AH49" s="22">
        <v>0</v>
      </c>
      <c r="AI49" s="22">
        <v>0</v>
      </c>
      <c r="AJ49" s="22">
        <v>0</v>
      </c>
      <c r="AK49" s="22">
        <v>0</v>
      </c>
      <c r="AL49" s="22" t="s">
        <v>41</v>
      </c>
      <c r="AM49" s="22" t="s">
        <v>41</v>
      </c>
      <c r="AN49" s="22" t="s">
        <v>41</v>
      </c>
      <c r="AO49" s="22" t="s">
        <v>41</v>
      </c>
      <c r="AP49" s="22">
        <v>0</v>
      </c>
      <c r="AQ49" s="22">
        <v>0</v>
      </c>
      <c r="AR49" s="22">
        <v>0</v>
      </c>
      <c r="AS49" s="22">
        <v>0</v>
      </c>
      <c r="AT49" s="22">
        <v>0</v>
      </c>
      <c r="AU49" s="22">
        <v>0</v>
      </c>
      <c r="AV49" s="22">
        <v>0</v>
      </c>
      <c r="AW49" s="22">
        <v>1</v>
      </c>
      <c r="AX49" s="22">
        <v>0</v>
      </c>
    </row>
    <row r="50" spans="1:50" ht="16">
      <c r="A50" s="14" t="s">
        <v>5159</v>
      </c>
      <c r="B50" s="22" t="s">
        <v>5169</v>
      </c>
      <c r="C50" s="22" t="s">
        <v>39</v>
      </c>
      <c r="D50" s="22">
        <v>0</v>
      </c>
      <c r="E50" s="22">
        <v>75</v>
      </c>
      <c r="F50" s="22" t="s">
        <v>52</v>
      </c>
      <c r="G50" s="22">
        <v>1</v>
      </c>
      <c r="H50" s="26">
        <v>10</v>
      </c>
      <c r="I50" s="22" t="s">
        <v>35</v>
      </c>
      <c r="J50" s="22" t="s">
        <v>33</v>
      </c>
      <c r="K50" s="22">
        <v>0</v>
      </c>
      <c r="L50" s="22">
        <v>0</v>
      </c>
      <c r="M50" s="22">
        <v>1</v>
      </c>
      <c r="N50" s="22">
        <v>0</v>
      </c>
      <c r="O50" s="22">
        <v>0</v>
      </c>
      <c r="P50" s="22">
        <v>0</v>
      </c>
      <c r="Q50" s="22">
        <v>0</v>
      </c>
      <c r="R50" s="22">
        <v>0</v>
      </c>
      <c r="S50" s="22">
        <v>1</v>
      </c>
      <c r="T50" s="22">
        <v>0</v>
      </c>
      <c r="U50" s="22" t="s">
        <v>41</v>
      </c>
      <c r="V50" s="22" t="s">
        <v>41</v>
      </c>
      <c r="W50" s="22">
        <v>0</v>
      </c>
      <c r="X50" s="22">
        <v>1</v>
      </c>
      <c r="Y50" s="22">
        <v>1</v>
      </c>
      <c r="Z50" s="22">
        <v>1</v>
      </c>
      <c r="AA50" s="22">
        <v>1</v>
      </c>
      <c r="AB50" s="22">
        <v>0</v>
      </c>
      <c r="AC50" s="22">
        <v>1</v>
      </c>
      <c r="AD50" s="22">
        <v>0</v>
      </c>
      <c r="AE50" s="22">
        <v>1</v>
      </c>
      <c r="AF50" s="22">
        <v>0</v>
      </c>
      <c r="AG50" s="22">
        <v>1</v>
      </c>
      <c r="AH50" s="22" t="s">
        <v>41</v>
      </c>
      <c r="AI50" s="22">
        <v>0</v>
      </c>
      <c r="AJ50" s="22">
        <v>0</v>
      </c>
      <c r="AK50" s="22" t="s">
        <v>41</v>
      </c>
      <c r="AL50" s="22" t="s">
        <v>41</v>
      </c>
      <c r="AM50" s="22" t="s">
        <v>41</v>
      </c>
      <c r="AN50" s="22">
        <v>0</v>
      </c>
      <c r="AO50" s="22" t="s">
        <v>41</v>
      </c>
      <c r="AP50" s="22">
        <v>0</v>
      </c>
      <c r="AQ50" s="22">
        <v>1</v>
      </c>
      <c r="AR50" s="22" t="s">
        <v>41</v>
      </c>
      <c r="AS50" s="22">
        <v>1</v>
      </c>
      <c r="AT50" s="22">
        <v>1</v>
      </c>
      <c r="AU50" s="22">
        <v>0</v>
      </c>
      <c r="AV50" s="22">
        <v>0</v>
      </c>
      <c r="AW50" s="22">
        <v>1</v>
      </c>
      <c r="AX50" s="22">
        <v>0</v>
      </c>
    </row>
    <row r="51" spans="1:50" ht="16">
      <c r="A51" s="14" t="s">
        <v>5159</v>
      </c>
      <c r="B51" s="22" t="s">
        <v>1356</v>
      </c>
      <c r="C51" s="22" t="s">
        <v>45</v>
      </c>
      <c r="D51" s="22">
        <v>0</v>
      </c>
      <c r="E51" s="22">
        <v>77</v>
      </c>
      <c r="F51" s="22" t="s">
        <v>89</v>
      </c>
      <c r="G51" s="22">
        <v>1</v>
      </c>
      <c r="H51" s="26">
        <v>8</v>
      </c>
      <c r="I51" s="22" t="s">
        <v>35</v>
      </c>
      <c r="J51" s="22" t="s">
        <v>33</v>
      </c>
      <c r="K51" s="22">
        <v>0</v>
      </c>
      <c r="L51" s="22">
        <v>0</v>
      </c>
      <c r="M51" s="22">
        <v>1</v>
      </c>
      <c r="N51" s="22">
        <v>0</v>
      </c>
      <c r="O51" s="22">
        <v>1</v>
      </c>
      <c r="P51" s="22">
        <v>1</v>
      </c>
      <c r="Q51" s="22">
        <v>0</v>
      </c>
      <c r="R51" s="22">
        <v>0</v>
      </c>
      <c r="S51" s="22">
        <v>1</v>
      </c>
      <c r="T51" s="22">
        <v>0</v>
      </c>
      <c r="U51" s="22">
        <v>0</v>
      </c>
      <c r="V51" s="22">
        <v>0</v>
      </c>
      <c r="W51" s="22">
        <v>0</v>
      </c>
      <c r="X51" s="22">
        <v>1</v>
      </c>
      <c r="Y51" s="22">
        <v>0</v>
      </c>
      <c r="Z51" s="22">
        <v>0</v>
      </c>
      <c r="AA51" s="22">
        <v>1</v>
      </c>
      <c r="AB51" s="22">
        <v>0</v>
      </c>
      <c r="AC51" s="22">
        <v>1</v>
      </c>
      <c r="AD51" s="22">
        <v>1</v>
      </c>
      <c r="AE51" s="22">
        <v>1</v>
      </c>
      <c r="AF51" s="22" t="s">
        <v>41</v>
      </c>
      <c r="AG51" s="22">
        <v>0</v>
      </c>
      <c r="AH51" s="22">
        <v>0</v>
      </c>
      <c r="AI51" s="22">
        <v>0</v>
      </c>
      <c r="AJ51" s="22">
        <v>0</v>
      </c>
      <c r="AK51" s="22">
        <v>0</v>
      </c>
      <c r="AL51" s="22" t="s">
        <v>41</v>
      </c>
      <c r="AM51" s="22">
        <v>0</v>
      </c>
      <c r="AN51" s="22">
        <v>0</v>
      </c>
      <c r="AO51" s="22" t="s">
        <v>41</v>
      </c>
      <c r="AP51" s="22" t="s">
        <v>41</v>
      </c>
      <c r="AQ51" s="22" t="s">
        <v>41</v>
      </c>
      <c r="AR51" s="22" t="s">
        <v>41</v>
      </c>
      <c r="AS51" s="22">
        <v>0</v>
      </c>
      <c r="AT51" s="22">
        <v>1</v>
      </c>
      <c r="AU51" s="22">
        <v>0</v>
      </c>
      <c r="AV51" s="22">
        <v>0</v>
      </c>
      <c r="AW51" s="22">
        <v>0</v>
      </c>
      <c r="AX51" s="22">
        <v>1</v>
      </c>
    </row>
    <row r="52" spans="1:50" ht="16">
      <c r="A52" s="14" t="s">
        <v>5159</v>
      </c>
      <c r="B52" s="22" t="s">
        <v>5170</v>
      </c>
      <c r="C52" s="22" t="s">
        <v>45</v>
      </c>
      <c r="D52" s="22">
        <v>0</v>
      </c>
      <c r="E52" s="22">
        <v>77</v>
      </c>
      <c r="F52" s="22">
        <v>2</v>
      </c>
      <c r="G52" s="22">
        <v>0</v>
      </c>
      <c r="H52" s="26">
        <v>15</v>
      </c>
      <c r="I52" s="22" t="s">
        <v>35</v>
      </c>
      <c r="J52" s="22" t="s">
        <v>33</v>
      </c>
      <c r="K52" s="22">
        <v>1</v>
      </c>
      <c r="L52" s="22">
        <v>1</v>
      </c>
      <c r="M52" s="22">
        <v>1</v>
      </c>
      <c r="N52" s="22">
        <v>0</v>
      </c>
      <c r="O52" s="22">
        <v>1</v>
      </c>
      <c r="P52" s="22">
        <v>1</v>
      </c>
      <c r="Q52" s="22">
        <v>0</v>
      </c>
      <c r="R52" s="22" t="s">
        <v>41</v>
      </c>
      <c r="S52" s="22">
        <v>0</v>
      </c>
      <c r="T52" s="22" t="s">
        <v>41</v>
      </c>
      <c r="U52" s="22">
        <v>0</v>
      </c>
      <c r="V52" s="22" t="s">
        <v>41</v>
      </c>
      <c r="W52" s="22">
        <v>1</v>
      </c>
      <c r="X52" s="22">
        <v>1</v>
      </c>
      <c r="Y52" s="22">
        <v>1</v>
      </c>
      <c r="Z52" s="22">
        <v>1</v>
      </c>
      <c r="AA52" s="22">
        <v>1</v>
      </c>
      <c r="AB52" s="22">
        <v>0</v>
      </c>
      <c r="AC52" s="22">
        <v>1</v>
      </c>
      <c r="AD52" s="22">
        <v>1</v>
      </c>
      <c r="AE52" s="22">
        <v>1</v>
      </c>
      <c r="AF52" s="22">
        <v>0</v>
      </c>
      <c r="AG52" s="22">
        <v>0</v>
      </c>
      <c r="AH52" s="22">
        <v>1</v>
      </c>
      <c r="AI52" s="22">
        <v>0</v>
      </c>
      <c r="AJ52" s="22">
        <v>1</v>
      </c>
      <c r="AK52" s="22">
        <v>1</v>
      </c>
      <c r="AL52" s="22">
        <v>0</v>
      </c>
      <c r="AM52" s="22">
        <v>1</v>
      </c>
      <c r="AN52" s="22">
        <v>0</v>
      </c>
      <c r="AO52" s="22">
        <v>1</v>
      </c>
      <c r="AP52" s="22">
        <v>0</v>
      </c>
      <c r="AQ52" s="22">
        <v>1</v>
      </c>
      <c r="AR52" s="22">
        <v>1</v>
      </c>
      <c r="AS52" s="22">
        <v>1</v>
      </c>
      <c r="AT52" s="22">
        <v>1</v>
      </c>
      <c r="AU52" s="22">
        <v>0</v>
      </c>
      <c r="AV52" s="22">
        <v>0</v>
      </c>
      <c r="AW52" s="22">
        <v>1</v>
      </c>
      <c r="AX52" s="22">
        <v>0</v>
      </c>
    </row>
    <row r="53" spans="1:50" ht="16">
      <c r="A53" s="14" t="s">
        <v>5159</v>
      </c>
      <c r="B53" s="22" t="s">
        <v>5171</v>
      </c>
      <c r="C53" s="22" t="s">
        <v>39</v>
      </c>
      <c r="D53" s="22">
        <v>0</v>
      </c>
      <c r="E53" s="22">
        <v>76</v>
      </c>
      <c r="F53" s="22">
        <v>2</v>
      </c>
      <c r="G53" s="22">
        <v>1</v>
      </c>
      <c r="H53" s="26">
        <v>12</v>
      </c>
      <c r="I53" s="22" t="s">
        <v>35</v>
      </c>
      <c r="J53" s="22" t="s">
        <v>33</v>
      </c>
      <c r="K53" s="22">
        <v>1</v>
      </c>
      <c r="L53" s="22">
        <v>1</v>
      </c>
      <c r="M53" s="22">
        <v>1</v>
      </c>
      <c r="N53" s="22">
        <v>1</v>
      </c>
      <c r="O53" s="22">
        <v>0</v>
      </c>
      <c r="P53" s="22">
        <v>1</v>
      </c>
      <c r="Q53" s="22">
        <v>0</v>
      </c>
      <c r="R53" s="22">
        <v>0</v>
      </c>
      <c r="S53" s="22">
        <v>1</v>
      </c>
      <c r="T53" s="22">
        <v>0</v>
      </c>
      <c r="U53" s="22" t="s">
        <v>41</v>
      </c>
      <c r="V53" s="22" t="s">
        <v>41</v>
      </c>
      <c r="W53" s="22">
        <v>1</v>
      </c>
      <c r="X53" s="22">
        <v>1</v>
      </c>
      <c r="Y53" s="22">
        <v>1</v>
      </c>
      <c r="Z53" s="22">
        <v>1</v>
      </c>
      <c r="AA53" s="22">
        <v>1</v>
      </c>
      <c r="AB53" s="22">
        <v>0</v>
      </c>
      <c r="AC53" s="22">
        <v>0</v>
      </c>
      <c r="AD53" s="22">
        <v>1</v>
      </c>
      <c r="AE53" s="22">
        <v>0</v>
      </c>
      <c r="AF53" s="22" t="s">
        <v>41</v>
      </c>
      <c r="AG53" s="22">
        <v>0</v>
      </c>
      <c r="AH53" s="22">
        <v>0</v>
      </c>
      <c r="AI53" s="22">
        <v>0</v>
      </c>
      <c r="AJ53" s="22">
        <v>0</v>
      </c>
      <c r="AK53" s="22">
        <v>0</v>
      </c>
      <c r="AL53" s="22" t="s">
        <v>41</v>
      </c>
      <c r="AM53" s="22">
        <v>1</v>
      </c>
      <c r="AN53" s="22">
        <v>1</v>
      </c>
      <c r="AO53" s="22" t="s">
        <v>41</v>
      </c>
      <c r="AP53" s="22" t="s">
        <v>41</v>
      </c>
      <c r="AQ53" s="22" t="s">
        <v>41</v>
      </c>
      <c r="AR53" s="22" t="s">
        <v>41</v>
      </c>
      <c r="AS53" s="22">
        <v>0</v>
      </c>
      <c r="AT53" s="22">
        <v>0</v>
      </c>
      <c r="AU53" s="22">
        <v>0</v>
      </c>
      <c r="AV53" s="22" t="s">
        <v>41</v>
      </c>
      <c r="AW53" s="22">
        <v>0</v>
      </c>
      <c r="AX53" s="22">
        <v>1</v>
      </c>
    </row>
    <row r="54" spans="1:50" ht="16">
      <c r="A54" s="14" t="s">
        <v>5159</v>
      </c>
      <c r="B54" s="22" t="s">
        <v>5172</v>
      </c>
      <c r="C54" s="22" t="s">
        <v>45</v>
      </c>
      <c r="D54" s="22">
        <v>0</v>
      </c>
      <c r="E54" s="22">
        <v>76</v>
      </c>
      <c r="F54" s="22" t="s">
        <v>52</v>
      </c>
      <c r="G54" s="22">
        <v>1</v>
      </c>
      <c r="H54" s="26">
        <v>5</v>
      </c>
      <c r="I54" s="22" t="s">
        <v>35</v>
      </c>
      <c r="J54" s="22" t="s">
        <v>33</v>
      </c>
      <c r="K54" s="22">
        <v>0</v>
      </c>
      <c r="L54" s="22">
        <v>0</v>
      </c>
      <c r="M54" s="22">
        <v>0</v>
      </c>
      <c r="N54" s="22" t="s">
        <v>41</v>
      </c>
      <c r="O54" s="22" t="s">
        <v>41</v>
      </c>
      <c r="P54" s="22" t="s">
        <v>41</v>
      </c>
      <c r="Q54" s="22">
        <v>0</v>
      </c>
      <c r="R54" s="22">
        <v>0</v>
      </c>
      <c r="S54" s="22">
        <v>0</v>
      </c>
      <c r="T54" s="22">
        <v>0</v>
      </c>
      <c r="U54" s="22">
        <v>0</v>
      </c>
      <c r="V54" s="22">
        <v>0</v>
      </c>
      <c r="W54" s="22">
        <v>0</v>
      </c>
      <c r="X54" s="22">
        <v>1</v>
      </c>
      <c r="Y54" s="22">
        <v>0</v>
      </c>
      <c r="Z54" s="22">
        <v>0</v>
      </c>
      <c r="AA54" s="22">
        <v>1</v>
      </c>
      <c r="AB54" s="22">
        <v>0</v>
      </c>
      <c r="AC54" s="22">
        <v>0</v>
      </c>
      <c r="AD54" s="22">
        <v>0</v>
      </c>
      <c r="AE54" s="22">
        <v>0</v>
      </c>
      <c r="AF54" s="22" t="s">
        <v>41</v>
      </c>
      <c r="AG54" s="22">
        <v>0</v>
      </c>
      <c r="AH54" s="22">
        <v>0</v>
      </c>
      <c r="AI54" s="22">
        <v>0</v>
      </c>
      <c r="AJ54" s="22">
        <v>0</v>
      </c>
      <c r="AK54" s="22">
        <v>0</v>
      </c>
      <c r="AL54" s="22">
        <v>0</v>
      </c>
      <c r="AM54" s="22">
        <v>0</v>
      </c>
      <c r="AN54" s="22" t="s">
        <v>41</v>
      </c>
      <c r="AO54" s="22" t="s">
        <v>41</v>
      </c>
      <c r="AP54" s="22">
        <v>0</v>
      </c>
      <c r="AQ54" s="22">
        <v>0</v>
      </c>
      <c r="AR54" s="22">
        <v>0</v>
      </c>
      <c r="AS54" s="22">
        <v>0</v>
      </c>
      <c r="AT54" s="22">
        <v>0</v>
      </c>
      <c r="AU54" s="22">
        <v>0</v>
      </c>
      <c r="AV54" s="22" t="s">
        <v>41</v>
      </c>
      <c r="AW54" s="22">
        <v>1</v>
      </c>
      <c r="AX54" s="22">
        <v>0</v>
      </c>
    </row>
    <row r="55" spans="1:50" ht="16">
      <c r="A55" s="14" t="s">
        <v>5159</v>
      </c>
      <c r="B55" s="22" t="s">
        <v>5173</v>
      </c>
      <c r="C55" s="22" t="s">
        <v>39</v>
      </c>
      <c r="D55" s="22">
        <v>0</v>
      </c>
      <c r="E55" s="22">
        <v>76</v>
      </c>
      <c r="F55" s="22" t="s">
        <v>52</v>
      </c>
      <c r="G55" s="22">
        <v>1</v>
      </c>
      <c r="H55" s="26">
        <v>9</v>
      </c>
      <c r="I55" s="22" t="s">
        <v>35</v>
      </c>
      <c r="J55" s="22" t="s">
        <v>33</v>
      </c>
      <c r="K55" s="22">
        <v>1</v>
      </c>
      <c r="L55" s="22">
        <v>0</v>
      </c>
      <c r="M55" s="22">
        <v>0</v>
      </c>
      <c r="N55" s="22" t="s">
        <v>41</v>
      </c>
      <c r="O55" s="22">
        <v>0</v>
      </c>
      <c r="P55" s="22">
        <v>0</v>
      </c>
      <c r="Q55" s="22">
        <v>0</v>
      </c>
      <c r="R55" s="22">
        <v>0</v>
      </c>
      <c r="S55" s="22">
        <v>0</v>
      </c>
      <c r="T55" s="22">
        <v>1</v>
      </c>
      <c r="U55" s="22">
        <v>0</v>
      </c>
      <c r="V55" s="22" t="s">
        <v>41</v>
      </c>
      <c r="W55" s="22">
        <v>1</v>
      </c>
      <c r="X55" s="22">
        <v>1</v>
      </c>
      <c r="Y55" s="22">
        <v>0</v>
      </c>
      <c r="Z55" s="22">
        <v>1</v>
      </c>
      <c r="AA55" s="22">
        <v>1</v>
      </c>
      <c r="AB55" s="22">
        <v>0</v>
      </c>
      <c r="AC55" s="22" t="s">
        <v>41</v>
      </c>
      <c r="AD55" s="22">
        <v>0</v>
      </c>
      <c r="AE55" s="22" t="s">
        <v>41</v>
      </c>
      <c r="AF55" s="22" t="s">
        <v>41</v>
      </c>
      <c r="AG55" s="22">
        <v>0</v>
      </c>
      <c r="AH55" s="22" t="s">
        <v>41</v>
      </c>
      <c r="AI55" s="22">
        <v>0</v>
      </c>
      <c r="AJ55" s="22">
        <v>0</v>
      </c>
      <c r="AK55" s="22">
        <v>0</v>
      </c>
      <c r="AL55" s="22">
        <v>0</v>
      </c>
      <c r="AM55" s="22">
        <v>0</v>
      </c>
      <c r="AN55" s="22">
        <v>0</v>
      </c>
      <c r="AO55" s="22" t="s">
        <v>41</v>
      </c>
      <c r="AP55" s="22" t="s">
        <v>41</v>
      </c>
      <c r="AQ55" s="22">
        <v>0</v>
      </c>
      <c r="AR55" s="22" t="s">
        <v>41</v>
      </c>
      <c r="AS55" s="22">
        <v>0</v>
      </c>
      <c r="AT55" s="22">
        <v>0</v>
      </c>
      <c r="AU55" s="22">
        <v>0</v>
      </c>
      <c r="AV55" s="22" t="s">
        <v>41</v>
      </c>
      <c r="AW55" s="22">
        <v>0</v>
      </c>
      <c r="AX55" s="22" t="s">
        <v>41</v>
      </c>
    </row>
    <row r="56" spans="1:50" ht="16">
      <c r="A56" s="14" t="s">
        <v>5159</v>
      </c>
      <c r="B56" s="22" t="s">
        <v>5174</v>
      </c>
      <c r="C56" s="22" t="s">
        <v>39</v>
      </c>
      <c r="D56" s="22">
        <v>0</v>
      </c>
      <c r="E56" s="22">
        <v>77</v>
      </c>
      <c r="F56" s="22" t="s">
        <v>52</v>
      </c>
      <c r="G56" s="22">
        <v>1</v>
      </c>
      <c r="H56" s="26">
        <v>9</v>
      </c>
      <c r="I56" s="22" t="s">
        <v>35</v>
      </c>
      <c r="J56" s="22" t="s">
        <v>33</v>
      </c>
      <c r="K56" s="22">
        <v>1</v>
      </c>
      <c r="L56" s="22">
        <v>0</v>
      </c>
      <c r="M56" s="22" t="s">
        <v>41</v>
      </c>
      <c r="N56" s="22">
        <v>1</v>
      </c>
      <c r="O56" s="22" t="s">
        <v>41</v>
      </c>
      <c r="P56" s="22">
        <v>1</v>
      </c>
      <c r="Q56" s="22">
        <v>0</v>
      </c>
      <c r="R56" s="22">
        <v>0</v>
      </c>
      <c r="S56" s="22">
        <v>0</v>
      </c>
      <c r="T56" s="22">
        <v>1</v>
      </c>
      <c r="U56" s="22">
        <v>1</v>
      </c>
      <c r="V56" s="22">
        <v>0</v>
      </c>
      <c r="W56" s="22">
        <v>1</v>
      </c>
      <c r="X56" s="22">
        <v>1</v>
      </c>
      <c r="Y56" s="22" t="s">
        <v>41</v>
      </c>
      <c r="Z56" s="22">
        <v>1</v>
      </c>
      <c r="AA56" s="22">
        <v>1</v>
      </c>
      <c r="AB56" s="22">
        <v>0</v>
      </c>
      <c r="AC56" s="22">
        <v>0</v>
      </c>
      <c r="AD56" s="22">
        <v>1</v>
      </c>
      <c r="AE56" s="22">
        <v>0</v>
      </c>
      <c r="AF56" s="22">
        <v>0</v>
      </c>
      <c r="AG56" s="22">
        <v>0</v>
      </c>
      <c r="AH56" s="22">
        <v>1</v>
      </c>
      <c r="AI56" s="22">
        <v>0</v>
      </c>
      <c r="AJ56" s="22">
        <v>1</v>
      </c>
      <c r="AK56" s="22">
        <v>0</v>
      </c>
      <c r="AL56" s="22">
        <v>0</v>
      </c>
      <c r="AM56" s="22">
        <v>0</v>
      </c>
      <c r="AN56" s="22">
        <v>1</v>
      </c>
      <c r="AO56" s="22" t="s">
        <v>41</v>
      </c>
      <c r="AP56" s="22" t="s">
        <v>41</v>
      </c>
      <c r="AQ56" s="22" t="s">
        <v>41</v>
      </c>
      <c r="AR56" s="22" t="s">
        <v>41</v>
      </c>
      <c r="AS56" s="22" t="s">
        <v>41</v>
      </c>
      <c r="AT56" s="22">
        <v>0</v>
      </c>
      <c r="AU56" s="22" t="s">
        <v>41</v>
      </c>
      <c r="AV56" s="22">
        <v>0</v>
      </c>
      <c r="AW56" s="22" t="s">
        <v>41</v>
      </c>
      <c r="AX56" s="22">
        <v>1</v>
      </c>
    </row>
    <row r="57" spans="1:50" ht="16">
      <c r="A57" s="14" t="s">
        <v>5159</v>
      </c>
      <c r="B57" s="22" t="s">
        <v>5175</v>
      </c>
      <c r="C57" s="22" t="s">
        <v>39</v>
      </c>
      <c r="D57" s="22">
        <v>0</v>
      </c>
      <c r="E57" s="22">
        <v>76</v>
      </c>
      <c r="F57" s="22" t="s">
        <v>52</v>
      </c>
      <c r="G57" s="22">
        <v>1</v>
      </c>
      <c r="H57" s="26">
        <v>11</v>
      </c>
      <c r="I57" s="22" t="s">
        <v>35</v>
      </c>
      <c r="J57" s="22" t="s">
        <v>33</v>
      </c>
      <c r="K57" s="22">
        <v>1</v>
      </c>
      <c r="L57" s="22">
        <v>1</v>
      </c>
      <c r="M57" s="22">
        <v>0</v>
      </c>
      <c r="N57" s="22">
        <v>1</v>
      </c>
      <c r="O57" s="22" t="s">
        <v>41</v>
      </c>
      <c r="P57" s="22">
        <v>0</v>
      </c>
      <c r="Q57" s="22" t="s">
        <v>41</v>
      </c>
      <c r="R57" s="22">
        <v>0</v>
      </c>
      <c r="S57" s="22">
        <v>0</v>
      </c>
      <c r="T57" s="22" t="s">
        <v>41</v>
      </c>
      <c r="U57" s="22">
        <v>0</v>
      </c>
      <c r="V57" s="22">
        <v>0</v>
      </c>
      <c r="W57" s="22" t="s">
        <v>41</v>
      </c>
      <c r="X57" s="22">
        <v>0</v>
      </c>
      <c r="Y57" s="22" t="s">
        <v>41</v>
      </c>
      <c r="Z57" s="22">
        <v>1</v>
      </c>
      <c r="AA57" s="22">
        <v>1</v>
      </c>
      <c r="AB57" s="22">
        <v>0</v>
      </c>
      <c r="AC57" s="22">
        <v>1</v>
      </c>
      <c r="AD57" s="22">
        <v>0</v>
      </c>
      <c r="AE57" s="22">
        <v>1</v>
      </c>
      <c r="AF57" s="22">
        <v>1</v>
      </c>
      <c r="AG57" s="22">
        <v>0</v>
      </c>
      <c r="AH57" s="22" t="s">
        <v>41</v>
      </c>
      <c r="AI57" s="22">
        <v>0</v>
      </c>
      <c r="AJ57" s="22">
        <v>0</v>
      </c>
      <c r="AK57" s="22">
        <v>0</v>
      </c>
      <c r="AL57" s="22" t="s">
        <v>41</v>
      </c>
      <c r="AM57" s="22">
        <v>0</v>
      </c>
      <c r="AN57" s="22" t="s">
        <v>41</v>
      </c>
      <c r="AO57" s="22" t="s">
        <v>41</v>
      </c>
      <c r="AP57" s="22" t="s">
        <v>41</v>
      </c>
      <c r="AQ57" s="22">
        <v>0</v>
      </c>
      <c r="AR57" s="22" t="s">
        <v>41</v>
      </c>
      <c r="AS57" s="22">
        <v>0</v>
      </c>
      <c r="AT57" s="22">
        <v>1</v>
      </c>
      <c r="AU57" s="22">
        <v>0</v>
      </c>
      <c r="AV57" s="22" t="s">
        <v>41</v>
      </c>
      <c r="AW57" s="22" t="s">
        <v>41</v>
      </c>
      <c r="AX57" s="22">
        <v>1</v>
      </c>
    </row>
    <row r="58" spans="1:50" ht="16">
      <c r="A58" s="14" t="s">
        <v>5159</v>
      </c>
      <c r="B58" s="22" t="s">
        <v>5086</v>
      </c>
      <c r="C58" s="22" t="s">
        <v>39</v>
      </c>
      <c r="D58" s="22">
        <v>0</v>
      </c>
      <c r="E58" s="22">
        <v>77</v>
      </c>
      <c r="F58" s="22" t="s">
        <v>89</v>
      </c>
      <c r="G58" s="22">
        <v>1</v>
      </c>
      <c r="H58" s="26">
        <v>11</v>
      </c>
      <c r="I58" s="22" t="s">
        <v>35</v>
      </c>
      <c r="J58" s="22" t="s">
        <v>33</v>
      </c>
      <c r="K58" s="22">
        <v>1</v>
      </c>
      <c r="L58" s="22">
        <v>0</v>
      </c>
      <c r="M58" s="22">
        <v>1</v>
      </c>
      <c r="N58" s="22">
        <v>1</v>
      </c>
      <c r="O58" s="22" t="s">
        <v>41</v>
      </c>
      <c r="P58" s="22">
        <v>0</v>
      </c>
      <c r="Q58" s="22" t="s">
        <v>41</v>
      </c>
      <c r="R58" s="22">
        <v>0</v>
      </c>
      <c r="S58" s="22">
        <v>0</v>
      </c>
      <c r="T58" s="22">
        <v>0</v>
      </c>
      <c r="U58" s="22">
        <v>0</v>
      </c>
      <c r="V58" s="22" t="s">
        <v>41</v>
      </c>
      <c r="W58" s="22">
        <v>0</v>
      </c>
      <c r="X58" s="22">
        <v>1</v>
      </c>
      <c r="Y58" s="22" t="s">
        <v>41</v>
      </c>
      <c r="Z58" s="22">
        <v>1</v>
      </c>
      <c r="AA58" s="22">
        <v>1</v>
      </c>
      <c r="AB58" s="22">
        <v>0</v>
      </c>
      <c r="AC58" s="22">
        <v>0</v>
      </c>
      <c r="AD58" s="22">
        <v>0</v>
      </c>
      <c r="AE58" s="22">
        <v>1</v>
      </c>
      <c r="AF58" s="22" t="s">
        <v>41</v>
      </c>
      <c r="AG58" s="22">
        <v>1</v>
      </c>
      <c r="AH58" s="22" t="s">
        <v>41</v>
      </c>
      <c r="AI58" s="22">
        <v>1</v>
      </c>
      <c r="AJ58" s="22">
        <v>0</v>
      </c>
      <c r="AK58" s="22">
        <v>0</v>
      </c>
      <c r="AL58" s="22" t="s">
        <v>41</v>
      </c>
      <c r="AM58" s="22">
        <v>0</v>
      </c>
      <c r="AN58" s="22">
        <v>1</v>
      </c>
      <c r="AO58" s="22">
        <v>1</v>
      </c>
      <c r="AP58" s="22">
        <v>0</v>
      </c>
      <c r="AQ58" s="22">
        <v>0</v>
      </c>
      <c r="AR58" s="22" t="s">
        <v>41</v>
      </c>
      <c r="AS58" s="22" t="s">
        <v>41</v>
      </c>
      <c r="AT58" s="22">
        <v>0</v>
      </c>
      <c r="AU58" s="22">
        <v>0</v>
      </c>
      <c r="AV58" s="22" t="s">
        <v>41</v>
      </c>
      <c r="AW58" s="22">
        <v>1</v>
      </c>
      <c r="AX58" s="22">
        <v>0</v>
      </c>
    </row>
    <row r="59" spans="1:50" ht="16">
      <c r="A59" s="14" t="s">
        <v>5159</v>
      </c>
      <c r="B59" s="22" t="s">
        <v>3990</v>
      </c>
      <c r="C59" s="22" t="s">
        <v>39</v>
      </c>
      <c r="D59" s="22">
        <v>0</v>
      </c>
      <c r="E59" s="22">
        <v>75</v>
      </c>
      <c r="F59" s="22" t="s">
        <v>52</v>
      </c>
      <c r="G59" s="22">
        <v>1</v>
      </c>
      <c r="H59" s="26">
        <v>7</v>
      </c>
      <c r="I59" s="22" t="s">
        <v>35</v>
      </c>
      <c r="J59" s="22" t="s">
        <v>33</v>
      </c>
      <c r="K59" s="22">
        <v>1</v>
      </c>
      <c r="L59" s="22">
        <v>1</v>
      </c>
      <c r="M59" s="22">
        <v>1</v>
      </c>
      <c r="N59" s="22">
        <v>0</v>
      </c>
      <c r="O59" s="22">
        <v>0</v>
      </c>
      <c r="P59" s="22">
        <v>0</v>
      </c>
      <c r="Q59" s="22">
        <v>0</v>
      </c>
      <c r="R59" s="22">
        <v>0</v>
      </c>
      <c r="S59" s="22">
        <v>0</v>
      </c>
      <c r="T59" s="22">
        <v>0</v>
      </c>
      <c r="U59" s="22" t="s">
        <v>41</v>
      </c>
      <c r="V59" s="22" t="s">
        <v>41</v>
      </c>
      <c r="W59" s="22">
        <v>0</v>
      </c>
      <c r="X59" s="22">
        <v>1</v>
      </c>
      <c r="Y59" s="22" t="s">
        <v>41</v>
      </c>
      <c r="Z59" s="22">
        <v>0</v>
      </c>
      <c r="AA59" s="22">
        <v>0</v>
      </c>
      <c r="AB59" s="22">
        <v>0</v>
      </c>
      <c r="AC59" s="22">
        <v>0</v>
      </c>
      <c r="AD59" s="22">
        <v>0</v>
      </c>
      <c r="AE59" s="22">
        <v>1</v>
      </c>
      <c r="AF59" s="22" t="s">
        <v>41</v>
      </c>
      <c r="AG59" s="22">
        <v>0</v>
      </c>
      <c r="AH59" s="22">
        <v>0</v>
      </c>
      <c r="AI59" s="22" t="s">
        <v>41</v>
      </c>
      <c r="AJ59" s="22">
        <v>0</v>
      </c>
      <c r="AK59" s="22">
        <v>0</v>
      </c>
      <c r="AL59" s="22" t="s">
        <v>41</v>
      </c>
      <c r="AM59" s="22" t="s">
        <v>41</v>
      </c>
      <c r="AN59" s="22">
        <v>0</v>
      </c>
      <c r="AO59" s="22" t="s">
        <v>41</v>
      </c>
      <c r="AP59" s="22" t="s">
        <v>41</v>
      </c>
      <c r="AQ59" s="22" t="s">
        <v>41</v>
      </c>
      <c r="AR59" s="22">
        <v>0</v>
      </c>
      <c r="AS59" s="22">
        <v>0</v>
      </c>
      <c r="AT59" s="22">
        <v>0</v>
      </c>
      <c r="AU59" s="22" t="s">
        <v>41</v>
      </c>
      <c r="AV59" s="22" t="s">
        <v>41</v>
      </c>
      <c r="AW59" s="22" t="s">
        <v>41</v>
      </c>
      <c r="AX59" s="22" t="s">
        <v>41</v>
      </c>
    </row>
    <row r="60" spans="1:50" ht="16">
      <c r="A60" s="14" t="s">
        <v>5159</v>
      </c>
      <c r="B60" s="22" t="s">
        <v>5176</v>
      </c>
      <c r="C60" s="22" t="s">
        <v>39</v>
      </c>
      <c r="D60" s="22">
        <v>0</v>
      </c>
      <c r="E60" s="22">
        <v>75</v>
      </c>
      <c r="F60" s="22">
        <v>2</v>
      </c>
      <c r="G60" s="22">
        <v>1</v>
      </c>
      <c r="H60" s="26">
        <v>13</v>
      </c>
      <c r="I60" s="22" t="s">
        <v>35</v>
      </c>
      <c r="J60" s="22" t="s">
        <v>33</v>
      </c>
      <c r="K60" s="22">
        <v>1</v>
      </c>
      <c r="L60" s="22">
        <v>1</v>
      </c>
      <c r="M60" s="22">
        <v>0</v>
      </c>
      <c r="N60" s="22">
        <v>0</v>
      </c>
      <c r="O60" s="22" t="s">
        <v>41</v>
      </c>
      <c r="P60" s="22">
        <v>1</v>
      </c>
      <c r="Q60" s="22" t="s">
        <v>41</v>
      </c>
      <c r="R60" s="22">
        <v>0</v>
      </c>
      <c r="S60" s="22">
        <v>0</v>
      </c>
      <c r="T60" s="22" t="s">
        <v>41</v>
      </c>
      <c r="U60" s="22">
        <v>0</v>
      </c>
      <c r="V60" s="22">
        <v>0</v>
      </c>
      <c r="W60" s="22">
        <v>1</v>
      </c>
      <c r="X60" s="22">
        <v>1</v>
      </c>
      <c r="Y60" s="22" t="s">
        <v>41</v>
      </c>
      <c r="Z60" s="22">
        <v>0</v>
      </c>
      <c r="AA60" s="22">
        <v>0</v>
      </c>
      <c r="AB60" s="22">
        <v>0</v>
      </c>
      <c r="AC60" s="22">
        <v>1</v>
      </c>
      <c r="AD60" s="22">
        <v>1</v>
      </c>
      <c r="AE60" s="22">
        <v>0</v>
      </c>
      <c r="AF60" s="22" t="s">
        <v>41</v>
      </c>
      <c r="AG60" s="22">
        <v>0</v>
      </c>
      <c r="AH60" s="22" t="s">
        <v>41</v>
      </c>
      <c r="AI60" s="22">
        <v>0</v>
      </c>
      <c r="AJ60" s="22">
        <v>1</v>
      </c>
      <c r="AK60" s="22" t="s">
        <v>41</v>
      </c>
      <c r="AL60" s="22">
        <v>0</v>
      </c>
      <c r="AM60" s="22">
        <v>0</v>
      </c>
      <c r="AN60" s="22">
        <v>0</v>
      </c>
      <c r="AO60" s="22">
        <v>0</v>
      </c>
      <c r="AP60" s="22" t="s">
        <v>41</v>
      </c>
      <c r="AQ60" s="22">
        <v>1</v>
      </c>
      <c r="AR60" s="22">
        <v>0</v>
      </c>
      <c r="AS60" s="22">
        <v>1</v>
      </c>
      <c r="AT60" s="22">
        <v>1</v>
      </c>
      <c r="AU60" s="22" t="s">
        <v>41</v>
      </c>
      <c r="AV60" s="22" t="s">
        <v>41</v>
      </c>
      <c r="AW60" s="22" t="s">
        <v>41</v>
      </c>
      <c r="AX60" s="22">
        <v>1</v>
      </c>
    </row>
    <row r="61" spans="1:50" ht="16">
      <c r="A61" s="14" t="s">
        <v>5159</v>
      </c>
      <c r="B61" s="22" t="s">
        <v>5177</v>
      </c>
      <c r="C61" s="22" t="s">
        <v>39</v>
      </c>
      <c r="D61" s="22">
        <v>0</v>
      </c>
      <c r="E61" s="22">
        <v>75</v>
      </c>
      <c r="F61" s="22" t="s">
        <v>52</v>
      </c>
      <c r="G61" s="22">
        <v>1</v>
      </c>
      <c r="H61" s="26">
        <v>9</v>
      </c>
      <c r="I61" s="22" t="s">
        <v>35</v>
      </c>
      <c r="J61" s="22" t="s">
        <v>33</v>
      </c>
      <c r="K61" s="22">
        <v>0</v>
      </c>
      <c r="L61" s="22">
        <v>1</v>
      </c>
      <c r="M61" s="22">
        <v>0</v>
      </c>
      <c r="N61" s="22" t="s">
        <v>41</v>
      </c>
      <c r="O61" s="22">
        <v>0</v>
      </c>
      <c r="P61" s="22">
        <v>1</v>
      </c>
      <c r="Q61" s="22" t="s">
        <v>41</v>
      </c>
      <c r="R61" s="22">
        <v>0</v>
      </c>
      <c r="S61" s="22">
        <v>0</v>
      </c>
      <c r="T61" s="22">
        <v>0</v>
      </c>
      <c r="U61" s="22">
        <v>0</v>
      </c>
      <c r="V61" s="22" t="s">
        <v>41</v>
      </c>
      <c r="W61" s="22">
        <v>0</v>
      </c>
      <c r="X61" s="22">
        <v>1</v>
      </c>
      <c r="Y61" s="22" t="s">
        <v>41</v>
      </c>
      <c r="Z61" s="22">
        <v>1</v>
      </c>
      <c r="AA61" s="22">
        <v>0</v>
      </c>
      <c r="AB61" s="22">
        <v>0</v>
      </c>
      <c r="AC61" s="22">
        <v>1</v>
      </c>
      <c r="AD61" s="22">
        <v>0</v>
      </c>
      <c r="AE61" s="22">
        <v>1</v>
      </c>
      <c r="AF61" s="22" t="s">
        <v>41</v>
      </c>
      <c r="AG61" s="22" t="s">
        <v>41</v>
      </c>
      <c r="AH61" s="22" t="s">
        <v>41</v>
      </c>
      <c r="AI61" s="22">
        <v>0</v>
      </c>
      <c r="AJ61" s="22" t="s">
        <v>41</v>
      </c>
      <c r="AK61" s="22">
        <v>0</v>
      </c>
      <c r="AL61" s="22">
        <v>0</v>
      </c>
      <c r="AM61" s="22">
        <v>0</v>
      </c>
      <c r="AN61" s="22">
        <v>0</v>
      </c>
      <c r="AO61" s="22" t="s">
        <v>41</v>
      </c>
      <c r="AP61" s="22" t="s">
        <v>41</v>
      </c>
      <c r="AQ61" s="22">
        <v>0</v>
      </c>
      <c r="AR61" s="22">
        <v>0</v>
      </c>
      <c r="AS61" s="22">
        <v>0</v>
      </c>
      <c r="AT61" s="22">
        <v>0</v>
      </c>
      <c r="AU61" s="22" t="s">
        <v>41</v>
      </c>
      <c r="AV61" s="22" t="s">
        <v>41</v>
      </c>
      <c r="AW61" s="22">
        <v>0</v>
      </c>
      <c r="AX61" s="22">
        <v>1</v>
      </c>
    </row>
    <row r="62" spans="1:50" ht="16">
      <c r="A62" s="14" t="s">
        <v>5178</v>
      </c>
      <c r="B62" s="22" t="s">
        <v>2484</v>
      </c>
      <c r="C62" s="22" t="s">
        <v>45</v>
      </c>
      <c r="D62" s="22">
        <v>0</v>
      </c>
      <c r="E62" s="22">
        <v>77</v>
      </c>
      <c r="F62" s="22">
        <v>2</v>
      </c>
      <c r="G62" s="22">
        <v>1</v>
      </c>
      <c r="H62" s="26">
        <v>10</v>
      </c>
      <c r="I62" s="22" t="s">
        <v>40</v>
      </c>
      <c r="J62" s="22" t="s">
        <v>33</v>
      </c>
      <c r="K62" s="22">
        <v>1</v>
      </c>
      <c r="L62" s="22">
        <v>0</v>
      </c>
      <c r="M62" s="22">
        <v>1</v>
      </c>
      <c r="N62" s="22">
        <v>1</v>
      </c>
      <c r="O62" s="22">
        <v>1</v>
      </c>
      <c r="P62" s="22">
        <v>0</v>
      </c>
      <c r="Q62" s="22">
        <v>0</v>
      </c>
      <c r="R62" s="22">
        <v>1</v>
      </c>
      <c r="S62" s="22">
        <v>0</v>
      </c>
      <c r="T62" s="22">
        <v>0</v>
      </c>
      <c r="U62" s="22">
        <v>1</v>
      </c>
      <c r="V62" s="22">
        <v>0</v>
      </c>
      <c r="W62" s="22">
        <v>0</v>
      </c>
      <c r="X62" s="22">
        <v>1</v>
      </c>
      <c r="Y62" s="22">
        <v>0</v>
      </c>
      <c r="Z62" s="22">
        <v>1</v>
      </c>
      <c r="AA62" s="22">
        <v>1</v>
      </c>
      <c r="AB62" s="22">
        <v>1</v>
      </c>
      <c r="AC62" s="22">
        <v>1</v>
      </c>
      <c r="AD62" s="22">
        <v>1</v>
      </c>
      <c r="AE62" s="22">
        <v>1</v>
      </c>
      <c r="AF62" s="22">
        <v>0</v>
      </c>
      <c r="AG62" s="22">
        <v>0</v>
      </c>
      <c r="AH62" s="22">
        <v>1</v>
      </c>
      <c r="AI62" s="22">
        <v>0</v>
      </c>
      <c r="AJ62" s="22">
        <v>0</v>
      </c>
      <c r="AK62" s="22">
        <v>1</v>
      </c>
      <c r="AL62" s="22">
        <v>0</v>
      </c>
      <c r="AM62" s="22">
        <v>1</v>
      </c>
      <c r="AN62" s="22">
        <v>1</v>
      </c>
      <c r="AO62" s="22">
        <v>1</v>
      </c>
      <c r="AP62" s="22">
        <v>0</v>
      </c>
      <c r="AQ62" s="22">
        <v>1</v>
      </c>
      <c r="AR62" s="22" t="s">
        <v>41</v>
      </c>
      <c r="AS62" s="22">
        <v>1</v>
      </c>
      <c r="AT62" s="22">
        <v>1</v>
      </c>
      <c r="AU62" s="22">
        <v>0</v>
      </c>
      <c r="AV62" s="22">
        <v>0</v>
      </c>
      <c r="AW62" s="22">
        <v>1</v>
      </c>
      <c r="AX62" s="22">
        <v>1</v>
      </c>
    </row>
    <row r="63" spans="1:50" ht="16">
      <c r="A63" s="14" t="s">
        <v>5178</v>
      </c>
      <c r="B63" s="22" t="s">
        <v>5179</v>
      </c>
      <c r="C63" s="22" t="s">
        <v>39</v>
      </c>
      <c r="D63" s="22">
        <v>0</v>
      </c>
      <c r="E63" s="22">
        <v>77</v>
      </c>
      <c r="F63" s="22">
        <v>2</v>
      </c>
      <c r="G63" s="22">
        <v>0</v>
      </c>
      <c r="H63" s="26">
        <v>11</v>
      </c>
      <c r="I63" s="22" t="s">
        <v>40</v>
      </c>
      <c r="J63" s="22" t="s">
        <v>33</v>
      </c>
      <c r="K63" s="22">
        <v>0</v>
      </c>
      <c r="L63" s="22">
        <v>1</v>
      </c>
      <c r="M63" s="22">
        <v>1</v>
      </c>
      <c r="N63" s="22">
        <v>1</v>
      </c>
      <c r="O63" s="22">
        <v>1</v>
      </c>
      <c r="P63" s="22">
        <v>0</v>
      </c>
      <c r="Q63" s="22">
        <v>0</v>
      </c>
      <c r="R63" s="22">
        <v>1</v>
      </c>
      <c r="S63" s="22">
        <v>0</v>
      </c>
      <c r="T63" s="22" t="s">
        <v>41</v>
      </c>
      <c r="U63" s="22" t="s">
        <v>41</v>
      </c>
      <c r="V63" s="22" t="s">
        <v>41</v>
      </c>
      <c r="W63" s="22">
        <v>1</v>
      </c>
      <c r="X63" s="22">
        <v>0</v>
      </c>
      <c r="Y63" s="22">
        <v>0</v>
      </c>
      <c r="Z63" s="22">
        <v>1</v>
      </c>
      <c r="AA63" s="22">
        <v>1</v>
      </c>
      <c r="AB63" s="22">
        <v>1</v>
      </c>
      <c r="AC63" s="22">
        <v>1</v>
      </c>
      <c r="AD63" s="22">
        <v>1</v>
      </c>
      <c r="AE63" s="22">
        <v>1</v>
      </c>
      <c r="AF63" s="22" t="s">
        <v>41</v>
      </c>
      <c r="AG63" s="22">
        <v>0</v>
      </c>
      <c r="AH63" s="22">
        <v>1</v>
      </c>
      <c r="AI63" s="22">
        <v>0</v>
      </c>
      <c r="AJ63" s="22">
        <v>0</v>
      </c>
      <c r="AK63" s="22">
        <v>0</v>
      </c>
      <c r="AL63" s="22">
        <v>1</v>
      </c>
      <c r="AM63" s="22">
        <v>1</v>
      </c>
      <c r="AN63" s="22">
        <v>1</v>
      </c>
      <c r="AO63" s="22">
        <v>1</v>
      </c>
      <c r="AP63" s="22" t="s">
        <v>41</v>
      </c>
      <c r="AQ63" s="22">
        <v>1</v>
      </c>
      <c r="AR63" s="22">
        <v>0</v>
      </c>
      <c r="AS63" s="22">
        <v>1</v>
      </c>
      <c r="AT63" s="22">
        <v>1</v>
      </c>
      <c r="AU63" s="22">
        <v>0</v>
      </c>
      <c r="AV63" s="22">
        <v>0</v>
      </c>
      <c r="AW63" s="22">
        <v>1</v>
      </c>
      <c r="AX63" s="22">
        <v>1</v>
      </c>
    </row>
    <row r="64" spans="1:50" ht="16">
      <c r="A64" s="14" t="s">
        <v>5178</v>
      </c>
      <c r="B64" s="22" t="s">
        <v>5180</v>
      </c>
      <c r="C64" s="22" t="s">
        <v>45</v>
      </c>
      <c r="D64" s="22">
        <v>0</v>
      </c>
      <c r="E64" s="22">
        <v>76</v>
      </c>
      <c r="F64" s="22" t="s">
        <v>4293</v>
      </c>
      <c r="G64" s="22">
        <v>0</v>
      </c>
      <c r="H64" s="26">
        <v>5</v>
      </c>
      <c r="I64" s="22" t="s">
        <v>40</v>
      </c>
      <c r="J64" s="22" t="s">
        <v>33</v>
      </c>
      <c r="K64" s="22">
        <v>1</v>
      </c>
      <c r="L64" s="22">
        <v>1</v>
      </c>
      <c r="M64" s="22">
        <v>1</v>
      </c>
      <c r="N64" s="22">
        <v>1</v>
      </c>
      <c r="O64" s="22">
        <v>1</v>
      </c>
      <c r="P64" s="22">
        <v>1</v>
      </c>
      <c r="Q64" s="22">
        <v>0</v>
      </c>
      <c r="R64" s="22" t="s">
        <v>41</v>
      </c>
      <c r="S64" s="22">
        <v>0</v>
      </c>
      <c r="T64" s="22" t="s">
        <v>41</v>
      </c>
      <c r="U64" s="22">
        <v>0</v>
      </c>
      <c r="V64" s="22" t="s">
        <v>41</v>
      </c>
      <c r="W64" s="22">
        <v>0</v>
      </c>
      <c r="X64" s="22">
        <v>1</v>
      </c>
      <c r="Y64" s="22">
        <v>0</v>
      </c>
      <c r="Z64" s="22">
        <v>1</v>
      </c>
      <c r="AA64" s="22">
        <v>1</v>
      </c>
      <c r="AB64" s="22">
        <v>0</v>
      </c>
      <c r="AC64" s="22">
        <v>1</v>
      </c>
      <c r="AD64" s="22">
        <v>0</v>
      </c>
      <c r="AE64" s="22">
        <v>0</v>
      </c>
      <c r="AF64" s="22">
        <v>1</v>
      </c>
      <c r="AG64" s="22">
        <v>1</v>
      </c>
      <c r="AH64" s="22">
        <v>1</v>
      </c>
      <c r="AI64" s="22">
        <v>1</v>
      </c>
      <c r="AJ64" s="22">
        <v>1</v>
      </c>
      <c r="AK64" s="22">
        <v>1</v>
      </c>
      <c r="AL64" s="22">
        <v>1</v>
      </c>
      <c r="AM64" s="22">
        <v>1</v>
      </c>
      <c r="AN64" s="22">
        <v>1</v>
      </c>
      <c r="AO64" s="22">
        <v>1</v>
      </c>
      <c r="AP64" s="22">
        <v>0</v>
      </c>
      <c r="AQ64" s="22" t="s">
        <v>41</v>
      </c>
      <c r="AR64" s="22" t="s">
        <v>41</v>
      </c>
      <c r="AS64" s="22">
        <v>1</v>
      </c>
      <c r="AT64" s="22">
        <v>0</v>
      </c>
      <c r="AU64" s="22">
        <v>1</v>
      </c>
      <c r="AV64" s="22">
        <v>0</v>
      </c>
      <c r="AW64" s="22">
        <v>1</v>
      </c>
      <c r="AX64" s="22">
        <v>1</v>
      </c>
    </row>
    <row r="65" spans="1:50" ht="16">
      <c r="A65" s="14" t="s">
        <v>5178</v>
      </c>
      <c r="B65" s="22" t="s">
        <v>5181</v>
      </c>
      <c r="C65" s="22" t="s">
        <v>39</v>
      </c>
      <c r="D65" s="22">
        <v>0</v>
      </c>
      <c r="E65" s="22">
        <v>77</v>
      </c>
      <c r="F65" s="22">
        <v>2</v>
      </c>
      <c r="G65" s="22">
        <v>1</v>
      </c>
      <c r="H65" s="26">
        <v>9</v>
      </c>
      <c r="I65" s="22" t="s">
        <v>40</v>
      </c>
      <c r="J65" s="22" t="s">
        <v>33</v>
      </c>
      <c r="K65" s="22">
        <v>1</v>
      </c>
      <c r="L65" s="22">
        <v>1</v>
      </c>
      <c r="M65" s="22">
        <v>1</v>
      </c>
      <c r="N65" s="22">
        <v>0</v>
      </c>
      <c r="O65" s="22">
        <v>0</v>
      </c>
      <c r="P65" s="22">
        <v>1</v>
      </c>
      <c r="Q65" s="22" t="s">
        <v>41</v>
      </c>
      <c r="R65" s="22">
        <v>0</v>
      </c>
      <c r="S65" s="22">
        <v>1</v>
      </c>
      <c r="T65" s="22">
        <v>0</v>
      </c>
      <c r="U65" s="22" t="s">
        <v>41</v>
      </c>
      <c r="V65" s="22">
        <v>0</v>
      </c>
      <c r="W65" s="22">
        <v>1</v>
      </c>
      <c r="X65" s="22">
        <v>1</v>
      </c>
      <c r="Y65" s="22" t="s">
        <v>41</v>
      </c>
      <c r="Z65" s="22">
        <v>1</v>
      </c>
      <c r="AA65" s="22">
        <v>1</v>
      </c>
      <c r="AB65" s="22">
        <v>1</v>
      </c>
      <c r="AC65" s="22">
        <v>1</v>
      </c>
      <c r="AD65" s="22">
        <v>1</v>
      </c>
      <c r="AE65" s="22">
        <v>1</v>
      </c>
      <c r="AF65" s="22" t="s">
        <v>41</v>
      </c>
      <c r="AG65" s="22">
        <v>0</v>
      </c>
      <c r="AH65" s="22">
        <v>1</v>
      </c>
      <c r="AI65" s="22">
        <v>0</v>
      </c>
      <c r="AJ65" s="22">
        <v>0</v>
      </c>
      <c r="AK65" s="22">
        <v>0</v>
      </c>
      <c r="AL65" s="22" t="s">
        <v>41</v>
      </c>
      <c r="AM65" s="22">
        <v>0</v>
      </c>
      <c r="AN65" s="22">
        <v>1</v>
      </c>
      <c r="AO65" s="22">
        <v>1</v>
      </c>
      <c r="AP65" s="22">
        <v>0</v>
      </c>
      <c r="AQ65" s="22">
        <v>1</v>
      </c>
      <c r="AR65" s="22">
        <v>0</v>
      </c>
      <c r="AS65" s="22">
        <v>1</v>
      </c>
      <c r="AT65" s="22">
        <v>1</v>
      </c>
      <c r="AU65" s="22">
        <v>0</v>
      </c>
      <c r="AV65" s="22">
        <v>0</v>
      </c>
      <c r="AW65" s="22">
        <v>0</v>
      </c>
      <c r="AX65" s="22">
        <v>1</v>
      </c>
    </row>
    <row r="66" spans="1:50" ht="16">
      <c r="A66" s="14" t="s">
        <v>5178</v>
      </c>
      <c r="B66" s="22" t="s">
        <v>5182</v>
      </c>
      <c r="C66" s="22" t="s">
        <v>39</v>
      </c>
      <c r="D66" s="22">
        <v>0</v>
      </c>
      <c r="E66" s="22">
        <v>77</v>
      </c>
      <c r="F66" s="22">
        <v>2</v>
      </c>
      <c r="G66" s="22">
        <v>1</v>
      </c>
      <c r="H66" s="26">
        <v>17</v>
      </c>
      <c r="I66" s="22" t="s">
        <v>40</v>
      </c>
      <c r="J66" s="22" t="s">
        <v>33</v>
      </c>
      <c r="K66" s="22">
        <v>1</v>
      </c>
      <c r="L66" s="22">
        <v>1</v>
      </c>
      <c r="M66" s="22">
        <v>1</v>
      </c>
      <c r="N66" s="22">
        <v>1</v>
      </c>
      <c r="O66" s="22">
        <v>1</v>
      </c>
      <c r="P66" s="22">
        <v>1</v>
      </c>
      <c r="Q66" s="22">
        <v>0</v>
      </c>
      <c r="R66" s="22">
        <v>1</v>
      </c>
      <c r="S66" s="22">
        <v>0</v>
      </c>
      <c r="T66" s="22">
        <v>1</v>
      </c>
      <c r="U66" s="22">
        <v>1</v>
      </c>
      <c r="V66" s="22">
        <v>0</v>
      </c>
      <c r="W66" s="22">
        <v>1</v>
      </c>
      <c r="X66" s="22">
        <v>1</v>
      </c>
      <c r="Y66" s="22">
        <v>1</v>
      </c>
      <c r="Z66" s="22">
        <v>1</v>
      </c>
      <c r="AA66" s="22">
        <v>1</v>
      </c>
      <c r="AB66" s="22">
        <v>1</v>
      </c>
      <c r="AC66" s="22">
        <v>1</v>
      </c>
      <c r="AD66" s="22">
        <v>1</v>
      </c>
      <c r="AE66" s="22">
        <v>1</v>
      </c>
      <c r="AF66" s="22">
        <v>1</v>
      </c>
      <c r="AG66" s="22">
        <v>0</v>
      </c>
      <c r="AH66" s="22">
        <v>1</v>
      </c>
      <c r="AI66" s="22">
        <v>0</v>
      </c>
      <c r="AJ66" s="22">
        <v>1</v>
      </c>
      <c r="AK66" s="22">
        <v>1</v>
      </c>
      <c r="AL66" s="22">
        <v>1</v>
      </c>
      <c r="AM66" s="22">
        <v>1</v>
      </c>
      <c r="AN66" s="22">
        <v>1</v>
      </c>
      <c r="AO66" s="22">
        <v>1</v>
      </c>
      <c r="AP66" s="22">
        <v>1</v>
      </c>
      <c r="AQ66" s="22">
        <v>1</v>
      </c>
      <c r="AR66" s="22" t="s">
        <v>41</v>
      </c>
      <c r="AS66" s="22">
        <v>1</v>
      </c>
      <c r="AT66" s="22">
        <v>1</v>
      </c>
      <c r="AU66" s="22">
        <v>1</v>
      </c>
      <c r="AV66" s="22">
        <v>1</v>
      </c>
      <c r="AW66" s="22">
        <v>1</v>
      </c>
      <c r="AX66" s="22">
        <v>1</v>
      </c>
    </row>
    <row r="67" spans="1:50" ht="16">
      <c r="A67" s="14" t="s">
        <v>5178</v>
      </c>
      <c r="B67" s="22" t="s">
        <v>5183</v>
      </c>
      <c r="C67" s="22" t="s">
        <v>39</v>
      </c>
      <c r="D67" s="22">
        <v>0</v>
      </c>
      <c r="E67" s="22">
        <v>77</v>
      </c>
      <c r="F67" s="22">
        <v>2</v>
      </c>
      <c r="G67" s="22">
        <v>1</v>
      </c>
      <c r="H67" s="26">
        <v>9</v>
      </c>
      <c r="I67" s="22" t="s">
        <v>40</v>
      </c>
      <c r="J67" s="22" t="s">
        <v>33</v>
      </c>
      <c r="K67" s="22">
        <v>1</v>
      </c>
      <c r="L67" s="22">
        <v>1</v>
      </c>
      <c r="M67" s="22">
        <v>1</v>
      </c>
      <c r="N67" s="22">
        <v>0</v>
      </c>
      <c r="O67" s="22">
        <v>0</v>
      </c>
      <c r="P67" s="22">
        <v>1</v>
      </c>
      <c r="Q67" s="22">
        <v>0</v>
      </c>
      <c r="R67" s="22">
        <v>1</v>
      </c>
      <c r="S67" s="22">
        <v>0</v>
      </c>
      <c r="T67" s="22">
        <v>1</v>
      </c>
      <c r="U67" s="22">
        <v>0</v>
      </c>
      <c r="V67" s="22">
        <v>0</v>
      </c>
      <c r="W67" s="22">
        <v>0</v>
      </c>
      <c r="X67" s="22">
        <v>1</v>
      </c>
      <c r="Y67" s="22">
        <v>0</v>
      </c>
      <c r="Z67" s="22">
        <v>1</v>
      </c>
      <c r="AA67" s="22">
        <v>1</v>
      </c>
      <c r="AB67" s="22">
        <v>1</v>
      </c>
      <c r="AC67" s="22">
        <v>1</v>
      </c>
      <c r="AD67" s="22">
        <v>1</v>
      </c>
      <c r="AE67" s="22">
        <v>1</v>
      </c>
      <c r="AF67" s="22" t="s">
        <v>41</v>
      </c>
      <c r="AG67" s="22">
        <v>0</v>
      </c>
      <c r="AH67" s="22">
        <v>0</v>
      </c>
      <c r="AI67" s="22">
        <v>0</v>
      </c>
      <c r="AJ67" s="22">
        <v>0</v>
      </c>
      <c r="AK67" s="22">
        <v>0</v>
      </c>
      <c r="AL67" s="22">
        <v>0</v>
      </c>
      <c r="AM67" s="22">
        <v>0</v>
      </c>
      <c r="AN67" s="22">
        <v>0</v>
      </c>
      <c r="AO67" s="22">
        <v>1</v>
      </c>
      <c r="AP67" s="22">
        <v>0</v>
      </c>
      <c r="AQ67" s="22">
        <v>1</v>
      </c>
      <c r="AR67" s="22" t="s">
        <v>41</v>
      </c>
      <c r="AS67" s="22">
        <v>1</v>
      </c>
      <c r="AT67" s="22">
        <v>1</v>
      </c>
      <c r="AU67" s="22">
        <v>0</v>
      </c>
      <c r="AV67" s="22">
        <v>0</v>
      </c>
      <c r="AW67" s="22" t="s">
        <v>41</v>
      </c>
      <c r="AX67" s="22">
        <v>1</v>
      </c>
    </row>
    <row r="68" spans="1:50" ht="16">
      <c r="A68" s="14" t="s">
        <v>5178</v>
      </c>
      <c r="B68" s="22" t="s">
        <v>5184</v>
      </c>
      <c r="C68" s="22" t="s">
        <v>39</v>
      </c>
      <c r="D68" s="22">
        <v>0</v>
      </c>
      <c r="E68" s="22">
        <v>76</v>
      </c>
      <c r="F68" s="22">
        <v>2</v>
      </c>
      <c r="G68" s="22">
        <v>1</v>
      </c>
      <c r="H68" s="26">
        <v>10</v>
      </c>
      <c r="I68" s="22" t="s">
        <v>40</v>
      </c>
      <c r="J68" s="22" t="s">
        <v>33</v>
      </c>
      <c r="K68" s="22">
        <v>1</v>
      </c>
      <c r="L68" s="22">
        <v>0</v>
      </c>
      <c r="M68" s="22">
        <v>1</v>
      </c>
      <c r="N68" s="22">
        <v>1</v>
      </c>
      <c r="O68" s="22">
        <v>1</v>
      </c>
      <c r="P68" s="22">
        <v>1</v>
      </c>
      <c r="Q68" s="22">
        <v>0</v>
      </c>
      <c r="R68" s="22">
        <v>0</v>
      </c>
      <c r="S68" s="22">
        <v>0</v>
      </c>
      <c r="T68" s="22">
        <v>1</v>
      </c>
      <c r="U68" s="22">
        <v>0</v>
      </c>
      <c r="V68" s="22">
        <v>0</v>
      </c>
      <c r="W68" s="22">
        <v>1</v>
      </c>
      <c r="X68" s="22">
        <v>1</v>
      </c>
      <c r="Y68" s="22">
        <v>0</v>
      </c>
      <c r="Z68" s="22">
        <v>1</v>
      </c>
      <c r="AA68" s="22">
        <v>1</v>
      </c>
      <c r="AB68" s="22">
        <v>0</v>
      </c>
      <c r="AC68" s="22">
        <v>0</v>
      </c>
      <c r="AD68" s="22">
        <v>0</v>
      </c>
      <c r="AE68" s="22">
        <v>0</v>
      </c>
      <c r="AF68" s="22">
        <v>0</v>
      </c>
      <c r="AG68" s="22">
        <v>1</v>
      </c>
      <c r="AH68" s="22" t="s">
        <v>41</v>
      </c>
      <c r="AI68" s="22">
        <v>0</v>
      </c>
      <c r="AJ68" s="22">
        <v>0</v>
      </c>
      <c r="AK68" s="22">
        <v>0</v>
      </c>
      <c r="AL68" s="22">
        <v>1</v>
      </c>
      <c r="AM68" s="22">
        <v>0</v>
      </c>
      <c r="AN68" s="22">
        <v>1</v>
      </c>
      <c r="AO68" s="22">
        <v>1</v>
      </c>
      <c r="AP68" s="22">
        <v>0</v>
      </c>
      <c r="AQ68" s="22">
        <v>1</v>
      </c>
      <c r="AR68" s="22">
        <v>0</v>
      </c>
      <c r="AS68" s="22">
        <v>1</v>
      </c>
      <c r="AT68" s="22">
        <v>1</v>
      </c>
      <c r="AU68" s="22" t="s">
        <v>41</v>
      </c>
      <c r="AV68" s="22">
        <v>0</v>
      </c>
      <c r="AW68" s="22">
        <v>0</v>
      </c>
      <c r="AX68" s="22">
        <v>1</v>
      </c>
    </row>
    <row r="69" spans="1:50" ht="16">
      <c r="A69" s="14" t="s">
        <v>5178</v>
      </c>
      <c r="B69" s="22" t="s">
        <v>5185</v>
      </c>
      <c r="C69" s="22" t="s">
        <v>45</v>
      </c>
      <c r="D69" s="22">
        <v>0</v>
      </c>
      <c r="E69" s="22">
        <v>77</v>
      </c>
      <c r="F69" s="22">
        <v>2</v>
      </c>
      <c r="G69" s="22">
        <v>1</v>
      </c>
      <c r="H69" s="26">
        <v>10</v>
      </c>
      <c r="I69" s="22" t="s">
        <v>40</v>
      </c>
      <c r="J69" s="22" t="s">
        <v>33</v>
      </c>
      <c r="K69" s="22">
        <v>1</v>
      </c>
      <c r="L69" s="22">
        <v>0</v>
      </c>
      <c r="M69" s="22">
        <v>1</v>
      </c>
      <c r="N69" s="22">
        <v>1</v>
      </c>
      <c r="O69" s="22">
        <v>1</v>
      </c>
      <c r="P69" s="22">
        <v>0</v>
      </c>
      <c r="Q69" s="22">
        <v>0</v>
      </c>
      <c r="R69" s="22">
        <v>1</v>
      </c>
      <c r="S69" s="22">
        <v>0</v>
      </c>
      <c r="T69" s="22">
        <v>0</v>
      </c>
      <c r="U69" s="22">
        <v>0</v>
      </c>
      <c r="V69" s="22">
        <v>0</v>
      </c>
      <c r="W69" s="22">
        <v>1</v>
      </c>
      <c r="X69" s="22">
        <v>1</v>
      </c>
      <c r="Y69" s="22">
        <v>1</v>
      </c>
      <c r="Z69" s="22">
        <v>1</v>
      </c>
      <c r="AA69" s="22">
        <v>1</v>
      </c>
      <c r="AB69" s="22">
        <v>1</v>
      </c>
      <c r="AC69" s="22">
        <v>1</v>
      </c>
      <c r="AD69" s="22">
        <v>1</v>
      </c>
      <c r="AE69" s="22">
        <v>1</v>
      </c>
      <c r="AF69" s="22">
        <v>1</v>
      </c>
      <c r="AG69" s="22">
        <v>1</v>
      </c>
      <c r="AH69" s="22">
        <v>0</v>
      </c>
      <c r="AI69" s="22">
        <v>1</v>
      </c>
      <c r="AJ69" s="22">
        <v>0</v>
      </c>
      <c r="AK69" s="22">
        <v>0</v>
      </c>
      <c r="AL69" s="22" t="s">
        <v>41</v>
      </c>
      <c r="AM69" s="22">
        <v>1</v>
      </c>
      <c r="AN69" s="22">
        <v>1</v>
      </c>
      <c r="AO69" s="22">
        <v>1</v>
      </c>
      <c r="AP69" s="22">
        <v>0</v>
      </c>
      <c r="AQ69" s="22">
        <v>0</v>
      </c>
      <c r="AR69" s="22">
        <v>0</v>
      </c>
      <c r="AS69" s="22">
        <v>1</v>
      </c>
      <c r="AT69" s="22">
        <v>1</v>
      </c>
      <c r="AU69" s="22">
        <v>0</v>
      </c>
      <c r="AV69" s="22">
        <v>0</v>
      </c>
      <c r="AW69" s="22">
        <v>0</v>
      </c>
      <c r="AX69" s="22">
        <v>1</v>
      </c>
    </row>
    <row r="70" spans="1:50" ht="16">
      <c r="A70" s="14" t="s">
        <v>5178</v>
      </c>
      <c r="B70" s="22" t="s">
        <v>5186</v>
      </c>
      <c r="C70" s="22" t="s">
        <v>45</v>
      </c>
      <c r="D70" s="22">
        <v>0</v>
      </c>
      <c r="E70" s="22">
        <v>77</v>
      </c>
      <c r="F70" s="22">
        <v>2</v>
      </c>
      <c r="G70" s="22">
        <v>1</v>
      </c>
      <c r="H70" s="26">
        <v>9</v>
      </c>
      <c r="I70" s="22" t="s">
        <v>40</v>
      </c>
      <c r="J70" s="22" t="s">
        <v>33</v>
      </c>
      <c r="K70" s="22">
        <v>1</v>
      </c>
      <c r="L70" s="22">
        <v>1</v>
      </c>
      <c r="M70" s="22">
        <v>1</v>
      </c>
      <c r="N70" s="22">
        <v>1</v>
      </c>
      <c r="O70" s="22">
        <v>1</v>
      </c>
      <c r="P70" s="22">
        <v>1</v>
      </c>
      <c r="Q70" s="22">
        <v>0</v>
      </c>
      <c r="R70" s="22">
        <v>1</v>
      </c>
      <c r="S70" s="22">
        <v>0</v>
      </c>
      <c r="T70" s="22">
        <v>0</v>
      </c>
      <c r="U70" s="22">
        <v>0</v>
      </c>
      <c r="V70" s="22">
        <v>0</v>
      </c>
      <c r="W70" s="22">
        <v>1</v>
      </c>
      <c r="X70" s="22">
        <v>1</v>
      </c>
      <c r="Y70" s="22">
        <v>1</v>
      </c>
      <c r="Z70" s="22">
        <v>1</v>
      </c>
      <c r="AA70" s="22">
        <v>0</v>
      </c>
      <c r="AB70" s="22">
        <v>1</v>
      </c>
      <c r="AC70" s="22">
        <v>1</v>
      </c>
      <c r="AD70" s="22">
        <v>1</v>
      </c>
      <c r="AE70" s="22">
        <v>0</v>
      </c>
      <c r="AF70" s="22">
        <v>0</v>
      </c>
      <c r="AG70" s="22">
        <v>0</v>
      </c>
      <c r="AH70" s="22">
        <v>0</v>
      </c>
      <c r="AI70" s="22">
        <v>0</v>
      </c>
      <c r="AJ70" s="22">
        <v>0</v>
      </c>
      <c r="AK70" s="22">
        <v>0</v>
      </c>
      <c r="AL70" s="22" t="s">
        <v>41</v>
      </c>
      <c r="AM70" s="22">
        <v>0</v>
      </c>
      <c r="AN70" s="22">
        <v>1</v>
      </c>
      <c r="AO70" s="22">
        <v>1</v>
      </c>
      <c r="AP70" s="22" t="s">
        <v>41</v>
      </c>
      <c r="AQ70" s="22">
        <v>1</v>
      </c>
      <c r="AR70" s="22" t="s">
        <v>41</v>
      </c>
      <c r="AS70" s="22">
        <v>0</v>
      </c>
      <c r="AT70" s="22">
        <v>1</v>
      </c>
      <c r="AU70" s="22">
        <v>1</v>
      </c>
      <c r="AV70" s="22">
        <v>1</v>
      </c>
      <c r="AW70" s="22">
        <v>0</v>
      </c>
      <c r="AX70" s="22">
        <v>1</v>
      </c>
    </row>
    <row r="71" spans="1:50" ht="16">
      <c r="A71" s="14" t="s">
        <v>5178</v>
      </c>
      <c r="B71" s="22" t="s">
        <v>5187</v>
      </c>
      <c r="C71" s="22" t="s">
        <v>39</v>
      </c>
      <c r="D71" s="22">
        <v>0</v>
      </c>
      <c r="E71" s="22">
        <v>75</v>
      </c>
      <c r="F71" s="22" t="s">
        <v>4655</v>
      </c>
      <c r="G71" s="22">
        <v>2</v>
      </c>
      <c r="H71" s="26">
        <v>5</v>
      </c>
      <c r="I71" s="22" t="s">
        <v>40</v>
      </c>
      <c r="J71" s="22" t="s">
        <v>33</v>
      </c>
      <c r="K71" s="22">
        <v>1</v>
      </c>
      <c r="L71" s="22">
        <v>1</v>
      </c>
      <c r="M71" s="22">
        <v>1</v>
      </c>
      <c r="N71" s="22">
        <v>1</v>
      </c>
      <c r="O71" s="22">
        <v>1</v>
      </c>
      <c r="P71" s="22">
        <v>0</v>
      </c>
      <c r="Q71" s="22">
        <v>0</v>
      </c>
      <c r="R71" s="22" t="s">
        <v>41</v>
      </c>
      <c r="S71" s="22">
        <v>0</v>
      </c>
      <c r="T71" s="22">
        <v>0</v>
      </c>
      <c r="U71" s="22">
        <v>0</v>
      </c>
      <c r="V71" s="22">
        <v>0</v>
      </c>
      <c r="W71" s="22">
        <v>1</v>
      </c>
      <c r="X71" s="22">
        <v>1</v>
      </c>
      <c r="Y71" s="22">
        <v>0</v>
      </c>
      <c r="Z71" s="22">
        <v>1</v>
      </c>
      <c r="AA71" s="22">
        <v>1</v>
      </c>
      <c r="AB71" s="22">
        <v>0</v>
      </c>
      <c r="AC71" s="22">
        <v>1</v>
      </c>
      <c r="AD71" s="22">
        <v>1</v>
      </c>
      <c r="AE71" s="22">
        <v>1</v>
      </c>
      <c r="AF71" s="22" t="s">
        <v>41</v>
      </c>
      <c r="AG71" s="22">
        <v>0</v>
      </c>
      <c r="AH71" s="22" t="s">
        <v>41</v>
      </c>
      <c r="AI71" s="22">
        <v>1</v>
      </c>
      <c r="AJ71" s="22" t="s">
        <v>41</v>
      </c>
      <c r="AK71" s="22">
        <v>0</v>
      </c>
      <c r="AL71" s="22">
        <v>0</v>
      </c>
      <c r="AM71" s="22">
        <v>0</v>
      </c>
      <c r="AN71" s="22">
        <v>1</v>
      </c>
      <c r="AO71" s="22">
        <v>0</v>
      </c>
      <c r="AP71" s="22" t="s">
        <v>41</v>
      </c>
      <c r="AQ71" s="22">
        <v>0</v>
      </c>
      <c r="AR71" s="22" t="s">
        <v>41</v>
      </c>
      <c r="AS71" s="22">
        <v>1</v>
      </c>
      <c r="AT71" s="22">
        <v>1</v>
      </c>
      <c r="AU71" s="22" t="s">
        <v>41</v>
      </c>
      <c r="AV71" s="22" t="s">
        <v>41</v>
      </c>
      <c r="AW71" s="22">
        <v>1</v>
      </c>
      <c r="AX71" s="22">
        <v>1</v>
      </c>
    </row>
    <row r="72" spans="1:50" ht="16">
      <c r="A72" s="14" t="s">
        <v>5178</v>
      </c>
      <c r="B72" s="22" t="s">
        <v>4416</v>
      </c>
      <c r="C72" s="22" t="s">
        <v>39</v>
      </c>
      <c r="D72" s="22">
        <v>0</v>
      </c>
      <c r="E72" s="22">
        <v>77</v>
      </c>
      <c r="F72" s="22">
        <v>2</v>
      </c>
      <c r="G72" s="22">
        <v>1</v>
      </c>
      <c r="H72" s="26">
        <v>11</v>
      </c>
      <c r="I72" s="22" t="s">
        <v>40</v>
      </c>
      <c r="J72" s="22" t="s">
        <v>33</v>
      </c>
      <c r="K72" s="22">
        <v>1</v>
      </c>
      <c r="L72" s="22">
        <v>0</v>
      </c>
      <c r="M72" s="22">
        <v>1</v>
      </c>
      <c r="N72" s="22">
        <v>1</v>
      </c>
      <c r="O72" s="22">
        <v>1</v>
      </c>
      <c r="P72" s="22">
        <v>0</v>
      </c>
      <c r="Q72" s="22">
        <v>0</v>
      </c>
      <c r="R72" s="22">
        <v>1</v>
      </c>
      <c r="S72" s="22">
        <v>1</v>
      </c>
      <c r="T72" s="22">
        <v>1</v>
      </c>
      <c r="U72" s="22">
        <v>0</v>
      </c>
      <c r="V72" s="22">
        <v>0</v>
      </c>
      <c r="W72" s="22">
        <v>1</v>
      </c>
      <c r="X72" s="22">
        <v>1</v>
      </c>
      <c r="Y72" s="22">
        <v>1</v>
      </c>
      <c r="Z72" s="22">
        <v>1</v>
      </c>
      <c r="AA72" s="22">
        <v>1</v>
      </c>
      <c r="AB72" s="22">
        <v>0</v>
      </c>
      <c r="AC72" s="22">
        <v>1</v>
      </c>
      <c r="AD72" s="22">
        <v>1</v>
      </c>
      <c r="AE72" s="22">
        <v>1</v>
      </c>
      <c r="AF72" s="22">
        <v>1</v>
      </c>
      <c r="AG72" s="22">
        <v>1</v>
      </c>
      <c r="AH72" s="22">
        <v>1</v>
      </c>
      <c r="AI72" s="22">
        <v>0</v>
      </c>
      <c r="AJ72" s="22" t="s">
        <v>41</v>
      </c>
      <c r="AK72" s="22">
        <v>0</v>
      </c>
      <c r="AL72" s="22">
        <v>1</v>
      </c>
      <c r="AM72" s="22">
        <v>1</v>
      </c>
      <c r="AN72" s="22">
        <v>1</v>
      </c>
      <c r="AO72" s="22">
        <v>1</v>
      </c>
      <c r="AP72" s="22" t="s">
        <v>41</v>
      </c>
      <c r="AQ72" s="22">
        <v>1</v>
      </c>
      <c r="AR72" s="22">
        <v>0</v>
      </c>
      <c r="AS72" s="22">
        <v>1</v>
      </c>
      <c r="AT72" s="22">
        <v>1</v>
      </c>
      <c r="AU72" s="22">
        <v>1</v>
      </c>
      <c r="AV72" s="22">
        <v>1</v>
      </c>
      <c r="AW72" s="22">
        <v>1</v>
      </c>
      <c r="AX72" s="22">
        <v>1</v>
      </c>
    </row>
    <row r="73" spans="1:50" ht="16">
      <c r="A73" s="14" t="s">
        <v>5178</v>
      </c>
      <c r="B73" s="22" t="s">
        <v>5188</v>
      </c>
      <c r="C73" s="22" t="s">
        <v>39</v>
      </c>
      <c r="D73" s="22">
        <v>0</v>
      </c>
      <c r="E73" s="22">
        <v>77</v>
      </c>
      <c r="F73" s="22">
        <v>2</v>
      </c>
      <c r="G73" s="22">
        <v>1</v>
      </c>
      <c r="H73" s="26">
        <v>12</v>
      </c>
      <c r="I73" s="22" t="s">
        <v>40</v>
      </c>
      <c r="J73" s="22" t="s">
        <v>33</v>
      </c>
      <c r="K73" s="22">
        <v>1</v>
      </c>
      <c r="L73" s="22">
        <v>1</v>
      </c>
      <c r="M73" s="22">
        <v>1</v>
      </c>
      <c r="N73" s="22">
        <v>0</v>
      </c>
      <c r="O73" s="22">
        <v>1</v>
      </c>
      <c r="P73" s="22">
        <v>1</v>
      </c>
      <c r="Q73" s="22">
        <v>0</v>
      </c>
      <c r="R73" s="22">
        <v>0</v>
      </c>
      <c r="S73" s="22">
        <v>1</v>
      </c>
      <c r="T73" s="22">
        <v>0</v>
      </c>
      <c r="U73" s="22">
        <v>0</v>
      </c>
      <c r="V73" s="22" t="s">
        <v>41</v>
      </c>
      <c r="W73" s="22">
        <v>1</v>
      </c>
      <c r="X73" s="22">
        <v>1</v>
      </c>
      <c r="Y73" s="22">
        <v>0</v>
      </c>
      <c r="Z73" s="22">
        <v>1</v>
      </c>
      <c r="AA73" s="22">
        <v>1</v>
      </c>
      <c r="AB73" s="22">
        <v>0</v>
      </c>
      <c r="AC73" s="22">
        <v>1</v>
      </c>
      <c r="AD73" s="22">
        <v>1</v>
      </c>
      <c r="AE73" s="22">
        <v>1</v>
      </c>
      <c r="AF73" s="22">
        <v>0</v>
      </c>
      <c r="AG73" s="22">
        <v>0</v>
      </c>
      <c r="AH73" s="22">
        <v>1</v>
      </c>
      <c r="AI73" s="22">
        <v>1</v>
      </c>
      <c r="AJ73" s="22" t="s">
        <v>41</v>
      </c>
      <c r="AK73" s="22" t="s">
        <v>41</v>
      </c>
      <c r="AL73" s="22" t="s">
        <v>41</v>
      </c>
      <c r="AM73" s="22">
        <v>1</v>
      </c>
      <c r="AN73" s="22">
        <v>0</v>
      </c>
      <c r="AO73" s="22">
        <v>1</v>
      </c>
      <c r="AP73" s="22" t="s">
        <v>41</v>
      </c>
      <c r="AQ73" s="22" t="s">
        <v>41</v>
      </c>
      <c r="AR73" s="22" t="s">
        <v>41</v>
      </c>
      <c r="AS73" s="22">
        <v>0</v>
      </c>
      <c r="AT73" s="22">
        <v>0</v>
      </c>
      <c r="AU73" s="22">
        <v>1</v>
      </c>
      <c r="AV73" s="22">
        <v>0</v>
      </c>
      <c r="AW73" s="22">
        <v>1</v>
      </c>
      <c r="AX73" s="22">
        <v>0</v>
      </c>
    </row>
    <row r="74" spans="1:50" ht="16">
      <c r="A74" s="14" t="s">
        <v>5178</v>
      </c>
      <c r="B74" s="22" t="s">
        <v>5189</v>
      </c>
      <c r="C74" s="22" t="s">
        <v>45</v>
      </c>
      <c r="D74" s="22">
        <v>0</v>
      </c>
      <c r="E74" s="22">
        <v>77</v>
      </c>
      <c r="F74" s="22">
        <v>2</v>
      </c>
      <c r="G74" s="22">
        <v>1</v>
      </c>
      <c r="H74" s="26">
        <v>10</v>
      </c>
      <c r="I74" s="22" t="s">
        <v>40</v>
      </c>
      <c r="J74" s="22" t="s">
        <v>33</v>
      </c>
      <c r="K74" s="22">
        <v>1</v>
      </c>
      <c r="L74" s="22">
        <v>0</v>
      </c>
      <c r="M74" s="22">
        <v>1</v>
      </c>
      <c r="N74" s="22">
        <v>1</v>
      </c>
      <c r="O74" s="22">
        <v>0</v>
      </c>
      <c r="P74" s="22">
        <v>0</v>
      </c>
      <c r="Q74" s="22">
        <v>0</v>
      </c>
      <c r="R74" s="22">
        <v>0</v>
      </c>
      <c r="S74" s="22">
        <v>1</v>
      </c>
      <c r="T74" s="22">
        <v>0</v>
      </c>
      <c r="U74" s="22">
        <v>0</v>
      </c>
      <c r="V74" s="22">
        <v>0</v>
      </c>
      <c r="W74" s="22">
        <v>1</v>
      </c>
      <c r="X74" s="22">
        <v>1</v>
      </c>
      <c r="Y74" s="22">
        <v>1</v>
      </c>
      <c r="Z74" s="22">
        <v>1</v>
      </c>
      <c r="AA74" s="22">
        <v>1</v>
      </c>
      <c r="AB74" s="22">
        <v>0</v>
      </c>
      <c r="AC74" s="22">
        <v>1</v>
      </c>
      <c r="AD74" s="22">
        <v>1</v>
      </c>
      <c r="AE74" s="22">
        <v>1</v>
      </c>
      <c r="AF74" s="22">
        <v>1</v>
      </c>
      <c r="AG74" s="22">
        <v>0</v>
      </c>
      <c r="AH74" s="22">
        <v>0</v>
      </c>
      <c r="AI74" s="22">
        <v>1</v>
      </c>
      <c r="AJ74" s="22">
        <v>0</v>
      </c>
      <c r="AK74" s="22">
        <v>0</v>
      </c>
      <c r="AL74" s="22">
        <v>0</v>
      </c>
      <c r="AM74" s="22">
        <v>0</v>
      </c>
      <c r="AN74" s="22">
        <v>0</v>
      </c>
      <c r="AO74" s="22">
        <v>0</v>
      </c>
      <c r="AP74" s="22">
        <v>0</v>
      </c>
      <c r="AQ74" s="22">
        <v>0</v>
      </c>
      <c r="AR74" s="22">
        <v>0</v>
      </c>
      <c r="AS74" s="22">
        <v>1</v>
      </c>
      <c r="AT74" s="22">
        <v>1</v>
      </c>
      <c r="AU74" s="22">
        <v>1</v>
      </c>
      <c r="AV74" s="22">
        <v>1</v>
      </c>
      <c r="AW74" s="22">
        <v>1</v>
      </c>
      <c r="AX74" s="22">
        <v>1</v>
      </c>
    </row>
    <row r="75" spans="1:50" ht="16">
      <c r="A75" s="14" t="s">
        <v>5178</v>
      </c>
      <c r="B75" s="22" t="s">
        <v>5190</v>
      </c>
      <c r="C75" s="22" t="s">
        <v>45</v>
      </c>
      <c r="D75" s="22">
        <v>1</v>
      </c>
      <c r="E75" s="22">
        <v>75</v>
      </c>
      <c r="F75" s="22">
        <v>2</v>
      </c>
      <c r="G75" s="22">
        <v>0</v>
      </c>
      <c r="H75" s="26">
        <v>11</v>
      </c>
      <c r="I75" s="22" t="s">
        <v>35</v>
      </c>
      <c r="J75" s="22" t="s">
        <v>33</v>
      </c>
      <c r="K75" s="22">
        <v>1</v>
      </c>
      <c r="L75" s="22">
        <v>1</v>
      </c>
      <c r="M75" s="22">
        <v>1</v>
      </c>
      <c r="N75" s="22">
        <v>1</v>
      </c>
      <c r="O75" s="22">
        <v>1</v>
      </c>
      <c r="P75" s="22">
        <v>0</v>
      </c>
      <c r="Q75" s="22">
        <v>0</v>
      </c>
      <c r="R75" s="22">
        <v>1</v>
      </c>
      <c r="S75" s="22">
        <v>0</v>
      </c>
      <c r="T75" s="22" t="s">
        <v>41</v>
      </c>
      <c r="U75" s="22" t="s">
        <v>41</v>
      </c>
      <c r="V75" s="22">
        <v>0</v>
      </c>
      <c r="W75" s="22" t="s">
        <v>41</v>
      </c>
      <c r="X75" s="22">
        <v>1</v>
      </c>
      <c r="Y75" s="22">
        <v>0</v>
      </c>
      <c r="Z75" s="22">
        <v>1</v>
      </c>
      <c r="AA75" s="22">
        <v>1</v>
      </c>
      <c r="AB75" s="22">
        <v>1</v>
      </c>
      <c r="AC75" s="22">
        <v>1</v>
      </c>
      <c r="AD75" s="22">
        <v>0</v>
      </c>
      <c r="AE75" s="22">
        <v>0</v>
      </c>
      <c r="AF75" s="22">
        <v>1</v>
      </c>
      <c r="AG75" s="22">
        <v>1</v>
      </c>
      <c r="AH75" s="22">
        <v>0</v>
      </c>
      <c r="AI75" s="22">
        <v>0</v>
      </c>
      <c r="AJ75" s="22">
        <v>0</v>
      </c>
      <c r="AK75" s="22">
        <v>0</v>
      </c>
      <c r="AL75" s="22" t="s">
        <v>41</v>
      </c>
      <c r="AM75" s="22">
        <v>0</v>
      </c>
      <c r="AN75" s="22">
        <v>1</v>
      </c>
      <c r="AO75" s="22">
        <v>1</v>
      </c>
      <c r="AP75" s="22">
        <v>0</v>
      </c>
      <c r="AQ75" s="22">
        <v>0</v>
      </c>
      <c r="AR75" s="22" t="s">
        <v>41</v>
      </c>
      <c r="AS75" s="22">
        <v>1</v>
      </c>
      <c r="AT75" s="22">
        <v>0</v>
      </c>
      <c r="AU75" s="22">
        <v>1</v>
      </c>
      <c r="AV75" s="22">
        <v>1</v>
      </c>
      <c r="AW75" s="22">
        <v>1</v>
      </c>
      <c r="AX75" s="22">
        <v>1</v>
      </c>
    </row>
    <row r="76" spans="1:50" ht="16">
      <c r="A76" s="14" t="s">
        <v>5178</v>
      </c>
      <c r="B76" s="22" t="s">
        <v>5191</v>
      </c>
      <c r="C76" s="22" t="s">
        <v>39</v>
      </c>
      <c r="D76" s="22">
        <v>0</v>
      </c>
      <c r="E76" s="22">
        <v>77</v>
      </c>
      <c r="F76" s="22" t="s">
        <v>89</v>
      </c>
      <c r="G76" s="22">
        <v>1</v>
      </c>
      <c r="H76" s="26">
        <v>11</v>
      </c>
      <c r="I76" s="22" t="s">
        <v>35</v>
      </c>
      <c r="J76" s="22" t="s">
        <v>33</v>
      </c>
      <c r="K76" s="22">
        <v>1</v>
      </c>
      <c r="L76" s="22">
        <v>1</v>
      </c>
      <c r="M76" s="22">
        <v>0</v>
      </c>
      <c r="N76" s="22">
        <v>1</v>
      </c>
      <c r="O76" s="22">
        <v>0</v>
      </c>
      <c r="P76" s="22">
        <v>0</v>
      </c>
      <c r="Q76" s="22" t="s">
        <v>41</v>
      </c>
      <c r="R76" s="22">
        <v>1</v>
      </c>
      <c r="S76" s="22">
        <v>0</v>
      </c>
      <c r="T76" s="22">
        <v>0</v>
      </c>
      <c r="U76" s="22">
        <v>0</v>
      </c>
      <c r="V76" s="22">
        <v>0</v>
      </c>
      <c r="W76" s="22">
        <v>0</v>
      </c>
      <c r="X76" s="22">
        <v>1</v>
      </c>
      <c r="Y76" s="22">
        <v>0</v>
      </c>
      <c r="Z76" s="22">
        <v>1</v>
      </c>
      <c r="AA76" s="22">
        <v>1</v>
      </c>
      <c r="AB76" s="22">
        <v>1</v>
      </c>
      <c r="AC76" s="22">
        <v>1</v>
      </c>
      <c r="AD76" s="22">
        <v>1</v>
      </c>
      <c r="AE76" s="22">
        <v>1</v>
      </c>
      <c r="AF76" s="22">
        <v>0</v>
      </c>
      <c r="AG76" s="22">
        <v>0</v>
      </c>
      <c r="AH76" s="22" t="s">
        <v>41</v>
      </c>
      <c r="AI76" s="22">
        <v>1</v>
      </c>
      <c r="AJ76" s="22" t="s">
        <v>41</v>
      </c>
      <c r="AK76" s="22" t="s">
        <v>41</v>
      </c>
      <c r="AL76" s="22" t="s">
        <v>41</v>
      </c>
      <c r="AM76" s="22">
        <v>1</v>
      </c>
      <c r="AN76" s="22">
        <v>1</v>
      </c>
      <c r="AO76" s="22">
        <v>0</v>
      </c>
      <c r="AP76" s="22">
        <v>0</v>
      </c>
      <c r="AQ76" s="22">
        <v>0</v>
      </c>
      <c r="AR76" s="22" t="s">
        <v>41</v>
      </c>
      <c r="AS76" s="22">
        <v>1</v>
      </c>
      <c r="AT76" s="22">
        <v>1</v>
      </c>
      <c r="AU76" s="22">
        <v>0</v>
      </c>
      <c r="AV76" s="22" t="s">
        <v>41</v>
      </c>
      <c r="AW76" s="22">
        <v>0</v>
      </c>
      <c r="AX76" s="22">
        <v>1</v>
      </c>
    </row>
    <row r="77" spans="1:50" ht="16">
      <c r="A77" s="14" t="s">
        <v>5178</v>
      </c>
      <c r="B77" s="22" t="s">
        <v>5192</v>
      </c>
      <c r="C77" s="22" t="s">
        <v>45</v>
      </c>
      <c r="D77" s="22">
        <v>0</v>
      </c>
      <c r="E77" s="22">
        <v>76</v>
      </c>
      <c r="F77" s="22" t="s">
        <v>4655</v>
      </c>
      <c r="G77" s="22">
        <v>1</v>
      </c>
      <c r="H77" s="26">
        <v>6</v>
      </c>
      <c r="I77" s="22" t="s">
        <v>35</v>
      </c>
      <c r="J77" s="22" t="s">
        <v>33</v>
      </c>
      <c r="K77" s="22">
        <v>1</v>
      </c>
      <c r="L77" s="22">
        <v>1</v>
      </c>
      <c r="M77" s="22">
        <v>1</v>
      </c>
      <c r="N77" s="22">
        <v>1</v>
      </c>
      <c r="O77" s="22" t="s">
        <v>41</v>
      </c>
      <c r="P77" s="22">
        <v>0</v>
      </c>
      <c r="Q77" s="22">
        <v>0</v>
      </c>
      <c r="R77" s="22" t="s">
        <v>41</v>
      </c>
      <c r="S77" s="22" t="s">
        <v>41</v>
      </c>
      <c r="T77" s="22" t="s">
        <v>41</v>
      </c>
      <c r="U77" s="22" t="s">
        <v>41</v>
      </c>
      <c r="V77" s="22" t="s">
        <v>41</v>
      </c>
      <c r="W77" s="22">
        <v>0</v>
      </c>
      <c r="X77" s="22">
        <v>1</v>
      </c>
      <c r="Y77" s="22">
        <v>0</v>
      </c>
      <c r="Z77" s="22">
        <v>1</v>
      </c>
      <c r="AA77" s="22" t="s">
        <v>41</v>
      </c>
      <c r="AB77" s="22">
        <v>1</v>
      </c>
      <c r="AC77" s="22">
        <v>0</v>
      </c>
      <c r="AD77" s="22">
        <v>1</v>
      </c>
      <c r="AE77" s="22">
        <v>1</v>
      </c>
      <c r="AF77" s="22">
        <v>0</v>
      </c>
      <c r="AG77" s="22">
        <v>1</v>
      </c>
      <c r="AH77" s="22" t="s">
        <v>41</v>
      </c>
      <c r="AI77" s="22" t="s">
        <v>41</v>
      </c>
      <c r="AJ77" s="22">
        <v>0</v>
      </c>
      <c r="AK77" s="22">
        <v>0</v>
      </c>
      <c r="AL77" s="22">
        <v>0</v>
      </c>
      <c r="AM77" s="22">
        <v>1</v>
      </c>
      <c r="AN77" s="22">
        <v>1</v>
      </c>
      <c r="AO77" s="22">
        <v>1</v>
      </c>
      <c r="AP77" s="22" t="s">
        <v>41</v>
      </c>
      <c r="AQ77" s="22">
        <v>1</v>
      </c>
      <c r="AR77" s="22" t="s">
        <v>41</v>
      </c>
      <c r="AS77" s="22">
        <v>0</v>
      </c>
      <c r="AT77" s="22">
        <v>1</v>
      </c>
      <c r="AU77" s="22">
        <v>0</v>
      </c>
      <c r="AV77" s="22" t="s">
        <v>41</v>
      </c>
      <c r="AW77" s="22">
        <v>1</v>
      </c>
      <c r="AX77" s="22">
        <v>1</v>
      </c>
    </row>
    <row r="78" spans="1:50" ht="16">
      <c r="A78" s="14" t="s">
        <v>5178</v>
      </c>
      <c r="B78" s="22" t="s">
        <v>5193</v>
      </c>
      <c r="C78" s="22" t="s">
        <v>39</v>
      </c>
      <c r="D78" s="22">
        <v>0</v>
      </c>
      <c r="E78" s="22">
        <v>77</v>
      </c>
      <c r="F78" s="22">
        <v>2</v>
      </c>
      <c r="G78" s="22">
        <v>1</v>
      </c>
      <c r="H78" s="26">
        <v>14</v>
      </c>
      <c r="I78" s="22" t="s">
        <v>35</v>
      </c>
      <c r="J78" s="22" t="s">
        <v>33</v>
      </c>
      <c r="K78" s="22">
        <v>1</v>
      </c>
      <c r="L78" s="22">
        <v>1</v>
      </c>
      <c r="M78" s="22">
        <v>1</v>
      </c>
      <c r="N78" s="22">
        <v>1</v>
      </c>
      <c r="O78" s="22">
        <v>0</v>
      </c>
      <c r="P78" s="22">
        <v>0</v>
      </c>
      <c r="Q78" s="22">
        <v>0</v>
      </c>
      <c r="R78" s="22">
        <v>1</v>
      </c>
      <c r="S78" s="22">
        <v>1</v>
      </c>
      <c r="T78" s="22">
        <v>1</v>
      </c>
      <c r="U78" s="22">
        <v>0</v>
      </c>
      <c r="V78" s="22">
        <v>0</v>
      </c>
      <c r="W78" s="22">
        <v>1</v>
      </c>
      <c r="X78" s="22">
        <v>1</v>
      </c>
      <c r="Y78" s="22">
        <v>1</v>
      </c>
      <c r="Z78" s="22">
        <v>1</v>
      </c>
      <c r="AA78" s="22">
        <v>1</v>
      </c>
      <c r="AB78" s="22">
        <v>0</v>
      </c>
      <c r="AC78" s="22">
        <v>1</v>
      </c>
      <c r="AD78" s="22">
        <v>1</v>
      </c>
      <c r="AE78" s="22">
        <v>1</v>
      </c>
      <c r="AF78" s="22">
        <v>1</v>
      </c>
      <c r="AG78" s="22">
        <v>1</v>
      </c>
      <c r="AH78" s="22">
        <v>1</v>
      </c>
      <c r="AI78" s="22">
        <v>0</v>
      </c>
      <c r="AJ78" s="22" t="s">
        <v>41</v>
      </c>
      <c r="AK78" s="22">
        <v>0</v>
      </c>
      <c r="AL78" s="22">
        <v>1</v>
      </c>
      <c r="AM78" s="22">
        <v>1</v>
      </c>
      <c r="AN78" s="22">
        <v>1</v>
      </c>
      <c r="AO78" s="22">
        <v>1</v>
      </c>
      <c r="AP78" s="22">
        <v>0</v>
      </c>
      <c r="AQ78" s="22">
        <v>1</v>
      </c>
      <c r="AR78" s="22">
        <v>0</v>
      </c>
      <c r="AS78" s="22">
        <v>1</v>
      </c>
      <c r="AT78" s="22">
        <v>1</v>
      </c>
      <c r="AU78" s="22">
        <v>1</v>
      </c>
      <c r="AV78" s="22">
        <v>1</v>
      </c>
      <c r="AW78" s="22">
        <v>0</v>
      </c>
      <c r="AX78" s="22">
        <v>1</v>
      </c>
    </row>
    <row r="79" spans="1:50" ht="16">
      <c r="A79" s="14" t="s">
        <v>5178</v>
      </c>
      <c r="B79" s="22" t="s">
        <v>5194</v>
      </c>
      <c r="C79" s="22" t="s">
        <v>39</v>
      </c>
      <c r="D79" s="22">
        <v>0</v>
      </c>
      <c r="E79" s="22">
        <v>76</v>
      </c>
      <c r="F79" s="22" t="s">
        <v>89</v>
      </c>
      <c r="G79" s="22">
        <v>0</v>
      </c>
      <c r="H79" s="26">
        <v>7</v>
      </c>
      <c r="I79" s="22" t="s">
        <v>35</v>
      </c>
      <c r="J79" s="22" t="s">
        <v>33</v>
      </c>
      <c r="K79" s="22">
        <v>1</v>
      </c>
      <c r="L79" s="22">
        <v>1</v>
      </c>
      <c r="M79" s="22">
        <v>1</v>
      </c>
      <c r="N79" s="22">
        <v>0</v>
      </c>
      <c r="O79" s="22">
        <v>1</v>
      </c>
      <c r="P79" s="22">
        <v>1</v>
      </c>
      <c r="Q79" s="22">
        <v>0</v>
      </c>
      <c r="R79" s="22">
        <v>1</v>
      </c>
      <c r="S79" s="22">
        <v>1</v>
      </c>
      <c r="T79" s="22">
        <v>0</v>
      </c>
      <c r="U79" s="22">
        <v>0</v>
      </c>
      <c r="V79" s="22">
        <v>0</v>
      </c>
      <c r="W79" s="22">
        <v>1</v>
      </c>
      <c r="X79" s="22">
        <v>1</v>
      </c>
      <c r="Y79" s="22">
        <v>0</v>
      </c>
      <c r="Z79" s="22">
        <v>1</v>
      </c>
      <c r="AA79" s="22">
        <v>1</v>
      </c>
      <c r="AB79" s="22">
        <v>1</v>
      </c>
      <c r="AC79" s="22">
        <v>1</v>
      </c>
      <c r="AD79" s="22">
        <v>1</v>
      </c>
      <c r="AE79" s="22">
        <v>1</v>
      </c>
      <c r="AF79" s="22">
        <v>0</v>
      </c>
      <c r="AG79" s="22">
        <v>0</v>
      </c>
      <c r="AH79" s="22">
        <v>1</v>
      </c>
      <c r="AI79" s="22">
        <v>0</v>
      </c>
      <c r="AJ79" s="22">
        <v>0</v>
      </c>
      <c r="AK79" s="22">
        <v>0</v>
      </c>
      <c r="AL79" s="22">
        <v>0</v>
      </c>
      <c r="AM79" s="22">
        <v>1</v>
      </c>
      <c r="AN79" s="22">
        <v>0</v>
      </c>
      <c r="AO79" s="22">
        <v>1</v>
      </c>
      <c r="AP79" s="22" t="s">
        <v>41</v>
      </c>
      <c r="AQ79" s="22">
        <v>0</v>
      </c>
      <c r="AR79" s="22">
        <v>0</v>
      </c>
      <c r="AS79" s="22">
        <v>0</v>
      </c>
      <c r="AT79" s="22">
        <v>0</v>
      </c>
      <c r="AU79" s="22">
        <v>1</v>
      </c>
      <c r="AV79" s="22">
        <v>0</v>
      </c>
      <c r="AW79" s="22">
        <v>0</v>
      </c>
      <c r="AX79" s="22">
        <v>0</v>
      </c>
    </row>
    <row r="80" spans="1:50" ht="16">
      <c r="A80" s="14" t="s">
        <v>5178</v>
      </c>
      <c r="B80" s="22" t="s">
        <v>5195</v>
      </c>
      <c r="C80" s="22" t="s">
        <v>45</v>
      </c>
      <c r="D80" s="22">
        <v>0</v>
      </c>
      <c r="E80" s="22">
        <v>77</v>
      </c>
      <c r="F80" s="22">
        <v>2</v>
      </c>
      <c r="G80" s="22">
        <v>1</v>
      </c>
      <c r="H80" s="26">
        <v>10</v>
      </c>
      <c r="I80" s="22" t="s">
        <v>35</v>
      </c>
      <c r="J80" s="22" t="s">
        <v>33</v>
      </c>
      <c r="K80" s="22">
        <v>1</v>
      </c>
      <c r="L80" s="22">
        <v>1</v>
      </c>
      <c r="M80" s="22">
        <v>1</v>
      </c>
      <c r="N80" s="22">
        <v>1</v>
      </c>
      <c r="O80" s="22">
        <v>1</v>
      </c>
      <c r="P80" s="22">
        <v>1</v>
      </c>
      <c r="Q80" s="22">
        <v>0</v>
      </c>
      <c r="R80" s="22">
        <v>1</v>
      </c>
      <c r="S80" s="22">
        <v>1</v>
      </c>
      <c r="T80" s="22">
        <v>0</v>
      </c>
      <c r="U80" s="22">
        <v>0</v>
      </c>
      <c r="V80" s="22">
        <v>0</v>
      </c>
      <c r="W80" s="22">
        <v>1</v>
      </c>
      <c r="X80" s="22">
        <v>1</v>
      </c>
      <c r="Y80" s="22">
        <v>1</v>
      </c>
      <c r="Z80" s="22">
        <v>1</v>
      </c>
      <c r="AA80" s="22">
        <v>0</v>
      </c>
      <c r="AB80" s="22">
        <v>1</v>
      </c>
      <c r="AC80" s="22">
        <v>0</v>
      </c>
      <c r="AD80" s="22">
        <v>0</v>
      </c>
      <c r="AE80" s="22">
        <v>1</v>
      </c>
      <c r="AF80" s="22">
        <v>1</v>
      </c>
      <c r="AG80" s="22">
        <v>0</v>
      </c>
      <c r="AH80" s="22" t="s">
        <v>41</v>
      </c>
      <c r="AI80" s="22" t="s">
        <v>41</v>
      </c>
      <c r="AJ80" s="22">
        <v>0</v>
      </c>
      <c r="AK80" s="22">
        <v>0</v>
      </c>
      <c r="AL80" s="22" t="s">
        <v>41</v>
      </c>
      <c r="AM80" s="22">
        <v>1</v>
      </c>
      <c r="AN80" s="22">
        <v>1</v>
      </c>
      <c r="AO80" s="22">
        <v>1</v>
      </c>
      <c r="AP80" s="22">
        <v>0</v>
      </c>
      <c r="AQ80" s="22">
        <v>1</v>
      </c>
      <c r="AR80" s="22">
        <v>0</v>
      </c>
      <c r="AS80" s="22">
        <v>0</v>
      </c>
      <c r="AT80" s="22">
        <v>1</v>
      </c>
      <c r="AU80" s="22">
        <v>0</v>
      </c>
      <c r="AV80" s="22">
        <v>0</v>
      </c>
      <c r="AW80" s="22">
        <v>0</v>
      </c>
      <c r="AX80" s="22">
        <v>1</v>
      </c>
    </row>
    <row r="81" spans="1:50" ht="16">
      <c r="A81" s="14" t="s">
        <v>5178</v>
      </c>
      <c r="B81" s="22" t="s">
        <v>5196</v>
      </c>
      <c r="C81" s="22" t="s">
        <v>45</v>
      </c>
      <c r="D81" s="22">
        <v>0</v>
      </c>
      <c r="E81" s="22">
        <v>75</v>
      </c>
      <c r="F81" s="22" t="s">
        <v>52</v>
      </c>
      <c r="G81" s="22">
        <v>1</v>
      </c>
      <c r="H81" s="26">
        <v>7</v>
      </c>
      <c r="I81" s="22" t="s">
        <v>35</v>
      </c>
      <c r="J81" s="22" t="s">
        <v>33</v>
      </c>
      <c r="K81" s="22">
        <v>1</v>
      </c>
      <c r="L81" s="22">
        <v>1</v>
      </c>
      <c r="M81" s="22">
        <v>1</v>
      </c>
      <c r="N81" s="22">
        <v>0</v>
      </c>
      <c r="O81" s="22">
        <v>1</v>
      </c>
      <c r="P81" s="22">
        <v>0</v>
      </c>
      <c r="Q81" s="22">
        <v>0</v>
      </c>
      <c r="R81" s="22">
        <v>0</v>
      </c>
      <c r="S81" s="22">
        <v>1</v>
      </c>
      <c r="T81" s="22">
        <v>0</v>
      </c>
      <c r="U81" s="22" t="s">
        <v>41</v>
      </c>
      <c r="V81" s="22">
        <v>0</v>
      </c>
      <c r="W81" s="22">
        <v>0</v>
      </c>
      <c r="X81" s="22">
        <v>1</v>
      </c>
      <c r="Y81" s="22">
        <v>0</v>
      </c>
      <c r="Z81" s="22">
        <v>1</v>
      </c>
      <c r="AA81" s="22">
        <v>0</v>
      </c>
      <c r="AB81" s="22">
        <v>0</v>
      </c>
      <c r="AC81" s="22">
        <v>1</v>
      </c>
      <c r="AD81" s="22">
        <v>1</v>
      </c>
      <c r="AE81" s="22">
        <v>0</v>
      </c>
      <c r="AF81" s="22">
        <v>1</v>
      </c>
      <c r="AG81" s="22">
        <v>0</v>
      </c>
      <c r="AH81" s="22" t="s">
        <v>41</v>
      </c>
      <c r="AI81" s="22">
        <v>1</v>
      </c>
      <c r="AJ81" s="22">
        <v>0</v>
      </c>
      <c r="AK81" s="22">
        <v>0</v>
      </c>
      <c r="AL81" s="22">
        <v>0</v>
      </c>
      <c r="AM81" s="22">
        <v>0</v>
      </c>
      <c r="AN81" s="22">
        <v>1</v>
      </c>
      <c r="AO81" s="22">
        <v>0</v>
      </c>
      <c r="AP81" s="22" t="s">
        <v>41</v>
      </c>
      <c r="AQ81" s="22">
        <v>0</v>
      </c>
      <c r="AR81" s="22" t="s">
        <v>41</v>
      </c>
      <c r="AS81" s="22">
        <v>1</v>
      </c>
      <c r="AT81" s="22">
        <v>1</v>
      </c>
      <c r="AU81" s="22">
        <v>0</v>
      </c>
      <c r="AV81" s="22">
        <v>0</v>
      </c>
      <c r="AW81" s="22">
        <v>0</v>
      </c>
      <c r="AX81" s="22">
        <v>0</v>
      </c>
    </row>
    <row r="82" spans="1:50" ht="16">
      <c r="A82" s="14" t="s">
        <v>5178</v>
      </c>
      <c r="B82" s="22" t="s">
        <v>5197</v>
      </c>
      <c r="C82" s="22" t="s">
        <v>39</v>
      </c>
      <c r="D82" s="22">
        <v>0</v>
      </c>
      <c r="E82" s="22">
        <v>77</v>
      </c>
      <c r="F82" s="22">
        <v>2</v>
      </c>
      <c r="G82" s="22">
        <v>1</v>
      </c>
      <c r="H82" s="26">
        <v>15</v>
      </c>
      <c r="I82" s="22" t="s">
        <v>35</v>
      </c>
      <c r="J82" s="22" t="s">
        <v>33</v>
      </c>
      <c r="K82" s="22">
        <v>0</v>
      </c>
      <c r="L82" s="22">
        <v>0</v>
      </c>
      <c r="M82" s="22">
        <v>1</v>
      </c>
      <c r="N82" s="22">
        <v>1</v>
      </c>
      <c r="O82" s="22">
        <v>1</v>
      </c>
      <c r="P82" s="22">
        <v>1</v>
      </c>
      <c r="Q82" s="22">
        <v>0</v>
      </c>
      <c r="R82" s="22">
        <v>1</v>
      </c>
      <c r="S82" s="22">
        <v>0</v>
      </c>
      <c r="T82" s="22">
        <v>1</v>
      </c>
      <c r="U82" s="22">
        <v>1</v>
      </c>
      <c r="V82" s="22">
        <v>1</v>
      </c>
      <c r="W82" s="22">
        <v>1</v>
      </c>
      <c r="X82" s="22">
        <v>1</v>
      </c>
      <c r="Y82" s="22">
        <v>0</v>
      </c>
      <c r="Z82" s="22">
        <v>1</v>
      </c>
      <c r="AA82" s="22">
        <v>1</v>
      </c>
      <c r="AB82" s="22">
        <v>1</v>
      </c>
      <c r="AC82" s="22">
        <v>1</v>
      </c>
      <c r="AD82" s="22">
        <v>1</v>
      </c>
      <c r="AE82" s="22">
        <v>1</v>
      </c>
      <c r="AF82" s="22">
        <v>1</v>
      </c>
      <c r="AG82" s="22">
        <v>0</v>
      </c>
      <c r="AH82" s="22">
        <v>1</v>
      </c>
      <c r="AI82" s="22">
        <v>0</v>
      </c>
      <c r="AJ82" s="22">
        <v>1</v>
      </c>
      <c r="AK82" s="22" t="s">
        <v>41</v>
      </c>
      <c r="AL82" s="22">
        <v>1</v>
      </c>
      <c r="AM82" s="22">
        <v>1</v>
      </c>
      <c r="AN82" s="22">
        <v>1</v>
      </c>
      <c r="AO82" s="22">
        <v>1</v>
      </c>
      <c r="AP82" s="22">
        <v>0</v>
      </c>
      <c r="AQ82" s="22">
        <v>0</v>
      </c>
      <c r="AR82" s="22">
        <v>0</v>
      </c>
      <c r="AS82" s="22">
        <v>1</v>
      </c>
      <c r="AT82" s="22">
        <v>1</v>
      </c>
      <c r="AU82" s="22">
        <v>0</v>
      </c>
      <c r="AV82" s="22">
        <v>0</v>
      </c>
      <c r="AW82" s="22">
        <v>1</v>
      </c>
      <c r="AX82" s="22">
        <v>1</v>
      </c>
    </row>
    <row r="83" spans="1:50" ht="16">
      <c r="A83" s="14" t="s">
        <v>5178</v>
      </c>
      <c r="B83" s="22" t="s">
        <v>5198</v>
      </c>
      <c r="C83" s="22" t="s">
        <v>45</v>
      </c>
      <c r="D83" s="22">
        <v>0</v>
      </c>
      <c r="E83" s="22">
        <v>77</v>
      </c>
      <c r="F83" s="22" t="s">
        <v>89</v>
      </c>
      <c r="G83" s="22">
        <v>1</v>
      </c>
      <c r="H83" s="26">
        <v>7</v>
      </c>
      <c r="I83" s="22" t="s">
        <v>35</v>
      </c>
      <c r="J83" s="22" t="s">
        <v>33</v>
      </c>
      <c r="K83" s="22">
        <v>1</v>
      </c>
      <c r="L83" s="22">
        <v>1</v>
      </c>
      <c r="M83" s="22">
        <v>0</v>
      </c>
      <c r="N83" s="22">
        <v>1</v>
      </c>
      <c r="O83" s="22" t="s">
        <v>41</v>
      </c>
      <c r="P83" s="22">
        <v>0</v>
      </c>
      <c r="Q83" s="22">
        <v>0</v>
      </c>
      <c r="R83" s="22">
        <v>0</v>
      </c>
      <c r="S83" s="22">
        <v>0</v>
      </c>
      <c r="T83" s="22">
        <v>0</v>
      </c>
      <c r="U83" s="22">
        <v>0</v>
      </c>
      <c r="V83" s="22" t="s">
        <v>41</v>
      </c>
      <c r="W83" s="22">
        <v>0</v>
      </c>
      <c r="X83" s="22">
        <v>1</v>
      </c>
      <c r="Y83" s="22">
        <v>1</v>
      </c>
      <c r="Z83" s="22">
        <v>1</v>
      </c>
      <c r="AA83" s="22">
        <v>1</v>
      </c>
      <c r="AB83" s="22">
        <v>0</v>
      </c>
      <c r="AC83" s="22">
        <v>1</v>
      </c>
      <c r="AD83" s="22">
        <v>0</v>
      </c>
      <c r="AE83" s="22">
        <v>0</v>
      </c>
      <c r="AF83" s="22">
        <v>1</v>
      </c>
      <c r="AG83" s="22">
        <v>0</v>
      </c>
      <c r="AH83" s="22" t="s">
        <v>41</v>
      </c>
      <c r="AI83" s="22">
        <v>0</v>
      </c>
      <c r="AJ83" s="22">
        <v>0</v>
      </c>
      <c r="AK83" s="22">
        <v>0</v>
      </c>
      <c r="AL83" s="22">
        <v>0</v>
      </c>
      <c r="AM83" s="22">
        <v>0</v>
      </c>
      <c r="AN83" s="22">
        <v>1</v>
      </c>
      <c r="AO83" s="22">
        <v>0</v>
      </c>
      <c r="AP83" s="22">
        <v>0</v>
      </c>
      <c r="AQ83" s="22">
        <v>1</v>
      </c>
      <c r="AR83" s="22">
        <v>0</v>
      </c>
      <c r="AS83" s="22">
        <v>0</v>
      </c>
      <c r="AT83" s="22">
        <v>0</v>
      </c>
      <c r="AU83" s="22">
        <v>0</v>
      </c>
      <c r="AV83" s="22">
        <v>0</v>
      </c>
      <c r="AW83" s="22">
        <v>1</v>
      </c>
      <c r="AX83" s="22">
        <v>1</v>
      </c>
    </row>
    <row r="84" spans="1:50" ht="16">
      <c r="A84" s="14" t="s">
        <v>5178</v>
      </c>
      <c r="B84" s="22" t="s">
        <v>5199</v>
      </c>
      <c r="C84" s="22" t="s">
        <v>39</v>
      </c>
      <c r="D84" s="22">
        <v>0</v>
      </c>
      <c r="E84" s="22">
        <v>77</v>
      </c>
      <c r="F84" s="22">
        <v>2</v>
      </c>
      <c r="G84" s="22">
        <v>1</v>
      </c>
      <c r="H84" s="26">
        <v>16</v>
      </c>
      <c r="I84" s="22" t="s">
        <v>35</v>
      </c>
      <c r="J84" s="22" t="s">
        <v>33</v>
      </c>
      <c r="K84" s="22">
        <v>1</v>
      </c>
      <c r="L84" s="22">
        <v>0</v>
      </c>
      <c r="M84" s="22">
        <v>1</v>
      </c>
      <c r="N84" s="22">
        <v>1</v>
      </c>
      <c r="O84" s="22">
        <v>1</v>
      </c>
      <c r="P84" s="22">
        <v>0</v>
      </c>
      <c r="Q84" s="22">
        <v>0</v>
      </c>
      <c r="R84" s="22">
        <v>0</v>
      </c>
      <c r="S84" s="22">
        <v>0</v>
      </c>
      <c r="T84" s="22">
        <v>0</v>
      </c>
      <c r="U84" s="22">
        <v>0</v>
      </c>
      <c r="V84" s="22">
        <v>0</v>
      </c>
      <c r="W84" s="22">
        <v>1</v>
      </c>
      <c r="X84" s="22">
        <v>1</v>
      </c>
      <c r="Y84" s="22">
        <v>0</v>
      </c>
      <c r="Z84" s="22">
        <v>1</v>
      </c>
      <c r="AA84" s="22">
        <v>1</v>
      </c>
      <c r="AB84" s="22">
        <v>1</v>
      </c>
      <c r="AC84" s="22">
        <v>0</v>
      </c>
      <c r="AD84" s="22">
        <v>1</v>
      </c>
      <c r="AE84" s="22">
        <v>1</v>
      </c>
      <c r="AF84" s="22">
        <v>1</v>
      </c>
      <c r="AG84" s="22">
        <v>1</v>
      </c>
      <c r="AH84" s="22">
        <v>1</v>
      </c>
      <c r="AI84" s="22">
        <v>1</v>
      </c>
      <c r="AJ84" s="22">
        <v>1</v>
      </c>
      <c r="AK84" s="22">
        <v>0</v>
      </c>
      <c r="AL84" s="22" t="s">
        <v>41</v>
      </c>
      <c r="AM84" s="22">
        <v>0</v>
      </c>
      <c r="AN84" s="22">
        <v>1</v>
      </c>
      <c r="AO84" s="22">
        <v>1</v>
      </c>
      <c r="AP84" s="22">
        <v>1</v>
      </c>
      <c r="AQ84" s="22">
        <v>0</v>
      </c>
      <c r="AR84" s="22">
        <v>0</v>
      </c>
      <c r="AS84" s="22">
        <v>1</v>
      </c>
      <c r="AT84" s="22">
        <v>1</v>
      </c>
      <c r="AU84" s="22">
        <v>0</v>
      </c>
      <c r="AV84" s="22">
        <v>0</v>
      </c>
      <c r="AW84" s="22">
        <v>0</v>
      </c>
      <c r="AX84" s="22">
        <v>1</v>
      </c>
    </row>
    <row r="85" spans="1:50" ht="16">
      <c r="A85" s="14" t="s">
        <v>5178</v>
      </c>
      <c r="B85" s="22" t="s">
        <v>5200</v>
      </c>
      <c r="C85" s="22" t="s">
        <v>39</v>
      </c>
      <c r="D85" s="22">
        <v>0</v>
      </c>
      <c r="E85" s="22">
        <v>77</v>
      </c>
      <c r="F85" s="22" t="s">
        <v>89</v>
      </c>
      <c r="G85" s="22">
        <v>1</v>
      </c>
      <c r="H85" s="26">
        <v>7</v>
      </c>
      <c r="I85" s="22" t="s">
        <v>35</v>
      </c>
      <c r="J85" s="22" t="s">
        <v>33</v>
      </c>
      <c r="K85" s="22">
        <v>1</v>
      </c>
      <c r="L85" s="22">
        <v>1</v>
      </c>
      <c r="M85" s="22">
        <v>1</v>
      </c>
      <c r="N85" s="22">
        <v>1</v>
      </c>
      <c r="O85" s="22">
        <v>1</v>
      </c>
      <c r="P85" s="22">
        <v>0</v>
      </c>
      <c r="Q85" s="22">
        <v>0</v>
      </c>
      <c r="R85" s="22">
        <v>0</v>
      </c>
      <c r="S85" s="22">
        <v>0</v>
      </c>
      <c r="T85" s="22">
        <v>1</v>
      </c>
      <c r="U85" s="22">
        <v>0</v>
      </c>
      <c r="V85" s="22" t="s">
        <v>41</v>
      </c>
      <c r="W85" s="22">
        <v>1</v>
      </c>
      <c r="X85" s="22">
        <v>1</v>
      </c>
      <c r="Y85" s="22">
        <v>1</v>
      </c>
      <c r="Z85" s="22">
        <v>1</v>
      </c>
      <c r="AA85" s="22">
        <v>1</v>
      </c>
      <c r="AB85" s="22">
        <v>1</v>
      </c>
      <c r="AC85" s="22">
        <v>1</v>
      </c>
      <c r="AD85" s="22">
        <v>1</v>
      </c>
      <c r="AE85" s="22">
        <v>1</v>
      </c>
      <c r="AF85" s="22">
        <v>0</v>
      </c>
      <c r="AG85" s="22">
        <v>1</v>
      </c>
      <c r="AH85" s="22">
        <v>1</v>
      </c>
      <c r="AI85" s="22">
        <v>1</v>
      </c>
      <c r="AJ85" s="22">
        <v>1</v>
      </c>
      <c r="AK85" s="22">
        <v>0</v>
      </c>
      <c r="AL85" s="22">
        <v>0</v>
      </c>
      <c r="AM85" s="22">
        <v>0</v>
      </c>
      <c r="AN85" s="22">
        <v>1</v>
      </c>
      <c r="AO85" s="22">
        <v>1</v>
      </c>
      <c r="AP85" s="22">
        <v>0</v>
      </c>
      <c r="AQ85" s="22">
        <v>0</v>
      </c>
      <c r="AR85" s="22">
        <v>0</v>
      </c>
      <c r="AS85" s="22">
        <v>1</v>
      </c>
      <c r="AT85" s="22">
        <v>0</v>
      </c>
      <c r="AU85" s="22">
        <v>0</v>
      </c>
      <c r="AV85" s="22">
        <v>0</v>
      </c>
      <c r="AW85" s="22">
        <v>1</v>
      </c>
      <c r="AX85" s="22">
        <v>1</v>
      </c>
    </row>
    <row r="86" spans="1:50" ht="16">
      <c r="A86" s="14" t="s">
        <v>5178</v>
      </c>
      <c r="B86" s="22" t="s">
        <v>5201</v>
      </c>
      <c r="C86" s="22" t="s">
        <v>39</v>
      </c>
      <c r="D86" s="22">
        <v>0</v>
      </c>
      <c r="E86" s="22">
        <v>77</v>
      </c>
      <c r="F86" s="22" t="s">
        <v>52</v>
      </c>
      <c r="G86" s="22">
        <v>0</v>
      </c>
      <c r="H86" s="26">
        <v>8</v>
      </c>
      <c r="I86" s="22" t="s">
        <v>35</v>
      </c>
      <c r="J86" s="22" t="s">
        <v>33</v>
      </c>
      <c r="K86" s="22">
        <v>1</v>
      </c>
      <c r="L86" s="22">
        <v>1</v>
      </c>
      <c r="M86" s="22">
        <v>0</v>
      </c>
      <c r="N86" s="22">
        <v>0</v>
      </c>
      <c r="O86" s="22">
        <v>1</v>
      </c>
      <c r="P86" s="22">
        <v>1</v>
      </c>
      <c r="Q86" s="22">
        <v>0</v>
      </c>
      <c r="R86" s="22">
        <v>0</v>
      </c>
      <c r="S86" s="22">
        <v>0</v>
      </c>
      <c r="T86" s="22">
        <v>0</v>
      </c>
      <c r="U86" s="22">
        <v>0</v>
      </c>
      <c r="V86" s="22" t="s">
        <v>41</v>
      </c>
      <c r="W86" s="22">
        <v>1</v>
      </c>
      <c r="X86" s="22">
        <v>1</v>
      </c>
      <c r="Y86" s="22">
        <v>0</v>
      </c>
      <c r="Z86" s="22">
        <v>1</v>
      </c>
      <c r="AA86" s="22">
        <v>1</v>
      </c>
      <c r="AB86" s="22">
        <v>0</v>
      </c>
      <c r="AC86" s="22">
        <v>1</v>
      </c>
      <c r="AD86" s="22">
        <v>1</v>
      </c>
      <c r="AE86" s="22">
        <v>1</v>
      </c>
      <c r="AF86" s="22">
        <v>0</v>
      </c>
      <c r="AG86" s="22">
        <v>0</v>
      </c>
      <c r="AH86" s="22">
        <v>1</v>
      </c>
      <c r="AI86" s="22">
        <v>1</v>
      </c>
      <c r="AJ86" s="22">
        <v>0</v>
      </c>
      <c r="AK86" s="22" t="s">
        <v>41</v>
      </c>
      <c r="AL86" s="22" t="s">
        <v>41</v>
      </c>
      <c r="AM86" s="22">
        <v>1</v>
      </c>
      <c r="AN86" s="22">
        <v>0</v>
      </c>
      <c r="AO86" s="22">
        <v>0</v>
      </c>
      <c r="AP86" s="22" t="s">
        <v>41</v>
      </c>
      <c r="AQ86" s="22" t="s">
        <v>41</v>
      </c>
      <c r="AR86" s="22" t="s">
        <v>41</v>
      </c>
      <c r="AS86" s="22">
        <v>0</v>
      </c>
      <c r="AT86" s="22">
        <v>0</v>
      </c>
      <c r="AU86" s="22">
        <v>1</v>
      </c>
      <c r="AV86" s="22">
        <v>0</v>
      </c>
      <c r="AW86" s="22">
        <v>1</v>
      </c>
      <c r="AX86" s="22">
        <v>1</v>
      </c>
    </row>
    <row r="87" spans="1:50" ht="16">
      <c r="A87" s="14" t="s">
        <v>5178</v>
      </c>
      <c r="B87" s="22" t="s">
        <v>5202</v>
      </c>
      <c r="C87" s="22" t="s">
        <v>39</v>
      </c>
      <c r="D87" s="22">
        <v>0</v>
      </c>
      <c r="E87" s="22">
        <v>77</v>
      </c>
      <c r="F87" s="22" t="s">
        <v>89</v>
      </c>
      <c r="G87" s="22">
        <v>1</v>
      </c>
      <c r="H87" s="26">
        <v>8</v>
      </c>
      <c r="I87" s="22" t="s">
        <v>35</v>
      </c>
      <c r="J87" s="22" t="s">
        <v>33</v>
      </c>
      <c r="K87" s="22">
        <v>1</v>
      </c>
      <c r="L87" s="22">
        <v>1</v>
      </c>
      <c r="M87" s="22">
        <v>1</v>
      </c>
      <c r="N87" s="22">
        <v>0</v>
      </c>
      <c r="O87" s="22">
        <v>0</v>
      </c>
      <c r="P87" s="22">
        <v>1</v>
      </c>
      <c r="Q87" s="22">
        <v>0</v>
      </c>
      <c r="R87" s="22">
        <v>1</v>
      </c>
      <c r="S87" s="22">
        <v>0</v>
      </c>
      <c r="T87" s="22">
        <v>1</v>
      </c>
      <c r="U87" s="22" t="s">
        <v>41</v>
      </c>
      <c r="V87" s="22">
        <v>0</v>
      </c>
      <c r="W87" s="22">
        <v>1</v>
      </c>
      <c r="X87" s="22">
        <v>1</v>
      </c>
      <c r="Y87" s="22">
        <v>0</v>
      </c>
      <c r="Z87" s="22">
        <v>1</v>
      </c>
      <c r="AA87" s="22">
        <v>1</v>
      </c>
      <c r="AB87" s="22">
        <v>1</v>
      </c>
      <c r="AC87" s="22">
        <v>1</v>
      </c>
      <c r="AD87" s="22">
        <v>1</v>
      </c>
      <c r="AE87" s="22">
        <v>1</v>
      </c>
      <c r="AF87" s="22" t="s">
        <v>41</v>
      </c>
      <c r="AG87" s="22">
        <v>1</v>
      </c>
      <c r="AH87" s="22">
        <v>1</v>
      </c>
      <c r="AI87" s="22">
        <v>0</v>
      </c>
      <c r="AJ87" s="22">
        <v>0</v>
      </c>
      <c r="AK87" s="22">
        <v>1</v>
      </c>
      <c r="AL87" s="22">
        <v>0</v>
      </c>
      <c r="AM87" s="22">
        <v>0</v>
      </c>
      <c r="AN87" s="22">
        <v>0</v>
      </c>
      <c r="AO87" s="22">
        <v>1</v>
      </c>
      <c r="AP87" s="22">
        <v>0</v>
      </c>
      <c r="AQ87" s="22">
        <v>1</v>
      </c>
      <c r="AR87" s="22">
        <v>0</v>
      </c>
      <c r="AS87" s="22">
        <v>1</v>
      </c>
      <c r="AT87" s="22">
        <v>1</v>
      </c>
      <c r="AU87" s="22">
        <v>0</v>
      </c>
      <c r="AV87" s="22">
        <v>0</v>
      </c>
      <c r="AW87" s="22">
        <v>0</v>
      </c>
      <c r="AX87" s="22">
        <v>1</v>
      </c>
    </row>
    <row r="88" spans="1:50" ht="16">
      <c r="A88" s="14" t="s">
        <v>5178</v>
      </c>
      <c r="B88" s="22" t="s">
        <v>5203</v>
      </c>
      <c r="C88" s="22" t="s">
        <v>39</v>
      </c>
      <c r="D88" s="22">
        <v>0</v>
      </c>
      <c r="E88" s="22">
        <v>77</v>
      </c>
      <c r="F88" s="22">
        <v>2</v>
      </c>
      <c r="G88" s="22">
        <v>1</v>
      </c>
      <c r="H88" s="26">
        <v>15</v>
      </c>
      <c r="I88" s="22" t="s">
        <v>35</v>
      </c>
      <c r="J88" s="22" t="s">
        <v>33</v>
      </c>
      <c r="K88" s="22">
        <v>1</v>
      </c>
      <c r="L88" s="22">
        <v>1</v>
      </c>
      <c r="M88" s="22">
        <v>1</v>
      </c>
      <c r="N88" s="22">
        <v>0</v>
      </c>
      <c r="O88" s="22">
        <v>1</v>
      </c>
      <c r="P88" s="22">
        <v>1</v>
      </c>
      <c r="Q88" s="22" t="s">
        <v>41</v>
      </c>
      <c r="R88" s="22">
        <v>0</v>
      </c>
      <c r="S88" s="22">
        <v>0</v>
      </c>
      <c r="T88" s="22">
        <v>0</v>
      </c>
      <c r="U88" s="22">
        <v>0</v>
      </c>
      <c r="V88" s="22">
        <v>0</v>
      </c>
      <c r="W88" s="22">
        <v>1</v>
      </c>
      <c r="X88" s="22">
        <v>1</v>
      </c>
      <c r="Y88" s="22">
        <v>1</v>
      </c>
      <c r="Z88" s="22">
        <v>1</v>
      </c>
      <c r="AA88" s="22">
        <v>1</v>
      </c>
      <c r="AB88" s="22">
        <v>1</v>
      </c>
      <c r="AC88" s="22">
        <v>1</v>
      </c>
      <c r="AD88" s="22">
        <v>1</v>
      </c>
      <c r="AE88" s="22">
        <v>1</v>
      </c>
      <c r="AF88" s="22">
        <v>0</v>
      </c>
      <c r="AG88" s="22">
        <v>0</v>
      </c>
      <c r="AH88" s="22">
        <v>1</v>
      </c>
      <c r="AI88" s="22">
        <v>1</v>
      </c>
      <c r="AJ88" s="22">
        <v>1</v>
      </c>
      <c r="AK88" s="22">
        <v>1</v>
      </c>
      <c r="AL88" s="22" t="s">
        <v>41</v>
      </c>
      <c r="AM88" s="22">
        <v>1</v>
      </c>
      <c r="AN88" s="22">
        <v>1</v>
      </c>
      <c r="AO88" s="22">
        <v>1</v>
      </c>
      <c r="AP88" s="22">
        <v>0</v>
      </c>
      <c r="AQ88" s="22">
        <v>0</v>
      </c>
      <c r="AR88" s="22">
        <v>0</v>
      </c>
      <c r="AS88" s="22">
        <v>1</v>
      </c>
      <c r="AT88" s="22">
        <v>0</v>
      </c>
      <c r="AU88" s="22">
        <v>1</v>
      </c>
      <c r="AV88" s="22">
        <v>0</v>
      </c>
      <c r="AW88" s="22">
        <v>1</v>
      </c>
      <c r="AX88" s="22">
        <v>1</v>
      </c>
    </row>
    <row r="89" spans="1:50" ht="16">
      <c r="A89" s="14" t="s">
        <v>5178</v>
      </c>
      <c r="B89" s="22" t="s">
        <v>5204</v>
      </c>
      <c r="C89" s="22" t="s">
        <v>39</v>
      </c>
      <c r="D89" s="22">
        <v>0</v>
      </c>
      <c r="E89" s="22">
        <v>77</v>
      </c>
      <c r="F89" s="22">
        <v>2</v>
      </c>
      <c r="G89" s="22">
        <v>1</v>
      </c>
      <c r="H89" s="26">
        <v>11</v>
      </c>
      <c r="I89" s="22" t="s">
        <v>35</v>
      </c>
      <c r="J89" s="22" t="s">
        <v>33</v>
      </c>
      <c r="K89" s="22">
        <v>1</v>
      </c>
      <c r="L89" s="22">
        <v>1</v>
      </c>
      <c r="M89" s="22">
        <v>1</v>
      </c>
      <c r="N89" s="22">
        <v>1</v>
      </c>
      <c r="O89" s="22">
        <v>1</v>
      </c>
      <c r="P89" s="22">
        <v>1</v>
      </c>
      <c r="Q89" s="22">
        <v>0</v>
      </c>
      <c r="R89" s="22">
        <v>1</v>
      </c>
      <c r="S89" s="22">
        <v>1</v>
      </c>
      <c r="T89" s="22">
        <v>1</v>
      </c>
      <c r="U89" s="22">
        <v>1</v>
      </c>
      <c r="V89" s="22" t="s">
        <v>41</v>
      </c>
      <c r="W89" s="22">
        <v>0</v>
      </c>
      <c r="X89" s="22">
        <v>1</v>
      </c>
      <c r="Y89" s="22">
        <v>1</v>
      </c>
      <c r="Z89" s="22">
        <v>1</v>
      </c>
      <c r="AA89" s="22">
        <v>1</v>
      </c>
      <c r="AB89" s="22">
        <v>1</v>
      </c>
      <c r="AC89" s="22">
        <v>1</v>
      </c>
      <c r="AD89" s="22">
        <v>1</v>
      </c>
      <c r="AE89" s="22">
        <v>1</v>
      </c>
      <c r="AF89" s="22">
        <v>1</v>
      </c>
      <c r="AG89" s="22">
        <v>0</v>
      </c>
      <c r="AH89" s="22">
        <v>1</v>
      </c>
      <c r="AI89" s="22">
        <v>1</v>
      </c>
      <c r="AJ89" s="22">
        <v>1</v>
      </c>
      <c r="AK89" s="22">
        <v>1</v>
      </c>
      <c r="AL89" s="22">
        <v>0</v>
      </c>
      <c r="AM89" s="22">
        <v>1</v>
      </c>
      <c r="AN89" s="22">
        <v>1</v>
      </c>
      <c r="AO89" s="22">
        <v>1</v>
      </c>
      <c r="AP89" s="22">
        <v>1</v>
      </c>
      <c r="AQ89" s="22">
        <v>1</v>
      </c>
      <c r="AR89" s="22">
        <v>0</v>
      </c>
      <c r="AS89" s="22">
        <v>1</v>
      </c>
      <c r="AT89" s="22">
        <v>1</v>
      </c>
      <c r="AU89" s="22">
        <v>1</v>
      </c>
      <c r="AV89" s="22">
        <v>1</v>
      </c>
      <c r="AW89" s="22">
        <v>1</v>
      </c>
      <c r="AX89" s="22">
        <v>1</v>
      </c>
    </row>
    <row r="90" spans="1:50" ht="16">
      <c r="A90" s="14" t="s">
        <v>5205</v>
      </c>
      <c r="B90" s="22" t="s">
        <v>2749</v>
      </c>
      <c r="C90" s="22" t="s">
        <v>45</v>
      </c>
      <c r="D90" s="22">
        <v>0</v>
      </c>
      <c r="E90" s="22">
        <v>75</v>
      </c>
      <c r="F90" s="22" t="s">
        <v>52</v>
      </c>
      <c r="G90" s="22">
        <v>1</v>
      </c>
      <c r="H90" s="26">
        <v>10.5</v>
      </c>
      <c r="I90" s="22" t="s">
        <v>35</v>
      </c>
      <c r="J90" s="22" t="s">
        <v>33</v>
      </c>
      <c r="K90" s="22">
        <v>1</v>
      </c>
      <c r="L90" s="22">
        <v>1</v>
      </c>
      <c r="M90" s="22">
        <v>1</v>
      </c>
      <c r="N90" s="22" t="s">
        <v>41</v>
      </c>
      <c r="O90" s="22">
        <v>1</v>
      </c>
      <c r="P90" s="22" t="s">
        <v>41</v>
      </c>
      <c r="Q90" s="22" t="s">
        <v>41</v>
      </c>
      <c r="R90" s="22" t="s">
        <v>41</v>
      </c>
      <c r="S90" s="22">
        <v>1</v>
      </c>
      <c r="T90" s="22">
        <v>1</v>
      </c>
      <c r="U90" s="22">
        <v>1</v>
      </c>
      <c r="V90" s="22">
        <v>0</v>
      </c>
      <c r="W90" s="22">
        <v>1</v>
      </c>
      <c r="X90" s="22">
        <v>1</v>
      </c>
      <c r="Y90" s="22">
        <v>1</v>
      </c>
      <c r="Z90" s="22">
        <v>0</v>
      </c>
      <c r="AA90" s="22">
        <v>0</v>
      </c>
      <c r="AB90" s="22">
        <v>1</v>
      </c>
      <c r="AC90" s="22">
        <v>1</v>
      </c>
      <c r="AD90" s="22">
        <v>0</v>
      </c>
      <c r="AE90" s="22">
        <v>0</v>
      </c>
      <c r="AF90" s="22" t="s">
        <v>41</v>
      </c>
      <c r="AG90" s="22">
        <v>0</v>
      </c>
      <c r="AH90" s="22">
        <v>0</v>
      </c>
      <c r="AI90" s="22">
        <v>1</v>
      </c>
      <c r="AJ90" s="22">
        <v>0</v>
      </c>
      <c r="AK90" s="22">
        <v>0</v>
      </c>
      <c r="AL90" s="22" t="s">
        <v>41</v>
      </c>
      <c r="AM90" s="22" t="s">
        <v>41</v>
      </c>
      <c r="AN90" s="22" t="s">
        <v>41</v>
      </c>
      <c r="AO90" s="22" t="s">
        <v>41</v>
      </c>
      <c r="AP90" s="22">
        <v>0</v>
      </c>
      <c r="AQ90" s="22">
        <v>0</v>
      </c>
      <c r="AR90" s="22">
        <v>0</v>
      </c>
      <c r="AS90" s="22">
        <v>1</v>
      </c>
      <c r="AT90" s="22">
        <v>0</v>
      </c>
      <c r="AU90" s="22">
        <v>1</v>
      </c>
      <c r="AV90" s="22">
        <v>0</v>
      </c>
      <c r="AW90" s="22" t="s">
        <v>41</v>
      </c>
      <c r="AX90" s="22">
        <v>1</v>
      </c>
    </row>
    <row r="91" spans="1:50" ht="16">
      <c r="A91" s="14" t="s">
        <v>5205</v>
      </c>
      <c r="B91" s="22" t="s">
        <v>606</v>
      </c>
      <c r="C91" s="22" t="s">
        <v>39</v>
      </c>
      <c r="D91" s="22">
        <v>0</v>
      </c>
      <c r="E91" s="22">
        <v>76</v>
      </c>
      <c r="F91" s="22" t="s">
        <v>52</v>
      </c>
      <c r="G91" s="22">
        <v>1</v>
      </c>
      <c r="H91" s="26">
        <v>7.5</v>
      </c>
      <c r="I91" s="22" t="s">
        <v>35</v>
      </c>
      <c r="J91" s="22" t="s">
        <v>33</v>
      </c>
      <c r="K91" s="22">
        <v>1</v>
      </c>
      <c r="L91" s="22">
        <v>1</v>
      </c>
      <c r="M91" s="22">
        <v>1</v>
      </c>
      <c r="N91" s="22">
        <v>0</v>
      </c>
      <c r="O91" s="22">
        <v>1</v>
      </c>
      <c r="P91" s="22">
        <v>1</v>
      </c>
      <c r="Q91" s="22">
        <v>1</v>
      </c>
      <c r="R91" s="22">
        <v>0</v>
      </c>
      <c r="S91" s="22">
        <v>0</v>
      </c>
      <c r="T91" s="22">
        <v>1</v>
      </c>
      <c r="U91" s="22">
        <v>1</v>
      </c>
      <c r="V91" s="22" t="s">
        <v>41</v>
      </c>
      <c r="W91" s="22">
        <v>1</v>
      </c>
      <c r="X91" s="22">
        <v>1</v>
      </c>
      <c r="Y91" s="22">
        <v>1</v>
      </c>
      <c r="Z91" s="22">
        <v>1</v>
      </c>
      <c r="AA91" s="22">
        <v>1</v>
      </c>
      <c r="AB91" s="22">
        <v>1</v>
      </c>
      <c r="AC91" s="22">
        <v>1</v>
      </c>
      <c r="AD91" s="22" t="s">
        <v>41</v>
      </c>
      <c r="AE91" s="22">
        <v>0</v>
      </c>
      <c r="AF91" s="22">
        <v>0</v>
      </c>
      <c r="AG91" s="22">
        <v>0</v>
      </c>
      <c r="AH91" s="22">
        <v>0</v>
      </c>
      <c r="AI91" s="22">
        <v>1</v>
      </c>
      <c r="AJ91" s="22">
        <v>0</v>
      </c>
      <c r="AK91" s="22">
        <v>1</v>
      </c>
      <c r="AL91" s="22">
        <v>0</v>
      </c>
      <c r="AM91" s="22">
        <v>1</v>
      </c>
      <c r="AN91" s="22">
        <v>1</v>
      </c>
      <c r="AO91" s="22">
        <v>1</v>
      </c>
      <c r="AP91" s="22">
        <v>0</v>
      </c>
      <c r="AQ91" s="22" t="s">
        <v>41</v>
      </c>
      <c r="AR91" s="22">
        <v>0</v>
      </c>
      <c r="AS91" s="22">
        <v>1</v>
      </c>
      <c r="AT91" s="22">
        <v>0</v>
      </c>
      <c r="AU91" s="22">
        <v>1</v>
      </c>
      <c r="AV91" s="22" t="s">
        <v>41</v>
      </c>
      <c r="AW91" s="22">
        <v>1</v>
      </c>
      <c r="AX91" s="22">
        <v>1</v>
      </c>
    </row>
    <row r="92" spans="1:50" ht="16">
      <c r="A92" s="14" t="s">
        <v>5205</v>
      </c>
      <c r="B92" s="22" t="s">
        <v>5056</v>
      </c>
      <c r="C92" s="22" t="s">
        <v>39</v>
      </c>
      <c r="D92" s="22">
        <v>0</v>
      </c>
      <c r="E92" s="22">
        <v>76</v>
      </c>
      <c r="F92" s="22">
        <v>2</v>
      </c>
      <c r="G92" s="22">
        <v>1</v>
      </c>
      <c r="H92" s="26">
        <v>10.5</v>
      </c>
      <c r="I92" s="22" t="s">
        <v>35</v>
      </c>
      <c r="J92" s="22" t="s">
        <v>33</v>
      </c>
      <c r="K92" s="22">
        <v>0</v>
      </c>
      <c r="L92" s="22">
        <v>1</v>
      </c>
      <c r="M92" s="22">
        <v>0</v>
      </c>
      <c r="N92" s="22">
        <v>0</v>
      </c>
      <c r="O92" s="22" t="s">
        <v>41</v>
      </c>
      <c r="P92" s="22">
        <v>0</v>
      </c>
      <c r="Q92" s="22">
        <v>0</v>
      </c>
      <c r="R92" s="22" t="s">
        <v>41</v>
      </c>
      <c r="S92" s="22">
        <v>1</v>
      </c>
      <c r="T92" s="22">
        <v>1</v>
      </c>
      <c r="U92" s="22">
        <v>1</v>
      </c>
      <c r="V92" s="22">
        <v>0</v>
      </c>
      <c r="W92" s="22">
        <v>0</v>
      </c>
      <c r="X92" s="22">
        <v>1</v>
      </c>
      <c r="Y92" s="22">
        <v>0</v>
      </c>
      <c r="Z92" s="22" t="s">
        <v>41</v>
      </c>
      <c r="AA92" s="22">
        <v>0</v>
      </c>
      <c r="AB92" s="22">
        <v>1</v>
      </c>
      <c r="AC92" s="22">
        <v>0</v>
      </c>
      <c r="AD92" s="22" t="s">
        <v>41</v>
      </c>
      <c r="AE92" s="22">
        <v>0</v>
      </c>
      <c r="AF92" s="22">
        <v>0</v>
      </c>
      <c r="AG92" s="22">
        <v>0</v>
      </c>
      <c r="AH92" s="22">
        <v>1</v>
      </c>
      <c r="AI92" s="22">
        <v>0</v>
      </c>
      <c r="AJ92" s="22">
        <v>0</v>
      </c>
      <c r="AK92" s="22" t="s">
        <v>41</v>
      </c>
      <c r="AL92" s="22" t="s">
        <v>41</v>
      </c>
      <c r="AM92" s="22" t="s">
        <v>41</v>
      </c>
      <c r="AN92" s="22">
        <v>0</v>
      </c>
      <c r="AO92" s="22">
        <v>0</v>
      </c>
      <c r="AP92" s="22">
        <v>0</v>
      </c>
      <c r="AQ92" s="22">
        <v>1</v>
      </c>
      <c r="AR92" s="22">
        <v>0</v>
      </c>
      <c r="AS92" s="22" t="s">
        <v>41</v>
      </c>
      <c r="AT92" s="22">
        <v>1</v>
      </c>
      <c r="AU92" s="22">
        <v>0</v>
      </c>
      <c r="AV92" s="22">
        <v>0</v>
      </c>
      <c r="AW92" s="22">
        <v>1</v>
      </c>
      <c r="AX92" s="22">
        <v>1</v>
      </c>
    </row>
    <row r="93" spans="1:50" ht="16">
      <c r="A93" s="14" t="s">
        <v>5205</v>
      </c>
      <c r="B93" s="22" t="s">
        <v>5206</v>
      </c>
      <c r="C93" s="22" t="s">
        <v>45</v>
      </c>
      <c r="D93" s="22">
        <v>0</v>
      </c>
      <c r="E93" s="22">
        <v>77</v>
      </c>
      <c r="F93" s="22" t="s">
        <v>89</v>
      </c>
      <c r="G93" s="22">
        <v>1</v>
      </c>
      <c r="H93" s="26">
        <v>6</v>
      </c>
      <c r="I93" s="22" t="s">
        <v>35</v>
      </c>
      <c r="J93" s="22" t="s">
        <v>33</v>
      </c>
      <c r="K93" s="22">
        <v>1</v>
      </c>
      <c r="L93" s="22">
        <v>1</v>
      </c>
      <c r="M93" s="22">
        <v>1</v>
      </c>
      <c r="N93" s="22">
        <v>1</v>
      </c>
      <c r="O93" s="22">
        <v>1</v>
      </c>
      <c r="P93" s="22">
        <v>1</v>
      </c>
      <c r="Q93" s="22">
        <v>0</v>
      </c>
      <c r="R93" s="22">
        <v>0</v>
      </c>
      <c r="S93" s="22">
        <v>0</v>
      </c>
      <c r="T93" s="22">
        <v>1</v>
      </c>
      <c r="U93" s="22">
        <v>1</v>
      </c>
      <c r="V93" s="22">
        <v>1</v>
      </c>
      <c r="W93" s="22">
        <v>0</v>
      </c>
      <c r="X93" s="22">
        <v>1</v>
      </c>
      <c r="Y93" s="22">
        <v>1</v>
      </c>
      <c r="Z93" s="22">
        <v>1</v>
      </c>
      <c r="AA93" s="22">
        <v>1</v>
      </c>
      <c r="AB93" s="22">
        <v>1</v>
      </c>
      <c r="AC93" s="22">
        <v>1</v>
      </c>
      <c r="AD93" s="22">
        <v>1</v>
      </c>
      <c r="AE93" s="22">
        <v>1</v>
      </c>
      <c r="AF93" s="22">
        <v>1</v>
      </c>
      <c r="AG93" s="22">
        <v>0</v>
      </c>
      <c r="AH93" s="22">
        <v>0</v>
      </c>
      <c r="AI93" s="22">
        <v>0</v>
      </c>
      <c r="AJ93" s="22">
        <v>0</v>
      </c>
      <c r="AK93" s="22">
        <v>0</v>
      </c>
      <c r="AL93" s="22">
        <v>0</v>
      </c>
      <c r="AM93" s="22">
        <v>0</v>
      </c>
      <c r="AN93" s="22">
        <v>0</v>
      </c>
      <c r="AO93" s="22">
        <v>0</v>
      </c>
      <c r="AP93" s="22">
        <v>0</v>
      </c>
      <c r="AQ93" s="22">
        <v>1</v>
      </c>
      <c r="AR93" s="22">
        <v>0</v>
      </c>
      <c r="AS93" s="22">
        <v>1</v>
      </c>
      <c r="AT93" s="22">
        <v>0</v>
      </c>
      <c r="AU93" s="22">
        <v>1</v>
      </c>
      <c r="AV93" s="22">
        <v>0</v>
      </c>
      <c r="AW93" s="22">
        <v>0</v>
      </c>
      <c r="AX93" s="22">
        <v>1</v>
      </c>
    </row>
    <row r="94" spans="1:50" ht="16">
      <c r="A94" s="14" t="s">
        <v>5205</v>
      </c>
      <c r="B94" s="22" t="s">
        <v>5207</v>
      </c>
      <c r="C94" s="22" t="s">
        <v>45</v>
      </c>
      <c r="D94" s="22">
        <v>0</v>
      </c>
      <c r="E94" s="22">
        <v>77</v>
      </c>
      <c r="F94" s="22" t="s">
        <v>89</v>
      </c>
      <c r="G94" s="22">
        <v>1</v>
      </c>
      <c r="H94" s="26">
        <v>11.5</v>
      </c>
      <c r="I94" s="22" t="s">
        <v>35</v>
      </c>
      <c r="J94" s="22" t="s">
        <v>33</v>
      </c>
      <c r="K94" s="22">
        <v>1</v>
      </c>
      <c r="L94" s="22">
        <v>1</v>
      </c>
      <c r="M94" s="22">
        <v>1</v>
      </c>
      <c r="N94" s="22">
        <v>1</v>
      </c>
      <c r="O94" s="22" t="s">
        <v>41</v>
      </c>
      <c r="P94" s="22" t="s">
        <v>41</v>
      </c>
      <c r="Q94" s="22">
        <v>0</v>
      </c>
      <c r="R94" s="22">
        <v>0</v>
      </c>
      <c r="S94" s="22">
        <v>0</v>
      </c>
      <c r="T94" s="22" t="s">
        <v>41</v>
      </c>
      <c r="U94" s="22">
        <v>1</v>
      </c>
      <c r="V94" s="22">
        <v>0</v>
      </c>
      <c r="W94" s="22">
        <v>1</v>
      </c>
      <c r="X94" s="22" t="s">
        <v>41</v>
      </c>
      <c r="Y94" s="22">
        <v>1</v>
      </c>
      <c r="Z94" s="22">
        <v>1</v>
      </c>
      <c r="AA94" s="22" t="s">
        <v>41</v>
      </c>
      <c r="AB94" s="22">
        <v>0</v>
      </c>
      <c r="AC94" s="22">
        <v>1</v>
      </c>
      <c r="AD94" s="22" t="s">
        <v>41</v>
      </c>
      <c r="AE94" s="22">
        <v>0</v>
      </c>
      <c r="AF94" s="22">
        <v>0</v>
      </c>
      <c r="AG94" s="22">
        <v>0</v>
      </c>
      <c r="AH94" s="22" t="s">
        <v>41</v>
      </c>
      <c r="AI94" s="22">
        <v>0</v>
      </c>
      <c r="AJ94" s="22" t="s">
        <v>41</v>
      </c>
      <c r="AK94" s="22" t="s">
        <v>41</v>
      </c>
      <c r="AL94" s="22" t="s">
        <v>41</v>
      </c>
      <c r="AM94" s="22" t="s">
        <v>41</v>
      </c>
      <c r="AN94" s="22">
        <v>1</v>
      </c>
      <c r="AO94" s="22">
        <v>1</v>
      </c>
      <c r="AP94" s="22" t="s">
        <v>41</v>
      </c>
      <c r="AQ94" s="22" t="s">
        <v>41</v>
      </c>
      <c r="AR94" s="22">
        <v>1</v>
      </c>
      <c r="AS94" s="22">
        <v>1</v>
      </c>
      <c r="AT94" s="22">
        <v>1</v>
      </c>
      <c r="AU94" s="22">
        <v>1</v>
      </c>
      <c r="AV94" s="22" t="s">
        <v>41</v>
      </c>
      <c r="AW94" s="22" t="s">
        <v>41</v>
      </c>
      <c r="AX94" s="22">
        <v>1</v>
      </c>
    </row>
    <row r="95" spans="1:50" ht="16">
      <c r="A95" s="14" t="s">
        <v>5205</v>
      </c>
      <c r="B95" s="22" t="s">
        <v>5208</v>
      </c>
      <c r="C95" s="22" t="s">
        <v>39</v>
      </c>
      <c r="D95" s="22">
        <v>0</v>
      </c>
      <c r="E95" s="22">
        <v>77</v>
      </c>
      <c r="F95" s="22" t="s">
        <v>89</v>
      </c>
      <c r="G95" s="22">
        <v>1</v>
      </c>
      <c r="H95" s="26">
        <v>7</v>
      </c>
      <c r="I95" s="22" t="s">
        <v>35</v>
      </c>
      <c r="J95" s="22" t="s">
        <v>33</v>
      </c>
      <c r="K95" s="22">
        <v>1</v>
      </c>
      <c r="L95" s="22">
        <v>1</v>
      </c>
      <c r="M95" s="22">
        <v>1</v>
      </c>
      <c r="N95" s="22">
        <v>0</v>
      </c>
      <c r="O95" s="22">
        <v>1</v>
      </c>
      <c r="P95" s="22">
        <v>0</v>
      </c>
      <c r="Q95" s="22" t="s">
        <v>41</v>
      </c>
      <c r="R95" s="22">
        <v>1</v>
      </c>
      <c r="S95" s="22" t="s">
        <v>41</v>
      </c>
      <c r="T95" s="22" t="s">
        <v>41</v>
      </c>
      <c r="U95" s="22">
        <v>1</v>
      </c>
      <c r="V95" s="22">
        <v>0</v>
      </c>
      <c r="W95" s="22">
        <v>0</v>
      </c>
      <c r="X95" s="22">
        <v>1</v>
      </c>
      <c r="Y95" s="22">
        <v>0</v>
      </c>
      <c r="Z95" s="22">
        <v>1</v>
      </c>
      <c r="AA95" s="22">
        <v>1</v>
      </c>
      <c r="AB95" s="22">
        <v>1</v>
      </c>
      <c r="AC95" s="22">
        <v>1</v>
      </c>
      <c r="AD95" s="22">
        <v>0</v>
      </c>
      <c r="AE95" s="22">
        <v>0</v>
      </c>
      <c r="AF95" s="22" t="s">
        <v>41</v>
      </c>
      <c r="AG95" s="22">
        <v>0</v>
      </c>
      <c r="AH95" s="22">
        <v>0</v>
      </c>
      <c r="AI95" s="22">
        <v>1</v>
      </c>
      <c r="AJ95" s="22">
        <v>0</v>
      </c>
      <c r="AK95" s="22" t="s">
        <v>41</v>
      </c>
      <c r="AL95" s="22" t="s">
        <v>41</v>
      </c>
      <c r="AM95" s="22">
        <v>1</v>
      </c>
      <c r="AN95" s="22">
        <v>1</v>
      </c>
      <c r="AO95" s="22">
        <v>1</v>
      </c>
      <c r="AP95" s="22">
        <v>0</v>
      </c>
      <c r="AQ95" s="22">
        <v>1</v>
      </c>
      <c r="AR95" s="22" t="s">
        <v>41</v>
      </c>
      <c r="AS95" s="22">
        <v>1</v>
      </c>
      <c r="AT95" s="22">
        <v>1</v>
      </c>
      <c r="AU95" s="22">
        <v>0</v>
      </c>
      <c r="AV95" s="22" t="s">
        <v>41</v>
      </c>
      <c r="AW95" s="22">
        <v>1</v>
      </c>
      <c r="AX95" s="22">
        <v>1</v>
      </c>
    </row>
    <row r="96" spans="1:50" ht="16">
      <c r="A96" s="14" t="s">
        <v>5205</v>
      </c>
      <c r="B96" s="22" t="s">
        <v>5209</v>
      </c>
      <c r="C96" s="22" t="s">
        <v>39</v>
      </c>
      <c r="D96" s="22">
        <v>0</v>
      </c>
      <c r="E96" s="22">
        <v>76</v>
      </c>
      <c r="F96" s="22" t="s">
        <v>52</v>
      </c>
      <c r="G96" s="22">
        <v>1</v>
      </c>
      <c r="H96" s="26">
        <v>9.5</v>
      </c>
      <c r="I96" s="22" t="s">
        <v>35</v>
      </c>
      <c r="J96" s="22" t="s">
        <v>33</v>
      </c>
      <c r="K96" s="22">
        <v>0</v>
      </c>
      <c r="L96" s="22">
        <v>1</v>
      </c>
      <c r="M96" s="22">
        <v>1</v>
      </c>
      <c r="N96" s="22">
        <v>0</v>
      </c>
      <c r="O96" s="22">
        <v>0</v>
      </c>
      <c r="P96" s="22">
        <v>1</v>
      </c>
      <c r="Q96" s="22">
        <v>1</v>
      </c>
      <c r="R96" s="22">
        <v>0</v>
      </c>
      <c r="S96" s="22">
        <v>0</v>
      </c>
      <c r="T96" s="22">
        <v>1</v>
      </c>
      <c r="U96" s="22">
        <v>0</v>
      </c>
      <c r="V96" s="22">
        <v>1</v>
      </c>
      <c r="W96" s="22">
        <v>1</v>
      </c>
      <c r="X96" s="22">
        <v>1</v>
      </c>
      <c r="Y96" s="22">
        <v>1</v>
      </c>
      <c r="Z96" s="22">
        <v>1</v>
      </c>
      <c r="AA96" s="22">
        <v>1</v>
      </c>
      <c r="AB96" s="22">
        <v>1</v>
      </c>
      <c r="AC96" s="22">
        <v>1</v>
      </c>
      <c r="AD96" s="22">
        <v>0</v>
      </c>
      <c r="AE96" s="22">
        <v>0</v>
      </c>
      <c r="AF96" s="22">
        <v>0</v>
      </c>
      <c r="AG96" s="22">
        <v>0</v>
      </c>
      <c r="AH96" s="22">
        <v>0</v>
      </c>
      <c r="AI96" s="22">
        <v>1</v>
      </c>
      <c r="AJ96" s="22">
        <v>0</v>
      </c>
      <c r="AK96" s="22">
        <v>0</v>
      </c>
      <c r="AL96" s="22">
        <v>0</v>
      </c>
      <c r="AM96" s="22">
        <v>1</v>
      </c>
      <c r="AN96" s="22">
        <v>1</v>
      </c>
      <c r="AO96" s="22">
        <v>1</v>
      </c>
      <c r="AP96" s="22">
        <v>0</v>
      </c>
      <c r="AQ96" s="22">
        <v>1</v>
      </c>
      <c r="AR96" s="22">
        <v>0</v>
      </c>
      <c r="AS96" s="22">
        <v>1</v>
      </c>
      <c r="AT96" s="22">
        <v>0</v>
      </c>
      <c r="AU96" s="22">
        <v>1</v>
      </c>
      <c r="AV96" s="22">
        <v>0</v>
      </c>
      <c r="AW96" s="22">
        <v>1</v>
      </c>
      <c r="AX96" s="22">
        <v>1</v>
      </c>
    </row>
    <row r="97" spans="1:50" ht="16">
      <c r="A97" s="14" t="s">
        <v>5205</v>
      </c>
      <c r="B97" s="22" t="s">
        <v>5210</v>
      </c>
      <c r="C97" s="22" t="s">
        <v>45</v>
      </c>
      <c r="D97" s="22">
        <v>0</v>
      </c>
      <c r="E97" s="22">
        <v>76</v>
      </c>
      <c r="F97" s="22">
        <v>2</v>
      </c>
      <c r="G97" s="22">
        <v>1</v>
      </c>
      <c r="H97" s="26">
        <v>10.5</v>
      </c>
      <c r="I97" s="22" t="s">
        <v>35</v>
      </c>
      <c r="J97" s="22" t="s">
        <v>33</v>
      </c>
      <c r="K97" s="22">
        <v>1</v>
      </c>
      <c r="L97" s="22">
        <v>0</v>
      </c>
      <c r="M97" s="22">
        <v>1</v>
      </c>
      <c r="N97" s="22" t="s">
        <v>41</v>
      </c>
      <c r="O97" s="22" t="s">
        <v>41</v>
      </c>
      <c r="P97" s="22">
        <v>0</v>
      </c>
      <c r="Q97" s="22">
        <v>0</v>
      </c>
      <c r="R97" s="22">
        <v>0</v>
      </c>
      <c r="S97" s="22">
        <v>1</v>
      </c>
      <c r="T97" s="22">
        <v>0</v>
      </c>
      <c r="U97" s="22">
        <v>1</v>
      </c>
      <c r="V97" s="22">
        <v>0</v>
      </c>
      <c r="W97" s="22">
        <v>0</v>
      </c>
      <c r="X97" s="22">
        <v>1</v>
      </c>
      <c r="Y97" s="22">
        <v>1</v>
      </c>
      <c r="Z97" s="22">
        <v>1</v>
      </c>
      <c r="AA97" s="22">
        <v>0</v>
      </c>
      <c r="AB97" s="22">
        <v>1</v>
      </c>
      <c r="AC97" s="22">
        <v>1</v>
      </c>
      <c r="AD97" s="22">
        <v>1</v>
      </c>
      <c r="AE97" s="22">
        <v>1</v>
      </c>
      <c r="AF97" s="22">
        <v>1</v>
      </c>
      <c r="AG97" s="22">
        <v>0</v>
      </c>
      <c r="AH97" s="22">
        <v>1</v>
      </c>
      <c r="AI97" s="22">
        <v>0</v>
      </c>
      <c r="AJ97" s="22">
        <v>0</v>
      </c>
      <c r="AK97" s="22">
        <v>0</v>
      </c>
      <c r="AL97" s="22" t="s">
        <v>41</v>
      </c>
      <c r="AM97" s="22">
        <v>1</v>
      </c>
      <c r="AN97" s="22">
        <v>0</v>
      </c>
      <c r="AO97" s="22" t="s">
        <v>41</v>
      </c>
      <c r="AP97" s="22" t="s">
        <v>41</v>
      </c>
      <c r="AQ97" s="22" t="s">
        <v>41</v>
      </c>
      <c r="AR97" s="22">
        <v>1</v>
      </c>
      <c r="AS97" s="22">
        <v>1</v>
      </c>
      <c r="AT97" s="22">
        <v>1</v>
      </c>
      <c r="AU97" s="22">
        <v>1</v>
      </c>
      <c r="AV97" s="22">
        <v>0</v>
      </c>
      <c r="AW97" s="22">
        <v>1</v>
      </c>
      <c r="AX97" s="22">
        <v>1</v>
      </c>
    </row>
    <row r="98" spans="1:50" ht="16">
      <c r="A98" s="14" t="s">
        <v>5205</v>
      </c>
      <c r="B98" s="22" t="s">
        <v>5211</v>
      </c>
      <c r="C98" s="22" t="s">
        <v>39</v>
      </c>
      <c r="D98" s="22">
        <v>0</v>
      </c>
      <c r="E98" s="22">
        <v>77</v>
      </c>
      <c r="F98" s="22">
        <v>2</v>
      </c>
      <c r="G98" s="22">
        <v>1</v>
      </c>
      <c r="H98" s="26">
        <v>6.5</v>
      </c>
      <c r="I98" s="22" t="s">
        <v>35</v>
      </c>
      <c r="J98" s="22" t="s">
        <v>33</v>
      </c>
      <c r="K98" s="22">
        <v>0</v>
      </c>
      <c r="L98" s="22">
        <v>1</v>
      </c>
      <c r="M98" s="22">
        <v>1</v>
      </c>
      <c r="N98" s="22">
        <v>1</v>
      </c>
      <c r="O98" s="22" t="s">
        <v>41</v>
      </c>
      <c r="P98" s="22">
        <v>0</v>
      </c>
      <c r="Q98" s="22">
        <v>0</v>
      </c>
      <c r="R98" s="22" t="s">
        <v>41</v>
      </c>
      <c r="S98" s="22">
        <v>0</v>
      </c>
      <c r="T98" s="22">
        <v>0</v>
      </c>
      <c r="U98" s="22">
        <v>0</v>
      </c>
      <c r="V98" s="22">
        <v>0</v>
      </c>
      <c r="W98" s="22">
        <v>0</v>
      </c>
      <c r="X98" s="22">
        <v>1</v>
      </c>
      <c r="Y98" s="22">
        <v>1</v>
      </c>
      <c r="Z98" s="22">
        <v>1</v>
      </c>
      <c r="AA98" s="22" t="s">
        <v>41</v>
      </c>
      <c r="AB98" s="22">
        <v>1</v>
      </c>
      <c r="AC98" s="22">
        <v>0</v>
      </c>
      <c r="AD98" s="22">
        <v>0</v>
      </c>
      <c r="AE98" s="22">
        <v>0</v>
      </c>
      <c r="AF98" s="22">
        <v>0</v>
      </c>
      <c r="AG98" s="22">
        <v>0</v>
      </c>
      <c r="AH98" s="22">
        <v>0</v>
      </c>
      <c r="AI98" s="22">
        <v>0</v>
      </c>
      <c r="AJ98" s="22">
        <v>0</v>
      </c>
      <c r="AK98" s="22">
        <v>0</v>
      </c>
      <c r="AL98" s="22">
        <v>0</v>
      </c>
      <c r="AM98" s="22">
        <v>1</v>
      </c>
      <c r="AN98" s="22">
        <v>1</v>
      </c>
      <c r="AO98" s="22">
        <v>0</v>
      </c>
      <c r="AP98" s="22">
        <v>0</v>
      </c>
      <c r="AQ98" s="22">
        <v>1</v>
      </c>
      <c r="AR98" s="22">
        <v>0</v>
      </c>
      <c r="AS98" s="22">
        <v>0</v>
      </c>
      <c r="AT98" s="22">
        <v>0</v>
      </c>
      <c r="AU98" s="22">
        <v>0</v>
      </c>
      <c r="AV98" s="22" t="s">
        <v>41</v>
      </c>
      <c r="AW98" s="22">
        <v>1</v>
      </c>
      <c r="AX98" s="22">
        <v>1</v>
      </c>
    </row>
    <row r="99" spans="1:50" ht="16">
      <c r="A99" s="14" t="s">
        <v>5205</v>
      </c>
      <c r="B99" s="22" t="s">
        <v>5212</v>
      </c>
      <c r="C99" s="22" t="s">
        <v>45</v>
      </c>
      <c r="D99" s="22">
        <v>0</v>
      </c>
      <c r="E99" s="22">
        <v>76</v>
      </c>
      <c r="F99" s="22" t="s">
        <v>52</v>
      </c>
      <c r="G99" s="22">
        <v>1</v>
      </c>
      <c r="H99" s="26">
        <v>10.5</v>
      </c>
      <c r="I99" s="22" t="s">
        <v>35</v>
      </c>
      <c r="J99" s="22" t="s">
        <v>33</v>
      </c>
      <c r="K99" s="22">
        <v>1</v>
      </c>
      <c r="L99" s="22">
        <v>0</v>
      </c>
      <c r="M99" s="22">
        <v>1</v>
      </c>
      <c r="N99" s="22">
        <v>0</v>
      </c>
      <c r="O99" s="22">
        <v>1</v>
      </c>
      <c r="P99" s="22">
        <v>1</v>
      </c>
      <c r="Q99" s="22">
        <v>1</v>
      </c>
      <c r="R99" s="22">
        <v>0</v>
      </c>
      <c r="S99" s="22">
        <v>1</v>
      </c>
      <c r="T99" s="22">
        <v>1</v>
      </c>
      <c r="U99" s="22">
        <v>1</v>
      </c>
      <c r="V99" s="22">
        <v>0</v>
      </c>
      <c r="W99" s="22">
        <v>0</v>
      </c>
      <c r="X99" s="22">
        <v>1</v>
      </c>
      <c r="Y99" s="22">
        <v>1</v>
      </c>
      <c r="Z99" s="22">
        <v>0</v>
      </c>
      <c r="AA99" s="22">
        <v>1</v>
      </c>
      <c r="AB99" s="22">
        <v>1</v>
      </c>
      <c r="AC99" s="22">
        <v>1</v>
      </c>
      <c r="AD99" s="22">
        <v>1</v>
      </c>
      <c r="AE99" s="22">
        <v>0</v>
      </c>
      <c r="AF99" s="22" t="s">
        <v>41</v>
      </c>
      <c r="AG99" s="22">
        <v>0</v>
      </c>
      <c r="AH99" s="22">
        <v>1</v>
      </c>
      <c r="AI99" s="22">
        <v>1</v>
      </c>
      <c r="AJ99" s="22">
        <v>0</v>
      </c>
      <c r="AK99" s="22">
        <v>0</v>
      </c>
      <c r="AL99" s="22" t="s">
        <v>41</v>
      </c>
      <c r="AM99" s="22" t="s">
        <v>41</v>
      </c>
      <c r="AN99" s="22">
        <v>1</v>
      </c>
      <c r="AO99" s="22">
        <v>1</v>
      </c>
      <c r="AP99" s="22">
        <v>0</v>
      </c>
      <c r="AQ99" s="22">
        <v>0</v>
      </c>
      <c r="AR99" s="22">
        <v>0</v>
      </c>
      <c r="AS99" s="22">
        <v>1</v>
      </c>
      <c r="AT99" s="22" t="s">
        <v>41</v>
      </c>
      <c r="AU99" s="22">
        <v>1</v>
      </c>
      <c r="AV99" s="22" t="s">
        <v>41</v>
      </c>
      <c r="AW99" s="22">
        <v>1</v>
      </c>
      <c r="AX99" s="22">
        <v>1</v>
      </c>
    </row>
    <row r="100" spans="1:50" ht="16">
      <c r="A100" s="14" t="s">
        <v>5205</v>
      </c>
      <c r="B100" s="22" t="s">
        <v>4930</v>
      </c>
      <c r="C100" s="22" t="s">
        <v>39</v>
      </c>
      <c r="D100" s="22">
        <v>1</v>
      </c>
      <c r="E100" s="22">
        <v>75</v>
      </c>
      <c r="F100" s="22">
        <v>2</v>
      </c>
      <c r="G100" s="22">
        <v>0</v>
      </c>
      <c r="H100" s="26">
        <v>14</v>
      </c>
      <c r="I100" s="22" t="s">
        <v>35</v>
      </c>
      <c r="J100" s="22" t="s">
        <v>33</v>
      </c>
      <c r="K100" s="22">
        <v>1</v>
      </c>
      <c r="L100" s="22">
        <v>0</v>
      </c>
      <c r="M100" s="22">
        <v>1</v>
      </c>
      <c r="N100" s="22">
        <v>0</v>
      </c>
      <c r="O100" s="22">
        <v>0</v>
      </c>
      <c r="P100" s="22">
        <v>1</v>
      </c>
      <c r="Q100" s="22">
        <v>1</v>
      </c>
      <c r="R100" s="22">
        <v>1</v>
      </c>
      <c r="S100" s="22">
        <v>0</v>
      </c>
      <c r="T100" s="22">
        <v>1</v>
      </c>
      <c r="U100" s="22">
        <v>1</v>
      </c>
      <c r="V100" s="22">
        <v>0</v>
      </c>
      <c r="W100" s="22">
        <v>0</v>
      </c>
      <c r="X100" s="22">
        <v>1</v>
      </c>
      <c r="Y100" s="22" t="s">
        <v>41</v>
      </c>
      <c r="Z100" s="22">
        <v>1</v>
      </c>
      <c r="AA100" s="22">
        <v>1</v>
      </c>
      <c r="AB100" s="22">
        <v>0</v>
      </c>
      <c r="AC100" s="22">
        <v>1</v>
      </c>
      <c r="AD100" s="22" t="s">
        <v>41</v>
      </c>
      <c r="AE100" s="22">
        <v>0</v>
      </c>
      <c r="AF100" s="22">
        <v>1</v>
      </c>
      <c r="AG100" s="22" t="s">
        <v>41</v>
      </c>
      <c r="AH100" s="22">
        <v>1</v>
      </c>
      <c r="AI100" s="22">
        <v>0</v>
      </c>
      <c r="AJ100" s="22">
        <v>0</v>
      </c>
      <c r="AK100" s="22">
        <v>0</v>
      </c>
      <c r="AL100" s="22" t="s">
        <v>41</v>
      </c>
      <c r="AM100" s="22">
        <v>1</v>
      </c>
      <c r="AN100" s="22">
        <v>0</v>
      </c>
      <c r="AO100" s="22">
        <v>0</v>
      </c>
      <c r="AP100" s="22">
        <v>0</v>
      </c>
      <c r="AQ100" s="22">
        <v>1</v>
      </c>
      <c r="AR100" s="22">
        <v>1</v>
      </c>
      <c r="AS100" s="22">
        <v>1</v>
      </c>
      <c r="AT100" s="22">
        <v>1</v>
      </c>
      <c r="AU100" s="22" t="s">
        <v>41</v>
      </c>
      <c r="AV100" s="22" t="s">
        <v>41</v>
      </c>
      <c r="AW100" s="22">
        <v>1</v>
      </c>
      <c r="AX100" s="22">
        <v>0</v>
      </c>
    </row>
    <row r="101" spans="1:50" ht="16">
      <c r="A101" s="14" t="s">
        <v>5205</v>
      </c>
      <c r="B101" s="22" t="s">
        <v>1379</v>
      </c>
      <c r="C101" s="22" t="s">
        <v>45</v>
      </c>
      <c r="D101" s="22">
        <v>0</v>
      </c>
      <c r="E101" s="22">
        <v>77</v>
      </c>
      <c r="F101" s="22">
        <v>2</v>
      </c>
      <c r="G101" s="22">
        <v>1</v>
      </c>
      <c r="H101" s="26">
        <v>12</v>
      </c>
      <c r="I101" s="22" t="s">
        <v>40</v>
      </c>
      <c r="J101" s="22" t="s">
        <v>33</v>
      </c>
      <c r="K101" s="22">
        <v>0</v>
      </c>
      <c r="L101" s="22">
        <v>0</v>
      </c>
      <c r="M101" s="22">
        <v>1</v>
      </c>
      <c r="N101" s="22">
        <v>0</v>
      </c>
      <c r="O101" s="22">
        <v>0</v>
      </c>
      <c r="P101" s="22">
        <v>0</v>
      </c>
      <c r="Q101" s="22">
        <v>1</v>
      </c>
      <c r="R101" s="22">
        <v>0</v>
      </c>
      <c r="S101" s="22">
        <v>0</v>
      </c>
      <c r="T101" s="22">
        <v>0</v>
      </c>
      <c r="U101" s="22">
        <v>1</v>
      </c>
      <c r="V101" s="22">
        <v>0</v>
      </c>
      <c r="W101" s="22">
        <v>1</v>
      </c>
      <c r="X101" s="22">
        <v>1</v>
      </c>
      <c r="Y101" s="22">
        <v>0</v>
      </c>
      <c r="Z101" s="22">
        <v>1</v>
      </c>
      <c r="AA101" s="22">
        <v>0</v>
      </c>
      <c r="AB101" s="22">
        <v>0</v>
      </c>
      <c r="AC101" s="22">
        <v>1</v>
      </c>
      <c r="AD101" s="22">
        <v>0</v>
      </c>
      <c r="AE101" s="22">
        <v>1</v>
      </c>
      <c r="AF101" s="22">
        <v>0</v>
      </c>
      <c r="AG101" s="22">
        <v>0</v>
      </c>
      <c r="AH101" s="22">
        <v>1</v>
      </c>
      <c r="AI101" s="22">
        <v>1</v>
      </c>
      <c r="AJ101" s="22">
        <v>0</v>
      </c>
      <c r="AK101" s="22">
        <v>0</v>
      </c>
      <c r="AL101" s="22">
        <v>1</v>
      </c>
      <c r="AM101" s="22">
        <v>1</v>
      </c>
      <c r="AN101" s="22">
        <v>0</v>
      </c>
      <c r="AO101" s="22">
        <v>1</v>
      </c>
      <c r="AP101" s="22">
        <v>0</v>
      </c>
      <c r="AQ101" s="22">
        <v>1</v>
      </c>
      <c r="AR101" s="22">
        <v>0</v>
      </c>
      <c r="AS101" s="22">
        <v>1</v>
      </c>
      <c r="AT101" s="22">
        <v>1</v>
      </c>
      <c r="AU101" s="22">
        <v>0</v>
      </c>
      <c r="AV101" s="22">
        <v>0</v>
      </c>
      <c r="AW101" s="22">
        <v>1</v>
      </c>
      <c r="AX101" s="22">
        <v>1</v>
      </c>
    </row>
    <row r="102" spans="1:50" ht="16">
      <c r="A102" s="14" t="s">
        <v>5205</v>
      </c>
      <c r="B102" s="22" t="s">
        <v>5213</v>
      </c>
      <c r="C102" s="22" t="s">
        <v>39</v>
      </c>
      <c r="D102" s="22">
        <v>0</v>
      </c>
      <c r="E102" s="22">
        <v>76</v>
      </c>
      <c r="F102" s="22" t="s">
        <v>52</v>
      </c>
      <c r="G102" s="22">
        <v>1</v>
      </c>
      <c r="H102" s="26">
        <v>6</v>
      </c>
      <c r="I102" s="22" t="s">
        <v>40</v>
      </c>
      <c r="J102" s="22" t="s">
        <v>33</v>
      </c>
      <c r="K102" s="22">
        <v>1</v>
      </c>
      <c r="L102" s="22">
        <v>0</v>
      </c>
      <c r="M102" s="22">
        <v>1</v>
      </c>
      <c r="N102" s="22">
        <v>1</v>
      </c>
      <c r="O102" s="22">
        <v>0</v>
      </c>
      <c r="P102" s="22">
        <v>0</v>
      </c>
      <c r="Q102" s="22">
        <v>0</v>
      </c>
      <c r="R102" s="22">
        <v>0</v>
      </c>
      <c r="S102" s="22">
        <v>1</v>
      </c>
      <c r="T102" s="22">
        <v>1</v>
      </c>
      <c r="U102" s="22">
        <v>1</v>
      </c>
      <c r="V102" s="22">
        <v>0</v>
      </c>
      <c r="W102" s="22">
        <v>0</v>
      </c>
      <c r="X102" s="22">
        <v>1</v>
      </c>
      <c r="Y102" s="22" t="s">
        <v>41</v>
      </c>
      <c r="Z102" s="22">
        <v>0</v>
      </c>
      <c r="AA102" s="22">
        <v>0</v>
      </c>
      <c r="AB102" s="22">
        <v>0</v>
      </c>
      <c r="AC102" s="22">
        <v>0</v>
      </c>
      <c r="AD102" s="22">
        <v>0</v>
      </c>
      <c r="AE102" s="22">
        <v>0</v>
      </c>
      <c r="AF102" s="22" t="s">
        <v>41</v>
      </c>
      <c r="AG102" s="22">
        <v>0</v>
      </c>
      <c r="AH102" s="22">
        <v>0</v>
      </c>
      <c r="AI102" s="22">
        <v>0</v>
      </c>
      <c r="AJ102" s="22">
        <v>0</v>
      </c>
      <c r="AK102" s="22">
        <v>0</v>
      </c>
      <c r="AL102" s="22" t="s">
        <v>41</v>
      </c>
      <c r="AM102" s="22" t="s">
        <v>41</v>
      </c>
      <c r="AN102" s="22">
        <v>1</v>
      </c>
      <c r="AO102" s="22" t="s">
        <v>41</v>
      </c>
      <c r="AP102" s="22">
        <v>0</v>
      </c>
      <c r="AQ102" s="22">
        <v>1</v>
      </c>
      <c r="AR102" s="22">
        <v>1</v>
      </c>
      <c r="AS102" s="22" t="s">
        <v>41</v>
      </c>
      <c r="AT102" s="22">
        <v>0</v>
      </c>
      <c r="AU102" s="22">
        <v>0</v>
      </c>
      <c r="AV102" s="22">
        <v>0</v>
      </c>
      <c r="AW102" s="22">
        <v>1</v>
      </c>
      <c r="AX102" s="22">
        <v>1</v>
      </c>
    </row>
    <row r="103" spans="1:50" ht="16">
      <c r="A103" s="14" t="s">
        <v>5205</v>
      </c>
      <c r="B103" s="22" t="s">
        <v>5214</v>
      </c>
      <c r="C103" s="22" t="s">
        <v>39</v>
      </c>
      <c r="D103" s="22">
        <v>0</v>
      </c>
      <c r="E103" s="22">
        <v>75</v>
      </c>
      <c r="F103" s="22">
        <v>2</v>
      </c>
      <c r="G103" s="22">
        <v>1</v>
      </c>
      <c r="H103" s="26">
        <v>5.5</v>
      </c>
      <c r="I103" s="22" t="s">
        <v>40</v>
      </c>
      <c r="J103" s="22" t="s">
        <v>33</v>
      </c>
      <c r="K103" s="22">
        <v>0</v>
      </c>
      <c r="L103" s="22">
        <v>1</v>
      </c>
      <c r="M103" s="22">
        <v>1</v>
      </c>
      <c r="N103" s="22">
        <v>0</v>
      </c>
      <c r="O103" s="22" t="s">
        <v>41</v>
      </c>
      <c r="P103" s="22">
        <v>1</v>
      </c>
      <c r="Q103" s="22">
        <v>1</v>
      </c>
      <c r="R103" s="22">
        <v>0</v>
      </c>
      <c r="S103" s="22">
        <v>0</v>
      </c>
      <c r="T103" s="22">
        <v>0</v>
      </c>
      <c r="U103" s="22">
        <v>1</v>
      </c>
      <c r="V103" s="22">
        <v>0</v>
      </c>
      <c r="W103" s="22">
        <v>1</v>
      </c>
      <c r="X103" s="22">
        <v>1</v>
      </c>
      <c r="Y103" s="22" t="s">
        <v>41</v>
      </c>
      <c r="Z103" s="22">
        <v>1</v>
      </c>
      <c r="AA103" s="22">
        <v>1</v>
      </c>
      <c r="AB103" s="22">
        <v>1</v>
      </c>
      <c r="AC103" s="22">
        <v>1</v>
      </c>
      <c r="AD103" s="22">
        <v>0</v>
      </c>
      <c r="AE103" s="22">
        <v>0</v>
      </c>
      <c r="AF103" s="22">
        <v>0</v>
      </c>
      <c r="AG103" s="22" t="s">
        <v>41</v>
      </c>
      <c r="AH103" s="22">
        <v>0</v>
      </c>
      <c r="AI103" s="22">
        <v>1</v>
      </c>
      <c r="AJ103" s="22">
        <v>0</v>
      </c>
      <c r="AK103" s="22">
        <v>0</v>
      </c>
      <c r="AL103" s="22">
        <v>0</v>
      </c>
      <c r="AM103" s="22">
        <v>1</v>
      </c>
      <c r="AN103" s="22">
        <v>0</v>
      </c>
      <c r="AO103" s="22">
        <v>1</v>
      </c>
      <c r="AP103" s="22">
        <v>0</v>
      </c>
      <c r="AQ103" s="22">
        <v>1</v>
      </c>
      <c r="AR103" s="22">
        <v>0</v>
      </c>
      <c r="AS103" s="22">
        <v>1</v>
      </c>
      <c r="AT103" s="22">
        <v>0</v>
      </c>
      <c r="AU103" s="22">
        <v>1</v>
      </c>
      <c r="AV103" s="22">
        <v>0</v>
      </c>
      <c r="AW103" s="22">
        <v>1</v>
      </c>
      <c r="AX103" s="22">
        <v>1</v>
      </c>
    </row>
    <row r="104" spans="1:50" ht="16">
      <c r="A104" s="14" t="s">
        <v>5205</v>
      </c>
      <c r="B104" s="22" t="s">
        <v>5215</v>
      </c>
      <c r="C104" s="22" t="s">
        <v>45</v>
      </c>
      <c r="D104" s="22">
        <v>0</v>
      </c>
      <c r="E104" s="22">
        <v>77</v>
      </c>
      <c r="F104" s="22" t="s">
        <v>52</v>
      </c>
      <c r="G104" s="22">
        <v>1</v>
      </c>
      <c r="H104" s="26">
        <v>7</v>
      </c>
      <c r="I104" s="22" t="s">
        <v>40</v>
      </c>
      <c r="J104" s="22" t="s">
        <v>33</v>
      </c>
      <c r="K104" s="22">
        <v>0</v>
      </c>
      <c r="L104" s="22">
        <v>1</v>
      </c>
      <c r="M104" s="22">
        <v>1</v>
      </c>
      <c r="N104" s="22">
        <v>1</v>
      </c>
      <c r="O104" s="22" t="s">
        <v>41</v>
      </c>
      <c r="P104" s="22">
        <v>1</v>
      </c>
      <c r="Q104" s="22" t="s">
        <v>41</v>
      </c>
      <c r="R104" s="22">
        <v>0</v>
      </c>
      <c r="S104" s="22">
        <v>0</v>
      </c>
      <c r="T104" s="22">
        <v>0</v>
      </c>
      <c r="U104" s="22">
        <v>0</v>
      </c>
      <c r="V104" s="22" t="s">
        <v>41</v>
      </c>
      <c r="W104" s="22">
        <v>1</v>
      </c>
      <c r="X104" s="22" t="s">
        <v>41</v>
      </c>
      <c r="Y104" s="22">
        <v>1</v>
      </c>
      <c r="Z104" s="22">
        <v>0</v>
      </c>
      <c r="AA104" s="22">
        <v>0</v>
      </c>
      <c r="AB104" s="22">
        <v>0</v>
      </c>
      <c r="AC104" s="22">
        <v>0</v>
      </c>
      <c r="AD104" s="22" t="s">
        <v>41</v>
      </c>
      <c r="AE104" s="22">
        <v>0</v>
      </c>
      <c r="AF104" s="22" t="s">
        <v>41</v>
      </c>
      <c r="AG104" s="22">
        <v>0</v>
      </c>
      <c r="AH104" s="22">
        <v>1</v>
      </c>
      <c r="AI104" s="22">
        <v>0</v>
      </c>
      <c r="AJ104" s="22">
        <v>0</v>
      </c>
      <c r="AK104" s="22" t="s">
        <v>41</v>
      </c>
      <c r="AL104" s="22" t="s">
        <v>41</v>
      </c>
      <c r="AM104" s="22" t="s">
        <v>41</v>
      </c>
      <c r="AN104" s="22">
        <v>1</v>
      </c>
      <c r="AO104" s="22">
        <v>1</v>
      </c>
      <c r="AP104" s="22">
        <v>0</v>
      </c>
      <c r="AQ104" s="22">
        <v>1</v>
      </c>
      <c r="AR104" s="22">
        <v>1</v>
      </c>
      <c r="AS104" s="22">
        <v>1</v>
      </c>
      <c r="AT104" s="22">
        <v>1</v>
      </c>
      <c r="AU104" s="22">
        <v>1</v>
      </c>
      <c r="AV104" s="22" t="s">
        <v>41</v>
      </c>
      <c r="AW104" s="22" t="s">
        <v>41</v>
      </c>
      <c r="AX104" s="22">
        <v>1</v>
      </c>
    </row>
    <row r="105" spans="1:50" ht="16">
      <c r="A105" s="14" t="s">
        <v>5205</v>
      </c>
      <c r="B105" s="22" t="s">
        <v>5216</v>
      </c>
      <c r="C105" s="22" t="s">
        <v>39</v>
      </c>
      <c r="D105" s="22">
        <v>0</v>
      </c>
      <c r="E105" s="22">
        <v>76</v>
      </c>
      <c r="F105" s="22">
        <v>2</v>
      </c>
      <c r="G105" s="22">
        <v>0</v>
      </c>
      <c r="H105" s="26">
        <v>11</v>
      </c>
      <c r="I105" s="22" t="s">
        <v>40</v>
      </c>
      <c r="J105" s="22" t="s">
        <v>33</v>
      </c>
      <c r="K105" s="22">
        <v>1</v>
      </c>
      <c r="L105" s="22">
        <v>1</v>
      </c>
      <c r="M105" s="22">
        <v>1</v>
      </c>
      <c r="N105" s="22">
        <v>1</v>
      </c>
      <c r="O105" s="22">
        <v>1</v>
      </c>
      <c r="P105" s="22">
        <v>0</v>
      </c>
      <c r="Q105" s="22" t="s">
        <v>41</v>
      </c>
      <c r="R105" s="22">
        <v>1</v>
      </c>
      <c r="S105" s="22">
        <v>0</v>
      </c>
      <c r="T105" s="22" t="s">
        <v>41</v>
      </c>
      <c r="U105" s="22">
        <v>1</v>
      </c>
      <c r="V105" s="22" t="s">
        <v>41</v>
      </c>
      <c r="W105" s="22">
        <v>0</v>
      </c>
      <c r="X105" s="22">
        <v>1</v>
      </c>
      <c r="Y105" s="22">
        <v>0</v>
      </c>
      <c r="Z105" s="22">
        <v>1</v>
      </c>
      <c r="AA105" s="22">
        <v>1</v>
      </c>
      <c r="AB105" s="22">
        <v>0</v>
      </c>
      <c r="AC105" s="22">
        <v>1</v>
      </c>
      <c r="AD105" s="22">
        <v>0</v>
      </c>
      <c r="AE105" s="22">
        <v>0</v>
      </c>
      <c r="AF105" s="22" t="s">
        <v>41</v>
      </c>
      <c r="AG105" s="22">
        <v>0</v>
      </c>
      <c r="AH105" s="22">
        <v>0</v>
      </c>
      <c r="AI105" s="22">
        <v>1</v>
      </c>
      <c r="AJ105" s="22">
        <v>0</v>
      </c>
      <c r="AK105" s="22">
        <v>0</v>
      </c>
      <c r="AL105" s="22">
        <v>0</v>
      </c>
      <c r="AM105" s="22" t="s">
        <v>41</v>
      </c>
      <c r="AN105" s="22">
        <v>1</v>
      </c>
      <c r="AO105" s="22">
        <v>1</v>
      </c>
      <c r="AP105" s="22">
        <v>0</v>
      </c>
      <c r="AQ105" s="22">
        <v>1</v>
      </c>
      <c r="AR105" s="22" t="s">
        <v>41</v>
      </c>
      <c r="AS105" s="22">
        <v>1</v>
      </c>
      <c r="AT105" s="22">
        <v>1</v>
      </c>
      <c r="AU105" s="22">
        <v>0</v>
      </c>
      <c r="AV105" s="22" t="s">
        <v>41</v>
      </c>
      <c r="AW105" s="22">
        <v>1</v>
      </c>
      <c r="AX105" s="22">
        <v>1</v>
      </c>
    </row>
    <row r="106" spans="1:50" ht="16">
      <c r="A106" s="14" t="s">
        <v>5205</v>
      </c>
      <c r="B106" s="22" t="s">
        <v>1635</v>
      </c>
      <c r="C106" s="22" t="s">
        <v>39</v>
      </c>
      <c r="D106" s="22">
        <v>0</v>
      </c>
      <c r="E106" s="22">
        <v>77</v>
      </c>
      <c r="F106" s="22">
        <v>2</v>
      </c>
      <c r="G106" s="22">
        <v>1</v>
      </c>
      <c r="H106" s="26">
        <v>9.5</v>
      </c>
      <c r="I106" s="22" t="s">
        <v>40</v>
      </c>
      <c r="J106" s="22" t="s">
        <v>33</v>
      </c>
      <c r="K106" s="22">
        <v>1</v>
      </c>
      <c r="L106" s="22">
        <v>1</v>
      </c>
      <c r="M106" s="22">
        <v>1</v>
      </c>
      <c r="N106" s="22">
        <v>0</v>
      </c>
      <c r="O106" s="22">
        <v>0</v>
      </c>
      <c r="P106" s="22" t="s">
        <v>41</v>
      </c>
      <c r="Q106" s="22">
        <v>1</v>
      </c>
      <c r="R106" s="22">
        <v>0</v>
      </c>
      <c r="S106" s="22">
        <v>0</v>
      </c>
      <c r="T106" s="22">
        <v>1</v>
      </c>
      <c r="U106" s="22">
        <v>1</v>
      </c>
      <c r="V106" s="22" t="s">
        <v>41</v>
      </c>
      <c r="W106" s="22">
        <v>1</v>
      </c>
      <c r="X106" s="22">
        <v>1</v>
      </c>
      <c r="Y106" s="22">
        <v>1</v>
      </c>
      <c r="Z106" s="22">
        <v>1</v>
      </c>
      <c r="AA106" s="22">
        <v>1</v>
      </c>
      <c r="AB106" s="22">
        <v>1</v>
      </c>
      <c r="AC106" s="22">
        <v>1</v>
      </c>
      <c r="AD106" s="22" t="s">
        <v>41</v>
      </c>
      <c r="AE106" s="22">
        <v>0</v>
      </c>
      <c r="AF106" s="22">
        <v>0</v>
      </c>
      <c r="AG106" s="22">
        <v>0</v>
      </c>
      <c r="AH106" s="22">
        <v>0</v>
      </c>
      <c r="AI106" s="22">
        <v>1</v>
      </c>
      <c r="AJ106" s="22">
        <v>0</v>
      </c>
      <c r="AK106" s="22">
        <v>1</v>
      </c>
      <c r="AL106" s="22">
        <v>0</v>
      </c>
      <c r="AM106" s="22">
        <v>0</v>
      </c>
      <c r="AN106" s="22">
        <v>0</v>
      </c>
      <c r="AO106" s="22">
        <v>1</v>
      </c>
      <c r="AP106" s="22">
        <v>0</v>
      </c>
      <c r="AQ106" s="22">
        <v>0</v>
      </c>
      <c r="AR106" s="22">
        <v>0</v>
      </c>
      <c r="AS106" s="22">
        <v>1</v>
      </c>
      <c r="AT106" s="22">
        <v>0</v>
      </c>
      <c r="AU106" s="22">
        <v>1</v>
      </c>
      <c r="AV106" s="22">
        <v>0</v>
      </c>
      <c r="AW106" s="22">
        <v>1</v>
      </c>
      <c r="AX106" s="22">
        <v>1</v>
      </c>
    </row>
    <row r="107" spans="1:50" ht="16">
      <c r="A107" s="14" t="s">
        <v>5205</v>
      </c>
      <c r="B107" s="22" t="s">
        <v>5217</v>
      </c>
      <c r="C107" s="22" t="s">
        <v>45</v>
      </c>
      <c r="D107" s="22">
        <v>0</v>
      </c>
      <c r="E107" s="22">
        <v>77</v>
      </c>
      <c r="F107" s="22">
        <v>2</v>
      </c>
      <c r="G107" s="22">
        <v>1</v>
      </c>
      <c r="H107" s="26">
        <v>13</v>
      </c>
      <c r="I107" s="22" t="s">
        <v>40</v>
      </c>
      <c r="J107" s="22" t="s">
        <v>33</v>
      </c>
      <c r="K107" s="22">
        <v>0</v>
      </c>
      <c r="L107" s="22">
        <v>1</v>
      </c>
      <c r="M107" s="22">
        <v>1</v>
      </c>
      <c r="N107" s="22">
        <v>0</v>
      </c>
      <c r="O107" s="22">
        <v>1</v>
      </c>
      <c r="P107" s="22">
        <v>1</v>
      </c>
      <c r="Q107" s="22">
        <v>1</v>
      </c>
      <c r="R107" s="22">
        <v>0</v>
      </c>
      <c r="S107" s="22" t="s">
        <v>41</v>
      </c>
      <c r="T107" s="22">
        <v>1</v>
      </c>
      <c r="U107" s="22">
        <v>1</v>
      </c>
      <c r="V107" s="22">
        <v>1</v>
      </c>
      <c r="W107" s="22">
        <v>1</v>
      </c>
      <c r="X107" s="22">
        <v>1</v>
      </c>
      <c r="Y107" s="22">
        <v>1</v>
      </c>
      <c r="Z107" s="22">
        <v>1</v>
      </c>
      <c r="AA107" s="22">
        <v>1</v>
      </c>
      <c r="AB107" s="22">
        <v>1</v>
      </c>
      <c r="AC107" s="22">
        <v>1</v>
      </c>
      <c r="AD107" s="22">
        <v>1</v>
      </c>
      <c r="AE107" s="22">
        <v>1</v>
      </c>
      <c r="AF107" s="22">
        <v>0</v>
      </c>
      <c r="AG107" s="22">
        <v>1</v>
      </c>
      <c r="AH107" s="22">
        <v>0</v>
      </c>
      <c r="AI107" s="22">
        <v>1</v>
      </c>
      <c r="AJ107" s="22">
        <v>0</v>
      </c>
      <c r="AK107" s="22">
        <v>0</v>
      </c>
      <c r="AL107" s="22">
        <v>1</v>
      </c>
      <c r="AM107" s="22">
        <v>1</v>
      </c>
      <c r="AN107" s="22">
        <v>1</v>
      </c>
      <c r="AO107" s="22">
        <v>0</v>
      </c>
      <c r="AP107" s="22">
        <v>1</v>
      </c>
      <c r="AQ107" s="22">
        <v>1</v>
      </c>
      <c r="AR107" s="22">
        <v>1</v>
      </c>
      <c r="AS107" s="22">
        <v>0</v>
      </c>
      <c r="AT107" s="22">
        <v>0</v>
      </c>
      <c r="AU107" s="22">
        <v>0</v>
      </c>
      <c r="AV107" s="22">
        <v>0</v>
      </c>
      <c r="AW107" s="22">
        <v>1</v>
      </c>
      <c r="AX107" s="22">
        <v>1</v>
      </c>
    </row>
    <row r="108" spans="1:50" ht="16">
      <c r="A108" s="14" t="s">
        <v>5205</v>
      </c>
      <c r="B108" s="22" t="s">
        <v>5218</v>
      </c>
      <c r="C108" s="22" t="s">
        <v>45</v>
      </c>
      <c r="D108" s="22">
        <v>0</v>
      </c>
      <c r="E108" s="22">
        <v>77</v>
      </c>
      <c r="F108" s="22">
        <v>2</v>
      </c>
      <c r="G108" s="22">
        <v>1</v>
      </c>
      <c r="H108" s="26">
        <v>10.5</v>
      </c>
      <c r="I108" s="22" t="s">
        <v>40</v>
      </c>
      <c r="J108" s="22" t="s">
        <v>33</v>
      </c>
      <c r="K108" s="22">
        <v>1</v>
      </c>
      <c r="L108" s="22">
        <v>0</v>
      </c>
      <c r="M108" s="22">
        <v>1</v>
      </c>
      <c r="N108" s="22">
        <v>1</v>
      </c>
      <c r="O108" s="22">
        <v>1</v>
      </c>
      <c r="P108" s="22">
        <v>1</v>
      </c>
      <c r="Q108" s="22">
        <v>1</v>
      </c>
      <c r="R108" s="22" t="s">
        <v>41</v>
      </c>
      <c r="S108" s="22">
        <v>1</v>
      </c>
      <c r="T108" s="22">
        <v>1</v>
      </c>
      <c r="U108" s="22">
        <v>1</v>
      </c>
      <c r="V108" s="22">
        <v>0</v>
      </c>
      <c r="W108" s="22">
        <v>1</v>
      </c>
      <c r="X108" s="22">
        <v>1</v>
      </c>
      <c r="Y108" s="22">
        <v>1</v>
      </c>
      <c r="Z108" s="22">
        <v>1</v>
      </c>
      <c r="AA108" s="22">
        <v>1</v>
      </c>
      <c r="AB108" s="22">
        <v>1</v>
      </c>
      <c r="AC108" s="22">
        <v>1</v>
      </c>
      <c r="AD108" s="22">
        <v>1</v>
      </c>
      <c r="AE108" s="22">
        <v>0</v>
      </c>
      <c r="AF108" s="22" t="s">
        <v>41</v>
      </c>
      <c r="AG108" s="22">
        <v>0</v>
      </c>
      <c r="AH108" s="22">
        <v>1</v>
      </c>
      <c r="AI108" s="22">
        <v>1</v>
      </c>
      <c r="AJ108" s="22" t="s">
        <v>41</v>
      </c>
      <c r="AK108" s="22" t="s">
        <v>41</v>
      </c>
      <c r="AL108" s="22" t="s">
        <v>41</v>
      </c>
      <c r="AM108" s="22" t="s">
        <v>41</v>
      </c>
      <c r="AN108" s="22">
        <v>1</v>
      </c>
      <c r="AO108" s="22">
        <v>1</v>
      </c>
      <c r="AP108" s="22" t="s">
        <v>41</v>
      </c>
      <c r="AQ108" s="22">
        <v>0</v>
      </c>
      <c r="AR108" s="22">
        <v>0</v>
      </c>
      <c r="AS108" s="22">
        <v>1</v>
      </c>
      <c r="AT108" s="22">
        <v>0</v>
      </c>
      <c r="AU108" s="22">
        <v>1</v>
      </c>
      <c r="AV108" s="22" t="s">
        <v>41</v>
      </c>
      <c r="AW108" s="22" t="s">
        <v>41</v>
      </c>
      <c r="AX108" s="22">
        <v>1</v>
      </c>
    </row>
    <row r="109" spans="1:50" ht="16">
      <c r="A109" s="14" t="s">
        <v>5205</v>
      </c>
      <c r="B109" s="22" t="s">
        <v>5219</v>
      </c>
      <c r="C109" s="22" t="s">
        <v>39</v>
      </c>
      <c r="D109" s="22">
        <v>1</v>
      </c>
      <c r="E109" s="22">
        <v>76</v>
      </c>
      <c r="F109" s="22">
        <v>2</v>
      </c>
      <c r="G109" s="22">
        <v>0</v>
      </c>
      <c r="H109" s="26">
        <v>10.5</v>
      </c>
      <c r="I109" s="22" t="s">
        <v>40</v>
      </c>
      <c r="J109" s="22" t="s">
        <v>33</v>
      </c>
      <c r="K109" s="22">
        <v>1</v>
      </c>
      <c r="L109" s="22">
        <v>1</v>
      </c>
      <c r="M109" s="22">
        <v>1</v>
      </c>
      <c r="N109" s="22">
        <v>1</v>
      </c>
      <c r="O109" s="22" t="s">
        <v>41</v>
      </c>
      <c r="P109" s="22">
        <v>1</v>
      </c>
      <c r="Q109" s="22">
        <v>1</v>
      </c>
      <c r="R109" s="22" t="s">
        <v>41</v>
      </c>
      <c r="S109" s="22">
        <v>0</v>
      </c>
      <c r="T109" s="22">
        <v>1</v>
      </c>
      <c r="U109" s="22">
        <v>0</v>
      </c>
      <c r="V109" s="22" t="s">
        <v>41</v>
      </c>
      <c r="W109" s="22">
        <v>1</v>
      </c>
      <c r="X109" s="22" t="s">
        <v>41</v>
      </c>
      <c r="Y109" s="22">
        <v>0</v>
      </c>
      <c r="Z109" s="22">
        <v>1</v>
      </c>
      <c r="AA109" s="22">
        <v>0</v>
      </c>
      <c r="AB109" s="22">
        <v>0</v>
      </c>
      <c r="AC109" s="22">
        <v>1</v>
      </c>
      <c r="AD109" s="22">
        <v>0</v>
      </c>
      <c r="AE109" s="22">
        <v>1</v>
      </c>
      <c r="AF109" s="22">
        <v>1</v>
      </c>
      <c r="AG109" s="22">
        <v>0</v>
      </c>
      <c r="AH109" s="22">
        <v>0</v>
      </c>
      <c r="AI109" s="22">
        <v>0</v>
      </c>
      <c r="AJ109" s="22">
        <v>0</v>
      </c>
      <c r="AK109" s="22">
        <v>0</v>
      </c>
      <c r="AL109" s="22">
        <v>1</v>
      </c>
      <c r="AM109" s="22">
        <v>1</v>
      </c>
      <c r="AN109" s="22">
        <v>1</v>
      </c>
      <c r="AO109" s="22">
        <v>1</v>
      </c>
      <c r="AP109" s="22" t="s">
        <v>41</v>
      </c>
      <c r="AQ109" s="22">
        <v>1</v>
      </c>
      <c r="AR109" s="22">
        <v>0</v>
      </c>
      <c r="AS109" s="22">
        <v>0</v>
      </c>
      <c r="AT109" s="22">
        <v>1</v>
      </c>
      <c r="AU109" s="22">
        <v>0</v>
      </c>
      <c r="AV109" s="22">
        <v>0</v>
      </c>
      <c r="AW109" s="22" t="s">
        <v>41</v>
      </c>
      <c r="AX109" s="22">
        <v>1</v>
      </c>
    </row>
    <row r="110" spans="1:50" ht="16">
      <c r="A110" s="14" t="s">
        <v>5205</v>
      </c>
      <c r="B110" s="22" t="s">
        <v>5220</v>
      </c>
      <c r="C110" s="22" t="s">
        <v>45</v>
      </c>
      <c r="D110" s="22">
        <v>0</v>
      </c>
      <c r="E110" s="22">
        <v>76</v>
      </c>
      <c r="F110" s="22">
        <v>2</v>
      </c>
      <c r="G110" s="22">
        <v>1</v>
      </c>
      <c r="H110" s="26">
        <v>12</v>
      </c>
      <c r="I110" s="22" t="s">
        <v>40</v>
      </c>
      <c r="J110" s="22" t="s">
        <v>33</v>
      </c>
      <c r="K110" s="22">
        <v>1</v>
      </c>
      <c r="L110" s="22" t="s">
        <v>41</v>
      </c>
      <c r="M110" s="22">
        <v>0</v>
      </c>
      <c r="N110" s="22" t="s">
        <v>41</v>
      </c>
      <c r="O110" s="22" t="s">
        <v>41</v>
      </c>
      <c r="P110" s="22">
        <v>0</v>
      </c>
      <c r="Q110" s="22">
        <v>0</v>
      </c>
      <c r="R110" s="22">
        <v>0</v>
      </c>
      <c r="S110" s="22">
        <v>0</v>
      </c>
      <c r="T110" s="22">
        <v>1</v>
      </c>
      <c r="U110" s="22">
        <v>1</v>
      </c>
      <c r="V110" s="22">
        <v>0</v>
      </c>
      <c r="W110" s="22" t="s">
        <v>41</v>
      </c>
      <c r="X110" s="22">
        <v>1</v>
      </c>
      <c r="Y110" s="22">
        <v>1</v>
      </c>
      <c r="Z110" s="22">
        <v>0</v>
      </c>
      <c r="AA110" s="22">
        <v>1</v>
      </c>
      <c r="AB110" s="22">
        <v>0</v>
      </c>
      <c r="AC110" s="22">
        <v>1</v>
      </c>
      <c r="AD110" s="22">
        <v>1</v>
      </c>
      <c r="AE110" s="22">
        <v>1</v>
      </c>
      <c r="AF110" s="22">
        <v>1</v>
      </c>
      <c r="AG110" s="22">
        <v>0</v>
      </c>
      <c r="AH110" s="22">
        <v>1</v>
      </c>
      <c r="AI110" s="22">
        <v>0</v>
      </c>
      <c r="AJ110" s="22" t="s">
        <v>41</v>
      </c>
      <c r="AK110" s="22" t="s">
        <v>41</v>
      </c>
      <c r="AL110" s="22">
        <v>1</v>
      </c>
      <c r="AM110" s="22" t="s">
        <v>41</v>
      </c>
      <c r="AN110" s="22">
        <v>0</v>
      </c>
      <c r="AO110" s="22" t="s">
        <v>41</v>
      </c>
      <c r="AP110" s="22" t="s">
        <v>41</v>
      </c>
      <c r="AQ110" s="22" t="s">
        <v>41</v>
      </c>
      <c r="AR110" s="22">
        <v>1</v>
      </c>
      <c r="AS110" s="22">
        <v>1</v>
      </c>
      <c r="AT110" s="22">
        <v>1</v>
      </c>
      <c r="AU110" s="22">
        <v>1</v>
      </c>
      <c r="AV110" s="22">
        <v>1</v>
      </c>
      <c r="AW110" s="22">
        <v>1</v>
      </c>
      <c r="AX110" s="22">
        <v>1</v>
      </c>
    </row>
    <row r="111" spans="1:50" ht="16">
      <c r="A111" s="14" t="s">
        <v>5205</v>
      </c>
      <c r="B111" s="22" t="s">
        <v>5221</v>
      </c>
      <c r="C111" s="22" t="s">
        <v>45</v>
      </c>
      <c r="D111" s="22">
        <v>0</v>
      </c>
      <c r="E111" s="22">
        <v>77</v>
      </c>
      <c r="F111" s="22" t="s">
        <v>52</v>
      </c>
      <c r="G111" s="22">
        <v>1</v>
      </c>
      <c r="H111" s="26">
        <v>7</v>
      </c>
      <c r="I111" s="22" t="s">
        <v>40</v>
      </c>
      <c r="J111" s="22" t="s">
        <v>33</v>
      </c>
      <c r="K111" s="22">
        <v>1</v>
      </c>
      <c r="L111" s="22">
        <v>0</v>
      </c>
      <c r="M111" s="22">
        <v>0</v>
      </c>
      <c r="N111" s="22">
        <v>0</v>
      </c>
      <c r="O111" s="22" t="s">
        <v>41</v>
      </c>
      <c r="P111" s="22">
        <v>0</v>
      </c>
      <c r="Q111" s="22">
        <v>0</v>
      </c>
      <c r="R111" s="22">
        <v>0</v>
      </c>
      <c r="S111" s="22">
        <v>0</v>
      </c>
      <c r="T111" s="22">
        <v>1</v>
      </c>
      <c r="U111" s="22">
        <v>0</v>
      </c>
      <c r="V111" s="22">
        <v>0</v>
      </c>
      <c r="W111" s="22" t="s">
        <v>41</v>
      </c>
      <c r="X111" s="22">
        <v>1</v>
      </c>
      <c r="Y111" s="22">
        <v>0</v>
      </c>
      <c r="Z111" s="22">
        <v>0</v>
      </c>
      <c r="AA111" s="22">
        <v>0</v>
      </c>
      <c r="AB111" s="22">
        <v>0</v>
      </c>
      <c r="AC111" s="22">
        <v>0</v>
      </c>
      <c r="AD111" s="22">
        <v>1</v>
      </c>
      <c r="AE111" s="22">
        <v>0</v>
      </c>
      <c r="AF111" s="22" t="s">
        <v>41</v>
      </c>
      <c r="AG111" s="22">
        <v>0</v>
      </c>
      <c r="AH111" s="22">
        <v>0</v>
      </c>
      <c r="AI111" s="22">
        <v>0</v>
      </c>
      <c r="AJ111" s="22">
        <v>0</v>
      </c>
      <c r="AK111" s="22">
        <v>0</v>
      </c>
      <c r="AL111" s="22" t="s">
        <v>41</v>
      </c>
      <c r="AM111" s="22" t="s">
        <v>41</v>
      </c>
      <c r="AN111" s="22">
        <v>0</v>
      </c>
      <c r="AO111" s="22">
        <v>0</v>
      </c>
      <c r="AP111" s="22">
        <v>0</v>
      </c>
      <c r="AQ111" s="22">
        <v>0</v>
      </c>
      <c r="AR111" s="22">
        <v>0</v>
      </c>
      <c r="AS111" s="22">
        <v>0</v>
      </c>
      <c r="AT111" s="22">
        <v>0</v>
      </c>
      <c r="AU111" s="22">
        <v>0</v>
      </c>
      <c r="AV111" s="22">
        <v>0</v>
      </c>
      <c r="AW111" s="22" t="s">
        <v>41</v>
      </c>
      <c r="AX111" s="22">
        <v>0</v>
      </c>
    </row>
    <row r="112" spans="1:50" ht="16">
      <c r="A112" s="14" t="s">
        <v>5222</v>
      </c>
      <c r="B112" s="22" t="s">
        <v>5223</v>
      </c>
      <c r="C112" s="22" t="s">
        <v>45</v>
      </c>
      <c r="D112" s="22">
        <v>0</v>
      </c>
      <c r="E112" s="22">
        <v>76</v>
      </c>
      <c r="F112" s="22">
        <v>2</v>
      </c>
      <c r="G112" s="22">
        <v>0</v>
      </c>
      <c r="H112" s="26">
        <v>14</v>
      </c>
      <c r="I112" s="22" t="s">
        <v>40</v>
      </c>
      <c r="J112" s="22" t="s">
        <v>33</v>
      </c>
      <c r="K112" s="22">
        <v>1</v>
      </c>
      <c r="L112" s="22">
        <v>1</v>
      </c>
      <c r="M112" s="22">
        <v>1</v>
      </c>
      <c r="N112" s="22">
        <v>0</v>
      </c>
      <c r="O112" s="22">
        <v>1</v>
      </c>
      <c r="P112" s="22">
        <v>0</v>
      </c>
      <c r="Q112" s="22">
        <v>1</v>
      </c>
      <c r="R112" s="22">
        <v>1</v>
      </c>
      <c r="S112" s="22">
        <v>1</v>
      </c>
      <c r="T112" s="22">
        <v>1</v>
      </c>
      <c r="U112" s="22">
        <v>0</v>
      </c>
      <c r="V112" s="22">
        <v>0</v>
      </c>
      <c r="W112" s="22">
        <v>0</v>
      </c>
      <c r="X112" s="22">
        <v>1</v>
      </c>
      <c r="Y112" s="22">
        <v>1</v>
      </c>
      <c r="Z112" s="22">
        <v>0</v>
      </c>
      <c r="AA112" s="22">
        <v>1</v>
      </c>
      <c r="AB112" s="22">
        <v>0</v>
      </c>
      <c r="AC112" s="22">
        <v>1</v>
      </c>
      <c r="AD112" s="22">
        <v>1</v>
      </c>
      <c r="AE112" s="22">
        <v>0</v>
      </c>
      <c r="AF112" s="22">
        <v>0</v>
      </c>
      <c r="AG112" s="22">
        <v>1</v>
      </c>
      <c r="AH112" s="22" t="s">
        <v>41</v>
      </c>
      <c r="AI112" s="22">
        <v>0</v>
      </c>
      <c r="AJ112" s="22">
        <v>0</v>
      </c>
      <c r="AK112" s="22">
        <v>1</v>
      </c>
      <c r="AL112" s="22">
        <v>0</v>
      </c>
      <c r="AM112" s="22">
        <v>1</v>
      </c>
      <c r="AN112" s="22">
        <v>0</v>
      </c>
      <c r="AO112" s="22">
        <v>1</v>
      </c>
      <c r="AP112" s="22">
        <v>0</v>
      </c>
      <c r="AQ112" s="22">
        <v>0</v>
      </c>
      <c r="AR112" s="22" t="s">
        <v>41</v>
      </c>
      <c r="AS112" s="22">
        <v>1</v>
      </c>
      <c r="AT112" s="22">
        <v>1</v>
      </c>
      <c r="AU112" s="22" t="s">
        <v>41</v>
      </c>
      <c r="AV112" s="22">
        <v>0</v>
      </c>
      <c r="AW112" s="22">
        <v>0</v>
      </c>
      <c r="AX112" s="22">
        <v>0</v>
      </c>
    </row>
    <row r="113" spans="1:50" ht="16">
      <c r="A113" s="14" t="s">
        <v>5222</v>
      </c>
      <c r="B113" s="22" t="s">
        <v>5224</v>
      </c>
      <c r="C113" s="22" t="s">
        <v>45</v>
      </c>
      <c r="D113" s="22">
        <v>0</v>
      </c>
      <c r="E113" s="22">
        <v>76</v>
      </c>
      <c r="F113" s="22">
        <v>2</v>
      </c>
      <c r="G113" s="22">
        <v>0</v>
      </c>
      <c r="H113" s="26" t="s">
        <v>41</v>
      </c>
      <c r="I113" s="22" t="s">
        <v>40</v>
      </c>
      <c r="J113" s="22" t="s">
        <v>33</v>
      </c>
      <c r="K113" s="22">
        <v>1</v>
      </c>
      <c r="L113" s="22">
        <v>1</v>
      </c>
      <c r="M113" s="22">
        <v>1</v>
      </c>
      <c r="N113" s="22">
        <v>0</v>
      </c>
      <c r="O113" s="22">
        <v>0</v>
      </c>
      <c r="P113" s="22">
        <v>1</v>
      </c>
      <c r="Q113" s="22">
        <v>1</v>
      </c>
      <c r="R113" s="22">
        <v>0</v>
      </c>
      <c r="S113" s="22">
        <v>1</v>
      </c>
      <c r="T113" s="22">
        <v>1</v>
      </c>
      <c r="U113" s="22" t="s">
        <v>41</v>
      </c>
      <c r="V113" s="22">
        <v>1</v>
      </c>
      <c r="W113" s="22">
        <v>1</v>
      </c>
      <c r="X113" s="22">
        <v>1</v>
      </c>
      <c r="Y113" s="22">
        <v>1</v>
      </c>
      <c r="Z113" s="22">
        <v>1</v>
      </c>
      <c r="AA113" s="22">
        <v>0</v>
      </c>
      <c r="AB113" s="22" t="s">
        <v>41</v>
      </c>
      <c r="AC113" s="22">
        <v>1</v>
      </c>
      <c r="AD113" s="22">
        <v>1</v>
      </c>
      <c r="AE113" s="22">
        <v>0</v>
      </c>
      <c r="AF113" s="22" t="s">
        <v>41</v>
      </c>
      <c r="AG113" s="22" t="s">
        <v>41</v>
      </c>
      <c r="AH113" s="22" t="s">
        <v>41</v>
      </c>
      <c r="AI113" s="22">
        <v>0</v>
      </c>
      <c r="AJ113" s="22">
        <v>1</v>
      </c>
      <c r="AK113" s="22">
        <v>0</v>
      </c>
      <c r="AL113" s="22" t="s">
        <v>41</v>
      </c>
      <c r="AM113" s="22">
        <v>0</v>
      </c>
      <c r="AN113" s="22">
        <v>1</v>
      </c>
      <c r="AO113" s="22">
        <v>0</v>
      </c>
      <c r="AP113" s="22" t="s">
        <v>41</v>
      </c>
      <c r="AQ113" s="22" t="s">
        <v>41</v>
      </c>
      <c r="AR113" s="22" t="s">
        <v>41</v>
      </c>
      <c r="AS113" s="22">
        <v>1</v>
      </c>
      <c r="AT113" s="22">
        <v>0</v>
      </c>
      <c r="AU113" s="22">
        <v>0</v>
      </c>
      <c r="AV113" s="22">
        <v>0</v>
      </c>
      <c r="AW113" s="22" t="s">
        <v>41</v>
      </c>
      <c r="AX113" s="22">
        <v>1</v>
      </c>
    </row>
    <row r="114" spans="1:50" ht="16">
      <c r="A114" s="14" t="s">
        <v>5222</v>
      </c>
      <c r="B114" s="22" t="s">
        <v>5225</v>
      </c>
      <c r="C114" s="22" t="s">
        <v>45</v>
      </c>
      <c r="D114" s="22">
        <v>0</v>
      </c>
      <c r="E114" s="22">
        <v>75</v>
      </c>
      <c r="F114" s="22">
        <v>2</v>
      </c>
      <c r="G114" s="22">
        <v>0</v>
      </c>
      <c r="H114" s="26">
        <v>12</v>
      </c>
      <c r="I114" s="22" t="s">
        <v>40</v>
      </c>
      <c r="J114" s="22" t="s">
        <v>33</v>
      </c>
      <c r="K114" s="22">
        <v>1</v>
      </c>
      <c r="L114" s="22">
        <v>1</v>
      </c>
      <c r="M114" s="22">
        <v>1</v>
      </c>
      <c r="N114" s="22">
        <v>0</v>
      </c>
      <c r="O114" s="22" t="s">
        <v>41</v>
      </c>
      <c r="P114" s="22">
        <v>0</v>
      </c>
      <c r="Q114" s="22">
        <v>0</v>
      </c>
      <c r="R114" s="22">
        <v>1</v>
      </c>
      <c r="S114" s="22">
        <v>1</v>
      </c>
      <c r="T114" s="22" t="s">
        <v>41</v>
      </c>
      <c r="U114" s="22" t="s">
        <v>41</v>
      </c>
      <c r="V114" s="22">
        <v>0</v>
      </c>
      <c r="W114" s="22">
        <v>1</v>
      </c>
      <c r="X114" s="22">
        <v>1</v>
      </c>
      <c r="Y114" s="22" t="s">
        <v>41</v>
      </c>
      <c r="Z114" s="22">
        <v>0</v>
      </c>
      <c r="AA114" s="22">
        <v>0</v>
      </c>
      <c r="AB114" s="22">
        <v>0</v>
      </c>
      <c r="AC114" s="22">
        <v>1</v>
      </c>
      <c r="AD114" s="22">
        <v>0</v>
      </c>
      <c r="AE114" s="22">
        <v>0</v>
      </c>
      <c r="AF114" s="22" t="s">
        <v>41</v>
      </c>
      <c r="AG114" s="22">
        <v>0</v>
      </c>
      <c r="AH114" s="22">
        <v>0</v>
      </c>
      <c r="AI114" s="22">
        <v>1</v>
      </c>
      <c r="AJ114" s="22">
        <v>1</v>
      </c>
      <c r="AK114" s="22" t="s">
        <v>41</v>
      </c>
      <c r="AL114" s="22">
        <v>0</v>
      </c>
      <c r="AM114" s="22">
        <v>1</v>
      </c>
      <c r="AN114" s="22">
        <v>1</v>
      </c>
      <c r="AO114" s="22">
        <v>0</v>
      </c>
      <c r="AP114" s="22" t="s">
        <v>41</v>
      </c>
      <c r="AQ114" s="22">
        <v>0</v>
      </c>
      <c r="AR114" s="22" t="s">
        <v>41</v>
      </c>
      <c r="AS114" s="22" t="s">
        <v>41</v>
      </c>
      <c r="AT114" s="22">
        <v>1</v>
      </c>
      <c r="AU114" s="22" t="s">
        <v>41</v>
      </c>
      <c r="AV114" s="22">
        <v>0</v>
      </c>
      <c r="AW114" s="22">
        <v>1</v>
      </c>
      <c r="AX114" s="22">
        <v>1</v>
      </c>
    </row>
    <row r="115" spans="1:50" ht="16">
      <c r="A115" s="14" t="s">
        <v>5222</v>
      </c>
      <c r="B115" s="22" t="s">
        <v>5226</v>
      </c>
      <c r="C115" s="22" t="s">
        <v>39</v>
      </c>
      <c r="D115" s="22">
        <v>0</v>
      </c>
      <c r="E115" s="22">
        <v>75</v>
      </c>
      <c r="F115" s="22" t="s">
        <v>52</v>
      </c>
      <c r="G115" s="22">
        <v>0</v>
      </c>
      <c r="H115" s="26">
        <v>11</v>
      </c>
      <c r="I115" s="22" t="s">
        <v>40</v>
      </c>
      <c r="J115" s="22" t="s">
        <v>33</v>
      </c>
      <c r="K115" s="22">
        <v>1</v>
      </c>
      <c r="L115" s="22">
        <v>1</v>
      </c>
      <c r="M115" s="22">
        <v>0</v>
      </c>
      <c r="N115" s="22" t="s">
        <v>41</v>
      </c>
      <c r="O115" s="22">
        <v>0</v>
      </c>
      <c r="P115" s="22">
        <v>0</v>
      </c>
      <c r="Q115" s="22">
        <v>0</v>
      </c>
      <c r="R115" s="22" t="s">
        <v>41</v>
      </c>
      <c r="S115" s="22">
        <v>0</v>
      </c>
      <c r="T115" s="22" t="s">
        <v>41</v>
      </c>
      <c r="U115" s="22">
        <v>0</v>
      </c>
      <c r="V115" s="22">
        <v>0</v>
      </c>
      <c r="W115" s="22">
        <v>1</v>
      </c>
      <c r="X115" s="22">
        <v>1</v>
      </c>
      <c r="Y115" s="22" t="s">
        <v>41</v>
      </c>
      <c r="Z115" s="22" t="s">
        <v>41</v>
      </c>
      <c r="AA115" s="22" t="s">
        <v>41</v>
      </c>
      <c r="AB115" s="22" t="s">
        <v>41</v>
      </c>
      <c r="AC115" s="22">
        <v>1</v>
      </c>
      <c r="AD115" s="22">
        <v>1</v>
      </c>
      <c r="AE115" s="22" t="s">
        <v>41</v>
      </c>
      <c r="AF115" s="22">
        <v>1</v>
      </c>
      <c r="AG115" s="22" t="s">
        <v>41</v>
      </c>
      <c r="AH115" s="22">
        <v>0</v>
      </c>
      <c r="AI115" s="22">
        <v>0</v>
      </c>
      <c r="AJ115" s="22" t="s">
        <v>41</v>
      </c>
      <c r="AK115" s="22">
        <v>0</v>
      </c>
      <c r="AL115" s="22">
        <v>1</v>
      </c>
      <c r="AM115" s="22">
        <v>0</v>
      </c>
      <c r="AN115" s="22">
        <v>1</v>
      </c>
      <c r="AO115" s="22">
        <v>0</v>
      </c>
      <c r="AP115" s="22" t="s">
        <v>41</v>
      </c>
      <c r="AQ115" s="22">
        <v>0</v>
      </c>
      <c r="AR115" s="22">
        <v>0</v>
      </c>
      <c r="AS115" s="22">
        <v>1</v>
      </c>
      <c r="AT115" s="22">
        <v>1</v>
      </c>
      <c r="AU115" s="22">
        <v>0</v>
      </c>
      <c r="AV115" s="22">
        <v>0</v>
      </c>
      <c r="AW115" s="22" t="s">
        <v>41</v>
      </c>
      <c r="AX115" s="22">
        <v>1</v>
      </c>
    </row>
    <row r="116" spans="1:50" ht="16">
      <c r="A116" s="14" t="s">
        <v>5222</v>
      </c>
      <c r="B116" s="22" t="s">
        <v>5227</v>
      </c>
      <c r="C116" s="22" t="s">
        <v>39</v>
      </c>
      <c r="D116" s="22">
        <v>0</v>
      </c>
      <c r="E116" s="22">
        <v>75</v>
      </c>
      <c r="F116" s="22" t="s">
        <v>52</v>
      </c>
      <c r="G116" s="22">
        <v>0</v>
      </c>
      <c r="H116" s="26">
        <v>9</v>
      </c>
      <c r="I116" s="22" t="s">
        <v>40</v>
      </c>
      <c r="J116" s="22" t="s">
        <v>33</v>
      </c>
      <c r="K116" s="22">
        <v>0</v>
      </c>
      <c r="L116" s="22">
        <v>0</v>
      </c>
      <c r="M116" s="22">
        <v>1</v>
      </c>
      <c r="N116" s="22">
        <v>0</v>
      </c>
      <c r="O116" s="22">
        <v>1</v>
      </c>
      <c r="P116" s="22">
        <v>1</v>
      </c>
      <c r="Q116" s="22">
        <v>0</v>
      </c>
      <c r="R116" s="22">
        <v>1</v>
      </c>
      <c r="S116" s="22">
        <v>0</v>
      </c>
      <c r="T116" s="22">
        <v>1</v>
      </c>
      <c r="U116" s="22">
        <v>1</v>
      </c>
      <c r="V116" s="22">
        <v>0</v>
      </c>
      <c r="W116" s="22">
        <v>1</v>
      </c>
      <c r="X116" s="22">
        <v>1</v>
      </c>
      <c r="Y116" s="22">
        <v>1</v>
      </c>
      <c r="Z116" s="22">
        <v>1</v>
      </c>
      <c r="AA116" s="22">
        <v>1</v>
      </c>
      <c r="AB116" s="22">
        <v>0</v>
      </c>
      <c r="AC116" s="22">
        <v>0</v>
      </c>
      <c r="AD116" s="22">
        <v>1</v>
      </c>
      <c r="AE116" s="22">
        <v>0</v>
      </c>
      <c r="AF116" s="22">
        <v>1</v>
      </c>
      <c r="AG116" s="22">
        <v>0</v>
      </c>
      <c r="AH116" s="22">
        <v>0</v>
      </c>
      <c r="AI116" s="22">
        <v>0</v>
      </c>
      <c r="AJ116" s="22">
        <v>0</v>
      </c>
      <c r="AK116" s="22">
        <v>0</v>
      </c>
      <c r="AL116" s="22">
        <v>1</v>
      </c>
      <c r="AM116" s="22">
        <v>0</v>
      </c>
      <c r="AN116" s="22">
        <v>1</v>
      </c>
      <c r="AO116" s="22">
        <v>1</v>
      </c>
      <c r="AP116" s="22" t="s">
        <v>41</v>
      </c>
      <c r="AQ116" s="22">
        <v>1</v>
      </c>
      <c r="AR116" s="22">
        <v>0</v>
      </c>
      <c r="AS116" s="22">
        <v>1</v>
      </c>
      <c r="AT116" s="22">
        <v>0</v>
      </c>
      <c r="AU116" s="22">
        <v>0</v>
      </c>
      <c r="AV116" s="22">
        <v>1</v>
      </c>
      <c r="AW116" s="22" t="s">
        <v>41</v>
      </c>
      <c r="AX116" s="22">
        <v>1</v>
      </c>
    </row>
    <row r="117" spans="1:50" ht="16">
      <c r="A117" s="14" t="s">
        <v>5222</v>
      </c>
      <c r="B117" s="22" t="s">
        <v>5228</v>
      </c>
      <c r="C117" s="22" t="s">
        <v>45</v>
      </c>
      <c r="D117" s="22">
        <v>1</v>
      </c>
      <c r="E117" s="22">
        <v>75</v>
      </c>
      <c r="F117" s="22">
        <v>2</v>
      </c>
      <c r="G117" s="22">
        <v>0</v>
      </c>
      <c r="H117" s="26">
        <v>13</v>
      </c>
      <c r="I117" s="22" t="s">
        <v>40</v>
      </c>
      <c r="J117" s="22" t="s">
        <v>33</v>
      </c>
      <c r="K117" s="22">
        <v>1</v>
      </c>
      <c r="L117" s="22">
        <v>0</v>
      </c>
      <c r="M117" s="22">
        <v>1</v>
      </c>
      <c r="N117" s="22">
        <v>0</v>
      </c>
      <c r="O117" s="22">
        <v>1</v>
      </c>
      <c r="P117" s="22">
        <v>1</v>
      </c>
      <c r="Q117" s="22">
        <v>1</v>
      </c>
      <c r="R117" s="22">
        <v>1</v>
      </c>
      <c r="S117" s="22">
        <v>0</v>
      </c>
      <c r="T117" s="22">
        <v>1</v>
      </c>
      <c r="U117" s="22">
        <v>1</v>
      </c>
      <c r="V117" s="22">
        <v>0</v>
      </c>
      <c r="W117" s="22">
        <v>1</v>
      </c>
      <c r="X117" s="22">
        <v>1</v>
      </c>
      <c r="Y117" s="22">
        <v>1</v>
      </c>
      <c r="Z117" s="22">
        <v>1</v>
      </c>
      <c r="AA117" s="22">
        <v>1</v>
      </c>
      <c r="AB117" s="22">
        <v>1</v>
      </c>
      <c r="AC117" s="22">
        <v>1</v>
      </c>
      <c r="AD117" s="22">
        <v>1</v>
      </c>
      <c r="AE117" s="22">
        <v>0</v>
      </c>
      <c r="AF117" s="22">
        <v>0</v>
      </c>
      <c r="AG117" s="22">
        <v>0</v>
      </c>
      <c r="AH117" s="22">
        <v>0</v>
      </c>
      <c r="AI117" s="22">
        <v>0</v>
      </c>
      <c r="AJ117" s="22">
        <v>1</v>
      </c>
      <c r="AK117" s="22">
        <v>1</v>
      </c>
      <c r="AL117" s="22" t="s">
        <v>41</v>
      </c>
      <c r="AM117" s="22" t="s">
        <v>41</v>
      </c>
      <c r="AN117" s="22">
        <v>1</v>
      </c>
      <c r="AO117" s="22">
        <v>0</v>
      </c>
      <c r="AP117" s="22">
        <v>0</v>
      </c>
      <c r="AQ117" s="22">
        <v>0</v>
      </c>
      <c r="AR117" s="22">
        <v>0</v>
      </c>
      <c r="AS117" s="22" t="s">
        <v>41</v>
      </c>
      <c r="AT117" s="22">
        <v>1</v>
      </c>
      <c r="AU117" s="22">
        <v>0</v>
      </c>
      <c r="AV117" s="22">
        <v>1</v>
      </c>
      <c r="AW117" s="22">
        <v>1</v>
      </c>
      <c r="AX117" s="22">
        <v>1</v>
      </c>
    </row>
    <row r="118" spans="1:50" ht="16">
      <c r="A118" s="14" t="s">
        <v>5222</v>
      </c>
      <c r="B118" s="22" t="s">
        <v>5229</v>
      </c>
      <c r="C118" s="22" t="s">
        <v>39</v>
      </c>
      <c r="D118" s="22">
        <v>0</v>
      </c>
      <c r="E118" s="22">
        <v>77</v>
      </c>
      <c r="F118" s="22">
        <v>2</v>
      </c>
      <c r="G118" s="22">
        <v>0</v>
      </c>
      <c r="H118" s="26">
        <v>17</v>
      </c>
      <c r="I118" s="22" t="s">
        <v>40</v>
      </c>
      <c r="J118" s="22" t="s">
        <v>33</v>
      </c>
      <c r="K118" s="22">
        <v>1</v>
      </c>
      <c r="L118" s="22">
        <v>1</v>
      </c>
      <c r="M118" s="22">
        <v>1</v>
      </c>
      <c r="N118" s="22">
        <v>1</v>
      </c>
      <c r="O118" s="22">
        <v>1</v>
      </c>
      <c r="P118" s="22">
        <v>0</v>
      </c>
      <c r="Q118" s="22">
        <v>0</v>
      </c>
      <c r="R118" s="22">
        <v>1</v>
      </c>
      <c r="S118" s="22">
        <v>0</v>
      </c>
      <c r="T118" s="22">
        <v>1</v>
      </c>
      <c r="U118" s="22">
        <v>1</v>
      </c>
      <c r="V118" s="22">
        <v>1</v>
      </c>
      <c r="W118" s="22">
        <v>1</v>
      </c>
      <c r="X118" s="22">
        <v>1</v>
      </c>
      <c r="Y118" s="22">
        <v>1</v>
      </c>
      <c r="Z118" s="22">
        <v>1</v>
      </c>
      <c r="AA118" s="22">
        <v>1</v>
      </c>
      <c r="AB118" s="22">
        <v>1</v>
      </c>
      <c r="AC118" s="22">
        <v>0</v>
      </c>
      <c r="AD118" s="22">
        <v>1</v>
      </c>
      <c r="AE118" s="22">
        <v>0</v>
      </c>
      <c r="AF118" s="22">
        <v>1</v>
      </c>
      <c r="AG118" s="22">
        <v>0</v>
      </c>
      <c r="AH118" s="22">
        <v>0</v>
      </c>
      <c r="AI118" s="22">
        <v>1</v>
      </c>
      <c r="AJ118" s="22">
        <v>0</v>
      </c>
      <c r="AK118" s="22">
        <v>1</v>
      </c>
      <c r="AL118" s="22" t="s">
        <v>41</v>
      </c>
      <c r="AM118" s="22" t="s">
        <v>41</v>
      </c>
      <c r="AN118" s="22">
        <v>1</v>
      </c>
      <c r="AO118" s="22">
        <v>1</v>
      </c>
      <c r="AP118" s="22" t="s">
        <v>41</v>
      </c>
      <c r="AQ118" s="22">
        <v>1</v>
      </c>
      <c r="AR118" s="22" t="s">
        <v>41</v>
      </c>
      <c r="AS118" s="22">
        <v>1</v>
      </c>
      <c r="AT118" s="22">
        <v>0</v>
      </c>
      <c r="AU118" s="22">
        <v>0</v>
      </c>
      <c r="AV118" s="22">
        <v>1</v>
      </c>
      <c r="AW118" s="22" t="s">
        <v>41</v>
      </c>
      <c r="AX118" s="22">
        <v>1</v>
      </c>
    </row>
    <row r="119" spans="1:50" ht="16">
      <c r="A119" s="14" t="s">
        <v>5222</v>
      </c>
      <c r="B119" s="22" t="s">
        <v>5230</v>
      </c>
      <c r="C119" s="22" t="s">
        <v>39</v>
      </c>
      <c r="D119" s="22">
        <v>0</v>
      </c>
      <c r="E119" s="22">
        <v>76</v>
      </c>
      <c r="F119" s="22" t="s">
        <v>52</v>
      </c>
      <c r="G119" s="22">
        <v>0</v>
      </c>
      <c r="H119" s="26">
        <v>10</v>
      </c>
      <c r="I119" s="22" t="s">
        <v>40</v>
      </c>
      <c r="J119" s="22" t="s">
        <v>33</v>
      </c>
      <c r="K119" s="22">
        <v>1</v>
      </c>
      <c r="L119" s="22">
        <v>0</v>
      </c>
      <c r="M119" s="22">
        <v>0</v>
      </c>
      <c r="N119" s="22">
        <v>0</v>
      </c>
      <c r="O119" s="22" t="s">
        <v>41</v>
      </c>
      <c r="P119" s="22">
        <v>1</v>
      </c>
      <c r="Q119" s="22">
        <v>0</v>
      </c>
      <c r="R119" s="22">
        <v>1</v>
      </c>
      <c r="S119" s="22">
        <v>1</v>
      </c>
      <c r="T119" s="22" t="s">
        <v>41</v>
      </c>
      <c r="U119" s="22">
        <v>0</v>
      </c>
      <c r="V119" s="22">
        <v>0</v>
      </c>
      <c r="W119" s="22">
        <v>1</v>
      </c>
      <c r="X119" s="22">
        <v>1</v>
      </c>
      <c r="Y119" s="22">
        <v>0</v>
      </c>
      <c r="Z119" s="22">
        <v>1</v>
      </c>
      <c r="AA119" s="22">
        <v>0</v>
      </c>
      <c r="AB119" s="22" t="s">
        <v>41</v>
      </c>
      <c r="AC119" s="22">
        <v>1</v>
      </c>
      <c r="AD119" s="22" t="s">
        <v>41</v>
      </c>
      <c r="AE119" s="22">
        <v>0</v>
      </c>
      <c r="AF119" s="22">
        <v>1</v>
      </c>
      <c r="AG119" s="22">
        <v>0</v>
      </c>
      <c r="AH119" s="22" t="s">
        <v>41</v>
      </c>
      <c r="AI119" s="22">
        <v>0</v>
      </c>
      <c r="AJ119" s="22">
        <v>0</v>
      </c>
      <c r="AK119" s="22">
        <v>0</v>
      </c>
      <c r="AL119" s="22">
        <v>0</v>
      </c>
      <c r="AM119" s="22">
        <v>1</v>
      </c>
      <c r="AN119" s="22">
        <v>1</v>
      </c>
      <c r="AO119" s="22">
        <v>1</v>
      </c>
      <c r="AP119" s="22">
        <v>0</v>
      </c>
      <c r="AQ119" s="22">
        <v>0</v>
      </c>
      <c r="AR119" s="22" t="s">
        <v>41</v>
      </c>
      <c r="AS119" s="22">
        <v>0</v>
      </c>
      <c r="AT119" s="22">
        <v>0</v>
      </c>
      <c r="AU119" s="22" t="s">
        <v>41</v>
      </c>
      <c r="AV119" s="22">
        <v>1</v>
      </c>
      <c r="AW119" s="22" t="s">
        <v>41</v>
      </c>
      <c r="AX119" s="22">
        <v>1</v>
      </c>
    </row>
    <row r="120" spans="1:50" ht="16">
      <c r="A120" s="14" t="s">
        <v>5222</v>
      </c>
      <c r="B120" s="22" t="s">
        <v>5231</v>
      </c>
      <c r="C120" s="22" t="s">
        <v>45</v>
      </c>
      <c r="D120" s="22">
        <v>0</v>
      </c>
      <c r="E120" s="22">
        <v>76</v>
      </c>
      <c r="F120" s="22" t="s">
        <v>52</v>
      </c>
      <c r="G120" s="22">
        <v>0</v>
      </c>
      <c r="H120" s="26">
        <v>9</v>
      </c>
      <c r="I120" s="22" t="s">
        <v>40</v>
      </c>
      <c r="J120" s="22" t="s">
        <v>33</v>
      </c>
      <c r="K120" s="22">
        <v>1</v>
      </c>
      <c r="L120" s="22">
        <v>1</v>
      </c>
      <c r="M120" s="22">
        <v>1</v>
      </c>
      <c r="N120" s="22">
        <v>1</v>
      </c>
      <c r="O120" s="22" t="s">
        <v>41</v>
      </c>
      <c r="P120" s="22">
        <v>0</v>
      </c>
      <c r="Q120" s="22">
        <v>0</v>
      </c>
      <c r="R120" s="22">
        <v>1</v>
      </c>
      <c r="S120" s="22">
        <v>0</v>
      </c>
      <c r="T120" s="22">
        <v>1</v>
      </c>
      <c r="U120" s="22">
        <v>1</v>
      </c>
      <c r="V120" s="22">
        <v>0</v>
      </c>
      <c r="W120" s="22">
        <v>1</v>
      </c>
      <c r="X120" s="22">
        <v>1</v>
      </c>
      <c r="Y120" s="22">
        <v>0</v>
      </c>
      <c r="Z120" s="22">
        <v>1</v>
      </c>
      <c r="AA120" s="22">
        <v>0</v>
      </c>
      <c r="AB120" s="22">
        <v>1</v>
      </c>
      <c r="AC120" s="22">
        <v>1</v>
      </c>
      <c r="AD120" s="22">
        <v>1</v>
      </c>
      <c r="AE120" s="22">
        <v>0</v>
      </c>
      <c r="AF120" s="22" t="s">
        <v>41</v>
      </c>
      <c r="AG120" s="22">
        <v>1</v>
      </c>
      <c r="AH120" s="22" t="s">
        <v>41</v>
      </c>
      <c r="AI120" s="22">
        <v>1</v>
      </c>
      <c r="AJ120" s="22">
        <v>1</v>
      </c>
      <c r="AK120" s="22" t="s">
        <v>41</v>
      </c>
      <c r="AL120" s="22" t="s">
        <v>41</v>
      </c>
      <c r="AM120" s="22">
        <v>0</v>
      </c>
      <c r="AN120" s="22">
        <v>1</v>
      </c>
      <c r="AO120" s="22">
        <v>1</v>
      </c>
      <c r="AP120" s="22">
        <v>0</v>
      </c>
      <c r="AQ120" s="22">
        <v>0</v>
      </c>
      <c r="AR120" s="22">
        <v>0</v>
      </c>
      <c r="AS120" s="22">
        <v>1</v>
      </c>
      <c r="AT120" s="22">
        <v>0</v>
      </c>
      <c r="AU120" s="22">
        <v>0</v>
      </c>
      <c r="AV120" s="22">
        <v>1</v>
      </c>
      <c r="AW120" s="22">
        <v>0</v>
      </c>
      <c r="AX120" s="22">
        <v>1</v>
      </c>
    </row>
    <row r="121" spans="1:50" ht="16">
      <c r="A121" s="14" t="s">
        <v>5222</v>
      </c>
      <c r="B121" s="22" t="s">
        <v>5232</v>
      </c>
      <c r="C121" s="22" t="s">
        <v>39</v>
      </c>
      <c r="D121" s="22">
        <v>0</v>
      </c>
      <c r="E121" s="22">
        <v>77</v>
      </c>
      <c r="F121" s="22">
        <v>2</v>
      </c>
      <c r="G121" s="22">
        <v>0</v>
      </c>
      <c r="H121" s="26">
        <v>15</v>
      </c>
      <c r="I121" s="22" t="s">
        <v>40</v>
      </c>
      <c r="J121" s="22" t="s">
        <v>33</v>
      </c>
      <c r="K121" s="22">
        <v>1</v>
      </c>
      <c r="L121" s="22">
        <v>1</v>
      </c>
      <c r="M121" s="22">
        <v>1</v>
      </c>
      <c r="N121" s="22">
        <v>1</v>
      </c>
      <c r="O121" s="22">
        <v>1</v>
      </c>
      <c r="P121" s="22" t="s">
        <v>41</v>
      </c>
      <c r="Q121" s="22">
        <v>0</v>
      </c>
      <c r="R121" s="22">
        <v>0</v>
      </c>
      <c r="S121" s="22">
        <v>1</v>
      </c>
      <c r="T121" s="22">
        <v>0</v>
      </c>
      <c r="U121" s="22">
        <v>1</v>
      </c>
      <c r="V121" s="22">
        <v>1</v>
      </c>
      <c r="W121" s="22">
        <v>1</v>
      </c>
      <c r="X121" s="22">
        <v>1</v>
      </c>
      <c r="Y121" s="22">
        <v>0</v>
      </c>
      <c r="Z121" s="22">
        <v>0</v>
      </c>
      <c r="AA121" s="22">
        <v>1</v>
      </c>
      <c r="AB121" s="22">
        <v>1</v>
      </c>
      <c r="AC121" s="22">
        <v>1</v>
      </c>
      <c r="AD121" s="22">
        <v>1</v>
      </c>
      <c r="AE121" s="22">
        <v>0</v>
      </c>
      <c r="AF121" s="22" t="s">
        <v>41</v>
      </c>
      <c r="AG121" s="22" t="s">
        <v>41</v>
      </c>
      <c r="AH121" s="22" t="s">
        <v>41</v>
      </c>
      <c r="AI121" s="22">
        <v>1</v>
      </c>
      <c r="AJ121" s="22">
        <v>1</v>
      </c>
      <c r="AK121" s="22">
        <v>1</v>
      </c>
      <c r="AL121" s="22">
        <v>0</v>
      </c>
      <c r="AM121" s="22">
        <v>1</v>
      </c>
      <c r="AN121" s="22">
        <v>1</v>
      </c>
      <c r="AO121" s="22">
        <v>0</v>
      </c>
      <c r="AP121" s="22">
        <v>1</v>
      </c>
      <c r="AQ121" s="22">
        <v>0</v>
      </c>
      <c r="AR121" s="22" t="s">
        <v>41</v>
      </c>
      <c r="AS121" s="22">
        <v>1</v>
      </c>
      <c r="AT121" s="22">
        <v>1</v>
      </c>
      <c r="AU121" s="22" t="s">
        <v>41</v>
      </c>
      <c r="AV121" s="22">
        <v>0</v>
      </c>
      <c r="AW121" s="22">
        <v>1</v>
      </c>
      <c r="AX121" s="22">
        <v>1</v>
      </c>
    </row>
    <row r="122" spans="1:50" ht="16">
      <c r="A122" s="14" t="s">
        <v>5222</v>
      </c>
      <c r="B122" s="22" t="s">
        <v>4593</v>
      </c>
      <c r="C122" s="22" t="s">
        <v>39</v>
      </c>
      <c r="D122" s="22">
        <v>0</v>
      </c>
      <c r="E122" s="22">
        <v>75</v>
      </c>
      <c r="F122" s="22">
        <v>2</v>
      </c>
      <c r="G122" s="22">
        <v>0</v>
      </c>
      <c r="H122" s="26">
        <v>14</v>
      </c>
      <c r="I122" s="22" t="s">
        <v>35</v>
      </c>
      <c r="J122" s="22" t="s">
        <v>33</v>
      </c>
      <c r="K122" s="22">
        <v>1</v>
      </c>
      <c r="L122" s="22">
        <v>1</v>
      </c>
      <c r="M122" s="22">
        <v>0</v>
      </c>
      <c r="N122" s="22">
        <v>0</v>
      </c>
      <c r="O122" s="22">
        <v>1</v>
      </c>
      <c r="P122" s="22">
        <v>0</v>
      </c>
      <c r="Q122" s="22">
        <v>1</v>
      </c>
      <c r="R122" s="22">
        <v>0</v>
      </c>
      <c r="S122" s="22">
        <v>1</v>
      </c>
      <c r="T122" s="22">
        <v>0</v>
      </c>
      <c r="U122" s="22">
        <v>0</v>
      </c>
      <c r="V122" s="22">
        <v>0</v>
      </c>
      <c r="W122" s="22">
        <v>1</v>
      </c>
      <c r="X122" s="22">
        <v>1</v>
      </c>
      <c r="Y122" s="22" t="s">
        <v>41</v>
      </c>
      <c r="Z122" s="22">
        <v>1</v>
      </c>
      <c r="AA122" s="22">
        <v>1</v>
      </c>
      <c r="AB122" s="22">
        <v>1</v>
      </c>
      <c r="AC122" s="22">
        <v>1</v>
      </c>
      <c r="AD122" s="22">
        <v>0</v>
      </c>
      <c r="AE122" s="22">
        <v>0</v>
      </c>
      <c r="AF122" s="22">
        <v>0</v>
      </c>
      <c r="AG122" s="22">
        <v>0</v>
      </c>
      <c r="AH122" s="22">
        <v>1</v>
      </c>
      <c r="AI122" s="22">
        <v>0</v>
      </c>
      <c r="AJ122" s="22">
        <v>0</v>
      </c>
      <c r="AK122" s="22">
        <v>1</v>
      </c>
      <c r="AL122" s="22" t="s">
        <v>41</v>
      </c>
      <c r="AM122" s="22">
        <v>0</v>
      </c>
      <c r="AN122" s="22">
        <v>1</v>
      </c>
      <c r="AO122" s="22">
        <v>0</v>
      </c>
      <c r="AP122" s="22" t="s">
        <v>41</v>
      </c>
      <c r="AQ122" s="22" t="s">
        <v>41</v>
      </c>
      <c r="AR122" s="22">
        <v>0</v>
      </c>
      <c r="AS122" s="22">
        <v>1</v>
      </c>
      <c r="AT122" s="22">
        <v>1</v>
      </c>
      <c r="AU122" s="22">
        <v>0</v>
      </c>
      <c r="AV122" s="22">
        <v>1</v>
      </c>
      <c r="AW122" s="22">
        <v>1</v>
      </c>
      <c r="AX122" s="22">
        <v>1</v>
      </c>
    </row>
    <row r="123" spans="1:50" ht="16">
      <c r="A123" s="14" t="s">
        <v>5222</v>
      </c>
      <c r="B123" s="22" t="s">
        <v>5233</v>
      </c>
      <c r="C123" s="22" t="s">
        <v>45</v>
      </c>
      <c r="D123" s="22">
        <v>0</v>
      </c>
      <c r="E123" s="22">
        <v>75</v>
      </c>
      <c r="F123" s="22" t="s">
        <v>52</v>
      </c>
      <c r="G123" s="22">
        <v>0</v>
      </c>
      <c r="H123" s="26">
        <v>9</v>
      </c>
      <c r="I123" s="22" t="s">
        <v>35</v>
      </c>
      <c r="J123" s="22" t="s">
        <v>33</v>
      </c>
      <c r="K123" s="22">
        <v>0</v>
      </c>
      <c r="L123" s="22">
        <v>1</v>
      </c>
      <c r="M123" s="22">
        <v>1</v>
      </c>
      <c r="N123" s="22">
        <v>0</v>
      </c>
      <c r="O123" s="22">
        <v>0</v>
      </c>
      <c r="P123" s="22" t="s">
        <v>41</v>
      </c>
      <c r="Q123" s="22">
        <v>0</v>
      </c>
      <c r="R123" s="22" t="s">
        <v>41</v>
      </c>
      <c r="S123" s="22">
        <v>0</v>
      </c>
      <c r="T123" s="22">
        <v>0</v>
      </c>
      <c r="U123" s="22">
        <v>0</v>
      </c>
      <c r="V123" s="22">
        <v>1</v>
      </c>
      <c r="W123" s="22">
        <v>1</v>
      </c>
      <c r="X123" s="22">
        <v>1</v>
      </c>
      <c r="Y123" s="22">
        <v>0</v>
      </c>
      <c r="Z123" s="22">
        <v>1</v>
      </c>
      <c r="AA123" s="22">
        <v>0</v>
      </c>
      <c r="AB123" s="22">
        <v>1</v>
      </c>
      <c r="AC123" s="22">
        <v>1</v>
      </c>
      <c r="AD123" s="22">
        <v>1</v>
      </c>
      <c r="AE123" s="22">
        <v>0</v>
      </c>
      <c r="AF123" s="22">
        <v>0</v>
      </c>
      <c r="AG123" s="22">
        <v>0</v>
      </c>
      <c r="AH123" s="22">
        <v>0</v>
      </c>
      <c r="AI123" s="22">
        <v>0</v>
      </c>
      <c r="AJ123" s="22">
        <v>0</v>
      </c>
      <c r="AK123" s="22">
        <v>0</v>
      </c>
      <c r="AL123" s="22" t="s">
        <v>41</v>
      </c>
      <c r="AM123" s="22">
        <v>0</v>
      </c>
      <c r="AN123" s="22">
        <v>1</v>
      </c>
      <c r="AO123" s="22">
        <v>0</v>
      </c>
      <c r="AP123" s="22">
        <v>0</v>
      </c>
      <c r="AQ123" s="22">
        <v>0</v>
      </c>
      <c r="AR123" s="22">
        <v>0</v>
      </c>
      <c r="AS123" s="22">
        <v>1</v>
      </c>
      <c r="AT123" s="22">
        <v>0</v>
      </c>
      <c r="AU123" s="22">
        <v>0</v>
      </c>
      <c r="AV123" s="22">
        <v>0</v>
      </c>
      <c r="AW123" s="22">
        <v>1</v>
      </c>
      <c r="AX123" s="22">
        <v>1</v>
      </c>
    </row>
    <row r="124" spans="1:50" ht="16">
      <c r="A124" s="14" t="s">
        <v>5222</v>
      </c>
      <c r="B124" s="22" t="s">
        <v>5234</v>
      </c>
      <c r="C124" s="22" t="s">
        <v>45</v>
      </c>
      <c r="D124" s="22">
        <v>0</v>
      </c>
      <c r="E124" s="22">
        <v>76</v>
      </c>
      <c r="F124" s="22" t="s">
        <v>52</v>
      </c>
      <c r="G124" s="22">
        <v>0</v>
      </c>
      <c r="H124" s="26">
        <v>10</v>
      </c>
      <c r="I124" s="22" t="s">
        <v>35</v>
      </c>
      <c r="J124" s="22" t="s">
        <v>33</v>
      </c>
      <c r="K124" s="22">
        <v>1</v>
      </c>
      <c r="L124" s="22">
        <v>0</v>
      </c>
      <c r="M124" s="22" t="s">
        <v>41</v>
      </c>
      <c r="N124" s="22">
        <v>0</v>
      </c>
      <c r="O124" s="22">
        <v>0</v>
      </c>
      <c r="P124" s="22">
        <v>1</v>
      </c>
      <c r="Q124" s="22">
        <v>0</v>
      </c>
      <c r="R124" s="22" t="s">
        <v>41</v>
      </c>
      <c r="S124" s="22">
        <v>1</v>
      </c>
      <c r="T124" s="22">
        <v>0</v>
      </c>
      <c r="U124" s="22">
        <v>0</v>
      </c>
      <c r="V124" s="22">
        <v>0</v>
      </c>
      <c r="W124" s="22">
        <v>1</v>
      </c>
      <c r="X124" s="22">
        <v>1</v>
      </c>
      <c r="Y124" s="22">
        <v>0</v>
      </c>
      <c r="Z124" s="22">
        <v>1</v>
      </c>
      <c r="AA124" s="22">
        <v>1</v>
      </c>
      <c r="AB124" s="22" t="s">
        <v>41</v>
      </c>
      <c r="AC124" s="22">
        <v>1</v>
      </c>
      <c r="AD124" s="22" t="s">
        <v>41</v>
      </c>
      <c r="AE124" s="22" t="s">
        <v>41</v>
      </c>
      <c r="AF124" s="22">
        <v>1</v>
      </c>
      <c r="AG124" s="22">
        <v>0</v>
      </c>
      <c r="AH124" s="22">
        <v>0</v>
      </c>
      <c r="AI124" s="22">
        <v>0</v>
      </c>
      <c r="AJ124" s="22" t="s">
        <v>41</v>
      </c>
      <c r="AK124" s="22">
        <v>0</v>
      </c>
      <c r="AL124" s="22">
        <v>0</v>
      </c>
      <c r="AM124" s="22" t="s">
        <v>41</v>
      </c>
      <c r="AN124" s="22">
        <v>1</v>
      </c>
      <c r="AO124" s="22">
        <v>1</v>
      </c>
      <c r="AP124" s="22">
        <v>0</v>
      </c>
      <c r="AQ124" s="22">
        <v>0</v>
      </c>
      <c r="AR124" s="22">
        <v>0</v>
      </c>
      <c r="AS124" s="22">
        <v>1</v>
      </c>
      <c r="AT124" s="22">
        <v>1</v>
      </c>
      <c r="AU124" s="22">
        <v>0</v>
      </c>
      <c r="AV124" s="22">
        <v>0</v>
      </c>
      <c r="AW124" s="22" t="s">
        <v>41</v>
      </c>
      <c r="AX124" s="22">
        <v>1</v>
      </c>
    </row>
    <row r="125" spans="1:50" ht="16">
      <c r="A125" s="14" t="s">
        <v>5222</v>
      </c>
      <c r="B125" s="22" t="s">
        <v>2003</v>
      </c>
      <c r="C125" s="22" t="s">
        <v>39</v>
      </c>
      <c r="D125" s="22">
        <v>0</v>
      </c>
      <c r="E125" s="22">
        <v>76</v>
      </c>
      <c r="F125" s="22">
        <v>2</v>
      </c>
      <c r="G125" s="22">
        <v>0</v>
      </c>
      <c r="H125" s="26">
        <v>14</v>
      </c>
      <c r="I125" s="22" t="s">
        <v>35</v>
      </c>
      <c r="J125" s="22" t="s">
        <v>33</v>
      </c>
      <c r="K125" s="22">
        <v>1</v>
      </c>
      <c r="L125" s="22">
        <v>1</v>
      </c>
      <c r="M125" s="22">
        <v>1</v>
      </c>
      <c r="N125" s="22">
        <v>1</v>
      </c>
      <c r="O125" s="22">
        <v>1</v>
      </c>
      <c r="P125" s="22">
        <v>0</v>
      </c>
      <c r="Q125" s="22">
        <v>0</v>
      </c>
      <c r="R125" s="22">
        <v>0</v>
      </c>
      <c r="S125" s="22">
        <v>1</v>
      </c>
      <c r="T125" s="22">
        <v>0</v>
      </c>
      <c r="U125" s="22">
        <v>0</v>
      </c>
      <c r="V125" s="22">
        <v>1</v>
      </c>
      <c r="W125" s="22">
        <v>1</v>
      </c>
      <c r="X125" s="22">
        <v>1</v>
      </c>
      <c r="Y125" s="22">
        <v>0</v>
      </c>
      <c r="Z125" s="22">
        <v>0</v>
      </c>
      <c r="AA125" s="22">
        <v>0</v>
      </c>
      <c r="AB125" s="22">
        <v>0</v>
      </c>
      <c r="AC125" s="22">
        <v>1</v>
      </c>
      <c r="AD125" s="22">
        <v>1</v>
      </c>
      <c r="AE125" s="22">
        <v>0</v>
      </c>
      <c r="AF125" s="22">
        <v>1</v>
      </c>
      <c r="AG125" s="22">
        <v>0</v>
      </c>
      <c r="AH125" s="22" t="s">
        <v>41</v>
      </c>
      <c r="AI125" s="22">
        <v>1</v>
      </c>
      <c r="AJ125" s="22">
        <v>1</v>
      </c>
      <c r="AK125" s="22">
        <v>1</v>
      </c>
      <c r="AL125" s="22">
        <v>1</v>
      </c>
      <c r="AM125" s="22">
        <v>1</v>
      </c>
      <c r="AN125" s="22">
        <v>1</v>
      </c>
      <c r="AO125" s="22" t="s">
        <v>41</v>
      </c>
      <c r="AP125" s="22">
        <v>1</v>
      </c>
      <c r="AQ125" s="22">
        <v>0</v>
      </c>
      <c r="AR125" s="22">
        <v>0</v>
      </c>
      <c r="AS125" s="22">
        <v>1</v>
      </c>
      <c r="AT125" s="22">
        <v>1</v>
      </c>
      <c r="AU125" s="22">
        <v>0</v>
      </c>
      <c r="AV125" s="22">
        <v>0</v>
      </c>
      <c r="AW125" s="22">
        <v>1</v>
      </c>
      <c r="AX125" s="22">
        <v>1</v>
      </c>
    </row>
    <row r="126" spans="1:50" ht="16">
      <c r="A126" s="14" t="s">
        <v>5222</v>
      </c>
      <c r="B126" s="22" t="s">
        <v>5235</v>
      </c>
      <c r="C126" s="22" t="s">
        <v>39</v>
      </c>
      <c r="D126" s="22">
        <v>0</v>
      </c>
      <c r="E126" s="22">
        <v>76</v>
      </c>
      <c r="F126" s="22">
        <v>2</v>
      </c>
      <c r="G126" s="22">
        <v>0</v>
      </c>
      <c r="H126" s="26">
        <v>14</v>
      </c>
      <c r="I126" s="22" t="s">
        <v>35</v>
      </c>
      <c r="J126" s="22" t="s">
        <v>33</v>
      </c>
      <c r="K126" s="22">
        <v>0</v>
      </c>
      <c r="L126" s="22">
        <v>0</v>
      </c>
      <c r="M126" s="22">
        <v>1</v>
      </c>
      <c r="N126" s="22">
        <v>0</v>
      </c>
      <c r="O126" s="22" t="s">
        <v>41</v>
      </c>
      <c r="P126" s="22">
        <v>0</v>
      </c>
      <c r="Q126" s="22">
        <v>1</v>
      </c>
      <c r="R126" s="22">
        <v>1</v>
      </c>
      <c r="S126" s="22">
        <v>0</v>
      </c>
      <c r="T126" s="22">
        <v>0</v>
      </c>
      <c r="U126" s="22">
        <v>0</v>
      </c>
      <c r="V126" s="22">
        <v>0</v>
      </c>
      <c r="W126" s="22">
        <v>1</v>
      </c>
      <c r="X126" s="22">
        <v>1</v>
      </c>
      <c r="Y126" s="22">
        <v>0</v>
      </c>
      <c r="Z126" s="22">
        <v>1</v>
      </c>
      <c r="AA126" s="22">
        <v>0</v>
      </c>
      <c r="AB126" s="22">
        <v>1</v>
      </c>
      <c r="AC126" s="22">
        <v>0</v>
      </c>
      <c r="AD126" s="22">
        <v>1</v>
      </c>
      <c r="AE126" s="22">
        <v>1</v>
      </c>
      <c r="AF126" s="22" t="s">
        <v>41</v>
      </c>
      <c r="AG126" s="22">
        <v>0</v>
      </c>
      <c r="AH126" s="22" t="s">
        <v>41</v>
      </c>
      <c r="AI126" s="22" t="s">
        <v>41</v>
      </c>
      <c r="AJ126" s="22">
        <v>0</v>
      </c>
      <c r="AK126" s="22">
        <v>0</v>
      </c>
      <c r="AL126" s="22">
        <v>0</v>
      </c>
      <c r="AM126" s="22" t="s">
        <v>41</v>
      </c>
      <c r="AN126" s="22">
        <v>0</v>
      </c>
      <c r="AO126" s="22">
        <v>1</v>
      </c>
      <c r="AP126" s="22">
        <v>1</v>
      </c>
      <c r="AQ126" s="22">
        <v>1</v>
      </c>
      <c r="AR126" s="22">
        <v>0</v>
      </c>
      <c r="AS126" s="22">
        <v>1</v>
      </c>
      <c r="AT126" s="22">
        <v>1</v>
      </c>
      <c r="AU126" s="22">
        <v>0</v>
      </c>
      <c r="AV126" s="22" t="s">
        <v>41</v>
      </c>
      <c r="AW126" s="22" t="s">
        <v>41</v>
      </c>
      <c r="AX126" s="22">
        <v>1</v>
      </c>
    </row>
    <row r="127" spans="1:50" ht="16">
      <c r="A127" s="14" t="s">
        <v>5222</v>
      </c>
      <c r="B127" s="22" t="s">
        <v>5236</v>
      </c>
      <c r="C127" s="22" t="s">
        <v>45</v>
      </c>
      <c r="D127" s="22">
        <v>1</v>
      </c>
      <c r="E127" s="22">
        <v>75</v>
      </c>
      <c r="F127" s="22">
        <v>2</v>
      </c>
      <c r="G127" s="22">
        <v>0</v>
      </c>
      <c r="H127" s="26">
        <v>11</v>
      </c>
      <c r="I127" s="22" t="s">
        <v>35</v>
      </c>
      <c r="J127" s="22" t="s">
        <v>33</v>
      </c>
      <c r="K127" s="22">
        <v>1</v>
      </c>
      <c r="L127" s="22">
        <v>1</v>
      </c>
      <c r="M127" s="22">
        <v>0</v>
      </c>
      <c r="N127" s="22" t="s">
        <v>41</v>
      </c>
      <c r="O127" s="22" t="s">
        <v>41</v>
      </c>
      <c r="P127" s="22">
        <v>0</v>
      </c>
      <c r="Q127" s="22" t="s">
        <v>41</v>
      </c>
      <c r="R127" s="22">
        <v>0</v>
      </c>
      <c r="S127" s="22">
        <v>0</v>
      </c>
      <c r="T127" s="22" t="s">
        <v>41</v>
      </c>
      <c r="U127" s="22">
        <v>0</v>
      </c>
      <c r="V127" s="22" t="s">
        <v>41</v>
      </c>
      <c r="W127" s="22">
        <v>1</v>
      </c>
      <c r="X127" s="22">
        <v>1</v>
      </c>
      <c r="Y127" s="22" t="s">
        <v>41</v>
      </c>
      <c r="Z127" s="22">
        <v>0</v>
      </c>
      <c r="AA127" s="22" t="s">
        <v>41</v>
      </c>
      <c r="AB127" s="22">
        <v>0</v>
      </c>
      <c r="AC127" s="22">
        <v>1</v>
      </c>
      <c r="AD127" s="22">
        <v>0</v>
      </c>
      <c r="AE127" s="22" t="s">
        <v>41</v>
      </c>
      <c r="AF127" s="22" t="s">
        <v>41</v>
      </c>
      <c r="AG127" s="22" t="s">
        <v>41</v>
      </c>
      <c r="AH127" s="22">
        <v>1</v>
      </c>
      <c r="AI127" s="22">
        <v>0</v>
      </c>
      <c r="AJ127" s="22" t="s">
        <v>41</v>
      </c>
      <c r="AK127" s="22" t="s">
        <v>41</v>
      </c>
      <c r="AL127" s="22">
        <v>1</v>
      </c>
      <c r="AM127" s="22">
        <v>0</v>
      </c>
      <c r="AN127" s="22">
        <v>1</v>
      </c>
      <c r="AO127" s="22" t="s">
        <v>41</v>
      </c>
      <c r="AP127" s="22">
        <v>0</v>
      </c>
      <c r="AQ127" s="22">
        <v>0</v>
      </c>
      <c r="AR127" s="22">
        <v>0</v>
      </c>
      <c r="AS127" s="22">
        <v>0</v>
      </c>
      <c r="AT127" s="22">
        <v>1</v>
      </c>
      <c r="AU127" s="22">
        <v>1</v>
      </c>
      <c r="AV127" s="22">
        <v>0</v>
      </c>
      <c r="AW127" s="22" t="s">
        <v>41</v>
      </c>
      <c r="AX127" s="22">
        <v>1</v>
      </c>
    </row>
    <row r="128" spans="1:50" ht="16">
      <c r="A128" s="14" t="s">
        <v>5222</v>
      </c>
      <c r="B128" s="22" t="s">
        <v>5237</v>
      </c>
      <c r="C128" s="22" t="s">
        <v>39</v>
      </c>
      <c r="D128" s="22">
        <v>0</v>
      </c>
      <c r="E128" s="22">
        <v>76</v>
      </c>
      <c r="F128" s="22" t="s">
        <v>52</v>
      </c>
      <c r="G128" s="22">
        <v>0</v>
      </c>
      <c r="H128" s="26">
        <v>12</v>
      </c>
      <c r="I128" s="22" t="s">
        <v>35</v>
      </c>
      <c r="J128" s="22" t="s">
        <v>33</v>
      </c>
      <c r="K128" s="22">
        <v>1</v>
      </c>
      <c r="L128" s="22" t="s">
        <v>41</v>
      </c>
      <c r="M128" s="22">
        <v>1</v>
      </c>
      <c r="N128" s="22">
        <v>0</v>
      </c>
      <c r="O128" s="22">
        <v>0</v>
      </c>
      <c r="P128" s="22">
        <v>0</v>
      </c>
      <c r="Q128" s="22">
        <v>0</v>
      </c>
      <c r="R128" s="22">
        <v>0</v>
      </c>
      <c r="S128" s="22">
        <v>0</v>
      </c>
      <c r="T128" s="22">
        <v>0</v>
      </c>
      <c r="U128" s="22">
        <v>0</v>
      </c>
      <c r="V128" s="22">
        <v>0</v>
      </c>
      <c r="W128" s="22">
        <v>1</v>
      </c>
      <c r="X128" s="22">
        <v>1</v>
      </c>
      <c r="Y128" s="22">
        <v>0</v>
      </c>
      <c r="Z128" s="22">
        <v>1</v>
      </c>
      <c r="AA128" s="22">
        <v>0</v>
      </c>
      <c r="AB128" s="22">
        <v>1</v>
      </c>
      <c r="AC128" s="22" t="s">
        <v>41</v>
      </c>
      <c r="AD128" s="22" t="s">
        <v>41</v>
      </c>
      <c r="AE128" s="22">
        <v>0</v>
      </c>
      <c r="AF128" s="22" t="s">
        <v>41</v>
      </c>
      <c r="AG128" s="22" t="s">
        <v>41</v>
      </c>
      <c r="AH128" s="22" t="s">
        <v>41</v>
      </c>
      <c r="AI128" s="22">
        <v>0</v>
      </c>
      <c r="AJ128" s="22">
        <v>1</v>
      </c>
      <c r="AK128" s="22">
        <v>1</v>
      </c>
      <c r="AL128" s="22" t="s">
        <v>41</v>
      </c>
      <c r="AM128" s="22">
        <v>0</v>
      </c>
      <c r="AN128" s="22">
        <v>0</v>
      </c>
      <c r="AO128" s="22">
        <v>0</v>
      </c>
      <c r="AP128" s="22">
        <v>0</v>
      </c>
      <c r="AQ128" s="22">
        <v>0</v>
      </c>
      <c r="AR128" s="22">
        <v>0</v>
      </c>
      <c r="AS128" s="22">
        <v>1</v>
      </c>
      <c r="AT128" s="22">
        <v>1</v>
      </c>
      <c r="AU128" s="22">
        <v>0</v>
      </c>
      <c r="AV128" s="22">
        <v>0</v>
      </c>
      <c r="AW128" s="22" t="s">
        <v>41</v>
      </c>
      <c r="AX128" s="22">
        <v>1</v>
      </c>
    </row>
    <row r="129" spans="1:50" ht="16">
      <c r="A129" s="14" t="s">
        <v>5222</v>
      </c>
      <c r="B129" s="22" t="s">
        <v>5238</v>
      </c>
      <c r="C129" s="22" t="s">
        <v>45</v>
      </c>
      <c r="D129" s="22">
        <v>0</v>
      </c>
      <c r="E129" s="22">
        <v>77</v>
      </c>
      <c r="F129" s="22">
        <v>2</v>
      </c>
      <c r="G129" s="22">
        <v>0</v>
      </c>
      <c r="H129" s="26">
        <v>16</v>
      </c>
      <c r="I129" s="22" t="s">
        <v>35</v>
      </c>
      <c r="J129" s="22" t="s">
        <v>33</v>
      </c>
      <c r="K129" s="22">
        <v>1</v>
      </c>
      <c r="L129" s="22">
        <v>1</v>
      </c>
      <c r="M129" s="22">
        <v>1</v>
      </c>
      <c r="N129" s="22">
        <v>1</v>
      </c>
      <c r="O129" s="22">
        <v>0</v>
      </c>
      <c r="P129" s="22">
        <v>0</v>
      </c>
      <c r="Q129" s="22">
        <v>1</v>
      </c>
      <c r="R129" s="22">
        <v>0</v>
      </c>
      <c r="S129" s="22">
        <v>1</v>
      </c>
      <c r="T129" s="22">
        <v>0</v>
      </c>
      <c r="U129" s="22">
        <v>0</v>
      </c>
      <c r="V129" s="22">
        <v>0</v>
      </c>
      <c r="W129" s="22">
        <v>1</v>
      </c>
      <c r="X129" s="22">
        <v>1</v>
      </c>
      <c r="Y129" s="22">
        <v>1</v>
      </c>
      <c r="Z129" s="22">
        <v>1</v>
      </c>
      <c r="AA129" s="22">
        <v>0</v>
      </c>
      <c r="AB129" s="22">
        <v>1</v>
      </c>
      <c r="AC129" s="22">
        <v>1</v>
      </c>
      <c r="AD129" s="22">
        <v>1</v>
      </c>
      <c r="AE129" s="22">
        <v>1</v>
      </c>
      <c r="AF129" s="22">
        <v>1</v>
      </c>
      <c r="AG129" s="22">
        <v>0</v>
      </c>
      <c r="AH129" s="22">
        <v>0</v>
      </c>
      <c r="AI129" s="22">
        <v>0</v>
      </c>
      <c r="AJ129" s="22">
        <v>1</v>
      </c>
      <c r="AK129" s="22">
        <v>0</v>
      </c>
      <c r="AL129" s="22">
        <v>1</v>
      </c>
      <c r="AM129" s="22">
        <v>0</v>
      </c>
      <c r="AN129" s="22">
        <v>1</v>
      </c>
      <c r="AO129" s="22">
        <v>1</v>
      </c>
      <c r="AP129" s="22">
        <v>0</v>
      </c>
      <c r="AQ129" s="22">
        <v>0</v>
      </c>
      <c r="AR129" s="22">
        <v>0</v>
      </c>
      <c r="AS129" s="22">
        <v>1</v>
      </c>
      <c r="AT129" s="22">
        <v>1</v>
      </c>
      <c r="AU129" s="22">
        <v>0</v>
      </c>
      <c r="AV129" s="22">
        <v>0</v>
      </c>
      <c r="AW129" s="22">
        <v>0</v>
      </c>
      <c r="AX129" s="22">
        <v>1</v>
      </c>
    </row>
    <row r="130" spans="1:50" ht="16">
      <c r="A130" s="14" t="s">
        <v>5239</v>
      </c>
      <c r="B130" s="22" t="s">
        <v>5240</v>
      </c>
      <c r="C130" s="22" t="s">
        <v>45</v>
      </c>
      <c r="D130" s="22">
        <v>1</v>
      </c>
      <c r="E130" s="22">
        <v>77</v>
      </c>
      <c r="F130" s="22" t="s">
        <v>89</v>
      </c>
      <c r="G130" s="22">
        <v>0</v>
      </c>
      <c r="H130" s="26">
        <v>4</v>
      </c>
      <c r="I130" s="22" t="s">
        <v>40</v>
      </c>
      <c r="J130" s="22" t="s">
        <v>33</v>
      </c>
      <c r="K130" s="22">
        <v>1</v>
      </c>
      <c r="L130" s="22">
        <v>1</v>
      </c>
      <c r="M130" s="22">
        <v>1</v>
      </c>
      <c r="N130" s="22">
        <v>0</v>
      </c>
      <c r="O130" s="22">
        <v>1</v>
      </c>
      <c r="P130" s="22">
        <v>0</v>
      </c>
      <c r="Q130" s="22">
        <v>0</v>
      </c>
      <c r="R130" s="22">
        <v>1</v>
      </c>
      <c r="S130" s="22">
        <v>0</v>
      </c>
      <c r="T130" s="22">
        <v>0</v>
      </c>
      <c r="U130" s="22" t="s">
        <v>41</v>
      </c>
      <c r="V130" s="22">
        <v>0</v>
      </c>
      <c r="W130" s="22">
        <v>1</v>
      </c>
      <c r="X130" s="22">
        <v>1</v>
      </c>
      <c r="Y130" s="22">
        <v>1</v>
      </c>
      <c r="Z130" s="22">
        <v>1</v>
      </c>
      <c r="AA130" s="22" t="s">
        <v>41</v>
      </c>
      <c r="AB130" s="22">
        <v>0</v>
      </c>
      <c r="AC130" s="22">
        <v>1</v>
      </c>
      <c r="AD130" s="22">
        <v>0</v>
      </c>
      <c r="AE130" s="22">
        <v>0</v>
      </c>
      <c r="AF130" s="22" t="s">
        <v>41</v>
      </c>
      <c r="AG130" s="22">
        <v>0</v>
      </c>
      <c r="AH130" s="22">
        <v>0</v>
      </c>
      <c r="AI130" s="22">
        <v>0</v>
      </c>
      <c r="AJ130" s="22">
        <v>0</v>
      </c>
      <c r="AK130" s="22">
        <v>0</v>
      </c>
      <c r="AL130" s="22" t="s">
        <v>41</v>
      </c>
      <c r="AM130" s="22">
        <v>1</v>
      </c>
      <c r="AN130" s="22">
        <v>0</v>
      </c>
      <c r="AO130" s="22">
        <v>1</v>
      </c>
      <c r="AP130" s="22" t="s">
        <v>41</v>
      </c>
      <c r="AQ130" s="22">
        <v>0</v>
      </c>
      <c r="AR130" s="22" t="s">
        <v>41</v>
      </c>
      <c r="AS130" s="22">
        <v>0</v>
      </c>
      <c r="AT130" s="22">
        <v>1</v>
      </c>
      <c r="AU130" s="22">
        <v>0</v>
      </c>
      <c r="AV130" s="22" t="s">
        <v>41</v>
      </c>
      <c r="AW130" s="22">
        <v>1</v>
      </c>
      <c r="AX130" s="22">
        <v>1</v>
      </c>
    </row>
    <row r="131" spans="1:50" ht="16">
      <c r="A131" s="14" t="s">
        <v>5239</v>
      </c>
      <c r="B131" s="22" t="s">
        <v>5241</v>
      </c>
      <c r="C131" s="22" t="s">
        <v>45</v>
      </c>
      <c r="D131" s="22">
        <v>0</v>
      </c>
      <c r="E131" s="22">
        <v>77</v>
      </c>
      <c r="F131" s="22">
        <v>2</v>
      </c>
      <c r="G131" s="22">
        <v>0</v>
      </c>
      <c r="H131" s="26">
        <v>11</v>
      </c>
      <c r="I131" s="22" t="s">
        <v>40</v>
      </c>
      <c r="J131" s="22" t="s">
        <v>33</v>
      </c>
      <c r="K131" s="22">
        <v>1</v>
      </c>
      <c r="L131" s="22">
        <v>1</v>
      </c>
      <c r="M131" s="22">
        <v>1</v>
      </c>
      <c r="N131" s="22">
        <v>1</v>
      </c>
      <c r="O131" s="22">
        <v>1</v>
      </c>
      <c r="P131" s="22">
        <v>0</v>
      </c>
      <c r="Q131" s="22">
        <v>1</v>
      </c>
      <c r="R131" s="22">
        <v>0</v>
      </c>
      <c r="S131" s="22">
        <v>1</v>
      </c>
      <c r="T131" s="22">
        <v>0</v>
      </c>
      <c r="U131" s="22">
        <v>1</v>
      </c>
      <c r="V131" s="22">
        <v>1</v>
      </c>
      <c r="W131" s="22">
        <v>1</v>
      </c>
      <c r="X131" s="22">
        <v>1</v>
      </c>
      <c r="Y131" s="22">
        <v>1</v>
      </c>
      <c r="Z131" s="22">
        <v>1</v>
      </c>
      <c r="AA131" s="22">
        <v>1</v>
      </c>
      <c r="AB131" s="22">
        <v>1</v>
      </c>
      <c r="AC131" s="22">
        <v>1</v>
      </c>
      <c r="AD131" s="22">
        <v>1</v>
      </c>
      <c r="AE131" s="22">
        <v>1</v>
      </c>
      <c r="AF131" s="22">
        <v>0</v>
      </c>
      <c r="AG131" s="22">
        <v>1</v>
      </c>
      <c r="AH131" s="22">
        <v>1</v>
      </c>
      <c r="AI131" s="22">
        <v>1</v>
      </c>
      <c r="AJ131" s="22">
        <v>0</v>
      </c>
      <c r="AK131" s="22">
        <v>0</v>
      </c>
      <c r="AL131" s="22">
        <v>1</v>
      </c>
      <c r="AM131" s="22">
        <v>1</v>
      </c>
      <c r="AN131" s="22">
        <v>1</v>
      </c>
      <c r="AO131" s="22">
        <v>1</v>
      </c>
      <c r="AP131" s="22">
        <v>0</v>
      </c>
      <c r="AQ131" s="22">
        <v>0</v>
      </c>
      <c r="AR131" s="22">
        <v>0</v>
      </c>
      <c r="AS131" s="22">
        <v>1</v>
      </c>
      <c r="AT131" s="22">
        <v>1</v>
      </c>
      <c r="AU131" s="22">
        <v>1</v>
      </c>
      <c r="AV131" s="22">
        <v>1</v>
      </c>
      <c r="AW131" s="22">
        <v>1</v>
      </c>
      <c r="AX131" s="22">
        <v>1</v>
      </c>
    </row>
    <row r="132" spans="1:50" ht="16">
      <c r="A132" s="14" t="s">
        <v>5239</v>
      </c>
      <c r="B132" s="22" t="s">
        <v>5242</v>
      </c>
      <c r="C132" s="22" t="s">
        <v>39</v>
      </c>
      <c r="D132" s="22">
        <v>0</v>
      </c>
      <c r="E132" s="22">
        <v>77</v>
      </c>
      <c r="F132" s="22">
        <v>2</v>
      </c>
      <c r="G132" s="22">
        <v>0</v>
      </c>
      <c r="H132" s="26">
        <v>9</v>
      </c>
      <c r="I132" s="22" t="s">
        <v>40</v>
      </c>
      <c r="J132" s="22" t="s">
        <v>33</v>
      </c>
      <c r="K132" s="22">
        <v>1</v>
      </c>
      <c r="L132" s="22">
        <v>1</v>
      </c>
      <c r="M132" s="22">
        <v>1</v>
      </c>
      <c r="N132" s="22">
        <v>0</v>
      </c>
      <c r="O132" s="22">
        <v>0</v>
      </c>
      <c r="P132" s="22">
        <v>0</v>
      </c>
      <c r="Q132" s="22">
        <v>1</v>
      </c>
      <c r="R132" s="22">
        <v>1</v>
      </c>
      <c r="S132" s="22">
        <v>0</v>
      </c>
      <c r="T132" s="22">
        <v>1</v>
      </c>
      <c r="U132" s="22">
        <v>1</v>
      </c>
      <c r="V132" s="22" t="s">
        <v>41</v>
      </c>
      <c r="W132" s="22">
        <v>1</v>
      </c>
      <c r="X132" s="22">
        <v>1</v>
      </c>
      <c r="Y132" s="22">
        <v>1</v>
      </c>
      <c r="Z132" s="22">
        <v>1</v>
      </c>
      <c r="AA132" s="22">
        <v>1</v>
      </c>
      <c r="AB132" s="22">
        <v>1</v>
      </c>
      <c r="AC132" s="22">
        <v>1</v>
      </c>
      <c r="AD132" s="22" t="s">
        <v>41</v>
      </c>
      <c r="AE132" s="22">
        <v>0</v>
      </c>
      <c r="AF132" s="22">
        <v>1</v>
      </c>
      <c r="AG132" s="22">
        <v>0</v>
      </c>
      <c r="AH132" s="22">
        <v>0</v>
      </c>
      <c r="AI132" s="22">
        <v>1</v>
      </c>
      <c r="AJ132" s="22">
        <v>0</v>
      </c>
      <c r="AK132" s="22">
        <v>1</v>
      </c>
      <c r="AL132" s="22" t="s">
        <v>41</v>
      </c>
      <c r="AM132" s="22">
        <v>0</v>
      </c>
      <c r="AN132" s="22" t="s">
        <v>41</v>
      </c>
      <c r="AO132" s="22" t="s">
        <v>41</v>
      </c>
      <c r="AP132" s="22">
        <v>1</v>
      </c>
      <c r="AQ132" s="22">
        <v>0</v>
      </c>
      <c r="AR132" s="22">
        <v>0</v>
      </c>
      <c r="AS132" s="22">
        <v>0</v>
      </c>
      <c r="AT132" s="22">
        <v>0</v>
      </c>
      <c r="AU132" s="22">
        <v>0</v>
      </c>
      <c r="AV132" s="22">
        <v>0</v>
      </c>
      <c r="AW132" s="22">
        <v>1</v>
      </c>
      <c r="AX132" s="22">
        <v>1</v>
      </c>
    </row>
    <row r="133" spans="1:50" ht="16">
      <c r="A133" s="14" t="s">
        <v>5239</v>
      </c>
      <c r="B133" s="22" t="s">
        <v>5243</v>
      </c>
      <c r="C133" s="22" t="s">
        <v>39</v>
      </c>
      <c r="D133" s="22">
        <v>0</v>
      </c>
      <c r="E133" s="22">
        <v>77</v>
      </c>
      <c r="F133" s="22">
        <v>2</v>
      </c>
      <c r="G133" s="22">
        <v>0</v>
      </c>
      <c r="H133" s="26">
        <v>14</v>
      </c>
      <c r="I133" s="22" t="s">
        <v>40</v>
      </c>
      <c r="J133" s="22" t="s">
        <v>33</v>
      </c>
      <c r="K133" s="22">
        <v>1</v>
      </c>
      <c r="L133" s="22">
        <v>1</v>
      </c>
      <c r="M133" s="22">
        <v>1</v>
      </c>
      <c r="N133" s="22">
        <v>1</v>
      </c>
      <c r="O133" s="22">
        <v>0</v>
      </c>
      <c r="P133" s="22">
        <v>1</v>
      </c>
      <c r="Q133" s="22">
        <v>1</v>
      </c>
      <c r="R133" s="22">
        <v>1</v>
      </c>
      <c r="S133" s="22">
        <v>0</v>
      </c>
      <c r="T133" s="22">
        <v>1</v>
      </c>
      <c r="U133" s="22">
        <v>1</v>
      </c>
      <c r="V133" s="22">
        <v>1</v>
      </c>
      <c r="W133" s="22">
        <v>1</v>
      </c>
      <c r="X133" s="22">
        <v>1</v>
      </c>
      <c r="Y133" s="22">
        <v>0</v>
      </c>
      <c r="Z133" s="22">
        <v>1</v>
      </c>
      <c r="AA133" s="22">
        <v>1</v>
      </c>
      <c r="AB133" s="22">
        <v>1</v>
      </c>
      <c r="AC133" s="22">
        <v>0</v>
      </c>
      <c r="AD133" s="22" t="s">
        <v>41</v>
      </c>
      <c r="AE133" s="22">
        <v>1</v>
      </c>
      <c r="AF133" s="22">
        <v>1</v>
      </c>
      <c r="AG133" s="22">
        <v>0</v>
      </c>
      <c r="AH133" s="22">
        <v>1</v>
      </c>
      <c r="AI133" s="22">
        <v>1</v>
      </c>
      <c r="AJ133" s="22">
        <v>1</v>
      </c>
      <c r="AK133" s="22">
        <v>1</v>
      </c>
      <c r="AL133" s="22">
        <v>1</v>
      </c>
      <c r="AM133" s="22">
        <v>0</v>
      </c>
      <c r="AN133" s="22">
        <v>1</v>
      </c>
      <c r="AO133" s="22">
        <v>0</v>
      </c>
      <c r="AP133" s="22">
        <v>1</v>
      </c>
      <c r="AQ133" s="22">
        <v>1</v>
      </c>
      <c r="AR133" s="22">
        <v>1</v>
      </c>
      <c r="AS133" s="22">
        <v>1</v>
      </c>
      <c r="AT133" s="22">
        <v>1</v>
      </c>
      <c r="AU133" s="22" t="s">
        <v>41</v>
      </c>
      <c r="AV133" s="22">
        <v>1</v>
      </c>
      <c r="AW133" s="22">
        <v>0</v>
      </c>
      <c r="AX133" s="22">
        <v>1</v>
      </c>
    </row>
    <row r="134" spans="1:50" ht="16">
      <c r="A134" s="14" t="s">
        <v>5239</v>
      </c>
      <c r="B134" s="22" t="s">
        <v>5244</v>
      </c>
      <c r="C134" s="22" t="s">
        <v>45</v>
      </c>
      <c r="D134" s="22">
        <v>0</v>
      </c>
      <c r="E134" s="22">
        <v>77</v>
      </c>
      <c r="F134" s="22">
        <v>2</v>
      </c>
      <c r="G134" s="22">
        <v>0</v>
      </c>
      <c r="H134" s="26">
        <v>11</v>
      </c>
      <c r="I134" s="22" t="s">
        <v>40</v>
      </c>
      <c r="J134" s="22" t="s">
        <v>33</v>
      </c>
      <c r="K134" s="22">
        <v>0</v>
      </c>
      <c r="L134" s="22">
        <v>0</v>
      </c>
      <c r="M134" s="22">
        <v>1</v>
      </c>
      <c r="N134" s="22">
        <v>0</v>
      </c>
      <c r="O134" s="22">
        <v>0</v>
      </c>
      <c r="P134" s="22">
        <v>1</v>
      </c>
      <c r="Q134" s="22">
        <v>0</v>
      </c>
      <c r="R134" s="22">
        <v>1</v>
      </c>
      <c r="S134" s="22">
        <v>1</v>
      </c>
      <c r="T134" s="22">
        <v>0</v>
      </c>
      <c r="U134" s="22">
        <v>1</v>
      </c>
      <c r="V134" s="22">
        <v>0</v>
      </c>
      <c r="W134" s="22">
        <v>1</v>
      </c>
      <c r="X134" s="22">
        <v>1</v>
      </c>
      <c r="Y134" s="22">
        <v>1</v>
      </c>
      <c r="Z134" s="22">
        <v>1</v>
      </c>
      <c r="AA134" s="22">
        <v>1</v>
      </c>
      <c r="AB134" s="22">
        <v>1</v>
      </c>
      <c r="AC134" s="22">
        <v>1</v>
      </c>
      <c r="AD134" s="22">
        <v>1</v>
      </c>
      <c r="AE134" s="22">
        <v>1</v>
      </c>
      <c r="AF134" s="22">
        <v>1</v>
      </c>
      <c r="AG134" s="22">
        <v>1</v>
      </c>
      <c r="AH134" s="22">
        <v>1</v>
      </c>
      <c r="AI134" s="22">
        <v>1</v>
      </c>
      <c r="AJ134" s="22">
        <v>0</v>
      </c>
      <c r="AK134" s="22">
        <v>1</v>
      </c>
      <c r="AL134" s="22">
        <v>1</v>
      </c>
      <c r="AM134" s="22">
        <v>1</v>
      </c>
      <c r="AN134" s="22">
        <v>1</v>
      </c>
      <c r="AO134" s="22">
        <v>1</v>
      </c>
      <c r="AP134" s="22">
        <v>0</v>
      </c>
      <c r="AQ134" s="22">
        <v>1</v>
      </c>
      <c r="AR134" s="22">
        <v>1</v>
      </c>
      <c r="AS134" s="22">
        <v>1</v>
      </c>
      <c r="AT134" s="22">
        <v>1</v>
      </c>
      <c r="AU134" s="22">
        <v>1</v>
      </c>
      <c r="AV134" s="22">
        <v>1</v>
      </c>
      <c r="AW134" s="22">
        <v>1</v>
      </c>
      <c r="AX134" s="22">
        <v>1</v>
      </c>
    </row>
    <row r="135" spans="1:50" ht="16">
      <c r="A135" s="14" t="s">
        <v>5239</v>
      </c>
      <c r="B135" s="22" t="s">
        <v>5245</v>
      </c>
      <c r="C135" s="22" t="s">
        <v>39</v>
      </c>
      <c r="D135" s="22">
        <v>1</v>
      </c>
      <c r="E135" s="22">
        <v>76</v>
      </c>
      <c r="F135" s="22">
        <v>2</v>
      </c>
      <c r="G135" s="22">
        <v>0</v>
      </c>
      <c r="H135" s="26">
        <v>10</v>
      </c>
      <c r="I135" s="22" t="s">
        <v>40</v>
      </c>
      <c r="J135" s="22" t="s">
        <v>33</v>
      </c>
      <c r="K135" s="22">
        <v>1</v>
      </c>
      <c r="L135" s="22">
        <v>0</v>
      </c>
      <c r="M135" s="22">
        <v>1</v>
      </c>
      <c r="N135" s="22">
        <v>1</v>
      </c>
      <c r="O135" s="22">
        <v>0</v>
      </c>
      <c r="P135" s="22">
        <v>1</v>
      </c>
      <c r="Q135" s="22">
        <v>0</v>
      </c>
      <c r="R135" s="22">
        <v>0</v>
      </c>
      <c r="S135" s="22">
        <v>0</v>
      </c>
      <c r="T135" s="22">
        <v>1</v>
      </c>
      <c r="U135" s="22">
        <v>0</v>
      </c>
      <c r="V135" s="22">
        <v>0</v>
      </c>
      <c r="W135" s="22">
        <v>0</v>
      </c>
      <c r="X135" s="22">
        <v>1</v>
      </c>
      <c r="Y135" s="22">
        <v>1</v>
      </c>
      <c r="Z135" s="22">
        <v>1</v>
      </c>
      <c r="AA135" s="22">
        <v>1</v>
      </c>
      <c r="AB135" s="22">
        <v>1</v>
      </c>
      <c r="AC135" s="22">
        <v>1</v>
      </c>
      <c r="AD135" s="22" t="s">
        <v>41</v>
      </c>
      <c r="AE135" s="22">
        <v>0</v>
      </c>
      <c r="AF135" s="22">
        <v>0</v>
      </c>
      <c r="AG135" s="22">
        <v>0</v>
      </c>
      <c r="AH135" s="22">
        <v>0</v>
      </c>
      <c r="AI135" s="22">
        <v>0</v>
      </c>
      <c r="AJ135" s="22">
        <v>0</v>
      </c>
      <c r="AK135" s="22">
        <v>0</v>
      </c>
      <c r="AL135" s="22">
        <v>0</v>
      </c>
      <c r="AM135" s="22">
        <v>0</v>
      </c>
      <c r="AN135" s="22">
        <v>0</v>
      </c>
      <c r="AO135" s="22">
        <v>0</v>
      </c>
      <c r="AP135" s="22">
        <v>0</v>
      </c>
      <c r="AQ135" s="22">
        <v>0</v>
      </c>
      <c r="AR135" s="22">
        <v>1</v>
      </c>
      <c r="AS135" s="22">
        <v>0</v>
      </c>
      <c r="AT135" s="22">
        <v>0</v>
      </c>
      <c r="AU135" s="22">
        <v>0</v>
      </c>
      <c r="AV135" s="22">
        <v>0</v>
      </c>
      <c r="AW135" s="22">
        <v>1</v>
      </c>
      <c r="AX135" s="22">
        <v>1</v>
      </c>
    </row>
    <row r="136" spans="1:50" ht="16">
      <c r="A136" s="14" t="s">
        <v>5239</v>
      </c>
      <c r="B136" s="22" t="s">
        <v>5246</v>
      </c>
      <c r="C136" s="22" t="s">
        <v>45</v>
      </c>
      <c r="D136" s="22">
        <v>0</v>
      </c>
      <c r="E136" s="22">
        <v>77</v>
      </c>
      <c r="F136" s="22">
        <v>2</v>
      </c>
      <c r="G136" s="22">
        <v>0</v>
      </c>
      <c r="H136" s="26">
        <v>14</v>
      </c>
      <c r="I136" s="22" t="s">
        <v>40</v>
      </c>
      <c r="J136" s="22" t="s">
        <v>33</v>
      </c>
      <c r="K136" s="22">
        <v>1</v>
      </c>
      <c r="L136" s="22">
        <v>1</v>
      </c>
      <c r="M136" s="22">
        <v>1</v>
      </c>
      <c r="N136" s="22">
        <v>1</v>
      </c>
      <c r="O136" s="22">
        <v>1</v>
      </c>
      <c r="P136" s="22">
        <v>1</v>
      </c>
      <c r="Q136" s="22">
        <v>1</v>
      </c>
      <c r="R136" s="22">
        <v>0</v>
      </c>
      <c r="S136" s="22">
        <v>1</v>
      </c>
      <c r="T136" s="22">
        <v>1</v>
      </c>
      <c r="U136" s="22">
        <v>1</v>
      </c>
      <c r="V136" s="22">
        <v>0</v>
      </c>
      <c r="W136" s="22">
        <v>0</v>
      </c>
      <c r="X136" s="22">
        <v>0</v>
      </c>
      <c r="Y136" s="22">
        <v>1</v>
      </c>
      <c r="Z136" s="22">
        <v>1</v>
      </c>
      <c r="AA136" s="22">
        <v>1</v>
      </c>
      <c r="AB136" s="22">
        <v>1</v>
      </c>
      <c r="AC136" s="22">
        <v>1</v>
      </c>
      <c r="AD136" s="22">
        <v>1</v>
      </c>
      <c r="AE136" s="22">
        <v>1</v>
      </c>
      <c r="AF136" s="22">
        <v>1</v>
      </c>
      <c r="AG136" s="22">
        <v>1</v>
      </c>
      <c r="AH136" s="22">
        <v>1</v>
      </c>
      <c r="AI136" s="22">
        <v>0</v>
      </c>
      <c r="AJ136" s="22">
        <v>1</v>
      </c>
      <c r="AK136" s="22">
        <v>1</v>
      </c>
      <c r="AL136" s="22">
        <v>0</v>
      </c>
      <c r="AM136" s="22">
        <v>1</v>
      </c>
      <c r="AN136" s="22">
        <v>1</v>
      </c>
      <c r="AO136" s="22">
        <v>1</v>
      </c>
      <c r="AP136" s="22">
        <v>0</v>
      </c>
      <c r="AQ136" s="22">
        <v>1</v>
      </c>
      <c r="AR136" s="22">
        <v>0</v>
      </c>
      <c r="AS136" s="22">
        <v>1</v>
      </c>
      <c r="AT136" s="22">
        <v>1</v>
      </c>
      <c r="AU136" s="22">
        <v>0</v>
      </c>
      <c r="AV136" s="22">
        <v>0</v>
      </c>
      <c r="AW136" s="22">
        <v>1</v>
      </c>
      <c r="AX136" s="22">
        <v>1</v>
      </c>
    </row>
    <row r="137" spans="1:50" ht="16">
      <c r="A137" s="14" t="s">
        <v>5239</v>
      </c>
      <c r="B137" s="22" t="s">
        <v>991</v>
      </c>
      <c r="C137" s="22" t="s">
        <v>45</v>
      </c>
      <c r="D137" s="22">
        <v>0</v>
      </c>
      <c r="E137" s="22">
        <v>77</v>
      </c>
      <c r="F137" s="22">
        <v>2</v>
      </c>
      <c r="G137" s="22">
        <v>0</v>
      </c>
      <c r="H137" s="26">
        <v>14</v>
      </c>
      <c r="I137" s="22" t="s">
        <v>40</v>
      </c>
      <c r="J137" s="22" t="s">
        <v>33</v>
      </c>
      <c r="K137" s="22">
        <v>1</v>
      </c>
      <c r="L137" s="22">
        <v>1</v>
      </c>
      <c r="M137" s="22">
        <v>1</v>
      </c>
      <c r="N137" s="22">
        <v>1</v>
      </c>
      <c r="O137" s="22">
        <v>1</v>
      </c>
      <c r="P137" s="22">
        <v>1</v>
      </c>
      <c r="Q137" s="22">
        <v>1</v>
      </c>
      <c r="R137" s="22">
        <v>1</v>
      </c>
      <c r="S137" s="22">
        <v>1</v>
      </c>
      <c r="T137" s="22">
        <v>1</v>
      </c>
      <c r="U137" s="22">
        <v>1</v>
      </c>
      <c r="V137" s="22">
        <v>1</v>
      </c>
      <c r="W137" s="22">
        <v>1</v>
      </c>
      <c r="X137" s="22">
        <v>1</v>
      </c>
      <c r="Y137" s="22">
        <v>1</v>
      </c>
      <c r="Z137" s="22">
        <v>1</v>
      </c>
      <c r="AA137" s="22">
        <v>1</v>
      </c>
      <c r="AB137" s="22">
        <v>1</v>
      </c>
      <c r="AC137" s="22">
        <v>1</v>
      </c>
      <c r="AD137" s="22">
        <v>1</v>
      </c>
      <c r="AE137" s="22">
        <v>1</v>
      </c>
      <c r="AF137" s="22">
        <v>1</v>
      </c>
      <c r="AG137" s="22">
        <v>0</v>
      </c>
      <c r="AH137" s="22">
        <v>1</v>
      </c>
      <c r="AI137" s="22">
        <v>0</v>
      </c>
      <c r="AJ137" s="22">
        <v>0</v>
      </c>
      <c r="AK137" s="22">
        <v>1</v>
      </c>
      <c r="AL137" s="22">
        <v>1</v>
      </c>
      <c r="AM137" s="22">
        <v>1</v>
      </c>
      <c r="AN137" s="22">
        <v>1</v>
      </c>
      <c r="AO137" s="22">
        <v>1</v>
      </c>
      <c r="AP137" s="22">
        <v>1</v>
      </c>
      <c r="AQ137" s="22">
        <v>1</v>
      </c>
      <c r="AR137" s="22">
        <v>1</v>
      </c>
      <c r="AS137" s="22">
        <v>1</v>
      </c>
      <c r="AT137" s="22">
        <v>1</v>
      </c>
      <c r="AU137" s="22">
        <v>1</v>
      </c>
      <c r="AV137" s="22">
        <v>1</v>
      </c>
      <c r="AW137" s="22">
        <v>1</v>
      </c>
      <c r="AX137" s="22">
        <v>1</v>
      </c>
    </row>
    <row r="138" spans="1:50" ht="16">
      <c r="A138" s="14" t="s">
        <v>5239</v>
      </c>
      <c r="B138" s="22" t="s">
        <v>5247</v>
      </c>
      <c r="C138" s="22" t="s">
        <v>39</v>
      </c>
      <c r="D138" s="22">
        <v>0</v>
      </c>
      <c r="E138" s="22">
        <v>77</v>
      </c>
      <c r="F138" s="22">
        <v>2</v>
      </c>
      <c r="G138" s="22">
        <v>0</v>
      </c>
      <c r="H138" s="26">
        <v>13</v>
      </c>
      <c r="I138" s="22" t="s">
        <v>40</v>
      </c>
      <c r="J138" s="22" t="s">
        <v>33</v>
      </c>
      <c r="K138" s="22">
        <v>1</v>
      </c>
      <c r="L138" s="22">
        <v>1</v>
      </c>
      <c r="M138" s="22">
        <v>1</v>
      </c>
      <c r="N138" s="22">
        <v>0</v>
      </c>
      <c r="O138" s="22">
        <v>1</v>
      </c>
      <c r="P138" s="22">
        <v>1</v>
      </c>
      <c r="Q138" s="22">
        <v>1</v>
      </c>
      <c r="R138" s="22">
        <v>1</v>
      </c>
      <c r="S138" s="22">
        <v>0</v>
      </c>
      <c r="T138" s="22">
        <v>1</v>
      </c>
      <c r="U138" s="22">
        <v>1</v>
      </c>
      <c r="V138" s="22">
        <v>0</v>
      </c>
      <c r="W138" s="22">
        <v>1</v>
      </c>
      <c r="X138" s="22">
        <v>1</v>
      </c>
      <c r="Y138" s="22">
        <v>1</v>
      </c>
      <c r="Z138" s="22">
        <v>1</v>
      </c>
      <c r="AA138" s="22">
        <v>1</v>
      </c>
      <c r="AB138" s="22">
        <v>1</v>
      </c>
      <c r="AC138" s="22">
        <v>1</v>
      </c>
      <c r="AD138" s="22">
        <v>1</v>
      </c>
      <c r="AE138" s="22">
        <v>1</v>
      </c>
      <c r="AF138" s="22">
        <v>0</v>
      </c>
      <c r="AG138" s="22">
        <v>1</v>
      </c>
      <c r="AH138" s="22">
        <v>1</v>
      </c>
      <c r="AI138" s="22">
        <v>1</v>
      </c>
      <c r="AJ138" s="22">
        <v>1</v>
      </c>
      <c r="AK138" s="22">
        <v>1</v>
      </c>
      <c r="AL138" s="22">
        <v>1</v>
      </c>
      <c r="AM138" s="22">
        <v>0</v>
      </c>
      <c r="AN138" s="22" t="s">
        <v>41</v>
      </c>
      <c r="AO138" s="22">
        <v>1</v>
      </c>
      <c r="AP138" s="22">
        <v>1</v>
      </c>
      <c r="AQ138" s="22">
        <v>1</v>
      </c>
      <c r="AR138" s="22">
        <v>0</v>
      </c>
      <c r="AS138" s="22">
        <v>0</v>
      </c>
      <c r="AT138" s="22">
        <v>1</v>
      </c>
      <c r="AU138" s="22">
        <v>1</v>
      </c>
      <c r="AV138" s="22">
        <v>0</v>
      </c>
      <c r="AW138" s="22" t="s">
        <v>41</v>
      </c>
      <c r="AX138" s="22">
        <v>1</v>
      </c>
    </row>
    <row r="139" spans="1:50" ht="16">
      <c r="A139" s="14" t="s">
        <v>5239</v>
      </c>
      <c r="B139" s="22" t="s">
        <v>5248</v>
      </c>
      <c r="C139" s="22" t="s">
        <v>39</v>
      </c>
      <c r="D139" s="22">
        <v>0</v>
      </c>
      <c r="E139" s="22">
        <v>77</v>
      </c>
      <c r="F139" s="22">
        <v>2</v>
      </c>
      <c r="G139" s="22">
        <v>0</v>
      </c>
      <c r="H139" s="26">
        <v>13</v>
      </c>
      <c r="I139" s="22" t="s">
        <v>40</v>
      </c>
      <c r="J139" s="22" t="s">
        <v>33</v>
      </c>
      <c r="K139" s="22">
        <v>1</v>
      </c>
      <c r="L139" s="22">
        <v>1</v>
      </c>
      <c r="M139" s="22">
        <v>1</v>
      </c>
      <c r="N139" s="22">
        <v>1</v>
      </c>
      <c r="O139" s="22">
        <v>1</v>
      </c>
      <c r="P139" s="22">
        <v>1</v>
      </c>
      <c r="Q139" s="22">
        <v>1</v>
      </c>
      <c r="R139" s="22">
        <v>0</v>
      </c>
      <c r="S139" s="22">
        <v>0</v>
      </c>
      <c r="T139" s="22">
        <v>1</v>
      </c>
      <c r="U139" s="22">
        <v>1</v>
      </c>
      <c r="V139" s="22">
        <v>0</v>
      </c>
      <c r="W139" s="22">
        <v>1</v>
      </c>
      <c r="X139" s="22">
        <v>1</v>
      </c>
      <c r="Y139" s="22">
        <v>0</v>
      </c>
      <c r="Z139" s="22">
        <v>1</v>
      </c>
      <c r="AA139" s="22">
        <v>1</v>
      </c>
      <c r="AB139" s="22">
        <v>0</v>
      </c>
      <c r="AC139" s="22">
        <v>1</v>
      </c>
      <c r="AD139" s="22">
        <v>1</v>
      </c>
      <c r="AE139" s="22">
        <v>1</v>
      </c>
      <c r="AF139" s="22">
        <v>1</v>
      </c>
      <c r="AG139" s="22">
        <v>1</v>
      </c>
      <c r="AH139" s="22">
        <v>1</v>
      </c>
      <c r="AI139" s="22">
        <v>0</v>
      </c>
      <c r="AJ139" s="22">
        <v>1</v>
      </c>
      <c r="AK139" s="22">
        <v>1</v>
      </c>
      <c r="AL139" s="22">
        <v>1</v>
      </c>
      <c r="AM139" s="22">
        <v>1</v>
      </c>
      <c r="AN139" s="22">
        <v>1</v>
      </c>
      <c r="AO139" s="22">
        <v>1</v>
      </c>
      <c r="AP139" s="22">
        <v>0</v>
      </c>
      <c r="AQ139" s="22">
        <v>1</v>
      </c>
      <c r="AR139" s="22">
        <v>0</v>
      </c>
      <c r="AS139" s="22">
        <v>1</v>
      </c>
      <c r="AT139" s="22">
        <v>1</v>
      </c>
      <c r="AU139" s="22">
        <v>0</v>
      </c>
      <c r="AV139" s="22">
        <v>1</v>
      </c>
      <c r="AW139" s="22">
        <v>1</v>
      </c>
      <c r="AX139" s="22">
        <v>1</v>
      </c>
    </row>
    <row r="140" spans="1:50" ht="16">
      <c r="A140" s="14" t="s">
        <v>5239</v>
      </c>
      <c r="B140" s="22" t="s">
        <v>5249</v>
      </c>
      <c r="C140" s="22" t="s">
        <v>39</v>
      </c>
      <c r="D140" s="22">
        <v>0</v>
      </c>
      <c r="E140" s="22">
        <v>78</v>
      </c>
      <c r="F140" s="22">
        <v>2</v>
      </c>
      <c r="G140" s="22">
        <v>0</v>
      </c>
      <c r="H140" s="26">
        <v>12</v>
      </c>
      <c r="I140" s="22" t="s">
        <v>40</v>
      </c>
      <c r="J140" s="22" t="s">
        <v>33</v>
      </c>
      <c r="K140" s="22">
        <v>1</v>
      </c>
      <c r="L140" s="22">
        <v>1</v>
      </c>
      <c r="M140" s="22">
        <v>1</v>
      </c>
      <c r="N140" s="22">
        <v>1</v>
      </c>
      <c r="O140" s="22">
        <v>1</v>
      </c>
      <c r="P140" s="22">
        <v>0</v>
      </c>
      <c r="Q140" s="22">
        <v>1</v>
      </c>
      <c r="R140" s="22">
        <v>0</v>
      </c>
      <c r="S140" s="22">
        <v>0</v>
      </c>
      <c r="T140" s="22">
        <v>1</v>
      </c>
      <c r="U140" s="22">
        <v>1</v>
      </c>
      <c r="V140" s="22">
        <v>1</v>
      </c>
      <c r="W140" s="22">
        <v>1</v>
      </c>
      <c r="X140" s="22">
        <v>1</v>
      </c>
      <c r="Y140" s="22">
        <v>1</v>
      </c>
      <c r="Z140" s="22">
        <v>1</v>
      </c>
      <c r="AA140" s="22">
        <v>1</v>
      </c>
      <c r="AB140" s="22">
        <v>1</v>
      </c>
      <c r="AC140" s="22" t="s">
        <v>41</v>
      </c>
      <c r="AD140" s="22">
        <v>0</v>
      </c>
      <c r="AE140" s="22">
        <v>1</v>
      </c>
      <c r="AF140" s="22">
        <v>1</v>
      </c>
      <c r="AG140" s="22">
        <v>1</v>
      </c>
      <c r="AH140" s="22" t="s">
        <v>41</v>
      </c>
      <c r="AI140" s="22">
        <v>0</v>
      </c>
      <c r="AJ140" s="22">
        <v>1</v>
      </c>
      <c r="AK140" s="22">
        <v>0</v>
      </c>
      <c r="AL140" s="22">
        <v>1</v>
      </c>
      <c r="AM140" s="22">
        <v>1</v>
      </c>
      <c r="AN140" s="22">
        <v>1</v>
      </c>
      <c r="AO140" s="22">
        <v>1</v>
      </c>
      <c r="AP140" s="22">
        <v>0</v>
      </c>
      <c r="AQ140" s="22">
        <v>1</v>
      </c>
      <c r="AR140" s="22">
        <v>0</v>
      </c>
      <c r="AS140" s="22">
        <v>0</v>
      </c>
      <c r="AT140" s="22">
        <v>0</v>
      </c>
      <c r="AU140" s="22">
        <v>1</v>
      </c>
      <c r="AV140" s="22">
        <v>1</v>
      </c>
      <c r="AW140" s="22" t="s">
        <v>41</v>
      </c>
      <c r="AX140" s="22">
        <v>0</v>
      </c>
    </row>
    <row r="141" spans="1:50" ht="16">
      <c r="A141" s="14" t="s">
        <v>5239</v>
      </c>
      <c r="B141" s="22" t="s">
        <v>5250</v>
      </c>
      <c r="C141" s="22" t="s">
        <v>45</v>
      </c>
      <c r="D141" s="22">
        <v>0</v>
      </c>
      <c r="E141" s="22">
        <v>78</v>
      </c>
      <c r="F141" s="22">
        <v>2</v>
      </c>
      <c r="G141" s="22">
        <v>0</v>
      </c>
      <c r="H141" s="26">
        <v>10</v>
      </c>
      <c r="I141" s="22" t="s">
        <v>40</v>
      </c>
      <c r="J141" s="22" t="s">
        <v>33</v>
      </c>
      <c r="K141" s="22">
        <v>1</v>
      </c>
      <c r="L141" s="22">
        <v>1</v>
      </c>
      <c r="M141" s="22">
        <v>1</v>
      </c>
      <c r="N141" s="22">
        <v>1</v>
      </c>
      <c r="O141" s="22">
        <v>1</v>
      </c>
      <c r="P141" s="22">
        <v>1</v>
      </c>
      <c r="Q141" s="22">
        <v>1</v>
      </c>
      <c r="R141" s="22">
        <v>0</v>
      </c>
      <c r="S141" s="22">
        <v>1</v>
      </c>
      <c r="T141" s="22">
        <v>1</v>
      </c>
      <c r="U141" s="22">
        <v>1</v>
      </c>
      <c r="V141" s="22">
        <v>1</v>
      </c>
      <c r="W141" s="22">
        <v>1</v>
      </c>
      <c r="X141" s="22">
        <v>1</v>
      </c>
      <c r="Y141" s="22">
        <v>1</v>
      </c>
      <c r="Z141" s="22">
        <v>1</v>
      </c>
      <c r="AA141" s="22">
        <v>1</v>
      </c>
      <c r="AB141" s="22">
        <v>1</v>
      </c>
      <c r="AC141" s="22">
        <v>1</v>
      </c>
      <c r="AD141" s="22">
        <v>1</v>
      </c>
      <c r="AE141" s="22">
        <v>1</v>
      </c>
      <c r="AF141" s="22">
        <v>0</v>
      </c>
      <c r="AG141" s="22">
        <v>0</v>
      </c>
      <c r="AH141" s="22">
        <v>1</v>
      </c>
      <c r="AI141" s="22" t="s">
        <v>41</v>
      </c>
      <c r="AJ141" s="22">
        <v>1</v>
      </c>
      <c r="AK141" s="22">
        <v>1</v>
      </c>
      <c r="AL141" s="22">
        <v>1</v>
      </c>
      <c r="AM141" s="22" t="s">
        <v>41</v>
      </c>
      <c r="AN141" s="22">
        <v>1</v>
      </c>
      <c r="AO141" s="22">
        <v>1</v>
      </c>
      <c r="AP141" s="22">
        <v>1</v>
      </c>
      <c r="AQ141" s="22">
        <v>1</v>
      </c>
      <c r="AR141" s="22">
        <v>0</v>
      </c>
      <c r="AS141" s="22">
        <v>0</v>
      </c>
      <c r="AT141" s="22">
        <v>1</v>
      </c>
      <c r="AU141" s="22">
        <v>1</v>
      </c>
      <c r="AV141" s="22">
        <v>1</v>
      </c>
      <c r="AW141" s="22" t="s">
        <v>41</v>
      </c>
      <c r="AX141" s="22">
        <v>1</v>
      </c>
    </row>
    <row r="142" spans="1:50" ht="16">
      <c r="A142" s="14" t="s">
        <v>5239</v>
      </c>
      <c r="B142" s="22" t="s">
        <v>5251</v>
      </c>
      <c r="C142" s="22" t="s">
        <v>45</v>
      </c>
      <c r="D142" s="22">
        <v>0</v>
      </c>
      <c r="E142" s="22">
        <v>78</v>
      </c>
      <c r="F142" s="22">
        <v>2</v>
      </c>
      <c r="G142" s="22">
        <v>0</v>
      </c>
      <c r="H142" s="26">
        <v>11</v>
      </c>
      <c r="I142" s="22" t="s">
        <v>40</v>
      </c>
      <c r="J142" s="22" t="s">
        <v>33</v>
      </c>
      <c r="K142" s="22">
        <v>1</v>
      </c>
      <c r="L142" s="22">
        <v>1</v>
      </c>
      <c r="M142" s="22">
        <v>1</v>
      </c>
      <c r="N142" s="22">
        <v>1</v>
      </c>
      <c r="O142" s="22">
        <v>1</v>
      </c>
      <c r="P142" s="22">
        <v>1</v>
      </c>
      <c r="Q142" s="22">
        <v>1</v>
      </c>
      <c r="R142" s="22">
        <v>0</v>
      </c>
      <c r="S142" s="22">
        <v>0</v>
      </c>
      <c r="T142" s="22">
        <v>1</v>
      </c>
      <c r="U142" s="22">
        <v>1</v>
      </c>
      <c r="V142" s="22">
        <v>1</v>
      </c>
      <c r="W142" s="22">
        <v>1</v>
      </c>
      <c r="X142" s="22">
        <v>1</v>
      </c>
      <c r="Y142" s="22">
        <v>1</v>
      </c>
      <c r="Z142" s="22">
        <v>1</v>
      </c>
      <c r="AA142" s="22">
        <v>1</v>
      </c>
      <c r="AB142" s="22">
        <v>1</v>
      </c>
      <c r="AC142" s="22">
        <v>1</v>
      </c>
      <c r="AD142" s="22">
        <v>1</v>
      </c>
      <c r="AE142" s="22">
        <v>1</v>
      </c>
      <c r="AF142" s="22">
        <v>1</v>
      </c>
      <c r="AG142" s="22">
        <v>1</v>
      </c>
      <c r="AH142" s="22">
        <v>1</v>
      </c>
      <c r="AI142" s="22">
        <v>0</v>
      </c>
      <c r="AJ142" s="22" t="s">
        <v>41</v>
      </c>
      <c r="AK142" s="22">
        <v>1</v>
      </c>
      <c r="AL142" s="22">
        <v>1</v>
      </c>
      <c r="AM142" s="22">
        <v>1</v>
      </c>
      <c r="AN142" s="22">
        <v>1</v>
      </c>
      <c r="AO142" s="22">
        <v>1</v>
      </c>
      <c r="AP142" s="22" t="s">
        <v>41</v>
      </c>
      <c r="AQ142" s="22">
        <v>1</v>
      </c>
      <c r="AR142" s="22">
        <v>0</v>
      </c>
      <c r="AS142" s="22">
        <v>1</v>
      </c>
      <c r="AT142" s="22">
        <v>1</v>
      </c>
      <c r="AU142" s="22">
        <v>0</v>
      </c>
      <c r="AV142" s="22">
        <v>1</v>
      </c>
      <c r="AW142" s="22">
        <v>1</v>
      </c>
      <c r="AX142" s="22">
        <v>1</v>
      </c>
    </row>
    <row r="143" spans="1:50" ht="16">
      <c r="A143" s="14" t="s">
        <v>5239</v>
      </c>
      <c r="B143" s="22" t="s">
        <v>5252</v>
      </c>
      <c r="C143" s="22" t="s">
        <v>39</v>
      </c>
      <c r="D143" s="22">
        <v>0</v>
      </c>
      <c r="E143" s="22">
        <v>77</v>
      </c>
      <c r="F143" s="22" t="s">
        <v>89</v>
      </c>
      <c r="G143" s="22">
        <v>0</v>
      </c>
      <c r="H143" s="26">
        <v>6</v>
      </c>
      <c r="I143" s="22" t="s">
        <v>35</v>
      </c>
      <c r="J143" s="22" t="s">
        <v>33</v>
      </c>
      <c r="K143" s="22">
        <v>1</v>
      </c>
      <c r="L143" s="22">
        <v>1</v>
      </c>
      <c r="M143" s="22">
        <v>1</v>
      </c>
      <c r="N143" s="22">
        <v>0</v>
      </c>
      <c r="O143" s="22">
        <v>1</v>
      </c>
      <c r="P143" s="22">
        <v>0</v>
      </c>
      <c r="Q143" s="22">
        <v>1</v>
      </c>
      <c r="R143" s="22">
        <v>1</v>
      </c>
      <c r="S143" s="22">
        <v>1</v>
      </c>
      <c r="T143" s="22">
        <v>1</v>
      </c>
      <c r="U143" s="22">
        <v>1</v>
      </c>
      <c r="V143" s="22">
        <v>0</v>
      </c>
      <c r="W143" s="22" t="s">
        <v>41</v>
      </c>
      <c r="X143" s="22">
        <v>1</v>
      </c>
      <c r="Y143" s="22">
        <v>0</v>
      </c>
      <c r="Z143" s="22">
        <v>0</v>
      </c>
      <c r="AA143" s="22">
        <v>1</v>
      </c>
      <c r="AB143" s="22">
        <v>0</v>
      </c>
      <c r="AC143" s="22">
        <v>1</v>
      </c>
      <c r="AD143" s="22">
        <v>1</v>
      </c>
      <c r="AE143" s="22">
        <v>0</v>
      </c>
      <c r="AF143" s="22">
        <v>1</v>
      </c>
      <c r="AG143" s="22">
        <v>0</v>
      </c>
      <c r="AH143" s="22">
        <v>0</v>
      </c>
      <c r="AI143" s="22">
        <v>0</v>
      </c>
      <c r="AJ143" s="22">
        <v>0</v>
      </c>
      <c r="AK143" s="22">
        <v>0</v>
      </c>
      <c r="AL143" s="22">
        <v>0</v>
      </c>
      <c r="AM143" s="22">
        <v>0</v>
      </c>
      <c r="AN143" s="22">
        <v>1</v>
      </c>
      <c r="AO143" s="22">
        <v>1</v>
      </c>
      <c r="AP143" s="22" t="s">
        <v>41</v>
      </c>
      <c r="AQ143" s="22" t="s">
        <v>41</v>
      </c>
      <c r="AR143" s="22">
        <v>0</v>
      </c>
      <c r="AS143" s="22">
        <v>0</v>
      </c>
      <c r="AT143" s="22">
        <v>1</v>
      </c>
      <c r="AU143" s="22" t="s">
        <v>41</v>
      </c>
      <c r="AV143" s="22">
        <v>0</v>
      </c>
      <c r="AW143" s="22">
        <v>1</v>
      </c>
      <c r="AX143" s="22">
        <v>0</v>
      </c>
    </row>
    <row r="144" spans="1:50" ht="16">
      <c r="A144" s="14" t="s">
        <v>5239</v>
      </c>
      <c r="B144" s="22" t="s">
        <v>5253</v>
      </c>
      <c r="C144" s="22" t="s">
        <v>45</v>
      </c>
      <c r="D144" s="22">
        <v>0</v>
      </c>
      <c r="E144" s="22">
        <v>77</v>
      </c>
      <c r="F144" s="22">
        <v>2</v>
      </c>
      <c r="G144" s="22">
        <v>0</v>
      </c>
      <c r="H144" s="26">
        <v>11</v>
      </c>
      <c r="I144" s="22" t="s">
        <v>35</v>
      </c>
      <c r="J144" s="22" t="s">
        <v>33</v>
      </c>
      <c r="K144" s="22">
        <v>1</v>
      </c>
      <c r="L144" s="22">
        <v>1</v>
      </c>
      <c r="M144" s="22">
        <v>1</v>
      </c>
      <c r="N144" s="22">
        <v>1</v>
      </c>
      <c r="O144" s="22">
        <v>1</v>
      </c>
      <c r="P144" s="22">
        <v>1</v>
      </c>
      <c r="Q144" s="22">
        <v>1</v>
      </c>
      <c r="R144" s="22">
        <v>1</v>
      </c>
      <c r="S144" s="22">
        <v>0</v>
      </c>
      <c r="T144" s="22">
        <v>1</v>
      </c>
      <c r="U144" s="22">
        <v>1</v>
      </c>
      <c r="V144" s="22">
        <v>0</v>
      </c>
      <c r="W144" s="22" t="s">
        <v>41</v>
      </c>
      <c r="X144" s="22">
        <v>1</v>
      </c>
      <c r="Y144" s="22">
        <v>1</v>
      </c>
      <c r="Z144" s="22">
        <v>0</v>
      </c>
      <c r="AA144" s="22">
        <v>1</v>
      </c>
      <c r="AB144" s="22">
        <v>1</v>
      </c>
      <c r="AC144" s="22">
        <v>1</v>
      </c>
      <c r="AD144" s="22">
        <v>1</v>
      </c>
      <c r="AE144" s="22">
        <v>1</v>
      </c>
      <c r="AF144" s="22">
        <v>1</v>
      </c>
      <c r="AG144" s="22">
        <v>1</v>
      </c>
      <c r="AH144" s="22">
        <v>1</v>
      </c>
      <c r="AI144" s="22">
        <v>1</v>
      </c>
      <c r="AJ144" s="22">
        <v>0</v>
      </c>
      <c r="AK144" s="22">
        <v>0</v>
      </c>
      <c r="AL144" s="22">
        <v>1</v>
      </c>
      <c r="AM144" s="22">
        <v>0</v>
      </c>
      <c r="AN144" s="22">
        <v>1</v>
      </c>
      <c r="AO144" s="22">
        <v>1</v>
      </c>
      <c r="AP144" s="22">
        <v>1</v>
      </c>
      <c r="AQ144" s="22">
        <v>1</v>
      </c>
      <c r="AR144" s="22">
        <v>1</v>
      </c>
      <c r="AS144" s="22">
        <v>1</v>
      </c>
      <c r="AT144" s="22">
        <v>1</v>
      </c>
      <c r="AU144" s="22">
        <v>1</v>
      </c>
      <c r="AV144" s="22">
        <v>0</v>
      </c>
      <c r="AW144" s="22">
        <v>1</v>
      </c>
      <c r="AX144" s="22">
        <v>1</v>
      </c>
    </row>
    <row r="145" spans="1:50" ht="16">
      <c r="A145" s="14" t="s">
        <v>5239</v>
      </c>
      <c r="B145" s="22" t="s">
        <v>5254</v>
      </c>
      <c r="C145" s="22" t="s">
        <v>45</v>
      </c>
      <c r="D145" s="22">
        <v>0</v>
      </c>
      <c r="E145" s="22">
        <v>77</v>
      </c>
      <c r="F145" s="22">
        <v>2</v>
      </c>
      <c r="G145" s="22">
        <v>0</v>
      </c>
      <c r="H145" s="26">
        <v>12</v>
      </c>
      <c r="I145" s="22" t="s">
        <v>35</v>
      </c>
      <c r="J145" s="22" t="s">
        <v>33</v>
      </c>
      <c r="K145" s="22">
        <v>1</v>
      </c>
      <c r="L145" s="22">
        <v>1</v>
      </c>
      <c r="M145" s="22">
        <v>1</v>
      </c>
      <c r="N145" s="22">
        <v>1</v>
      </c>
      <c r="O145" s="22">
        <v>1</v>
      </c>
      <c r="P145" s="22">
        <v>0</v>
      </c>
      <c r="Q145" s="22">
        <v>1</v>
      </c>
      <c r="R145" s="22">
        <v>1</v>
      </c>
      <c r="S145" s="22">
        <v>0</v>
      </c>
      <c r="T145" s="22">
        <v>1</v>
      </c>
      <c r="U145" s="22">
        <v>0</v>
      </c>
      <c r="V145" s="22">
        <v>1</v>
      </c>
      <c r="W145" s="22">
        <v>0</v>
      </c>
      <c r="X145" s="22">
        <v>1</v>
      </c>
      <c r="Y145" s="22">
        <v>1</v>
      </c>
      <c r="Z145" s="22">
        <v>1</v>
      </c>
      <c r="AA145" s="22">
        <v>1</v>
      </c>
      <c r="AB145" s="22">
        <v>0</v>
      </c>
      <c r="AC145" s="22">
        <v>1</v>
      </c>
      <c r="AD145" s="22">
        <v>1</v>
      </c>
      <c r="AE145" s="22">
        <v>0</v>
      </c>
      <c r="AF145" s="22">
        <v>1</v>
      </c>
      <c r="AG145" s="22">
        <v>0</v>
      </c>
      <c r="AH145" s="22">
        <v>0</v>
      </c>
      <c r="AI145" s="22">
        <v>0</v>
      </c>
      <c r="AJ145" s="22">
        <v>0</v>
      </c>
      <c r="AK145" s="22">
        <v>0</v>
      </c>
      <c r="AL145" s="22" t="s">
        <v>41</v>
      </c>
      <c r="AM145" s="22" t="s">
        <v>41</v>
      </c>
      <c r="AN145" s="22">
        <v>1</v>
      </c>
      <c r="AO145" s="22">
        <v>1</v>
      </c>
      <c r="AP145" s="22">
        <v>1</v>
      </c>
      <c r="AQ145" s="22">
        <v>1</v>
      </c>
      <c r="AR145" s="22">
        <v>1</v>
      </c>
      <c r="AS145" s="22">
        <v>0</v>
      </c>
      <c r="AT145" s="22">
        <v>1</v>
      </c>
      <c r="AU145" s="22" t="s">
        <v>41</v>
      </c>
      <c r="AV145" s="22">
        <v>1</v>
      </c>
      <c r="AW145" s="22" t="s">
        <v>41</v>
      </c>
      <c r="AX145" s="22">
        <v>1</v>
      </c>
    </row>
    <row r="146" spans="1:50" ht="16">
      <c r="A146" s="14" t="s">
        <v>5239</v>
      </c>
      <c r="B146" s="22" t="s">
        <v>5255</v>
      </c>
      <c r="C146" s="22" t="s">
        <v>39</v>
      </c>
      <c r="D146" s="22">
        <v>0</v>
      </c>
      <c r="E146" s="22">
        <v>77</v>
      </c>
      <c r="F146" s="22">
        <v>2</v>
      </c>
      <c r="G146" s="22">
        <v>0</v>
      </c>
      <c r="H146" s="26">
        <v>11</v>
      </c>
      <c r="I146" s="22" t="s">
        <v>35</v>
      </c>
      <c r="J146" s="22" t="s">
        <v>33</v>
      </c>
      <c r="K146" s="22">
        <v>1</v>
      </c>
      <c r="L146" s="22">
        <v>1</v>
      </c>
      <c r="M146" s="22">
        <v>1</v>
      </c>
      <c r="N146" s="22">
        <v>1</v>
      </c>
      <c r="O146" s="22">
        <v>1</v>
      </c>
      <c r="P146" s="22">
        <v>1</v>
      </c>
      <c r="Q146" s="22">
        <v>1</v>
      </c>
      <c r="R146" s="22">
        <v>0</v>
      </c>
      <c r="S146" s="22">
        <v>0</v>
      </c>
      <c r="T146" s="22">
        <v>1</v>
      </c>
      <c r="U146" s="22">
        <v>1</v>
      </c>
      <c r="V146" s="22">
        <v>1</v>
      </c>
      <c r="W146" s="22">
        <v>1</v>
      </c>
      <c r="X146" s="22">
        <v>1</v>
      </c>
      <c r="Y146" s="22">
        <v>1</v>
      </c>
      <c r="Z146" s="22">
        <v>1</v>
      </c>
      <c r="AA146" s="22">
        <v>1</v>
      </c>
      <c r="AB146" s="22">
        <v>0</v>
      </c>
      <c r="AC146" s="22">
        <v>1</v>
      </c>
      <c r="AD146" s="22">
        <v>1</v>
      </c>
      <c r="AE146" s="22">
        <v>1</v>
      </c>
      <c r="AF146" s="22" t="s">
        <v>41</v>
      </c>
      <c r="AG146" s="22">
        <v>1</v>
      </c>
      <c r="AH146" s="22">
        <v>1</v>
      </c>
      <c r="AI146" s="22">
        <v>1</v>
      </c>
      <c r="AJ146" s="22" t="s">
        <v>41</v>
      </c>
      <c r="AK146" s="22">
        <v>1</v>
      </c>
      <c r="AL146" s="22">
        <v>1</v>
      </c>
      <c r="AM146" s="22">
        <v>1</v>
      </c>
      <c r="AN146" s="22">
        <v>1</v>
      </c>
      <c r="AO146" s="22" t="s">
        <v>41</v>
      </c>
      <c r="AP146" s="22" t="s">
        <v>41</v>
      </c>
      <c r="AQ146" s="22">
        <v>1</v>
      </c>
      <c r="AR146" s="22">
        <v>1</v>
      </c>
      <c r="AS146" s="22">
        <v>1</v>
      </c>
      <c r="AT146" s="22">
        <v>1</v>
      </c>
      <c r="AU146" s="22" t="s">
        <v>41</v>
      </c>
      <c r="AV146" s="22" t="s">
        <v>41</v>
      </c>
      <c r="AW146" s="22">
        <v>1</v>
      </c>
      <c r="AX146" s="22">
        <v>1</v>
      </c>
    </row>
    <row r="147" spans="1:50" ht="16">
      <c r="A147" s="14" t="s">
        <v>5239</v>
      </c>
      <c r="B147" s="22" t="s">
        <v>5256</v>
      </c>
      <c r="C147" s="22" t="s">
        <v>45</v>
      </c>
      <c r="D147" s="22">
        <v>0</v>
      </c>
      <c r="E147" s="22">
        <v>77</v>
      </c>
      <c r="F147" s="22">
        <v>2</v>
      </c>
      <c r="G147" s="22">
        <v>0</v>
      </c>
      <c r="H147" s="26">
        <v>10</v>
      </c>
      <c r="I147" s="22" t="s">
        <v>35</v>
      </c>
      <c r="J147" s="22" t="s">
        <v>33</v>
      </c>
      <c r="K147" s="22">
        <v>1</v>
      </c>
      <c r="L147" s="22">
        <v>1</v>
      </c>
      <c r="M147" s="22">
        <v>1</v>
      </c>
      <c r="N147" s="22">
        <v>1</v>
      </c>
      <c r="O147" s="22">
        <v>0</v>
      </c>
      <c r="P147" s="22">
        <v>1</v>
      </c>
      <c r="Q147" s="22">
        <v>1</v>
      </c>
      <c r="R147" s="22">
        <v>0</v>
      </c>
      <c r="S147" s="22">
        <v>1</v>
      </c>
      <c r="T147" s="22">
        <v>1</v>
      </c>
      <c r="U147" s="22">
        <v>1</v>
      </c>
      <c r="V147" s="22">
        <v>0</v>
      </c>
      <c r="W147" s="22">
        <v>1</v>
      </c>
      <c r="X147" s="22">
        <v>1</v>
      </c>
      <c r="Y147" s="22">
        <v>1</v>
      </c>
      <c r="Z147" s="22">
        <v>1</v>
      </c>
      <c r="AA147" s="22">
        <v>1</v>
      </c>
      <c r="AB147" s="22">
        <v>1</v>
      </c>
      <c r="AC147" s="22">
        <v>1</v>
      </c>
      <c r="AD147" s="22">
        <v>1</v>
      </c>
      <c r="AE147" s="22">
        <v>1</v>
      </c>
      <c r="AF147" s="22" t="s">
        <v>41</v>
      </c>
      <c r="AG147" s="22">
        <v>0</v>
      </c>
      <c r="AH147" s="22" t="s">
        <v>41</v>
      </c>
      <c r="AI147" s="22">
        <v>0</v>
      </c>
      <c r="AJ147" s="22">
        <v>0</v>
      </c>
      <c r="AK147" s="22">
        <v>0</v>
      </c>
      <c r="AL147" s="22" t="s">
        <v>41</v>
      </c>
      <c r="AM147" s="22" t="s">
        <v>41</v>
      </c>
      <c r="AN147" s="22">
        <v>0</v>
      </c>
      <c r="AO147" s="22">
        <v>1</v>
      </c>
      <c r="AP147" s="22" t="s">
        <v>41</v>
      </c>
      <c r="AQ147" s="22">
        <v>1</v>
      </c>
      <c r="AR147" s="22" t="s">
        <v>41</v>
      </c>
      <c r="AS147" s="22">
        <v>1</v>
      </c>
      <c r="AT147" s="22">
        <v>1</v>
      </c>
      <c r="AU147" s="22">
        <v>0</v>
      </c>
      <c r="AV147" s="22">
        <v>0</v>
      </c>
      <c r="AW147" s="22">
        <v>1</v>
      </c>
      <c r="AX147" s="22">
        <v>1</v>
      </c>
    </row>
    <row r="148" spans="1:50" ht="16">
      <c r="A148" s="14" t="s">
        <v>5239</v>
      </c>
      <c r="B148" s="22" t="s">
        <v>5257</v>
      </c>
      <c r="C148" s="22" t="s">
        <v>45</v>
      </c>
      <c r="D148" s="22">
        <v>0</v>
      </c>
      <c r="E148" s="22">
        <v>77</v>
      </c>
      <c r="F148" s="22">
        <v>2</v>
      </c>
      <c r="G148" s="22">
        <v>0</v>
      </c>
      <c r="H148" s="26">
        <v>12</v>
      </c>
      <c r="I148" s="22" t="s">
        <v>35</v>
      </c>
      <c r="J148" s="22" t="s">
        <v>33</v>
      </c>
      <c r="K148" s="22" t="s">
        <v>41</v>
      </c>
      <c r="L148" s="22" t="s">
        <v>41</v>
      </c>
      <c r="M148" s="22">
        <v>1</v>
      </c>
      <c r="N148" s="22">
        <v>1</v>
      </c>
      <c r="O148" s="22">
        <v>1</v>
      </c>
      <c r="P148" s="22">
        <v>1</v>
      </c>
      <c r="Q148" s="22">
        <v>1</v>
      </c>
      <c r="R148" s="22">
        <v>0</v>
      </c>
      <c r="S148" s="22">
        <v>0</v>
      </c>
      <c r="T148" s="22">
        <v>1</v>
      </c>
      <c r="U148" s="22">
        <v>1</v>
      </c>
      <c r="V148" s="22">
        <v>1</v>
      </c>
      <c r="W148" s="22">
        <v>1</v>
      </c>
      <c r="X148" s="22">
        <v>1</v>
      </c>
      <c r="Y148" s="22" t="s">
        <v>41</v>
      </c>
      <c r="Z148" s="22">
        <v>1</v>
      </c>
      <c r="AA148" s="22">
        <v>1</v>
      </c>
      <c r="AB148" s="22">
        <v>1</v>
      </c>
      <c r="AC148" s="22">
        <v>1</v>
      </c>
      <c r="AD148" s="22">
        <v>1</v>
      </c>
      <c r="AE148" s="22">
        <v>1</v>
      </c>
      <c r="AF148" s="22">
        <v>1</v>
      </c>
      <c r="AG148" s="22">
        <v>1</v>
      </c>
      <c r="AH148" s="22">
        <v>0</v>
      </c>
      <c r="AI148" s="22">
        <v>1</v>
      </c>
      <c r="AJ148" s="22">
        <v>1</v>
      </c>
      <c r="AK148" s="22">
        <v>1</v>
      </c>
      <c r="AL148" s="22">
        <v>1</v>
      </c>
      <c r="AM148" s="22">
        <v>0</v>
      </c>
      <c r="AN148" s="22">
        <v>1</v>
      </c>
      <c r="AO148" s="22">
        <v>1</v>
      </c>
      <c r="AP148" s="22">
        <v>0</v>
      </c>
      <c r="AQ148" s="22">
        <v>1</v>
      </c>
      <c r="AR148" s="22">
        <v>1</v>
      </c>
      <c r="AS148" s="22">
        <v>1</v>
      </c>
      <c r="AT148" s="22">
        <v>1</v>
      </c>
      <c r="AU148" s="22">
        <v>1</v>
      </c>
      <c r="AV148" s="22">
        <v>1</v>
      </c>
      <c r="AW148" s="22">
        <v>1</v>
      </c>
      <c r="AX148" s="22">
        <v>1</v>
      </c>
    </row>
    <row r="149" spans="1:50" ht="16">
      <c r="A149" s="14" t="s">
        <v>5239</v>
      </c>
      <c r="B149" s="22" t="s">
        <v>5258</v>
      </c>
      <c r="C149" s="22" t="s">
        <v>45</v>
      </c>
      <c r="D149" s="22">
        <v>0</v>
      </c>
      <c r="E149" s="22">
        <v>77</v>
      </c>
      <c r="F149" s="22">
        <v>2</v>
      </c>
      <c r="G149" s="22">
        <v>0</v>
      </c>
      <c r="H149" s="26">
        <v>7</v>
      </c>
      <c r="I149" s="22" t="s">
        <v>35</v>
      </c>
      <c r="J149" s="22" t="s">
        <v>33</v>
      </c>
      <c r="K149" s="22">
        <v>1</v>
      </c>
      <c r="L149" s="22">
        <v>1</v>
      </c>
      <c r="M149" s="22">
        <v>1</v>
      </c>
      <c r="N149" s="22">
        <v>0</v>
      </c>
      <c r="O149" s="22">
        <v>1</v>
      </c>
      <c r="P149" s="22">
        <v>0</v>
      </c>
      <c r="Q149" s="22">
        <v>1</v>
      </c>
      <c r="R149" s="22">
        <v>1</v>
      </c>
      <c r="S149" s="22">
        <v>0</v>
      </c>
      <c r="T149" s="22">
        <v>1</v>
      </c>
      <c r="U149" s="22">
        <v>0</v>
      </c>
      <c r="V149" s="22">
        <v>0</v>
      </c>
      <c r="W149" s="22">
        <v>0</v>
      </c>
      <c r="X149" s="22">
        <v>1</v>
      </c>
      <c r="Y149" s="22">
        <v>0</v>
      </c>
      <c r="Z149" s="22">
        <v>1</v>
      </c>
      <c r="AA149" s="22">
        <v>1</v>
      </c>
      <c r="AB149" s="22">
        <v>1</v>
      </c>
      <c r="AC149" s="22">
        <v>1</v>
      </c>
      <c r="AD149" s="22">
        <v>1</v>
      </c>
      <c r="AE149" s="22">
        <v>1</v>
      </c>
      <c r="AF149" s="22">
        <v>0</v>
      </c>
      <c r="AG149" s="22">
        <v>1</v>
      </c>
      <c r="AH149" s="22">
        <v>0</v>
      </c>
      <c r="AI149" s="22">
        <v>0</v>
      </c>
      <c r="AJ149" s="22">
        <v>1</v>
      </c>
      <c r="AK149" s="22">
        <v>0</v>
      </c>
      <c r="AL149" s="22">
        <v>0</v>
      </c>
      <c r="AM149" s="22">
        <v>0</v>
      </c>
      <c r="AN149" s="22">
        <v>1</v>
      </c>
      <c r="AO149" s="22">
        <v>0</v>
      </c>
      <c r="AP149" s="22">
        <v>1</v>
      </c>
      <c r="AQ149" s="22">
        <v>1</v>
      </c>
      <c r="AR149" s="22">
        <v>0</v>
      </c>
      <c r="AS149" s="22">
        <v>1</v>
      </c>
      <c r="AT149" s="22">
        <v>1</v>
      </c>
      <c r="AU149" s="22" t="s">
        <v>41</v>
      </c>
      <c r="AV149" s="22">
        <v>0</v>
      </c>
      <c r="AW149" s="22">
        <v>1</v>
      </c>
      <c r="AX149" s="22">
        <v>1</v>
      </c>
    </row>
    <row r="150" spans="1:50" ht="16">
      <c r="A150" s="14" t="s">
        <v>5239</v>
      </c>
      <c r="B150" s="22" t="s">
        <v>5259</v>
      </c>
      <c r="C150" s="22" t="s">
        <v>45</v>
      </c>
      <c r="D150" s="22">
        <v>0</v>
      </c>
      <c r="E150" s="22">
        <v>77</v>
      </c>
      <c r="F150" s="22">
        <v>2</v>
      </c>
      <c r="G150" s="22">
        <v>0</v>
      </c>
      <c r="H150" s="26">
        <v>11</v>
      </c>
      <c r="I150" s="22" t="s">
        <v>35</v>
      </c>
      <c r="J150" s="22" t="s">
        <v>33</v>
      </c>
      <c r="K150" s="22">
        <v>1</v>
      </c>
      <c r="L150" s="22">
        <v>1</v>
      </c>
      <c r="M150" s="22">
        <v>1</v>
      </c>
      <c r="N150" s="22">
        <v>0</v>
      </c>
      <c r="O150" s="22">
        <v>1</v>
      </c>
      <c r="P150" s="22">
        <v>0</v>
      </c>
      <c r="Q150" s="22">
        <v>1</v>
      </c>
      <c r="R150" s="22">
        <v>0</v>
      </c>
      <c r="S150" s="22">
        <v>1</v>
      </c>
      <c r="T150" s="22">
        <v>1</v>
      </c>
      <c r="U150" s="22">
        <v>1</v>
      </c>
      <c r="V150" s="22">
        <v>0</v>
      </c>
      <c r="W150" s="22">
        <v>1</v>
      </c>
      <c r="X150" s="22">
        <v>1</v>
      </c>
      <c r="Y150" s="22">
        <v>1</v>
      </c>
      <c r="Z150" s="22">
        <v>1</v>
      </c>
      <c r="AA150" s="22">
        <v>1</v>
      </c>
      <c r="AB150" s="22">
        <v>1</v>
      </c>
      <c r="AC150" s="22">
        <v>1</v>
      </c>
      <c r="AD150" s="22">
        <v>1</v>
      </c>
      <c r="AE150" s="22">
        <v>1</v>
      </c>
      <c r="AF150" s="22">
        <v>1</v>
      </c>
      <c r="AG150" s="22">
        <v>1</v>
      </c>
      <c r="AH150" s="22">
        <v>1</v>
      </c>
      <c r="AI150" s="22">
        <v>1</v>
      </c>
      <c r="AJ150" s="22">
        <v>0</v>
      </c>
      <c r="AK150" s="22">
        <v>1</v>
      </c>
      <c r="AL150" s="22">
        <v>1</v>
      </c>
      <c r="AM150" s="22">
        <v>1</v>
      </c>
      <c r="AN150" s="22">
        <v>1</v>
      </c>
      <c r="AO150" s="22">
        <v>1</v>
      </c>
      <c r="AP150" s="22">
        <v>1</v>
      </c>
      <c r="AQ150" s="22">
        <v>1</v>
      </c>
      <c r="AR150" s="22">
        <v>0</v>
      </c>
      <c r="AS150" s="22">
        <v>0</v>
      </c>
      <c r="AT150" s="22">
        <v>1</v>
      </c>
      <c r="AU150" s="22">
        <v>1</v>
      </c>
      <c r="AV150" s="22">
        <v>1</v>
      </c>
      <c r="AW150" s="22">
        <v>0</v>
      </c>
      <c r="AX150" s="22">
        <v>1</v>
      </c>
    </row>
    <row r="151" spans="1:50" ht="16">
      <c r="A151" s="14" t="s">
        <v>5239</v>
      </c>
      <c r="B151" s="22" t="s">
        <v>5260</v>
      </c>
      <c r="C151" s="22" t="s">
        <v>39</v>
      </c>
      <c r="D151" s="22">
        <v>0</v>
      </c>
      <c r="E151" s="22">
        <v>77</v>
      </c>
      <c r="F151" s="22" t="s">
        <v>89</v>
      </c>
      <c r="G151" s="22">
        <v>0</v>
      </c>
      <c r="H151" s="26">
        <v>8</v>
      </c>
      <c r="I151" s="22" t="s">
        <v>35</v>
      </c>
      <c r="J151" s="22" t="s">
        <v>33</v>
      </c>
      <c r="K151" s="22">
        <v>1</v>
      </c>
      <c r="L151" s="22">
        <v>1</v>
      </c>
      <c r="M151" s="22">
        <v>1</v>
      </c>
      <c r="N151" s="22">
        <v>0</v>
      </c>
      <c r="O151" s="22">
        <v>1</v>
      </c>
      <c r="P151" s="22">
        <v>1</v>
      </c>
      <c r="Q151" s="22">
        <v>0</v>
      </c>
      <c r="R151" s="22">
        <v>0</v>
      </c>
      <c r="S151" s="22">
        <v>0</v>
      </c>
      <c r="T151" s="22">
        <v>1</v>
      </c>
      <c r="U151" s="22">
        <v>0</v>
      </c>
      <c r="V151" s="22" t="s">
        <v>41</v>
      </c>
      <c r="W151" s="22">
        <v>1</v>
      </c>
      <c r="X151" s="22">
        <v>1</v>
      </c>
      <c r="Y151" s="22">
        <v>1</v>
      </c>
      <c r="Z151" s="22">
        <v>1</v>
      </c>
      <c r="AA151" s="22">
        <v>0</v>
      </c>
      <c r="AB151" s="22">
        <v>1</v>
      </c>
      <c r="AC151" s="22" t="s">
        <v>41</v>
      </c>
      <c r="AD151" s="22" t="s">
        <v>41</v>
      </c>
      <c r="AE151" s="22">
        <v>0</v>
      </c>
      <c r="AF151" s="22" t="s">
        <v>41</v>
      </c>
      <c r="AG151" s="22">
        <v>0</v>
      </c>
      <c r="AH151" s="22">
        <v>1</v>
      </c>
      <c r="AI151" s="22">
        <v>0</v>
      </c>
      <c r="AJ151" s="22">
        <v>0</v>
      </c>
      <c r="AK151" s="22">
        <v>0</v>
      </c>
      <c r="AL151" s="22" t="s">
        <v>41</v>
      </c>
      <c r="AM151" s="22">
        <v>1</v>
      </c>
      <c r="AN151" s="22">
        <v>0</v>
      </c>
      <c r="AO151" s="22">
        <v>1</v>
      </c>
      <c r="AP151" s="22">
        <v>0</v>
      </c>
      <c r="AQ151" s="22">
        <v>1</v>
      </c>
      <c r="AR151" s="22" t="s">
        <v>41</v>
      </c>
      <c r="AS151" s="22">
        <v>0</v>
      </c>
      <c r="AT151" s="22" t="s">
        <v>41</v>
      </c>
      <c r="AU151" s="22">
        <v>1</v>
      </c>
      <c r="AV151" s="22">
        <v>1</v>
      </c>
      <c r="AW151" s="22" t="s">
        <v>41</v>
      </c>
      <c r="AX151" s="22">
        <v>1</v>
      </c>
    </row>
    <row r="152" spans="1:50" ht="16">
      <c r="A152" s="14" t="s">
        <v>5261</v>
      </c>
      <c r="B152" s="22" t="s">
        <v>5262</v>
      </c>
      <c r="C152" s="22" t="s">
        <v>39</v>
      </c>
      <c r="D152" s="22">
        <v>0</v>
      </c>
      <c r="E152" s="22">
        <v>76</v>
      </c>
      <c r="F152" s="22">
        <v>2</v>
      </c>
      <c r="G152" s="22">
        <v>0</v>
      </c>
      <c r="H152" s="26">
        <v>10</v>
      </c>
      <c r="I152" s="22" t="s">
        <v>2402</v>
      </c>
      <c r="J152" s="22" t="s">
        <v>33</v>
      </c>
      <c r="K152" s="22">
        <v>1</v>
      </c>
      <c r="L152" s="22">
        <v>1</v>
      </c>
      <c r="M152" s="22">
        <v>1</v>
      </c>
      <c r="N152" s="22">
        <v>0</v>
      </c>
      <c r="O152" s="22">
        <v>0</v>
      </c>
      <c r="P152" s="22">
        <v>1</v>
      </c>
      <c r="Q152" s="22">
        <v>1</v>
      </c>
      <c r="R152" s="22">
        <v>0</v>
      </c>
      <c r="S152" s="22">
        <v>0</v>
      </c>
      <c r="T152" s="22">
        <v>0</v>
      </c>
      <c r="U152" s="22">
        <v>0</v>
      </c>
      <c r="V152" s="22">
        <v>0</v>
      </c>
      <c r="W152" s="22">
        <v>1</v>
      </c>
      <c r="X152" s="22">
        <v>1</v>
      </c>
      <c r="Y152" s="22">
        <v>1</v>
      </c>
      <c r="Z152" s="22">
        <v>1</v>
      </c>
      <c r="AA152" s="22">
        <v>1</v>
      </c>
      <c r="AB152" s="22">
        <v>1</v>
      </c>
      <c r="AC152" s="22">
        <v>1</v>
      </c>
      <c r="AD152" s="22">
        <v>1</v>
      </c>
      <c r="AE152" s="22">
        <v>0</v>
      </c>
      <c r="AF152" s="22">
        <v>0</v>
      </c>
      <c r="AG152" s="22">
        <v>0</v>
      </c>
      <c r="AH152" s="22">
        <v>0</v>
      </c>
      <c r="AI152" s="22">
        <v>0</v>
      </c>
      <c r="AJ152" s="22">
        <v>0</v>
      </c>
      <c r="AK152" s="22">
        <v>0</v>
      </c>
      <c r="AL152" s="22" t="s">
        <v>41</v>
      </c>
      <c r="AM152" s="22">
        <v>0</v>
      </c>
      <c r="AN152" s="22">
        <v>1</v>
      </c>
      <c r="AO152" s="22">
        <v>0</v>
      </c>
      <c r="AP152" s="22">
        <v>0</v>
      </c>
      <c r="AQ152" s="22">
        <v>1</v>
      </c>
      <c r="AR152" s="22" t="s">
        <v>41</v>
      </c>
      <c r="AS152" s="22">
        <v>0</v>
      </c>
      <c r="AT152" s="22">
        <v>1</v>
      </c>
      <c r="AU152" s="22">
        <v>1</v>
      </c>
      <c r="AV152" s="22">
        <v>0</v>
      </c>
      <c r="AW152" s="22">
        <v>1</v>
      </c>
      <c r="AX152" s="22">
        <v>1</v>
      </c>
    </row>
    <row r="153" spans="1:50" ht="16">
      <c r="A153" s="14" t="s">
        <v>5261</v>
      </c>
      <c r="B153" s="22" t="s">
        <v>5263</v>
      </c>
      <c r="C153" s="22" t="s">
        <v>39</v>
      </c>
      <c r="D153" s="22">
        <v>1</v>
      </c>
      <c r="E153" s="22">
        <v>75</v>
      </c>
      <c r="F153" s="22" t="s">
        <v>52</v>
      </c>
      <c r="G153" s="22">
        <v>0</v>
      </c>
      <c r="H153" s="26">
        <v>6</v>
      </c>
      <c r="I153" s="22" t="s">
        <v>2402</v>
      </c>
      <c r="J153" s="22" t="s">
        <v>33</v>
      </c>
      <c r="K153" s="22">
        <v>0</v>
      </c>
      <c r="L153" s="22">
        <v>0</v>
      </c>
      <c r="M153" s="22">
        <v>0</v>
      </c>
      <c r="N153" s="22">
        <v>0</v>
      </c>
      <c r="O153" s="22">
        <v>0</v>
      </c>
      <c r="P153" s="22">
        <v>0</v>
      </c>
      <c r="Q153" s="22">
        <v>0</v>
      </c>
      <c r="R153" s="22">
        <v>0</v>
      </c>
      <c r="S153" s="22">
        <v>1</v>
      </c>
      <c r="T153" s="22">
        <v>0</v>
      </c>
      <c r="U153" s="22">
        <v>1</v>
      </c>
      <c r="V153" s="22">
        <v>0</v>
      </c>
      <c r="W153" s="22">
        <v>1</v>
      </c>
      <c r="X153" s="22">
        <v>1</v>
      </c>
      <c r="Y153" s="22">
        <v>0</v>
      </c>
      <c r="Z153" s="22">
        <v>0</v>
      </c>
      <c r="AA153" s="22">
        <v>1</v>
      </c>
      <c r="AB153" s="22">
        <v>0</v>
      </c>
      <c r="AC153" s="22">
        <v>0</v>
      </c>
      <c r="AD153" s="22">
        <v>1</v>
      </c>
      <c r="AE153" s="22">
        <v>0</v>
      </c>
      <c r="AF153" s="22">
        <v>0</v>
      </c>
      <c r="AG153" s="22">
        <v>0</v>
      </c>
      <c r="AH153" s="22">
        <v>0</v>
      </c>
      <c r="AI153" s="22">
        <v>1</v>
      </c>
      <c r="AJ153" s="22">
        <v>0</v>
      </c>
      <c r="AK153" s="22">
        <v>0</v>
      </c>
      <c r="AL153" s="22">
        <v>0</v>
      </c>
      <c r="AM153" s="22">
        <v>0</v>
      </c>
      <c r="AN153" s="22">
        <v>0</v>
      </c>
      <c r="AO153" s="22">
        <v>0</v>
      </c>
      <c r="AP153" s="22">
        <v>0</v>
      </c>
      <c r="AQ153" s="22">
        <v>0</v>
      </c>
      <c r="AR153" s="22">
        <v>0</v>
      </c>
      <c r="AS153" s="22">
        <v>0</v>
      </c>
      <c r="AT153" s="22">
        <v>0</v>
      </c>
      <c r="AU153" s="22">
        <v>1</v>
      </c>
      <c r="AV153" s="22">
        <v>0</v>
      </c>
      <c r="AW153" s="22">
        <v>1</v>
      </c>
      <c r="AX153" s="22">
        <v>1</v>
      </c>
    </row>
    <row r="154" spans="1:50" ht="16">
      <c r="A154" s="14" t="s">
        <v>5261</v>
      </c>
      <c r="B154" s="22" t="s">
        <v>5264</v>
      </c>
      <c r="C154" s="22" t="s">
        <v>39</v>
      </c>
      <c r="D154" s="22">
        <v>0</v>
      </c>
      <c r="E154" s="22">
        <v>77</v>
      </c>
      <c r="F154" s="22">
        <v>2</v>
      </c>
      <c r="G154" s="22">
        <v>0</v>
      </c>
      <c r="H154" s="26">
        <v>10</v>
      </c>
      <c r="I154" s="22" t="s">
        <v>2402</v>
      </c>
      <c r="J154" s="22" t="s">
        <v>33</v>
      </c>
      <c r="K154" s="22">
        <v>0</v>
      </c>
      <c r="L154" s="22">
        <v>0</v>
      </c>
      <c r="M154" s="22">
        <v>0</v>
      </c>
      <c r="N154" s="22">
        <v>0</v>
      </c>
      <c r="O154" s="22">
        <v>0</v>
      </c>
      <c r="P154" s="22" t="s">
        <v>41</v>
      </c>
      <c r="Q154" s="22">
        <v>0</v>
      </c>
      <c r="R154" s="22">
        <v>0</v>
      </c>
      <c r="S154" s="22">
        <v>1</v>
      </c>
      <c r="T154" s="22">
        <v>1</v>
      </c>
      <c r="U154" s="22">
        <v>1</v>
      </c>
      <c r="V154" s="22">
        <v>0</v>
      </c>
      <c r="W154" s="22">
        <v>1</v>
      </c>
      <c r="X154" s="22">
        <v>1</v>
      </c>
      <c r="Y154" s="22">
        <v>0</v>
      </c>
      <c r="Z154" s="22">
        <v>0</v>
      </c>
      <c r="AA154" s="22">
        <v>0</v>
      </c>
      <c r="AB154" s="22">
        <v>1</v>
      </c>
      <c r="AC154" s="22">
        <v>0</v>
      </c>
      <c r="AD154" s="22">
        <v>1</v>
      </c>
      <c r="AE154" s="22">
        <v>0</v>
      </c>
      <c r="AF154" s="22">
        <v>0</v>
      </c>
      <c r="AG154" s="22">
        <v>0</v>
      </c>
      <c r="AH154" s="22">
        <v>0</v>
      </c>
      <c r="AI154" s="22">
        <v>1</v>
      </c>
      <c r="AJ154" s="22">
        <v>1</v>
      </c>
      <c r="AK154" s="22">
        <v>0</v>
      </c>
      <c r="AL154" s="22" t="s">
        <v>41</v>
      </c>
      <c r="AM154" s="22">
        <v>1</v>
      </c>
      <c r="AN154" s="22">
        <v>1</v>
      </c>
      <c r="AO154" s="22">
        <v>0</v>
      </c>
      <c r="AP154" s="22" t="s">
        <v>41</v>
      </c>
      <c r="AQ154" s="22">
        <v>0</v>
      </c>
      <c r="AR154" s="22">
        <v>0</v>
      </c>
      <c r="AS154" s="22">
        <v>1</v>
      </c>
      <c r="AT154" s="22">
        <v>0</v>
      </c>
      <c r="AU154" s="22">
        <v>1</v>
      </c>
      <c r="AV154" s="22">
        <v>0</v>
      </c>
      <c r="AW154" s="22">
        <v>1</v>
      </c>
      <c r="AX154" s="22">
        <v>1</v>
      </c>
    </row>
    <row r="155" spans="1:50" ht="16">
      <c r="A155" s="14" t="s">
        <v>5261</v>
      </c>
      <c r="B155" s="22" t="s">
        <v>5265</v>
      </c>
      <c r="C155" s="22" t="s">
        <v>45</v>
      </c>
      <c r="D155" s="22">
        <v>0</v>
      </c>
      <c r="E155" s="22">
        <v>77</v>
      </c>
      <c r="F155" s="22">
        <v>2</v>
      </c>
      <c r="G155" s="22">
        <v>0</v>
      </c>
      <c r="H155" s="26">
        <v>8</v>
      </c>
      <c r="I155" s="22" t="s">
        <v>2402</v>
      </c>
      <c r="J155" s="22" t="s">
        <v>33</v>
      </c>
      <c r="K155" s="22">
        <v>0</v>
      </c>
      <c r="L155" s="22">
        <v>1</v>
      </c>
      <c r="M155" s="22">
        <v>1</v>
      </c>
      <c r="N155" s="22">
        <v>0</v>
      </c>
      <c r="O155" s="22" t="s">
        <v>41</v>
      </c>
      <c r="P155" s="22">
        <v>1</v>
      </c>
      <c r="Q155" s="22">
        <v>1</v>
      </c>
      <c r="R155" s="22" t="s">
        <v>41</v>
      </c>
      <c r="S155" s="22">
        <v>1</v>
      </c>
      <c r="T155" s="22">
        <v>1</v>
      </c>
      <c r="U155" s="22">
        <v>1</v>
      </c>
      <c r="V155" s="22" t="s">
        <v>41</v>
      </c>
      <c r="W155" s="22">
        <v>0</v>
      </c>
      <c r="X155" s="22">
        <v>1</v>
      </c>
      <c r="Y155" s="22">
        <v>0</v>
      </c>
      <c r="Z155" s="22">
        <v>1</v>
      </c>
      <c r="AA155" s="22">
        <v>1</v>
      </c>
      <c r="AB155" s="22">
        <v>1</v>
      </c>
      <c r="AC155" s="22">
        <v>1</v>
      </c>
      <c r="AD155" s="22">
        <v>1</v>
      </c>
      <c r="AE155" s="22">
        <v>0</v>
      </c>
      <c r="AF155" s="22">
        <v>0</v>
      </c>
      <c r="AG155" s="22">
        <v>0</v>
      </c>
      <c r="AH155" s="22">
        <v>1</v>
      </c>
      <c r="AI155" s="22">
        <v>0</v>
      </c>
      <c r="AJ155" s="22" t="s">
        <v>41</v>
      </c>
      <c r="AK155" s="22" t="s">
        <v>41</v>
      </c>
      <c r="AL155" s="22">
        <v>1</v>
      </c>
      <c r="AM155" s="22" t="s">
        <v>41</v>
      </c>
      <c r="AN155" s="22">
        <v>0</v>
      </c>
      <c r="AO155" s="22" t="s">
        <v>41</v>
      </c>
      <c r="AP155" s="22">
        <v>0</v>
      </c>
      <c r="AQ155" s="22">
        <v>0</v>
      </c>
      <c r="AR155" s="22">
        <v>1</v>
      </c>
      <c r="AS155" s="22">
        <v>1</v>
      </c>
      <c r="AT155" s="22">
        <v>0</v>
      </c>
      <c r="AU155" s="22">
        <v>0</v>
      </c>
      <c r="AV155" s="22">
        <v>1</v>
      </c>
      <c r="AW155" s="22">
        <v>1</v>
      </c>
      <c r="AX155" s="22">
        <v>1</v>
      </c>
    </row>
    <row r="156" spans="1:50" ht="16">
      <c r="A156" s="14" t="s">
        <v>5261</v>
      </c>
      <c r="B156" s="22" t="s">
        <v>5266</v>
      </c>
      <c r="C156" s="22" t="s">
        <v>39</v>
      </c>
      <c r="D156" s="22">
        <v>0</v>
      </c>
      <c r="E156" s="22">
        <v>77</v>
      </c>
      <c r="F156" s="22">
        <v>2</v>
      </c>
      <c r="G156" s="22">
        <v>0</v>
      </c>
      <c r="H156" s="26">
        <v>11</v>
      </c>
      <c r="I156" s="22" t="s">
        <v>2402</v>
      </c>
      <c r="J156" s="22" t="s">
        <v>33</v>
      </c>
      <c r="K156" s="22">
        <v>1</v>
      </c>
      <c r="L156" s="22">
        <v>0</v>
      </c>
      <c r="M156" s="22">
        <v>0</v>
      </c>
      <c r="N156" s="22">
        <v>0</v>
      </c>
      <c r="O156" s="22">
        <v>1</v>
      </c>
      <c r="P156" s="22">
        <v>1</v>
      </c>
      <c r="Q156" s="22">
        <v>1</v>
      </c>
      <c r="R156" s="22">
        <v>0</v>
      </c>
      <c r="S156" s="22">
        <v>1</v>
      </c>
      <c r="T156" s="22">
        <v>1</v>
      </c>
      <c r="U156" s="22">
        <v>1</v>
      </c>
      <c r="V156" s="22">
        <v>0</v>
      </c>
      <c r="W156" s="22">
        <v>1</v>
      </c>
      <c r="X156" s="22">
        <v>1</v>
      </c>
      <c r="Y156" s="22">
        <v>1</v>
      </c>
      <c r="Z156" s="22">
        <v>1</v>
      </c>
      <c r="AA156" s="22">
        <v>1</v>
      </c>
      <c r="AB156" s="22">
        <v>1</v>
      </c>
      <c r="AC156" s="22">
        <v>1</v>
      </c>
      <c r="AD156" s="22">
        <v>1</v>
      </c>
      <c r="AE156" s="22">
        <v>0</v>
      </c>
      <c r="AF156" s="22">
        <v>0</v>
      </c>
      <c r="AG156" s="22">
        <v>0</v>
      </c>
      <c r="AH156" s="22">
        <v>1</v>
      </c>
      <c r="AI156" s="22">
        <v>1</v>
      </c>
      <c r="AJ156" s="22">
        <v>1</v>
      </c>
      <c r="AK156" s="22">
        <v>1</v>
      </c>
      <c r="AL156" s="22">
        <v>0</v>
      </c>
      <c r="AM156" s="22">
        <v>1</v>
      </c>
      <c r="AN156" s="22">
        <v>0</v>
      </c>
      <c r="AO156" s="22">
        <v>1</v>
      </c>
      <c r="AP156" s="22" t="s">
        <v>41</v>
      </c>
      <c r="AQ156" s="22">
        <v>0</v>
      </c>
      <c r="AR156" s="22">
        <v>1</v>
      </c>
      <c r="AS156" s="22">
        <v>1</v>
      </c>
      <c r="AT156" s="22">
        <v>1</v>
      </c>
      <c r="AU156" s="22">
        <v>0</v>
      </c>
      <c r="AV156" s="22">
        <v>1</v>
      </c>
      <c r="AW156" s="22">
        <v>1</v>
      </c>
      <c r="AX156" s="22">
        <v>0</v>
      </c>
    </row>
    <row r="157" spans="1:50" ht="16">
      <c r="A157" s="14" t="s">
        <v>5261</v>
      </c>
      <c r="B157" s="22" t="s">
        <v>5267</v>
      </c>
      <c r="C157" s="22" t="s">
        <v>45</v>
      </c>
      <c r="D157" s="22">
        <v>1</v>
      </c>
      <c r="E157" s="22">
        <v>75</v>
      </c>
      <c r="F157" s="22" t="s">
        <v>52</v>
      </c>
      <c r="G157" s="22">
        <v>0</v>
      </c>
      <c r="H157" s="26">
        <v>7</v>
      </c>
      <c r="I157" s="22" t="s">
        <v>2402</v>
      </c>
      <c r="J157" s="22" t="s">
        <v>33</v>
      </c>
      <c r="K157" s="22">
        <v>1</v>
      </c>
      <c r="L157" s="22">
        <v>1</v>
      </c>
      <c r="M157" s="22">
        <v>1</v>
      </c>
      <c r="N157" s="22">
        <v>1</v>
      </c>
      <c r="O157" s="22">
        <v>0</v>
      </c>
      <c r="P157" s="22">
        <v>0</v>
      </c>
      <c r="Q157" s="22">
        <v>1</v>
      </c>
      <c r="R157" s="22">
        <v>1</v>
      </c>
      <c r="S157" s="22">
        <v>0</v>
      </c>
      <c r="T157" s="22">
        <v>1</v>
      </c>
      <c r="U157" s="22">
        <v>1</v>
      </c>
      <c r="V157" s="22">
        <v>0</v>
      </c>
      <c r="W157" s="22">
        <v>0</v>
      </c>
      <c r="X157" s="22">
        <v>0</v>
      </c>
      <c r="Y157" s="22">
        <v>1</v>
      </c>
      <c r="Z157" s="22">
        <v>1</v>
      </c>
      <c r="AA157" s="22">
        <v>1</v>
      </c>
      <c r="AB157" s="22">
        <v>1</v>
      </c>
      <c r="AC157" s="22">
        <v>1</v>
      </c>
      <c r="AD157" s="22">
        <v>1</v>
      </c>
      <c r="AE157" s="22">
        <v>0</v>
      </c>
      <c r="AF157" s="22">
        <v>0</v>
      </c>
      <c r="AG157" s="22">
        <v>0</v>
      </c>
      <c r="AH157" s="22">
        <v>0</v>
      </c>
      <c r="AI157" s="22">
        <v>0</v>
      </c>
      <c r="AJ157" s="22">
        <v>0</v>
      </c>
      <c r="AK157" s="22">
        <v>0</v>
      </c>
      <c r="AL157" s="22">
        <v>1</v>
      </c>
      <c r="AM157" s="22">
        <v>0</v>
      </c>
      <c r="AN157" s="22">
        <v>1</v>
      </c>
      <c r="AO157" s="22">
        <v>1</v>
      </c>
      <c r="AP157" s="22">
        <v>0</v>
      </c>
      <c r="AQ157" s="22">
        <v>1</v>
      </c>
      <c r="AR157" s="22">
        <v>0</v>
      </c>
      <c r="AS157" s="22">
        <v>1</v>
      </c>
      <c r="AT157" s="22">
        <v>1</v>
      </c>
      <c r="AU157" s="22">
        <v>1</v>
      </c>
      <c r="AV157" s="22">
        <v>0</v>
      </c>
      <c r="AW157" s="22">
        <v>1</v>
      </c>
      <c r="AX157" s="22">
        <v>1</v>
      </c>
    </row>
    <row r="158" spans="1:50" ht="16">
      <c r="A158" s="14" t="s">
        <v>5261</v>
      </c>
      <c r="B158" s="22" t="s">
        <v>5268</v>
      </c>
      <c r="C158" s="22" t="s">
        <v>45</v>
      </c>
      <c r="D158" s="22">
        <v>0</v>
      </c>
      <c r="E158" s="22">
        <v>77</v>
      </c>
      <c r="F158" s="22">
        <v>2</v>
      </c>
      <c r="G158" s="22">
        <v>0</v>
      </c>
      <c r="H158" s="26">
        <v>12</v>
      </c>
      <c r="I158" s="22" t="s">
        <v>2402</v>
      </c>
      <c r="J158" s="22" t="s">
        <v>33</v>
      </c>
      <c r="K158" s="22">
        <v>1</v>
      </c>
      <c r="L158" s="22">
        <v>1</v>
      </c>
      <c r="M158" s="22">
        <v>1</v>
      </c>
      <c r="N158" s="22">
        <v>0</v>
      </c>
      <c r="O158" s="22">
        <v>1</v>
      </c>
      <c r="P158" s="22">
        <v>0</v>
      </c>
      <c r="Q158" s="22">
        <v>1</v>
      </c>
      <c r="R158" s="22">
        <v>0</v>
      </c>
      <c r="S158" s="22">
        <v>0</v>
      </c>
      <c r="T158" s="22">
        <v>1</v>
      </c>
      <c r="U158" s="22">
        <v>1</v>
      </c>
      <c r="V158" s="22">
        <v>0</v>
      </c>
      <c r="W158" s="22">
        <v>1</v>
      </c>
      <c r="X158" s="22">
        <v>1</v>
      </c>
      <c r="Y158" s="22">
        <v>1</v>
      </c>
      <c r="Z158" s="22">
        <v>1</v>
      </c>
      <c r="AA158" s="22">
        <v>1</v>
      </c>
      <c r="AB158" s="22">
        <v>1</v>
      </c>
      <c r="AC158" s="22">
        <v>1</v>
      </c>
      <c r="AD158" s="22">
        <v>1</v>
      </c>
      <c r="AE158" s="22">
        <v>1</v>
      </c>
      <c r="AF158" s="22">
        <v>1</v>
      </c>
      <c r="AG158" s="22">
        <v>1</v>
      </c>
      <c r="AH158" s="22">
        <v>1</v>
      </c>
      <c r="AI158" s="22">
        <v>1</v>
      </c>
      <c r="AJ158" s="22">
        <v>1</v>
      </c>
      <c r="AK158" s="22">
        <v>0</v>
      </c>
      <c r="AL158" s="22">
        <v>1</v>
      </c>
      <c r="AM158" s="22">
        <v>1</v>
      </c>
      <c r="AN158" s="22">
        <v>0</v>
      </c>
      <c r="AO158" s="22">
        <v>1</v>
      </c>
      <c r="AP158" s="22">
        <v>0</v>
      </c>
      <c r="AQ158" s="22">
        <v>1</v>
      </c>
      <c r="AR158" s="22">
        <v>1</v>
      </c>
      <c r="AS158" s="22">
        <v>1</v>
      </c>
      <c r="AT158" s="22">
        <v>1</v>
      </c>
      <c r="AU158" s="22">
        <v>1</v>
      </c>
      <c r="AV158" s="22">
        <v>1</v>
      </c>
      <c r="AW158" s="22">
        <v>0</v>
      </c>
      <c r="AX158" s="22">
        <v>1</v>
      </c>
    </row>
    <row r="159" spans="1:50" ht="16">
      <c r="A159" s="14" t="s">
        <v>5261</v>
      </c>
      <c r="B159" s="22" t="s">
        <v>3678</v>
      </c>
      <c r="C159" s="22" t="s">
        <v>39</v>
      </c>
      <c r="D159" s="22">
        <v>0</v>
      </c>
      <c r="E159" s="22">
        <v>75</v>
      </c>
      <c r="F159" s="22" t="s">
        <v>52</v>
      </c>
      <c r="G159" s="22">
        <v>0</v>
      </c>
      <c r="H159" s="26">
        <v>8</v>
      </c>
      <c r="I159" s="22" t="s">
        <v>2402</v>
      </c>
      <c r="J159" s="22" t="s">
        <v>33</v>
      </c>
      <c r="K159" s="22">
        <v>0</v>
      </c>
      <c r="L159" s="22" t="s">
        <v>41</v>
      </c>
      <c r="M159" s="22" t="s">
        <v>41</v>
      </c>
      <c r="N159" s="22">
        <v>0</v>
      </c>
      <c r="O159" s="22">
        <v>0</v>
      </c>
      <c r="P159" s="22">
        <v>0</v>
      </c>
      <c r="Q159" s="22" t="s">
        <v>41</v>
      </c>
      <c r="R159" s="22">
        <v>0</v>
      </c>
      <c r="S159" s="22">
        <v>1</v>
      </c>
      <c r="T159" s="22">
        <v>0</v>
      </c>
      <c r="U159" s="22" t="s">
        <v>41</v>
      </c>
      <c r="V159" s="22">
        <v>0</v>
      </c>
      <c r="W159" s="22">
        <v>1</v>
      </c>
      <c r="X159" s="22">
        <v>1</v>
      </c>
      <c r="Y159" s="22">
        <v>0</v>
      </c>
      <c r="Z159" s="22">
        <v>0</v>
      </c>
      <c r="AA159" s="22">
        <v>0</v>
      </c>
      <c r="AB159" s="22">
        <v>0</v>
      </c>
      <c r="AC159" s="22">
        <v>1</v>
      </c>
      <c r="AD159" s="22">
        <v>0</v>
      </c>
      <c r="AE159" s="22">
        <v>0</v>
      </c>
      <c r="AF159" s="22" t="s">
        <v>41</v>
      </c>
      <c r="AG159" s="22">
        <v>0</v>
      </c>
      <c r="AH159" s="22">
        <v>0</v>
      </c>
      <c r="AI159" s="22">
        <v>0</v>
      </c>
      <c r="AJ159" s="22">
        <v>1</v>
      </c>
      <c r="AK159" s="22" t="s">
        <v>41</v>
      </c>
      <c r="AL159" s="22" t="s">
        <v>41</v>
      </c>
      <c r="AM159" s="22">
        <v>0</v>
      </c>
      <c r="AN159" s="22">
        <v>0</v>
      </c>
      <c r="AO159" s="22">
        <v>0</v>
      </c>
      <c r="AP159" s="22">
        <v>0</v>
      </c>
      <c r="AQ159" s="22">
        <v>0</v>
      </c>
      <c r="AR159" s="22" t="s">
        <v>41</v>
      </c>
      <c r="AS159" s="22">
        <v>0</v>
      </c>
      <c r="AT159" s="22">
        <v>1</v>
      </c>
      <c r="AU159" s="22">
        <v>0</v>
      </c>
      <c r="AV159" s="22">
        <v>0</v>
      </c>
      <c r="AW159" s="22">
        <v>1</v>
      </c>
      <c r="AX159" s="22">
        <v>1</v>
      </c>
    </row>
    <row r="160" spans="1:50" ht="16">
      <c r="A160" s="14" t="s">
        <v>5261</v>
      </c>
      <c r="B160" s="22" t="s">
        <v>5269</v>
      </c>
      <c r="C160" s="22" t="s">
        <v>45</v>
      </c>
      <c r="D160" s="22">
        <v>0</v>
      </c>
      <c r="E160" s="22">
        <v>77</v>
      </c>
      <c r="F160" s="22">
        <v>2</v>
      </c>
      <c r="G160" s="22">
        <v>0</v>
      </c>
      <c r="H160" s="26">
        <v>11</v>
      </c>
      <c r="I160" s="22" t="s">
        <v>2402</v>
      </c>
      <c r="J160" s="22" t="s">
        <v>33</v>
      </c>
      <c r="K160" s="22">
        <v>1</v>
      </c>
      <c r="L160" s="22">
        <v>0</v>
      </c>
      <c r="M160" s="22">
        <v>1</v>
      </c>
      <c r="N160" s="22">
        <v>1</v>
      </c>
      <c r="O160" s="22">
        <v>1</v>
      </c>
      <c r="P160" s="22">
        <v>0</v>
      </c>
      <c r="Q160" s="22">
        <v>1</v>
      </c>
      <c r="R160" s="22">
        <v>1</v>
      </c>
      <c r="S160" s="22">
        <v>0</v>
      </c>
      <c r="T160" s="22">
        <v>1</v>
      </c>
      <c r="U160" s="22">
        <v>0</v>
      </c>
      <c r="V160" s="22">
        <v>1</v>
      </c>
      <c r="W160" s="22">
        <v>1</v>
      </c>
      <c r="X160" s="22">
        <v>0</v>
      </c>
      <c r="Y160" s="22">
        <v>1</v>
      </c>
      <c r="Z160" s="22">
        <v>1</v>
      </c>
      <c r="AA160" s="22">
        <v>1</v>
      </c>
      <c r="AB160" s="22">
        <v>1</v>
      </c>
      <c r="AC160" s="22">
        <v>1</v>
      </c>
      <c r="AD160" s="22">
        <v>1</v>
      </c>
      <c r="AE160" s="22">
        <v>0</v>
      </c>
      <c r="AF160" s="22">
        <v>0</v>
      </c>
      <c r="AG160" s="22" t="s">
        <v>41</v>
      </c>
      <c r="AH160" s="22">
        <v>1</v>
      </c>
      <c r="AI160" s="22">
        <v>1</v>
      </c>
      <c r="AJ160" s="22">
        <v>1</v>
      </c>
      <c r="AK160" s="22">
        <v>0</v>
      </c>
      <c r="AL160" s="22" t="s">
        <v>41</v>
      </c>
      <c r="AM160" s="22" t="s">
        <v>41</v>
      </c>
      <c r="AN160" s="22">
        <v>1</v>
      </c>
      <c r="AO160" s="22">
        <v>1</v>
      </c>
      <c r="AP160" s="22">
        <v>0</v>
      </c>
      <c r="AQ160" s="22">
        <v>0</v>
      </c>
      <c r="AR160" s="22">
        <v>0</v>
      </c>
      <c r="AS160" s="22">
        <v>1</v>
      </c>
      <c r="AT160" s="22">
        <v>1</v>
      </c>
      <c r="AU160" s="22">
        <v>1</v>
      </c>
      <c r="AV160" s="22">
        <v>1</v>
      </c>
      <c r="AW160" s="22">
        <v>1</v>
      </c>
      <c r="AX160" s="22">
        <v>1</v>
      </c>
    </row>
    <row r="161" spans="1:50" ht="16">
      <c r="A161" s="14" t="s">
        <v>5261</v>
      </c>
      <c r="B161" s="22" t="s">
        <v>5270</v>
      </c>
      <c r="C161" s="22" t="s">
        <v>39</v>
      </c>
      <c r="D161" s="22">
        <v>0</v>
      </c>
      <c r="E161" s="22">
        <v>77</v>
      </c>
      <c r="F161" s="22">
        <v>2</v>
      </c>
      <c r="G161" s="22">
        <v>0</v>
      </c>
      <c r="H161" s="26">
        <v>10</v>
      </c>
      <c r="I161" s="22" t="s">
        <v>2402</v>
      </c>
      <c r="J161" s="22" t="s">
        <v>33</v>
      </c>
      <c r="K161" s="22">
        <v>1</v>
      </c>
      <c r="L161" s="22">
        <v>1</v>
      </c>
      <c r="M161" s="22">
        <v>0</v>
      </c>
      <c r="N161" s="22">
        <v>0</v>
      </c>
      <c r="O161" s="22">
        <v>1</v>
      </c>
      <c r="P161" s="22">
        <v>0</v>
      </c>
      <c r="Q161" s="22">
        <v>0</v>
      </c>
      <c r="R161" s="22">
        <v>0</v>
      </c>
      <c r="S161" s="22">
        <v>0</v>
      </c>
      <c r="T161" s="22">
        <v>0</v>
      </c>
      <c r="U161" s="22">
        <v>1</v>
      </c>
      <c r="V161" s="22">
        <v>1</v>
      </c>
      <c r="W161" s="22">
        <v>1</v>
      </c>
      <c r="X161" s="22">
        <v>1</v>
      </c>
      <c r="Y161" s="22">
        <v>0</v>
      </c>
      <c r="Z161" s="22">
        <v>0</v>
      </c>
      <c r="AA161" s="22">
        <v>0</v>
      </c>
      <c r="AB161" s="22">
        <v>1</v>
      </c>
      <c r="AC161" s="22">
        <v>1</v>
      </c>
      <c r="AD161" s="22">
        <v>1</v>
      </c>
      <c r="AE161" s="22">
        <v>1</v>
      </c>
      <c r="AF161" s="22">
        <v>0</v>
      </c>
      <c r="AG161" s="22">
        <v>0</v>
      </c>
      <c r="AH161" s="22">
        <v>0</v>
      </c>
      <c r="AI161" s="22">
        <v>0</v>
      </c>
      <c r="AJ161" s="22">
        <v>1</v>
      </c>
      <c r="AK161" s="22">
        <v>1</v>
      </c>
      <c r="AL161" s="22">
        <v>1</v>
      </c>
      <c r="AM161" s="22">
        <v>0</v>
      </c>
      <c r="AN161" s="22">
        <v>0</v>
      </c>
      <c r="AO161" s="22">
        <v>1</v>
      </c>
      <c r="AP161" s="22">
        <v>0</v>
      </c>
      <c r="AQ161" s="22">
        <v>0</v>
      </c>
      <c r="AR161" s="22">
        <v>1</v>
      </c>
      <c r="AS161" s="22">
        <v>1</v>
      </c>
      <c r="AT161" s="22">
        <v>1</v>
      </c>
      <c r="AU161" s="22">
        <v>0</v>
      </c>
      <c r="AV161" s="22">
        <v>1</v>
      </c>
      <c r="AW161" s="22">
        <v>1</v>
      </c>
      <c r="AX161" s="22">
        <v>1</v>
      </c>
    </row>
    <row r="162" spans="1:50" ht="16">
      <c r="A162" s="14" t="s">
        <v>5261</v>
      </c>
      <c r="B162" s="22" t="s">
        <v>5271</v>
      </c>
      <c r="C162" s="22" t="s">
        <v>45</v>
      </c>
      <c r="D162" s="22">
        <v>0</v>
      </c>
      <c r="E162" s="22">
        <v>76</v>
      </c>
      <c r="F162" s="22" t="s">
        <v>52</v>
      </c>
      <c r="G162" s="22">
        <v>0</v>
      </c>
      <c r="H162" s="26">
        <v>4</v>
      </c>
      <c r="I162" s="22" t="s">
        <v>2402</v>
      </c>
      <c r="J162" s="22" t="s">
        <v>33</v>
      </c>
      <c r="K162" s="22" t="s">
        <v>41</v>
      </c>
      <c r="L162" s="22">
        <v>1</v>
      </c>
      <c r="M162" s="22">
        <v>0</v>
      </c>
      <c r="N162" s="22">
        <v>0</v>
      </c>
      <c r="O162" s="22">
        <v>1</v>
      </c>
      <c r="P162" s="22">
        <v>0</v>
      </c>
      <c r="Q162" s="22" t="s">
        <v>41</v>
      </c>
      <c r="R162" s="22">
        <v>0</v>
      </c>
      <c r="S162" s="22">
        <v>1</v>
      </c>
      <c r="T162" s="22">
        <v>1</v>
      </c>
      <c r="U162" s="22">
        <v>1</v>
      </c>
      <c r="V162" s="22" t="s">
        <v>41</v>
      </c>
      <c r="W162" s="22">
        <v>1</v>
      </c>
      <c r="X162" s="22">
        <v>1</v>
      </c>
      <c r="Y162" s="22" t="s">
        <v>41</v>
      </c>
      <c r="Z162" s="22">
        <v>1</v>
      </c>
      <c r="AA162" s="22" t="s">
        <v>41</v>
      </c>
      <c r="AB162" s="22">
        <v>1</v>
      </c>
      <c r="AC162" s="22">
        <v>1</v>
      </c>
      <c r="AD162" s="22">
        <v>1</v>
      </c>
      <c r="AE162" s="22">
        <v>0</v>
      </c>
      <c r="AF162" s="22">
        <v>1</v>
      </c>
      <c r="AG162" s="22" t="s">
        <v>41</v>
      </c>
      <c r="AH162" s="22">
        <v>1</v>
      </c>
      <c r="AI162" s="22">
        <v>1</v>
      </c>
      <c r="AJ162" s="22">
        <v>1</v>
      </c>
      <c r="AK162" s="22">
        <v>0</v>
      </c>
      <c r="AL162" s="22" t="s">
        <v>41</v>
      </c>
      <c r="AM162" s="22" t="s">
        <v>41</v>
      </c>
      <c r="AN162" s="22">
        <v>0</v>
      </c>
      <c r="AO162" s="22">
        <v>1</v>
      </c>
      <c r="AP162" s="22" t="s">
        <v>41</v>
      </c>
      <c r="AQ162" s="22">
        <v>0</v>
      </c>
      <c r="AR162" s="22" t="s">
        <v>41</v>
      </c>
      <c r="AS162" s="22">
        <v>0</v>
      </c>
      <c r="AT162" s="22">
        <v>1</v>
      </c>
      <c r="AU162" s="22">
        <v>1</v>
      </c>
      <c r="AV162" s="22">
        <v>0</v>
      </c>
      <c r="AW162" s="22">
        <v>1</v>
      </c>
      <c r="AX162" s="22">
        <v>1</v>
      </c>
    </row>
    <row r="163" spans="1:50" ht="16">
      <c r="A163" s="14" t="s">
        <v>5261</v>
      </c>
      <c r="B163" s="22" t="s">
        <v>5272</v>
      </c>
      <c r="C163" s="22" t="s">
        <v>39</v>
      </c>
      <c r="D163" s="22">
        <v>1</v>
      </c>
      <c r="E163" s="22">
        <v>76</v>
      </c>
      <c r="F163" s="22">
        <v>2</v>
      </c>
      <c r="G163" s="22">
        <v>0</v>
      </c>
      <c r="H163" s="26">
        <v>12</v>
      </c>
      <c r="I163" s="22" t="s">
        <v>2402</v>
      </c>
      <c r="J163" s="22" t="s">
        <v>33</v>
      </c>
      <c r="K163" s="22">
        <v>1</v>
      </c>
      <c r="L163" s="22">
        <v>1</v>
      </c>
      <c r="M163" s="22">
        <v>1</v>
      </c>
      <c r="N163" s="22">
        <v>0</v>
      </c>
      <c r="O163" s="22">
        <v>1</v>
      </c>
      <c r="P163" s="22">
        <v>0</v>
      </c>
      <c r="Q163" s="22">
        <v>0</v>
      </c>
      <c r="R163" s="22">
        <v>0</v>
      </c>
      <c r="S163" s="22">
        <v>0</v>
      </c>
      <c r="T163" s="22">
        <v>1</v>
      </c>
      <c r="U163" s="22">
        <v>1</v>
      </c>
      <c r="V163" s="22">
        <v>0</v>
      </c>
      <c r="W163" s="22">
        <v>1</v>
      </c>
      <c r="X163" s="22">
        <v>1</v>
      </c>
      <c r="Y163" s="22">
        <v>1</v>
      </c>
      <c r="Z163" s="22">
        <v>1</v>
      </c>
      <c r="AA163" s="22">
        <v>1</v>
      </c>
      <c r="AB163" s="22">
        <v>0</v>
      </c>
      <c r="AC163" s="22">
        <v>1</v>
      </c>
      <c r="AD163" s="22">
        <v>1</v>
      </c>
      <c r="AE163" s="22">
        <v>0</v>
      </c>
      <c r="AF163" s="22">
        <v>0</v>
      </c>
      <c r="AG163" s="22">
        <v>0</v>
      </c>
      <c r="AH163" s="22">
        <v>1</v>
      </c>
      <c r="AI163" s="22">
        <v>1</v>
      </c>
      <c r="AJ163" s="22">
        <v>1</v>
      </c>
      <c r="AK163" s="22">
        <v>1</v>
      </c>
      <c r="AL163" s="22" t="s">
        <v>41</v>
      </c>
      <c r="AM163" s="22">
        <v>0</v>
      </c>
      <c r="AN163" s="22">
        <v>0</v>
      </c>
      <c r="AO163" s="22">
        <v>1</v>
      </c>
      <c r="AP163" s="22">
        <v>0</v>
      </c>
      <c r="AQ163" s="22">
        <v>0</v>
      </c>
      <c r="AR163" s="22">
        <v>0</v>
      </c>
      <c r="AS163" s="22">
        <v>1</v>
      </c>
      <c r="AT163" s="22">
        <v>1</v>
      </c>
      <c r="AU163" s="22">
        <v>0</v>
      </c>
      <c r="AV163" s="22">
        <v>1</v>
      </c>
      <c r="AW163" s="22">
        <v>1</v>
      </c>
      <c r="AX163" s="22">
        <v>1</v>
      </c>
    </row>
    <row r="164" spans="1:50" ht="16">
      <c r="A164" s="14" t="s">
        <v>5261</v>
      </c>
      <c r="B164" s="22" t="s">
        <v>5273</v>
      </c>
      <c r="C164" s="22" t="s">
        <v>45</v>
      </c>
      <c r="D164" s="22">
        <v>0</v>
      </c>
      <c r="E164" s="22">
        <v>77</v>
      </c>
      <c r="F164" s="22">
        <v>2</v>
      </c>
      <c r="G164" s="22">
        <v>0</v>
      </c>
      <c r="H164" s="26">
        <v>15</v>
      </c>
      <c r="I164" s="22" t="s">
        <v>35</v>
      </c>
      <c r="J164" s="22" t="s">
        <v>33</v>
      </c>
      <c r="K164" s="22">
        <v>1</v>
      </c>
      <c r="L164" s="22">
        <v>1</v>
      </c>
      <c r="M164" s="22">
        <v>0</v>
      </c>
      <c r="N164" s="22">
        <v>0</v>
      </c>
      <c r="O164" s="22">
        <v>1</v>
      </c>
      <c r="P164" s="22">
        <v>0</v>
      </c>
      <c r="Q164" s="22">
        <v>0</v>
      </c>
      <c r="R164" s="22">
        <v>1</v>
      </c>
      <c r="S164" s="22">
        <v>1</v>
      </c>
      <c r="T164" s="22">
        <v>1</v>
      </c>
      <c r="U164" s="22">
        <v>1</v>
      </c>
      <c r="V164" s="22">
        <v>1</v>
      </c>
      <c r="W164" s="22">
        <v>1</v>
      </c>
      <c r="X164" s="22">
        <v>1</v>
      </c>
      <c r="Y164" s="22">
        <v>0</v>
      </c>
      <c r="Z164" s="22">
        <v>1</v>
      </c>
      <c r="AA164" s="22">
        <v>1</v>
      </c>
      <c r="AB164" s="22">
        <v>1</v>
      </c>
      <c r="AC164" s="22">
        <v>1</v>
      </c>
      <c r="AD164" s="22">
        <v>1</v>
      </c>
      <c r="AE164" s="22">
        <v>1</v>
      </c>
      <c r="AF164" s="22">
        <v>1</v>
      </c>
      <c r="AG164" s="22">
        <v>0</v>
      </c>
      <c r="AH164" s="22">
        <v>1</v>
      </c>
      <c r="AI164" s="22">
        <v>0</v>
      </c>
      <c r="AJ164" s="22">
        <v>1</v>
      </c>
      <c r="AK164" s="22">
        <v>1</v>
      </c>
      <c r="AL164" s="22">
        <v>1</v>
      </c>
      <c r="AM164" s="22">
        <v>0</v>
      </c>
      <c r="AN164" s="22">
        <v>0</v>
      </c>
      <c r="AO164" s="22">
        <v>1</v>
      </c>
      <c r="AP164" s="22">
        <v>0</v>
      </c>
      <c r="AQ164" s="22">
        <v>0</v>
      </c>
      <c r="AR164" s="22">
        <v>0</v>
      </c>
      <c r="AS164" s="22">
        <v>1</v>
      </c>
      <c r="AT164" s="22">
        <v>1</v>
      </c>
      <c r="AU164" s="22">
        <v>0</v>
      </c>
      <c r="AV164" s="22">
        <v>0</v>
      </c>
      <c r="AW164" s="22">
        <v>1</v>
      </c>
      <c r="AX164" s="22">
        <v>1</v>
      </c>
    </row>
    <row r="165" spans="1:50" ht="16">
      <c r="A165" s="14" t="s">
        <v>5261</v>
      </c>
      <c r="B165" s="22" t="s">
        <v>5274</v>
      </c>
      <c r="C165" s="22" t="s">
        <v>39</v>
      </c>
      <c r="D165" s="22">
        <v>0</v>
      </c>
      <c r="E165" s="22">
        <v>77</v>
      </c>
      <c r="F165" s="22">
        <v>2</v>
      </c>
      <c r="G165" s="22">
        <v>0</v>
      </c>
      <c r="H165" s="26">
        <v>9</v>
      </c>
      <c r="I165" s="22" t="s">
        <v>35</v>
      </c>
      <c r="J165" s="22" t="s">
        <v>33</v>
      </c>
      <c r="K165" s="22">
        <v>1</v>
      </c>
      <c r="L165" s="22">
        <v>1</v>
      </c>
      <c r="M165" s="22">
        <v>1</v>
      </c>
      <c r="N165" s="22">
        <v>1</v>
      </c>
      <c r="O165" s="22">
        <v>1</v>
      </c>
      <c r="P165" s="22">
        <v>0</v>
      </c>
      <c r="Q165" s="22">
        <v>0</v>
      </c>
      <c r="R165" s="22">
        <v>0</v>
      </c>
      <c r="S165" s="22">
        <v>0</v>
      </c>
      <c r="T165" s="22">
        <v>1</v>
      </c>
      <c r="U165" s="22">
        <v>0</v>
      </c>
      <c r="V165" s="22">
        <v>0</v>
      </c>
      <c r="W165" s="22">
        <v>1</v>
      </c>
      <c r="X165" s="22">
        <v>1</v>
      </c>
      <c r="Y165" s="22">
        <v>1</v>
      </c>
      <c r="Z165" s="22">
        <v>1</v>
      </c>
      <c r="AA165" s="22">
        <v>1</v>
      </c>
      <c r="AB165" s="22">
        <v>0</v>
      </c>
      <c r="AC165" s="22">
        <v>1</v>
      </c>
      <c r="AD165" s="22">
        <v>0</v>
      </c>
      <c r="AE165" s="22">
        <v>0</v>
      </c>
      <c r="AF165" s="22">
        <v>0</v>
      </c>
      <c r="AG165" s="22">
        <v>0</v>
      </c>
      <c r="AH165" s="22">
        <v>0</v>
      </c>
      <c r="AI165" s="22">
        <v>0</v>
      </c>
      <c r="AJ165" s="22">
        <v>1</v>
      </c>
      <c r="AK165" s="22">
        <v>1</v>
      </c>
      <c r="AL165" s="22">
        <v>1</v>
      </c>
      <c r="AM165" s="22">
        <v>1</v>
      </c>
      <c r="AN165" s="22">
        <v>0</v>
      </c>
      <c r="AO165" s="22">
        <v>0</v>
      </c>
      <c r="AP165" s="22">
        <v>0</v>
      </c>
      <c r="AQ165" s="22">
        <v>1</v>
      </c>
      <c r="AR165" s="22">
        <v>0</v>
      </c>
      <c r="AS165" s="22">
        <v>1</v>
      </c>
      <c r="AT165" s="22">
        <v>1</v>
      </c>
      <c r="AU165" s="22">
        <v>0</v>
      </c>
      <c r="AV165" s="22">
        <v>1</v>
      </c>
      <c r="AW165" s="22">
        <v>1</v>
      </c>
      <c r="AX165" s="22">
        <v>1</v>
      </c>
    </row>
    <row r="166" spans="1:50" ht="16">
      <c r="A166" s="14" t="s">
        <v>5261</v>
      </c>
      <c r="B166" s="22" t="s">
        <v>5275</v>
      </c>
      <c r="C166" s="22" t="s">
        <v>45</v>
      </c>
      <c r="D166" s="22">
        <v>0</v>
      </c>
      <c r="E166" s="22">
        <v>77</v>
      </c>
      <c r="F166" s="22">
        <v>2</v>
      </c>
      <c r="G166" s="22">
        <v>0</v>
      </c>
      <c r="H166" s="26">
        <v>12</v>
      </c>
      <c r="I166" s="22" t="s">
        <v>35</v>
      </c>
      <c r="J166" s="22" t="s">
        <v>33</v>
      </c>
      <c r="K166" s="22">
        <v>1</v>
      </c>
      <c r="L166" s="22">
        <v>0</v>
      </c>
      <c r="M166" s="22">
        <v>1</v>
      </c>
      <c r="N166" s="22">
        <v>1</v>
      </c>
      <c r="O166" s="22">
        <v>1</v>
      </c>
      <c r="P166" s="22">
        <v>1</v>
      </c>
      <c r="Q166" s="22">
        <v>1</v>
      </c>
      <c r="R166" s="22">
        <v>1</v>
      </c>
      <c r="S166" s="22">
        <v>0</v>
      </c>
      <c r="T166" s="22">
        <v>1</v>
      </c>
      <c r="U166" s="22">
        <v>1</v>
      </c>
      <c r="V166" s="22">
        <v>1</v>
      </c>
      <c r="W166" s="22">
        <v>1</v>
      </c>
      <c r="X166" s="22">
        <v>0</v>
      </c>
      <c r="Y166" s="22">
        <v>1</v>
      </c>
      <c r="Z166" s="22">
        <v>1</v>
      </c>
      <c r="AA166" s="22">
        <v>1</v>
      </c>
      <c r="AB166" s="22">
        <v>1</v>
      </c>
      <c r="AC166" s="22">
        <v>1</v>
      </c>
      <c r="AD166" s="22">
        <v>1</v>
      </c>
      <c r="AE166" s="22">
        <v>0</v>
      </c>
      <c r="AF166" s="22">
        <v>0</v>
      </c>
      <c r="AG166" s="22">
        <v>0</v>
      </c>
      <c r="AH166" s="22">
        <v>1</v>
      </c>
      <c r="AI166" s="22">
        <v>1</v>
      </c>
      <c r="AJ166" s="22">
        <v>1</v>
      </c>
      <c r="AK166" s="22">
        <v>1</v>
      </c>
      <c r="AL166" s="22">
        <v>1</v>
      </c>
      <c r="AM166" s="22" t="s">
        <v>41</v>
      </c>
      <c r="AN166" s="22">
        <v>1</v>
      </c>
      <c r="AO166" s="22">
        <v>1</v>
      </c>
      <c r="AP166" s="22">
        <v>0</v>
      </c>
      <c r="AQ166" s="22">
        <v>1</v>
      </c>
      <c r="AR166" s="22" t="s">
        <v>41</v>
      </c>
      <c r="AS166" s="22">
        <v>1</v>
      </c>
      <c r="AT166" s="22">
        <v>1</v>
      </c>
      <c r="AU166" s="22">
        <v>1</v>
      </c>
      <c r="AV166" s="22">
        <v>0</v>
      </c>
      <c r="AW166" s="22">
        <v>1</v>
      </c>
      <c r="AX166" s="22">
        <v>1</v>
      </c>
    </row>
    <row r="167" spans="1:50" ht="16">
      <c r="A167" s="14" t="s">
        <v>5261</v>
      </c>
      <c r="B167" s="22" t="s">
        <v>5276</v>
      </c>
      <c r="C167" s="22" t="s">
        <v>39</v>
      </c>
      <c r="D167" s="22">
        <v>0</v>
      </c>
      <c r="E167" s="22">
        <v>77</v>
      </c>
      <c r="F167" s="22" t="s">
        <v>89</v>
      </c>
      <c r="G167" s="22">
        <v>0</v>
      </c>
      <c r="H167" s="26">
        <v>4</v>
      </c>
      <c r="I167" s="22" t="s">
        <v>35</v>
      </c>
      <c r="J167" s="22" t="s">
        <v>33</v>
      </c>
      <c r="K167" s="22">
        <v>0</v>
      </c>
      <c r="L167" s="22" t="s">
        <v>41</v>
      </c>
      <c r="M167" s="22" t="s">
        <v>41</v>
      </c>
      <c r="N167" s="22">
        <v>0</v>
      </c>
      <c r="O167" s="22">
        <v>0</v>
      </c>
      <c r="P167" s="22">
        <v>0</v>
      </c>
      <c r="Q167" s="22">
        <v>1</v>
      </c>
      <c r="R167" s="22">
        <v>0</v>
      </c>
      <c r="S167" s="22">
        <v>1</v>
      </c>
      <c r="T167" s="22">
        <v>1</v>
      </c>
      <c r="U167" s="22" t="s">
        <v>41</v>
      </c>
      <c r="V167" s="22">
        <v>0</v>
      </c>
      <c r="W167" s="22">
        <v>1</v>
      </c>
      <c r="X167" s="22">
        <v>1</v>
      </c>
      <c r="Y167" s="22" t="s">
        <v>41</v>
      </c>
      <c r="Z167" s="22" t="s">
        <v>41</v>
      </c>
      <c r="AA167" s="22">
        <v>0</v>
      </c>
      <c r="AB167" s="22">
        <v>1</v>
      </c>
      <c r="AC167" s="22">
        <v>1</v>
      </c>
      <c r="AD167" s="22">
        <v>0</v>
      </c>
      <c r="AE167" s="22">
        <v>0</v>
      </c>
      <c r="AF167" s="22">
        <v>0</v>
      </c>
      <c r="AG167" s="22">
        <v>0</v>
      </c>
      <c r="AH167" s="22">
        <v>0</v>
      </c>
      <c r="AI167" s="22">
        <v>0</v>
      </c>
      <c r="AJ167" s="22">
        <v>0</v>
      </c>
      <c r="AK167" s="22">
        <v>0</v>
      </c>
      <c r="AL167" s="22" t="s">
        <v>41</v>
      </c>
      <c r="AM167" s="22">
        <v>0</v>
      </c>
      <c r="AN167" s="22">
        <v>0</v>
      </c>
      <c r="AO167" s="22">
        <v>0</v>
      </c>
      <c r="AP167" s="22">
        <v>0</v>
      </c>
      <c r="AQ167" s="22">
        <v>0</v>
      </c>
      <c r="AR167" s="22">
        <v>0</v>
      </c>
      <c r="AS167" s="22">
        <v>1</v>
      </c>
      <c r="AT167" s="22">
        <v>1</v>
      </c>
      <c r="AU167" s="22" t="s">
        <v>41</v>
      </c>
      <c r="AV167" s="22">
        <v>0</v>
      </c>
      <c r="AW167" s="22">
        <v>1</v>
      </c>
      <c r="AX167" s="22">
        <v>1</v>
      </c>
    </row>
    <row r="168" spans="1:50" ht="16">
      <c r="A168" s="14" t="s">
        <v>5261</v>
      </c>
      <c r="B168" s="22" t="s">
        <v>5277</v>
      </c>
      <c r="C168" s="22" t="s">
        <v>39</v>
      </c>
      <c r="D168" s="22">
        <v>0</v>
      </c>
      <c r="E168" s="22">
        <v>76</v>
      </c>
      <c r="F168" s="22" t="s">
        <v>52</v>
      </c>
      <c r="G168" s="22">
        <v>0</v>
      </c>
      <c r="H168" s="26">
        <v>7</v>
      </c>
      <c r="I168" s="22" t="s">
        <v>35</v>
      </c>
      <c r="J168" s="22" t="s">
        <v>33</v>
      </c>
      <c r="K168" s="22">
        <v>1</v>
      </c>
      <c r="L168" s="22">
        <v>1</v>
      </c>
      <c r="M168" s="22">
        <v>1</v>
      </c>
      <c r="N168" s="22">
        <v>0</v>
      </c>
      <c r="O168" s="22">
        <v>0</v>
      </c>
      <c r="P168" s="22">
        <v>1</v>
      </c>
      <c r="Q168" s="22">
        <v>1</v>
      </c>
      <c r="R168" s="22">
        <v>0</v>
      </c>
      <c r="S168" s="22">
        <v>0</v>
      </c>
      <c r="T168" s="22">
        <v>0</v>
      </c>
      <c r="U168" s="22">
        <v>0</v>
      </c>
      <c r="V168" s="22">
        <v>0</v>
      </c>
      <c r="W168" s="22">
        <v>1</v>
      </c>
      <c r="X168" s="22">
        <v>1</v>
      </c>
      <c r="Y168" s="22">
        <v>1</v>
      </c>
      <c r="Z168" s="22">
        <v>1</v>
      </c>
      <c r="AA168" s="22">
        <v>1</v>
      </c>
      <c r="AB168" s="22">
        <v>1</v>
      </c>
      <c r="AC168" s="22">
        <v>1</v>
      </c>
      <c r="AD168" s="22">
        <v>1</v>
      </c>
      <c r="AE168" s="22">
        <v>0</v>
      </c>
      <c r="AF168" s="22">
        <v>0</v>
      </c>
      <c r="AG168" s="22">
        <v>0</v>
      </c>
      <c r="AH168" s="22">
        <v>0</v>
      </c>
      <c r="AI168" s="22">
        <v>0</v>
      </c>
      <c r="AJ168" s="22">
        <v>0</v>
      </c>
      <c r="AK168" s="22">
        <v>0</v>
      </c>
      <c r="AL168" s="22" t="s">
        <v>41</v>
      </c>
      <c r="AM168" s="22">
        <v>0</v>
      </c>
      <c r="AN168" s="22">
        <v>1</v>
      </c>
      <c r="AO168" s="22">
        <v>0</v>
      </c>
      <c r="AP168" s="22">
        <v>0</v>
      </c>
      <c r="AQ168" s="22">
        <v>1</v>
      </c>
      <c r="AR168" s="22">
        <v>0</v>
      </c>
      <c r="AS168" s="22">
        <v>0</v>
      </c>
      <c r="AT168" s="22">
        <v>1</v>
      </c>
      <c r="AU168" s="22">
        <v>0</v>
      </c>
      <c r="AV168" s="22">
        <v>0</v>
      </c>
      <c r="AW168" s="22">
        <v>1</v>
      </c>
      <c r="AX168" s="22">
        <v>1</v>
      </c>
    </row>
    <row r="169" spans="1:50" ht="16">
      <c r="A169" s="14" t="s">
        <v>5261</v>
      </c>
      <c r="B169" s="22" t="s">
        <v>5278</v>
      </c>
      <c r="C169" s="22" t="s">
        <v>45</v>
      </c>
      <c r="D169" s="22">
        <v>0</v>
      </c>
      <c r="E169" s="22">
        <v>76</v>
      </c>
      <c r="F169" s="22">
        <v>2</v>
      </c>
      <c r="G169" s="22">
        <v>0</v>
      </c>
      <c r="H169" s="26">
        <v>12</v>
      </c>
      <c r="I169" s="22" t="s">
        <v>35</v>
      </c>
      <c r="J169" s="22" t="s">
        <v>33</v>
      </c>
      <c r="K169" s="22">
        <v>0</v>
      </c>
      <c r="L169" s="22" t="s">
        <v>41</v>
      </c>
      <c r="M169" s="22">
        <v>0</v>
      </c>
      <c r="N169" s="22">
        <v>0</v>
      </c>
      <c r="O169" s="22">
        <v>0</v>
      </c>
      <c r="P169" s="22" t="s">
        <v>41</v>
      </c>
      <c r="Q169" s="22">
        <v>1</v>
      </c>
      <c r="R169" s="22">
        <v>1</v>
      </c>
      <c r="S169" s="22">
        <v>0</v>
      </c>
      <c r="T169" s="22">
        <v>1</v>
      </c>
      <c r="U169" s="22">
        <v>1</v>
      </c>
      <c r="V169" s="22">
        <v>0</v>
      </c>
      <c r="W169" s="22">
        <v>1</v>
      </c>
      <c r="X169" s="22">
        <v>1</v>
      </c>
      <c r="Y169" s="22">
        <v>1</v>
      </c>
      <c r="Z169" s="22">
        <v>1</v>
      </c>
      <c r="AA169" s="22">
        <v>1</v>
      </c>
      <c r="AB169" s="22">
        <v>1</v>
      </c>
      <c r="AC169" s="22">
        <v>1</v>
      </c>
      <c r="AD169" s="22">
        <v>1</v>
      </c>
      <c r="AE169" s="22">
        <v>1</v>
      </c>
      <c r="AF169" s="22">
        <v>1</v>
      </c>
      <c r="AG169" s="22">
        <v>0</v>
      </c>
      <c r="AH169" s="22">
        <v>0</v>
      </c>
      <c r="AI169" s="22">
        <v>0</v>
      </c>
      <c r="AJ169" s="22">
        <v>1</v>
      </c>
      <c r="AK169" s="22">
        <v>0</v>
      </c>
      <c r="AL169" s="22">
        <v>0</v>
      </c>
      <c r="AM169" s="22" t="s">
        <v>41</v>
      </c>
      <c r="AN169" s="22">
        <v>1</v>
      </c>
      <c r="AO169" s="22">
        <v>1</v>
      </c>
      <c r="AP169" s="22" t="s">
        <v>41</v>
      </c>
      <c r="AQ169" s="22">
        <v>1</v>
      </c>
      <c r="AR169" s="22">
        <v>0</v>
      </c>
      <c r="AS169" s="22">
        <v>1</v>
      </c>
      <c r="AT169" s="22">
        <v>1</v>
      </c>
      <c r="AU169" s="22">
        <v>0</v>
      </c>
      <c r="AV169" s="22">
        <v>0</v>
      </c>
      <c r="AW169" s="22">
        <v>0</v>
      </c>
      <c r="AX169" s="22">
        <v>1</v>
      </c>
    </row>
    <row r="170" spans="1:50" ht="16">
      <c r="A170" s="14" t="s">
        <v>5261</v>
      </c>
      <c r="B170" s="22" t="s">
        <v>5279</v>
      </c>
      <c r="C170" s="22" t="s">
        <v>39</v>
      </c>
      <c r="D170" s="22">
        <v>0</v>
      </c>
      <c r="E170" s="22">
        <v>75</v>
      </c>
      <c r="F170" s="22" t="s">
        <v>52</v>
      </c>
      <c r="G170" s="22">
        <v>0</v>
      </c>
      <c r="H170" s="26">
        <v>7</v>
      </c>
      <c r="I170" s="22" t="s">
        <v>35</v>
      </c>
      <c r="J170" s="22" t="s">
        <v>33</v>
      </c>
      <c r="K170" s="22">
        <v>1</v>
      </c>
      <c r="L170" s="22">
        <v>1</v>
      </c>
      <c r="M170" s="22">
        <v>1</v>
      </c>
      <c r="N170" s="22">
        <v>1</v>
      </c>
      <c r="O170" s="22">
        <v>0</v>
      </c>
      <c r="P170" s="22" t="s">
        <v>41</v>
      </c>
      <c r="Q170" s="22">
        <v>1</v>
      </c>
      <c r="R170" s="22">
        <v>1</v>
      </c>
      <c r="S170" s="22">
        <v>0</v>
      </c>
      <c r="T170" s="22">
        <v>1</v>
      </c>
      <c r="U170" s="22">
        <v>1</v>
      </c>
      <c r="V170" s="22">
        <v>0</v>
      </c>
      <c r="W170" s="22">
        <v>0</v>
      </c>
      <c r="X170" s="22">
        <v>0</v>
      </c>
      <c r="Y170" s="22">
        <v>1</v>
      </c>
      <c r="Z170" s="22">
        <v>1</v>
      </c>
      <c r="AA170" s="22">
        <v>1</v>
      </c>
      <c r="AB170" s="22">
        <v>1</v>
      </c>
      <c r="AC170" s="22">
        <v>1</v>
      </c>
      <c r="AD170" s="22">
        <v>1</v>
      </c>
      <c r="AE170" s="22">
        <v>0</v>
      </c>
      <c r="AF170" s="22">
        <v>0</v>
      </c>
      <c r="AG170" s="22">
        <v>0</v>
      </c>
      <c r="AH170" s="22">
        <v>0</v>
      </c>
      <c r="AI170" s="22">
        <v>0</v>
      </c>
      <c r="AJ170" s="22">
        <v>0</v>
      </c>
      <c r="AK170" s="22">
        <v>0</v>
      </c>
      <c r="AL170" s="22" t="s">
        <v>41</v>
      </c>
      <c r="AM170" s="22">
        <v>0</v>
      </c>
      <c r="AN170" s="22">
        <v>1</v>
      </c>
      <c r="AO170" s="22">
        <v>1</v>
      </c>
      <c r="AP170" s="22">
        <v>0</v>
      </c>
      <c r="AQ170" s="22">
        <v>1</v>
      </c>
      <c r="AR170" s="22">
        <v>0</v>
      </c>
      <c r="AS170" s="22">
        <v>1</v>
      </c>
      <c r="AT170" s="22">
        <v>1</v>
      </c>
      <c r="AU170" s="22">
        <v>1</v>
      </c>
      <c r="AV170" s="22">
        <v>0</v>
      </c>
      <c r="AW170" s="22">
        <v>1</v>
      </c>
      <c r="AX170" s="22">
        <v>1</v>
      </c>
    </row>
    <row r="171" spans="1:50" ht="16">
      <c r="A171" s="14" t="s">
        <v>5261</v>
      </c>
      <c r="B171" s="22" t="s">
        <v>5280</v>
      </c>
      <c r="C171" s="22" t="s">
        <v>39</v>
      </c>
      <c r="D171" s="22">
        <v>1</v>
      </c>
      <c r="E171" s="22">
        <v>76</v>
      </c>
      <c r="F171" s="22">
        <v>2</v>
      </c>
      <c r="G171" s="22">
        <v>0</v>
      </c>
      <c r="H171" s="26">
        <v>7</v>
      </c>
      <c r="I171" s="22" t="s">
        <v>35</v>
      </c>
      <c r="J171" s="22" t="s">
        <v>33</v>
      </c>
      <c r="K171" s="22">
        <v>1</v>
      </c>
      <c r="L171" s="22">
        <v>0</v>
      </c>
      <c r="M171" s="22">
        <v>0</v>
      </c>
      <c r="N171" s="22">
        <v>1</v>
      </c>
      <c r="O171" s="22">
        <v>0</v>
      </c>
      <c r="P171" s="22">
        <v>0</v>
      </c>
      <c r="Q171" s="22">
        <v>0</v>
      </c>
      <c r="R171" s="22">
        <v>0</v>
      </c>
      <c r="S171" s="22">
        <v>1</v>
      </c>
      <c r="T171" s="22">
        <v>1</v>
      </c>
      <c r="U171" s="22">
        <v>1</v>
      </c>
      <c r="V171" s="22">
        <v>0</v>
      </c>
      <c r="W171" s="22">
        <v>1</v>
      </c>
      <c r="X171" s="22">
        <v>1</v>
      </c>
      <c r="Y171" s="22">
        <v>1</v>
      </c>
      <c r="Z171" s="22">
        <v>1</v>
      </c>
      <c r="AA171" s="22">
        <v>1</v>
      </c>
      <c r="AB171" s="22">
        <v>1</v>
      </c>
      <c r="AC171" s="22">
        <v>0</v>
      </c>
      <c r="AD171" s="22">
        <v>1</v>
      </c>
      <c r="AE171" s="22">
        <v>1</v>
      </c>
      <c r="AF171" s="22">
        <v>0</v>
      </c>
      <c r="AG171" s="22">
        <v>0</v>
      </c>
      <c r="AH171" s="22">
        <v>1</v>
      </c>
      <c r="AI171" s="22">
        <v>1</v>
      </c>
      <c r="AJ171" s="22">
        <v>1</v>
      </c>
      <c r="AK171" s="22">
        <v>1</v>
      </c>
      <c r="AL171" s="22" t="s">
        <v>41</v>
      </c>
      <c r="AM171" s="22">
        <v>1</v>
      </c>
      <c r="AN171" s="22">
        <v>1</v>
      </c>
      <c r="AO171" s="22">
        <v>0</v>
      </c>
      <c r="AP171" s="22" t="s">
        <v>41</v>
      </c>
      <c r="AQ171" s="22">
        <v>0</v>
      </c>
      <c r="AR171" s="22">
        <v>0</v>
      </c>
      <c r="AS171" s="22">
        <v>1</v>
      </c>
      <c r="AT171" s="22">
        <v>1</v>
      </c>
      <c r="AU171" s="22">
        <v>0</v>
      </c>
      <c r="AV171" s="22">
        <v>1</v>
      </c>
      <c r="AW171" s="22">
        <v>1</v>
      </c>
      <c r="AX171" s="22">
        <v>0</v>
      </c>
    </row>
    <row r="172" spans="1:50" ht="16">
      <c r="A172" s="14" t="s">
        <v>5261</v>
      </c>
      <c r="B172" s="22" t="s">
        <v>5281</v>
      </c>
      <c r="C172" s="22" t="s">
        <v>45</v>
      </c>
      <c r="D172" s="22">
        <v>0</v>
      </c>
      <c r="E172" s="22">
        <v>77</v>
      </c>
      <c r="F172" s="22" t="s">
        <v>89</v>
      </c>
      <c r="G172" s="22">
        <v>0</v>
      </c>
      <c r="H172" s="26">
        <v>9</v>
      </c>
      <c r="I172" s="22" t="s">
        <v>35</v>
      </c>
      <c r="J172" s="22" t="s">
        <v>33</v>
      </c>
      <c r="K172" s="22">
        <v>1</v>
      </c>
      <c r="L172" s="22">
        <v>0</v>
      </c>
      <c r="M172" s="22">
        <v>1</v>
      </c>
      <c r="N172" s="22">
        <v>0</v>
      </c>
      <c r="O172" s="22" t="s">
        <v>41</v>
      </c>
      <c r="P172" s="22">
        <v>1</v>
      </c>
      <c r="Q172" s="22">
        <v>0</v>
      </c>
      <c r="R172" s="22" t="s">
        <v>41</v>
      </c>
      <c r="S172" s="22">
        <v>1</v>
      </c>
      <c r="T172" s="22">
        <v>1</v>
      </c>
      <c r="U172" s="22">
        <v>1</v>
      </c>
      <c r="V172" s="22" t="s">
        <v>41</v>
      </c>
      <c r="W172" s="22">
        <v>0</v>
      </c>
      <c r="X172" s="22">
        <v>1</v>
      </c>
      <c r="Y172" s="22">
        <v>0</v>
      </c>
      <c r="Z172" s="22">
        <v>1</v>
      </c>
      <c r="AA172" s="22">
        <v>0</v>
      </c>
      <c r="AB172" s="22">
        <v>1</v>
      </c>
      <c r="AC172" s="22">
        <v>1</v>
      </c>
      <c r="AD172" s="22">
        <v>1</v>
      </c>
      <c r="AE172" s="22">
        <v>1</v>
      </c>
      <c r="AF172" s="22">
        <v>1</v>
      </c>
      <c r="AG172" s="22">
        <v>0</v>
      </c>
      <c r="AH172" s="22">
        <v>0</v>
      </c>
      <c r="AI172" s="22">
        <v>1</v>
      </c>
      <c r="AJ172" s="22">
        <v>0</v>
      </c>
      <c r="AK172" s="22">
        <v>0</v>
      </c>
      <c r="AL172" s="22" t="s">
        <v>41</v>
      </c>
      <c r="AM172" s="22" t="s">
        <v>41</v>
      </c>
      <c r="AN172" s="22">
        <v>0</v>
      </c>
      <c r="AO172" s="22" t="s">
        <v>41</v>
      </c>
      <c r="AP172" s="22" t="s">
        <v>41</v>
      </c>
      <c r="AQ172" s="22">
        <v>1</v>
      </c>
      <c r="AR172" s="22">
        <v>1</v>
      </c>
      <c r="AS172" s="22">
        <v>1</v>
      </c>
      <c r="AT172" s="22" t="s">
        <v>41</v>
      </c>
      <c r="AU172" s="22">
        <v>1</v>
      </c>
      <c r="AV172" s="22">
        <v>0</v>
      </c>
      <c r="AW172" s="22">
        <v>1</v>
      </c>
      <c r="AX172" s="22">
        <v>1</v>
      </c>
    </row>
    <row r="173" spans="1:50" ht="16">
      <c r="A173" s="14" t="s">
        <v>5261</v>
      </c>
      <c r="B173" s="22" t="s">
        <v>5282</v>
      </c>
      <c r="C173" s="22" t="s">
        <v>45</v>
      </c>
      <c r="D173" s="22">
        <v>0</v>
      </c>
      <c r="E173" s="22">
        <v>76</v>
      </c>
      <c r="F173" s="22">
        <v>2</v>
      </c>
      <c r="G173" s="22">
        <v>0</v>
      </c>
      <c r="H173" s="26">
        <v>15</v>
      </c>
      <c r="I173" s="22" t="s">
        <v>35</v>
      </c>
      <c r="J173" s="22" t="s">
        <v>33</v>
      </c>
      <c r="K173" s="22">
        <v>0</v>
      </c>
      <c r="L173" s="22">
        <v>1</v>
      </c>
      <c r="M173" s="22">
        <v>1</v>
      </c>
      <c r="N173" s="22">
        <v>0</v>
      </c>
      <c r="O173" s="22">
        <v>1</v>
      </c>
      <c r="P173" s="22">
        <v>0</v>
      </c>
      <c r="Q173" s="22">
        <v>0</v>
      </c>
      <c r="R173" s="22">
        <v>0</v>
      </c>
      <c r="S173" s="22">
        <v>1</v>
      </c>
      <c r="T173" s="22">
        <v>0</v>
      </c>
      <c r="U173" s="22">
        <v>0</v>
      </c>
      <c r="V173" s="22">
        <v>0</v>
      </c>
      <c r="W173" s="22">
        <v>1</v>
      </c>
      <c r="X173" s="22">
        <v>1</v>
      </c>
      <c r="Y173" s="22">
        <v>1</v>
      </c>
      <c r="Z173" s="22">
        <v>1</v>
      </c>
      <c r="AA173" s="22">
        <v>1</v>
      </c>
      <c r="AB173" s="22">
        <v>1</v>
      </c>
      <c r="AC173" s="22">
        <v>0</v>
      </c>
      <c r="AD173" s="22">
        <v>1</v>
      </c>
      <c r="AE173" s="22">
        <v>1</v>
      </c>
      <c r="AF173" s="22">
        <v>1</v>
      </c>
      <c r="AG173" s="22" t="s">
        <v>41</v>
      </c>
      <c r="AH173" s="22">
        <v>0</v>
      </c>
      <c r="AI173" s="22">
        <v>0</v>
      </c>
      <c r="AJ173" s="22" t="s">
        <v>41</v>
      </c>
      <c r="AK173" s="22">
        <v>0</v>
      </c>
      <c r="AL173" s="22" t="s">
        <v>41</v>
      </c>
      <c r="AM173" s="22">
        <v>0</v>
      </c>
      <c r="AN173" s="22">
        <v>0</v>
      </c>
      <c r="AO173" s="22">
        <v>1</v>
      </c>
      <c r="AP173" s="22">
        <v>0</v>
      </c>
      <c r="AQ173" s="22">
        <v>1</v>
      </c>
      <c r="AR173" s="22">
        <v>0</v>
      </c>
      <c r="AS173" s="22">
        <v>1</v>
      </c>
      <c r="AT173" s="22">
        <v>1</v>
      </c>
      <c r="AU173" s="22">
        <v>0</v>
      </c>
      <c r="AV173" s="22">
        <v>1</v>
      </c>
      <c r="AW173" s="22">
        <v>0</v>
      </c>
      <c r="AX173" s="22">
        <v>1</v>
      </c>
    </row>
    <row r="174" spans="1:50" ht="16">
      <c r="A174" s="14" t="s">
        <v>5283</v>
      </c>
      <c r="B174" s="22" t="s">
        <v>5284</v>
      </c>
      <c r="C174" s="22" t="s">
        <v>39</v>
      </c>
      <c r="D174" s="22">
        <v>0</v>
      </c>
      <c r="E174" s="22">
        <v>78</v>
      </c>
      <c r="F174" s="22">
        <v>2</v>
      </c>
      <c r="G174" s="22">
        <v>1</v>
      </c>
      <c r="H174" s="26">
        <v>13</v>
      </c>
      <c r="I174" s="22" t="s">
        <v>40</v>
      </c>
      <c r="J174" s="22" t="s">
        <v>33</v>
      </c>
      <c r="K174" s="22">
        <v>1</v>
      </c>
      <c r="L174" s="22">
        <v>1</v>
      </c>
      <c r="M174" s="22">
        <v>1</v>
      </c>
      <c r="N174" s="22">
        <v>1</v>
      </c>
      <c r="O174" s="22">
        <v>1</v>
      </c>
      <c r="P174" s="22">
        <v>1</v>
      </c>
      <c r="Q174" s="22">
        <v>1</v>
      </c>
      <c r="R174" s="22">
        <v>1</v>
      </c>
      <c r="S174" s="22">
        <v>1</v>
      </c>
      <c r="T174" s="22">
        <v>1</v>
      </c>
      <c r="U174" s="22">
        <v>1</v>
      </c>
      <c r="V174" s="22">
        <v>1</v>
      </c>
      <c r="W174" s="22">
        <v>1</v>
      </c>
      <c r="X174" s="22">
        <v>1</v>
      </c>
      <c r="Y174" s="22">
        <v>1</v>
      </c>
      <c r="Z174" s="22">
        <v>1</v>
      </c>
      <c r="AA174" s="22">
        <v>1</v>
      </c>
      <c r="AB174" s="22">
        <v>1</v>
      </c>
      <c r="AC174" s="22">
        <v>1</v>
      </c>
      <c r="AD174" s="22">
        <v>0</v>
      </c>
      <c r="AE174" s="22">
        <v>1</v>
      </c>
      <c r="AF174" s="22">
        <v>0</v>
      </c>
      <c r="AG174" s="22">
        <v>0</v>
      </c>
      <c r="AH174" s="22">
        <v>1</v>
      </c>
      <c r="AI174" s="22">
        <v>1</v>
      </c>
      <c r="AJ174" s="22">
        <v>0</v>
      </c>
      <c r="AK174" s="22">
        <v>0</v>
      </c>
      <c r="AL174" s="22">
        <v>0</v>
      </c>
      <c r="AM174" s="22">
        <v>1</v>
      </c>
      <c r="AN174" s="22">
        <v>1</v>
      </c>
      <c r="AO174" s="22">
        <v>1</v>
      </c>
      <c r="AP174" s="22">
        <v>0</v>
      </c>
      <c r="AQ174" s="22">
        <v>1</v>
      </c>
      <c r="AR174" s="22">
        <v>1</v>
      </c>
      <c r="AS174" s="22">
        <v>1</v>
      </c>
      <c r="AT174" s="22">
        <v>1</v>
      </c>
      <c r="AU174" s="22">
        <v>1</v>
      </c>
      <c r="AV174" s="22">
        <v>0</v>
      </c>
      <c r="AW174" s="22">
        <v>1</v>
      </c>
      <c r="AX174" s="22">
        <v>1</v>
      </c>
    </row>
    <row r="175" spans="1:50" ht="16">
      <c r="A175" s="14" t="s">
        <v>5283</v>
      </c>
      <c r="B175" s="22" t="s">
        <v>5285</v>
      </c>
      <c r="C175" s="22" t="s">
        <v>45</v>
      </c>
      <c r="D175" s="22">
        <v>0</v>
      </c>
      <c r="E175" s="22">
        <v>76</v>
      </c>
      <c r="F175" s="22">
        <v>2</v>
      </c>
      <c r="G175" s="22">
        <v>1</v>
      </c>
      <c r="H175" s="26">
        <v>12</v>
      </c>
      <c r="I175" s="22" t="s">
        <v>40</v>
      </c>
      <c r="J175" s="22" t="s">
        <v>33</v>
      </c>
      <c r="K175" s="22">
        <v>0</v>
      </c>
      <c r="L175" s="22">
        <v>1</v>
      </c>
      <c r="M175" s="22">
        <v>1</v>
      </c>
      <c r="N175" s="22">
        <v>0</v>
      </c>
      <c r="O175" s="22">
        <v>1</v>
      </c>
      <c r="P175" s="22">
        <v>0</v>
      </c>
      <c r="Q175" s="22">
        <v>0</v>
      </c>
      <c r="R175" s="22">
        <v>0</v>
      </c>
      <c r="S175" s="22">
        <v>0</v>
      </c>
      <c r="T175" s="22">
        <v>0</v>
      </c>
      <c r="U175" s="22">
        <v>0</v>
      </c>
      <c r="V175" s="22">
        <v>0</v>
      </c>
      <c r="W175" s="22">
        <v>1</v>
      </c>
      <c r="X175" s="22">
        <v>1</v>
      </c>
      <c r="Y175" s="22">
        <v>0</v>
      </c>
      <c r="Z175" s="22">
        <v>1</v>
      </c>
      <c r="AA175" s="22">
        <v>1</v>
      </c>
      <c r="AB175" s="22">
        <v>0</v>
      </c>
      <c r="AC175" s="22">
        <v>1</v>
      </c>
      <c r="AD175" s="22" t="s">
        <v>41</v>
      </c>
      <c r="AE175" s="22">
        <v>1</v>
      </c>
      <c r="AF175" s="22">
        <v>1</v>
      </c>
      <c r="AG175" s="22">
        <v>1</v>
      </c>
      <c r="AH175" s="22">
        <v>1</v>
      </c>
      <c r="AI175" s="22">
        <v>0</v>
      </c>
      <c r="AJ175" s="22">
        <v>0</v>
      </c>
      <c r="AK175" s="22">
        <v>0</v>
      </c>
      <c r="AL175" s="22">
        <v>0</v>
      </c>
      <c r="AM175" s="22">
        <v>1</v>
      </c>
      <c r="AN175" s="22">
        <v>1</v>
      </c>
      <c r="AO175" s="22">
        <v>1</v>
      </c>
      <c r="AP175" s="22">
        <v>0</v>
      </c>
      <c r="AQ175" s="22">
        <v>1</v>
      </c>
      <c r="AR175" s="22">
        <v>0</v>
      </c>
      <c r="AS175" s="22">
        <v>0</v>
      </c>
      <c r="AT175" s="22">
        <v>1</v>
      </c>
      <c r="AU175" s="22">
        <v>0</v>
      </c>
      <c r="AV175" s="22">
        <v>1</v>
      </c>
      <c r="AW175" s="22">
        <v>1</v>
      </c>
      <c r="AX175" s="22">
        <v>1</v>
      </c>
    </row>
    <row r="176" spans="1:50" ht="16">
      <c r="A176" s="14" t="s">
        <v>5283</v>
      </c>
      <c r="B176" s="22" t="s">
        <v>5286</v>
      </c>
      <c r="C176" s="22" t="s">
        <v>39</v>
      </c>
      <c r="D176" s="22">
        <v>0</v>
      </c>
      <c r="E176" s="22">
        <v>77</v>
      </c>
      <c r="F176" s="22">
        <v>2</v>
      </c>
      <c r="G176" s="22">
        <v>0</v>
      </c>
      <c r="H176" s="26">
        <v>10</v>
      </c>
      <c r="I176" s="22" t="s">
        <v>40</v>
      </c>
      <c r="J176" s="22" t="s">
        <v>33</v>
      </c>
      <c r="K176" s="22">
        <v>1</v>
      </c>
      <c r="L176" s="22">
        <v>1</v>
      </c>
      <c r="M176" s="22">
        <v>1</v>
      </c>
      <c r="N176" s="22">
        <v>1</v>
      </c>
      <c r="O176" s="22">
        <v>1</v>
      </c>
      <c r="P176" s="22">
        <v>1</v>
      </c>
      <c r="Q176" s="22">
        <v>0</v>
      </c>
      <c r="R176" s="22">
        <v>0</v>
      </c>
      <c r="S176" s="22">
        <v>1</v>
      </c>
      <c r="T176" s="22">
        <v>1</v>
      </c>
      <c r="U176" s="22">
        <v>1</v>
      </c>
      <c r="V176" s="22">
        <v>0</v>
      </c>
      <c r="W176" s="22">
        <v>1</v>
      </c>
      <c r="X176" s="22">
        <v>1</v>
      </c>
      <c r="Y176" s="22">
        <v>1</v>
      </c>
      <c r="Z176" s="22">
        <v>1</v>
      </c>
      <c r="AA176" s="22">
        <v>1</v>
      </c>
      <c r="AB176" s="22">
        <v>1</v>
      </c>
      <c r="AC176" s="22">
        <v>1</v>
      </c>
      <c r="AD176" s="22">
        <v>0</v>
      </c>
      <c r="AE176" s="22">
        <v>1</v>
      </c>
      <c r="AF176" s="22">
        <v>1</v>
      </c>
      <c r="AG176" s="22">
        <v>0</v>
      </c>
      <c r="AH176" s="22">
        <v>1</v>
      </c>
      <c r="AI176" s="22">
        <v>1</v>
      </c>
      <c r="AJ176" s="22">
        <v>1</v>
      </c>
      <c r="AK176" s="22">
        <v>0</v>
      </c>
      <c r="AL176" s="22">
        <v>0</v>
      </c>
      <c r="AM176" s="22">
        <v>1</v>
      </c>
      <c r="AN176" s="22">
        <v>1</v>
      </c>
      <c r="AO176" s="22">
        <v>1</v>
      </c>
      <c r="AP176" s="22">
        <v>1</v>
      </c>
      <c r="AQ176" s="22">
        <v>0</v>
      </c>
      <c r="AR176" s="22">
        <v>0</v>
      </c>
      <c r="AS176" s="22">
        <v>0</v>
      </c>
      <c r="AT176" s="22">
        <v>1</v>
      </c>
      <c r="AU176" s="22">
        <v>1</v>
      </c>
      <c r="AV176" s="22">
        <v>1</v>
      </c>
      <c r="AW176" s="22" t="s">
        <v>41</v>
      </c>
      <c r="AX176" s="22">
        <v>1</v>
      </c>
    </row>
    <row r="177" spans="1:50" ht="16">
      <c r="A177" s="14" t="s">
        <v>5283</v>
      </c>
      <c r="B177" s="22" t="s">
        <v>5287</v>
      </c>
      <c r="C177" s="22" t="s">
        <v>39</v>
      </c>
      <c r="D177" s="22">
        <v>0</v>
      </c>
      <c r="E177" s="22">
        <v>77</v>
      </c>
      <c r="F177" s="22">
        <v>2</v>
      </c>
      <c r="G177" s="22">
        <v>0</v>
      </c>
      <c r="H177" s="26">
        <v>9</v>
      </c>
      <c r="I177" s="22" t="s">
        <v>40</v>
      </c>
      <c r="J177" s="22" t="s">
        <v>33</v>
      </c>
      <c r="K177" s="22">
        <v>1</v>
      </c>
      <c r="L177" s="22">
        <v>1</v>
      </c>
      <c r="M177" s="22">
        <v>0</v>
      </c>
      <c r="N177" s="22">
        <v>1</v>
      </c>
      <c r="O177" s="22" t="s">
        <v>41</v>
      </c>
      <c r="P177" s="22">
        <v>0</v>
      </c>
      <c r="Q177" s="22" t="s">
        <v>41</v>
      </c>
      <c r="R177" s="22">
        <v>0</v>
      </c>
      <c r="S177" s="22">
        <v>0</v>
      </c>
      <c r="T177" s="22">
        <v>0</v>
      </c>
      <c r="U177" s="22" t="s">
        <v>41</v>
      </c>
      <c r="V177" s="22" t="s">
        <v>41</v>
      </c>
      <c r="W177" s="22">
        <v>1</v>
      </c>
      <c r="X177" s="22">
        <v>1</v>
      </c>
      <c r="Y177" s="22">
        <v>0</v>
      </c>
      <c r="Z177" s="22">
        <v>1</v>
      </c>
      <c r="AA177" s="22">
        <v>0</v>
      </c>
      <c r="AB177" s="22">
        <v>0</v>
      </c>
      <c r="AC177" s="22">
        <v>1</v>
      </c>
      <c r="AD177" s="22" t="s">
        <v>41</v>
      </c>
      <c r="AE177" s="22">
        <v>1</v>
      </c>
      <c r="AF177" s="22">
        <v>1</v>
      </c>
      <c r="AG177" s="22">
        <v>1</v>
      </c>
      <c r="AH177" s="22">
        <v>1</v>
      </c>
      <c r="AI177" s="22">
        <v>0</v>
      </c>
      <c r="AJ177" s="22">
        <v>0</v>
      </c>
      <c r="AK177" s="22" t="s">
        <v>41</v>
      </c>
      <c r="AL177" s="22">
        <v>0</v>
      </c>
      <c r="AM177" s="22" t="s">
        <v>41</v>
      </c>
      <c r="AN177" s="22">
        <v>1</v>
      </c>
      <c r="AO177" s="22" t="s">
        <v>41</v>
      </c>
      <c r="AP177" s="22">
        <v>0</v>
      </c>
      <c r="AQ177" s="22">
        <v>1</v>
      </c>
      <c r="AR177" s="22">
        <v>1</v>
      </c>
      <c r="AS177" s="22">
        <v>1</v>
      </c>
      <c r="AT177" s="22">
        <v>1</v>
      </c>
      <c r="AU177" s="22">
        <v>1</v>
      </c>
      <c r="AV177" s="22">
        <v>1</v>
      </c>
      <c r="AW177" s="22" t="s">
        <v>41</v>
      </c>
      <c r="AX177" s="22">
        <v>1</v>
      </c>
    </row>
    <row r="178" spans="1:50" ht="16">
      <c r="A178" s="14" t="s">
        <v>5283</v>
      </c>
      <c r="B178" s="22" t="s">
        <v>5288</v>
      </c>
      <c r="C178" s="22" t="s">
        <v>39</v>
      </c>
      <c r="D178" s="22">
        <v>0</v>
      </c>
      <c r="E178" s="22">
        <v>77</v>
      </c>
      <c r="F178" s="22" t="s">
        <v>89</v>
      </c>
      <c r="G178" s="22">
        <v>0</v>
      </c>
      <c r="H178" s="26">
        <v>10</v>
      </c>
      <c r="I178" s="22" t="s">
        <v>40</v>
      </c>
      <c r="J178" s="22" t="s">
        <v>33</v>
      </c>
      <c r="K178" s="22">
        <v>1</v>
      </c>
      <c r="L178" s="22">
        <v>1</v>
      </c>
      <c r="M178" s="22">
        <v>0</v>
      </c>
      <c r="N178" s="22">
        <v>0</v>
      </c>
      <c r="O178" s="22">
        <v>0</v>
      </c>
      <c r="P178" s="22">
        <v>0</v>
      </c>
      <c r="Q178" s="22">
        <v>0</v>
      </c>
      <c r="R178" s="22">
        <v>0</v>
      </c>
      <c r="S178" s="22">
        <v>1</v>
      </c>
      <c r="T178" s="22">
        <v>1</v>
      </c>
      <c r="U178" s="22" t="s">
        <v>41</v>
      </c>
      <c r="V178" s="22">
        <v>0</v>
      </c>
      <c r="W178" s="22">
        <v>1</v>
      </c>
      <c r="X178" s="22">
        <v>1</v>
      </c>
      <c r="Y178" s="22">
        <v>1</v>
      </c>
      <c r="Z178" s="22">
        <v>1</v>
      </c>
      <c r="AA178" s="22">
        <v>1</v>
      </c>
      <c r="AB178" s="22">
        <v>1</v>
      </c>
      <c r="AC178" s="22">
        <v>1</v>
      </c>
      <c r="AD178" s="22">
        <v>1</v>
      </c>
      <c r="AE178" s="22">
        <v>1</v>
      </c>
      <c r="AF178" s="22">
        <v>1</v>
      </c>
      <c r="AG178" s="22">
        <v>0</v>
      </c>
      <c r="AH178" s="22">
        <v>1</v>
      </c>
      <c r="AI178" s="22">
        <v>0</v>
      </c>
      <c r="AJ178" s="22">
        <v>1</v>
      </c>
      <c r="AK178" s="22">
        <v>0</v>
      </c>
      <c r="AL178" s="22">
        <v>0</v>
      </c>
      <c r="AM178" s="22">
        <v>0</v>
      </c>
      <c r="AN178" s="22">
        <v>1</v>
      </c>
      <c r="AO178" s="22">
        <v>0</v>
      </c>
      <c r="AP178" s="22">
        <v>0</v>
      </c>
      <c r="AQ178" s="22">
        <v>1</v>
      </c>
      <c r="AR178" s="22">
        <v>0</v>
      </c>
      <c r="AS178" s="22">
        <v>0</v>
      </c>
      <c r="AT178" s="22">
        <v>1</v>
      </c>
      <c r="AU178" s="22">
        <v>1</v>
      </c>
      <c r="AV178" s="22">
        <v>0</v>
      </c>
      <c r="AW178" s="22">
        <v>1</v>
      </c>
      <c r="AX178" s="22">
        <v>1</v>
      </c>
    </row>
    <row r="179" spans="1:50" ht="16">
      <c r="A179" s="14" t="s">
        <v>5283</v>
      </c>
      <c r="B179" s="22" t="s">
        <v>5289</v>
      </c>
      <c r="C179" s="22" t="s">
        <v>45</v>
      </c>
      <c r="D179" s="22">
        <v>0</v>
      </c>
      <c r="E179" s="22">
        <v>77</v>
      </c>
      <c r="F179" s="22">
        <v>2</v>
      </c>
      <c r="G179" s="22">
        <v>1</v>
      </c>
      <c r="H179" s="26">
        <v>13</v>
      </c>
      <c r="I179" s="22" t="s">
        <v>40</v>
      </c>
      <c r="J179" s="22" t="s">
        <v>33</v>
      </c>
      <c r="K179" s="22">
        <v>1</v>
      </c>
      <c r="L179" s="22">
        <v>1</v>
      </c>
      <c r="M179" s="22">
        <v>1</v>
      </c>
      <c r="N179" s="22">
        <v>1</v>
      </c>
      <c r="O179" s="22">
        <v>1</v>
      </c>
      <c r="P179" s="22">
        <v>0</v>
      </c>
      <c r="Q179" s="22">
        <v>1</v>
      </c>
      <c r="R179" s="22">
        <v>1</v>
      </c>
      <c r="S179" s="22">
        <v>1</v>
      </c>
      <c r="T179" s="22">
        <v>1</v>
      </c>
      <c r="U179" s="22">
        <v>1</v>
      </c>
      <c r="V179" s="22">
        <v>0</v>
      </c>
      <c r="W179" s="22">
        <v>1</v>
      </c>
      <c r="X179" s="22">
        <v>1</v>
      </c>
      <c r="Y179" s="22">
        <v>0</v>
      </c>
      <c r="Z179" s="22">
        <v>1</v>
      </c>
      <c r="AA179" s="22">
        <v>1</v>
      </c>
      <c r="AB179" s="22">
        <v>1</v>
      </c>
      <c r="AC179" s="22">
        <v>1</v>
      </c>
      <c r="AD179" s="22" t="s">
        <v>41</v>
      </c>
      <c r="AE179" s="22">
        <v>0</v>
      </c>
      <c r="AF179" s="22">
        <v>1</v>
      </c>
      <c r="AG179" s="22">
        <v>0</v>
      </c>
      <c r="AH179" s="22">
        <v>1</v>
      </c>
      <c r="AI179" s="22" t="s">
        <v>41</v>
      </c>
      <c r="AJ179" s="22">
        <v>0</v>
      </c>
      <c r="AK179" s="22">
        <v>0</v>
      </c>
      <c r="AL179" s="22">
        <v>0</v>
      </c>
      <c r="AM179" s="22">
        <v>1</v>
      </c>
      <c r="AN179" s="22">
        <v>1</v>
      </c>
      <c r="AO179" s="22">
        <v>1</v>
      </c>
      <c r="AP179" s="22">
        <v>1</v>
      </c>
      <c r="AQ179" s="22">
        <v>1</v>
      </c>
      <c r="AR179" s="22" t="s">
        <v>41</v>
      </c>
      <c r="AS179" s="22">
        <v>1</v>
      </c>
      <c r="AT179" s="22">
        <v>1</v>
      </c>
      <c r="AU179" s="22">
        <v>1</v>
      </c>
      <c r="AV179" s="22">
        <v>1</v>
      </c>
      <c r="AW179" s="22">
        <v>1</v>
      </c>
      <c r="AX179" s="22">
        <v>1</v>
      </c>
    </row>
    <row r="180" spans="1:50" ht="16">
      <c r="A180" s="14" t="s">
        <v>5283</v>
      </c>
      <c r="B180" s="22" t="s">
        <v>5290</v>
      </c>
      <c r="C180" s="22" t="s">
        <v>39</v>
      </c>
      <c r="D180" s="22">
        <v>0</v>
      </c>
      <c r="E180" s="22">
        <v>77</v>
      </c>
      <c r="F180" s="22">
        <v>2</v>
      </c>
      <c r="G180" s="22">
        <v>1</v>
      </c>
      <c r="H180" s="26">
        <v>10</v>
      </c>
      <c r="I180" s="22" t="s">
        <v>40</v>
      </c>
      <c r="J180" s="22" t="s">
        <v>33</v>
      </c>
      <c r="K180" s="22">
        <v>1</v>
      </c>
      <c r="L180" s="22">
        <v>1</v>
      </c>
      <c r="M180" s="22">
        <v>1</v>
      </c>
      <c r="N180" s="22">
        <v>0</v>
      </c>
      <c r="O180" s="22">
        <v>0</v>
      </c>
      <c r="P180" s="22">
        <v>0</v>
      </c>
      <c r="Q180" s="22">
        <v>1</v>
      </c>
      <c r="R180" s="22">
        <v>0</v>
      </c>
      <c r="S180" s="22">
        <v>1</v>
      </c>
      <c r="T180" s="22" t="s">
        <v>41</v>
      </c>
      <c r="U180" s="22">
        <v>0</v>
      </c>
      <c r="V180" s="22">
        <v>0</v>
      </c>
      <c r="W180" s="22">
        <v>1</v>
      </c>
      <c r="X180" s="22">
        <v>1</v>
      </c>
      <c r="Y180" s="22">
        <v>0</v>
      </c>
      <c r="Z180" s="22">
        <v>0</v>
      </c>
      <c r="AA180" s="22" t="s">
        <v>41</v>
      </c>
      <c r="AB180" s="22">
        <v>0</v>
      </c>
      <c r="AC180" s="22" t="s">
        <v>41</v>
      </c>
      <c r="AD180" s="22" t="s">
        <v>41</v>
      </c>
      <c r="AE180" s="22" t="s">
        <v>41</v>
      </c>
      <c r="AF180" s="22">
        <v>0</v>
      </c>
      <c r="AG180" s="22">
        <v>0</v>
      </c>
      <c r="AH180" s="22" t="s">
        <v>41</v>
      </c>
      <c r="AI180" s="22">
        <v>0</v>
      </c>
      <c r="AJ180" s="22">
        <v>0</v>
      </c>
      <c r="AK180" s="22" t="s">
        <v>41</v>
      </c>
      <c r="AL180" s="22" t="s">
        <v>41</v>
      </c>
      <c r="AM180" s="22" t="s">
        <v>41</v>
      </c>
      <c r="AN180" s="22">
        <v>0</v>
      </c>
      <c r="AO180" s="22">
        <v>0</v>
      </c>
      <c r="AP180" s="22">
        <v>0</v>
      </c>
      <c r="AQ180" s="22">
        <v>0</v>
      </c>
      <c r="AR180" s="22">
        <v>0</v>
      </c>
      <c r="AS180" s="22" t="s">
        <v>41</v>
      </c>
      <c r="AT180" s="22" t="s">
        <v>41</v>
      </c>
      <c r="AU180" s="22">
        <v>1</v>
      </c>
      <c r="AV180" s="22" t="s">
        <v>41</v>
      </c>
      <c r="AW180" s="22">
        <v>0</v>
      </c>
      <c r="AX180" s="22">
        <v>0</v>
      </c>
    </row>
    <row r="181" spans="1:50" ht="16">
      <c r="A181" s="14" t="s">
        <v>5283</v>
      </c>
      <c r="B181" s="22" t="s">
        <v>5291</v>
      </c>
      <c r="C181" s="22" t="s">
        <v>39</v>
      </c>
      <c r="D181" s="22">
        <v>0</v>
      </c>
      <c r="E181" s="22">
        <v>77</v>
      </c>
      <c r="F181" s="22" t="s">
        <v>89</v>
      </c>
      <c r="G181" s="22">
        <v>0</v>
      </c>
      <c r="H181" s="26">
        <v>7</v>
      </c>
      <c r="I181" s="22" t="s">
        <v>40</v>
      </c>
      <c r="J181" s="22" t="s">
        <v>33</v>
      </c>
      <c r="K181" s="22">
        <v>0</v>
      </c>
      <c r="L181" s="22">
        <v>1</v>
      </c>
      <c r="M181" s="22">
        <v>1</v>
      </c>
      <c r="N181" s="22">
        <v>0</v>
      </c>
      <c r="O181" s="22">
        <v>0</v>
      </c>
      <c r="P181" s="22">
        <v>0</v>
      </c>
      <c r="Q181" s="22">
        <v>0</v>
      </c>
      <c r="R181" s="22">
        <v>0</v>
      </c>
      <c r="S181" s="22">
        <v>0</v>
      </c>
      <c r="T181" s="22">
        <v>0</v>
      </c>
      <c r="U181" s="22">
        <v>0</v>
      </c>
      <c r="V181" s="22">
        <v>0</v>
      </c>
      <c r="W181" s="22">
        <v>1</v>
      </c>
      <c r="X181" s="22">
        <v>1</v>
      </c>
      <c r="Y181" s="22">
        <v>0</v>
      </c>
      <c r="Z181" s="22">
        <v>1</v>
      </c>
      <c r="AA181" s="22" t="s">
        <v>41</v>
      </c>
      <c r="AB181" s="22">
        <v>0</v>
      </c>
      <c r="AC181" s="22">
        <v>1</v>
      </c>
      <c r="AD181" s="22">
        <v>0</v>
      </c>
      <c r="AE181" s="22" t="s">
        <v>41</v>
      </c>
      <c r="AF181" s="22" t="s">
        <v>41</v>
      </c>
      <c r="AG181" s="22">
        <v>0</v>
      </c>
      <c r="AH181" s="22" t="s">
        <v>41</v>
      </c>
      <c r="AI181" s="22">
        <v>1</v>
      </c>
      <c r="AJ181" s="22">
        <v>0</v>
      </c>
      <c r="AK181" s="22" t="s">
        <v>41</v>
      </c>
      <c r="AL181" s="22" t="s">
        <v>41</v>
      </c>
      <c r="AM181" s="22">
        <v>0</v>
      </c>
      <c r="AN181" s="22">
        <v>0</v>
      </c>
      <c r="AO181" s="22">
        <v>0</v>
      </c>
      <c r="AP181" s="22" t="s">
        <v>41</v>
      </c>
      <c r="AQ181" s="22">
        <v>0</v>
      </c>
      <c r="AR181" s="22">
        <v>0</v>
      </c>
      <c r="AS181" s="22">
        <v>0</v>
      </c>
      <c r="AT181" s="22">
        <v>1</v>
      </c>
      <c r="AU181" s="22" t="s">
        <v>41</v>
      </c>
      <c r="AV181" s="22">
        <v>0</v>
      </c>
      <c r="AW181" s="22">
        <v>1</v>
      </c>
      <c r="AX181" s="22">
        <v>1</v>
      </c>
    </row>
    <row r="182" spans="1:50" ht="16">
      <c r="A182" s="14" t="s">
        <v>5283</v>
      </c>
      <c r="B182" s="22" t="s">
        <v>5292</v>
      </c>
      <c r="C182" s="22" t="s">
        <v>45</v>
      </c>
      <c r="D182" s="22">
        <v>0</v>
      </c>
      <c r="E182" s="22">
        <v>77</v>
      </c>
      <c r="F182" s="22">
        <v>2</v>
      </c>
      <c r="G182" s="22">
        <v>0</v>
      </c>
      <c r="H182" s="26">
        <v>14</v>
      </c>
      <c r="I182" s="22" t="s">
        <v>40</v>
      </c>
      <c r="J182" s="22" t="s">
        <v>33</v>
      </c>
      <c r="K182" s="22">
        <v>1</v>
      </c>
      <c r="L182" s="22">
        <v>0</v>
      </c>
      <c r="M182" s="22">
        <v>1</v>
      </c>
      <c r="N182" s="22">
        <v>1</v>
      </c>
      <c r="O182" s="22">
        <v>0</v>
      </c>
      <c r="P182" s="22">
        <v>0</v>
      </c>
      <c r="Q182" s="22">
        <v>1</v>
      </c>
      <c r="R182" s="22">
        <v>0</v>
      </c>
      <c r="S182" s="22">
        <v>1</v>
      </c>
      <c r="T182" s="22">
        <v>0</v>
      </c>
      <c r="U182" s="22">
        <v>0</v>
      </c>
      <c r="V182" s="22">
        <v>0</v>
      </c>
      <c r="W182" s="22">
        <v>1</v>
      </c>
      <c r="X182" s="22">
        <v>1</v>
      </c>
      <c r="Y182" s="22">
        <v>0</v>
      </c>
      <c r="Z182" s="22">
        <v>1</v>
      </c>
      <c r="AA182" s="22">
        <v>1</v>
      </c>
      <c r="AB182" s="22">
        <v>1</v>
      </c>
      <c r="AC182" s="22">
        <v>1</v>
      </c>
      <c r="AD182" s="22">
        <v>0</v>
      </c>
      <c r="AE182" s="22">
        <v>0</v>
      </c>
      <c r="AF182" s="22">
        <v>0</v>
      </c>
      <c r="AG182" s="22">
        <v>1</v>
      </c>
      <c r="AH182" s="22">
        <v>1</v>
      </c>
      <c r="AI182" s="22">
        <v>1</v>
      </c>
      <c r="AJ182" s="22">
        <v>0</v>
      </c>
      <c r="AK182" s="22">
        <v>1</v>
      </c>
      <c r="AL182" s="22">
        <v>1</v>
      </c>
      <c r="AM182" s="22">
        <v>1</v>
      </c>
      <c r="AN182" s="22">
        <v>1</v>
      </c>
      <c r="AO182" s="22">
        <v>1</v>
      </c>
      <c r="AP182" s="22">
        <v>0</v>
      </c>
      <c r="AQ182" s="22">
        <v>0</v>
      </c>
      <c r="AR182" s="22">
        <v>0</v>
      </c>
      <c r="AS182" s="22">
        <v>1</v>
      </c>
      <c r="AT182" s="22">
        <v>0</v>
      </c>
      <c r="AU182" s="22">
        <v>1</v>
      </c>
      <c r="AV182" s="22">
        <v>1</v>
      </c>
      <c r="AW182" s="22">
        <v>1</v>
      </c>
      <c r="AX182" s="22">
        <v>1</v>
      </c>
    </row>
    <row r="183" spans="1:50" ht="16">
      <c r="A183" s="14" t="s">
        <v>5283</v>
      </c>
      <c r="B183" s="22" t="s">
        <v>5061</v>
      </c>
      <c r="C183" s="22" t="s">
        <v>39</v>
      </c>
      <c r="D183" s="22">
        <v>0</v>
      </c>
      <c r="E183" s="22">
        <v>77</v>
      </c>
      <c r="F183" s="22">
        <v>2</v>
      </c>
      <c r="G183" s="22">
        <v>1</v>
      </c>
      <c r="H183" s="26">
        <v>9</v>
      </c>
      <c r="I183" s="22" t="s">
        <v>40</v>
      </c>
      <c r="J183" s="22" t="s">
        <v>33</v>
      </c>
      <c r="K183" s="22">
        <v>1</v>
      </c>
      <c r="L183" s="22">
        <v>1</v>
      </c>
      <c r="M183" s="22">
        <v>0</v>
      </c>
      <c r="N183" s="22">
        <v>0</v>
      </c>
      <c r="O183" s="22">
        <v>0</v>
      </c>
      <c r="P183" s="22">
        <v>1</v>
      </c>
      <c r="Q183" s="22">
        <v>1</v>
      </c>
      <c r="R183" s="22">
        <v>0</v>
      </c>
      <c r="S183" s="22">
        <v>0</v>
      </c>
      <c r="T183" s="22">
        <v>0</v>
      </c>
      <c r="U183" s="22">
        <v>0</v>
      </c>
      <c r="V183" s="22">
        <v>0</v>
      </c>
      <c r="W183" s="22">
        <v>1</v>
      </c>
      <c r="X183" s="22">
        <v>0</v>
      </c>
      <c r="Y183" s="22">
        <v>1</v>
      </c>
      <c r="Z183" s="22">
        <v>0</v>
      </c>
      <c r="AA183" s="22">
        <v>1</v>
      </c>
      <c r="AB183" s="22">
        <v>0</v>
      </c>
      <c r="AC183" s="22">
        <v>1</v>
      </c>
      <c r="AD183" s="22">
        <v>1</v>
      </c>
      <c r="AE183" s="22">
        <v>0</v>
      </c>
      <c r="AF183" s="22">
        <v>1</v>
      </c>
      <c r="AG183" s="22">
        <v>1</v>
      </c>
      <c r="AH183" s="22">
        <v>0</v>
      </c>
      <c r="AI183" s="22">
        <v>0</v>
      </c>
      <c r="AJ183" s="22">
        <v>0</v>
      </c>
      <c r="AK183" s="22">
        <v>0</v>
      </c>
      <c r="AL183" s="22">
        <v>0</v>
      </c>
      <c r="AM183" s="22">
        <v>0</v>
      </c>
      <c r="AN183" s="22">
        <v>0</v>
      </c>
      <c r="AO183" s="22">
        <v>1</v>
      </c>
      <c r="AP183" s="22">
        <v>0</v>
      </c>
      <c r="AQ183" s="22">
        <v>0</v>
      </c>
      <c r="AR183" s="22">
        <v>0</v>
      </c>
      <c r="AS183" s="22">
        <v>1</v>
      </c>
      <c r="AT183" s="22">
        <v>1</v>
      </c>
      <c r="AU183" s="22">
        <v>0</v>
      </c>
      <c r="AV183" s="22">
        <v>1</v>
      </c>
      <c r="AW183" s="22">
        <v>0</v>
      </c>
      <c r="AX183" s="22">
        <v>0</v>
      </c>
    </row>
    <row r="184" spans="1:50" ht="16">
      <c r="A184" s="14" t="s">
        <v>5283</v>
      </c>
      <c r="B184" s="22" t="s">
        <v>5293</v>
      </c>
      <c r="C184" s="22" t="s">
        <v>39</v>
      </c>
      <c r="D184" s="22">
        <v>0</v>
      </c>
      <c r="E184" s="22">
        <v>77</v>
      </c>
      <c r="F184" s="22">
        <v>2</v>
      </c>
      <c r="G184" s="22">
        <v>0</v>
      </c>
      <c r="H184" s="26">
        <v>16</v>
      </c>
      <c r="I184" s="22" t="s">
        <v>40</v>
      </c>
      <c r="J184" s="22" t="s">
        <v>33</v>
      </c>
      <c r="K184" s="22">
        <v>1</v>
      </c>
      <c r="L184" s="22">
        <v>1</v>
      </c>
      <c r="M184" s="22">
        <v>1</v>
      </c>
      <c r="N184" s="22">
        <v>0</v>
      </c>
      <c r="O184" s="22">
        <v>1</v>
      </c>
      <c r="P184" s="22">
        <v>1</v>
      </c>
      <c r="Q184" s="22">
        <v>0</v>
      </c>
      <c r="R184" s="22" t="s">
        <v>41</v>
      </c>
      <c r="S184" s="22" t="s">
        <v>41</v>
      </c>
      <c r="T184" s="22">
        <v>0</v>
      </c>
      <c r="U184" s="22">
        <v>1</v>
      </c>
      <c r="V184" s="22">
        <v>0</v>
      </c>
      <c r="W184" s="22">
        <v>1</v>
      </c>
      <c r="X184" s="22">
        <v>1</v>
      </c>
      <c r="Y184" s="22">
        <v>0</v>
      </c>
      <c r="Z184" s="22">
        <v>1</v>
      </c>
      <c r="AA184" s="22">
        <v>1</v>
      </c>
      <c r="AB184" s="22">
        <v>1</v>
      </c>
      <c r="AC184" s="22">
        <v>1</v>
      </c>
      <c r="AD184" s="22">
        <v>0</v>
      </c>
      <c r="AE184" s="22">
        <v>1</v>
      </c>
      <c r="AF184" s="22">
        <v>0</v>
      </c>
      <c r="AG184" s="22">
        <v>0</v>
      </c>
      <c r="AH184" s="22">
        <v>0</v>
      </c>
      <c r="AI184" s="22">
        <v>0</v>
      </c>
      <c r="AJ184" s="22">
        <v>1</v>
      </c>
      <c r="AK184" s="22">
        <v>0</v>
      </c>
      <c r="AL184" s="22">
        <v>0</v>
      </c>
      <c r="AM184" s="22">
        <v>0</v>
      </c>
      <c r="AN184" s="22">
        <v>1</v>
      </c>
      <c r="AO184" s="22">
        <v>0</v>
      </c>
      <c r="AP184" s="22">
        <v>0</v>
      </c>
      <c r="AQ184" s="22">
        <v>1</v>
      </c>
      <c r="AR184" s="22">
        <v>0</v>
      </c>
      <c r="AS184" s="22">
        <v>1</v>
      </c>
      <c r="AT184" s="22">
        <v>1</v>
      </c>
      <c r="AU184" s="22">
        <v>0</v>
      </c>
      <c r="AV184" s="22">
        <v>0</v>
      </c>
      <c r="AW184" s="22" t="s">
        <v>41</v>
      </c>
      <c r="AX184" s="22">
        <v>1</v>
      </c>
    </row>
    <row r="185" spans="1:50" ht="16">
      <c r="A185" s="14" t="s">
        <v>5283</v>
      </c>
      <c r="B185" s="22" t="s">
        <v>5294</v>
      </c>
      <c r="C185" s="22" t="s">
        <v>45</v>
      </c>
      <c r="D185" s="22">
        <v>0</v>
      </c>
      <c r="E185" s="22">
        <v>77</v>
      </c>
      <c r="F185" s="22">
        <v>2</v>
      </c>
      <c r="G185" s="22">
        <v>0</v>
      </c>
      <c r="H185" s="26">
        <v>12</v>
      </c>
      <c r="I185" s="22" t="s">
        <v>35</v>
      </c>
      <c r="J185" s="22" t="s">
        <v>33</v>
      </c>
      <c r="K185" s="22">
        <v>1</v>
      </c>
      <c r="L185" s="22">
        <v>1</v>
      </c>
      <c r="M185" s="22">
        <v>0</v>
      </c>
      <c r="N185" s="22">
        <v>1</v>
      </c>
      <c r="O185" s="22">
        <v>1</v>
      </c>
      <c r="P185" s="22">
        <v>0</v>
      </c>
      <c r="Q185" s="22">
        <v>1</v>
      </c>
      <c r="R185" s="22">
        <v>0</v>
      </c>
      <c r="S185" s="22">
        <v>1</v>
      </c>
      <c r="T185" s="22">
        <v>1</v>
      </c>
      <c r="U185" s="22" t="s">
        <v>41</v>
      </c>
      <c r="V185" s="22">
        <v>0</v>
      </c>
      <c r="W185" s="22">
        <v>1</v>
      </c>
      <c r="X185" s="22">
        <v>1</v>
      </c>
      <c r="Y185" s="22">
        <v>0</v>
      </c>
      <c r="Z185" s="22">
        <v>1</v>
      </c>
      <c r="AA185" s="22">
        <v>1</v>
      </c>
      <c r="AB185" s="22">
        <v>1</v>
      </c>
      <c r="AC185" s="22">
        <v>1</v>
      </c>
      <c r="AD185" s="22">
        <v>0</v>
      </c>
      <c r="AE185" s="22">
        <v>0</v>
      </c>
      <c r="AF185" s="22">
        <v>0</v>
      </c>
      <c r="AG185" s="22">
        <v>1</v>
      </c>
      <c r="AH185" s="22" t="s">
        <v>41</v>
      </c>
      <c r="AI185" s="22">
        <v>1</v>
      </c>
      <c r="AJ185" s="22">
        <v>0</v>
      </c>
      <c r="AK185" s="22">
        <v>1</v>
      </c>
      <c r="AL185" s="22">
        <v>0</v>
      </c>
      <c r="AM185" s="22">
        <v>1</v>
      </c>
      <c r="AN185" s="22">
        <v>1</v>
      </c>
      <c r="AO185" s="22">
        <v>1</v>
      </c>
      <c r="AP185" s="22">
        <v>1</v>
      </c>
      <c r="AQ185" s="22">
        <v>0</v>
      </c>
      <c r="AR185" s="22">
        <v>1</v>
      </c>
      <c r="AS185" s="22">
        <v>1</v>
      </c>
      <c r="AT185" s="22">
        <v>1</v>
      </c>
      <c r="AU185" s="22">
        <v>1</v>
      </c>
      <c r="AV185" s="22">
        <v>1</v>
      </c>
      <c r="AW185" s="22">
        <v>0</v>
      </c>
      <c r="AX185" s="22">
        <v>1</v>
      </c>
    </row>
    <row r="186" spans="1:50" ht="16">
      <c r="A186" s="14" t="s">
        <v>5283</v>
      </c>
      <c r="B186" s="22" t="s">
        <v>4344</v>
      </c>
      <c r="C186" s="22" t="s">
        <v>39</v>
      </c>
      <c r="D186" s="22">
        <v>0</v>
      </c>
      <c r="E186" s="22">
        <v>77</v>
      </c>
      <c r="F186" s="22">
        <v>2</v>
      </c>
      <c r="G186" s="22">
        <v>0</v>
      </c>
      <c r="H186" s="26">
        <v>17</v>
      </c>
      <c r="I186" s="22" t="s">
        <v>35</v>
      </c>
      <c r="J186" s="22" t="s">
        <v>33</v>
      </c>
      <c r="K186" s="22">
        <v>1</v>
      </c>
      <c r="L186" s="22">
        <v>1</v>
      </c>
      <c r="M186" s="22">
        <v>1</v>
      </c>
      <c r="N186" s="22">
        <v>0</v>
      </c>
      <c r="O186" s="22">
        <v>0</v>
      </c>
      <c r="P186" s="22">
        <v>0</v>
      </c>
      <c r="Q186" s="22">
        <v>0</v>
      </c>
      <c r="R186" s="22">
        <v>0</v>
      </c>
      <c r="S186" s="22">
        <v>1</v>
      </c>
      <c r="T186" s="22">
        <v>1</v>
      </c>
      <c r="U186" s="22">
        <v>1</v>
      </c>
      <c r="V186" s="22">
        <v>1</v>
      </c>
      <c r="W186" s="22">
        <v>1</v>
      </c>
      <c r="X186" s="22">
        <v>1</v>
      </c>
      <c r="Y186" s="22">
        <v>0</v>
      </c>
      <c r="Z186" s="22">
        <v>0</v>
      </c>
      <c r="AA186" s="22">
        <v>0</v>
      </c>
      <c r="AB186" s="22">
        <v>1</v>
      </c>
      <c r="AC186" s="22" t="s">
        <v>41</v>
      </c>
      <c r="AD186" s="22">
        <v>1</v>
      </c>
      <c r="AE186" s="22">
        <v>1</v>
      </c>
      <c r="AF186" s="22">
        <v>0</v>
      </c>
      <c r="AG186" s="22">
        <v>0</v>
      </c>
      <c r="AH186" s="22">
        <v>1</v>
      </c>
      <c r="AI186" s="22">
        <v>0</v>
      </c>
      <c r="AJ186" s="22">
        <v>0</v>
      </c>
      <c r="AK186" s="22">
        <v>1</v>
      </c>
      <c r="AL186" s="22">
        <v>1</v>
      </c>
      <c r="AM186" s="22">
        <v>0</v>
      </c>
      <c r="AN186" s="22">
        <v>1</v>
      </c>
      <c r="AO186" s="22">
        <v>0</v>
      </c>
      <c r="AP186" s="22" t="s">
        <v>41</v>
      </c>
      <c r="AQ186" s="22">
        <v>0</v>
      </c>
      <c r="AR186" s="22">
        <v>0</v>
      </c>
      <c r="AS186" s="22">
        <v>1</v>
      </c>
      <c r="AT186" s="22">
        <v>0</v>
      </c>
      <c r="AU186" s="22">
        <v>0</v>
      </c>
      <c r="AV186" s="22" t="s">
        <v>41</v>
      </c>
      <c r="AW186" s="22">
        <v>0</v>
      </c>
      <c r="AX186" s="22">
        <v>1</v>
      </c>
    </row>
    <row r="187" spans="1:50" ht="16">
      <c r="A187" s="14" t="s">
        <v>5283</v>
      </c>
      <c r="B187" s="22" t="s">
        <v>5295</v>
      </c>
      <c r="C187" s="22" t="s">
        <v>39</v>
      </c>
      <c r="D187" s="22">
        <v>1</v>
      </c>
      <c r="E187" s="22">
        <v>76</v>
      </c>
      <c r="F187" s="22">
        <v>2</v>
      </c>
      <c r="G187" s="22">
        <v>0</v>
      </c>
      <c r="H187" s="26">
        <v>11</v>
      </c>
      <c r="I187" s="22" t="s">
        <v>35</v>
      </c>
      <c r="J187" s="22" t="s">
        <v>33</v>
      </c>
      <c r="K187" s="22">
        <v>0</v>
      </c>
      <c r="L187" s="22">
        <v>0</v>
      </c>
      <c r="M187" s="22">
        <v>1</v>
      </c>
      <c r="N187" s="22">
        <v>1</v>
      </c>
      <c r="O187" s="22" t="s">
        <v>41</v>
      </c>
      <c r="P187" s="22">
        <v>0</v>
      </c>
      <c r="Q187" s="22">
        <v>0</v>
      </c>
      <c r="R187" s="22">
        <v>0</v>
      </c>
      <c r="S187" s="22">
        <v>0</v>
      </c>
      <c r="T187" s="22">
        <v>0</v>
      </c>
      <c r="U187" s="22">
        <v>0</v>
      </c>
      <c r="V187" s="22">
        <v>0</v>
      </c>
      <c r="W187" s="22">
        <v>1</v>
      </c>
      <c r="X187" s="22">
        <v>1</v>
      </c>
      <c r="Y187" s="22">
        <v>0</v>
      </c>
      <c r="Z187" s="22">
        <v>1</v>
      </c>
      <c r="AA187" s="22">
        <v>0</v>
      </c>
      <c r="AB187" s="22">
        <v>0</v>
      </c>
      <c r="AC187" s="22">
        <v>0</v>
      </c>
      <c r="AD187" s="22" t="s">
        <v>41</v>
      </c>
      <c r="AE187" s="22">
        <v>1</v>
      </c>
      <c r="AF187" s="22" t="s">
        <v>41</v>
      </c>
      <c r="AG187" s="22">
        <v>0</v>
      </c>
      <c r="AH187" s="22" t="s">
        <v>41</v>
      </c>
      <c r="AI187" s="22">
        <v>1</v>
      </c>
      <c r="AJ187" s="22">
        <v>0</v>
      </c>
      <c r="AK187" s="22">
        <v>0</v>
      </c>
      <c r="AL187" s="22" t="s">
        <v>41</v>
      </c>
      <c r="AM187" s="22">
        <v>0</v>
      </c>
      <c r="AN187" s="22">
        <v>0</v>
      </c>
      <c r="AO187" s="22">
        <v>0</v>
      </c>
      <c r="AP187" s="22">
        <v>0</v>
      </c>
      <c r="AQ187" s="22">
        <v>0</v>
      </c>
      <c r="AR187" s="22">
        <v>0</v>
      </c>
      <c r="AS187" s="22">
        <v>0</v>
      </c>
      <c r="AT187" s="22">
        <v>1</v>
      </c>
      <c r="AU187" s="22">
        <v>1</v>
      </c>
      <c r="AV187" s="22">
        <v>0</v>
      </c>
      <c r="AW187" s="22">
        <v>0</v>
      </c>
      <c r="AX187" s="22">
        <v>0</v>
      </c>
    </row>
    <row r="188" spans="1:50" ht="16">
      <c r="A188" s="14" t="s">
        <v>5283</v>
      </c>
      <c r="B188" s="22" t="s">
        <v>5296</v>
      </c>
      <c r="C188" s="22" t="s">
        <v>39</v>
      </c>
      <c r="D188" s="22">
        <v>0</v>
      </c>
      <c r="E188" s="22">
        <v>77</v>
      </c>
      <c r="F188" s="22">
        <v>2</v>
      </c>
      <c r="G188" s="22">
        <v>1</v>
      </c>
      <c r="H188" s="26">
        <v>18</v>
      </c>
      <c r="I188" s="22" t="s">
        <v>35</v>
      </c>
      <c r="J188" s="22" t="s">
        <v>33</v>
      </c>
      <c r="K188" s="22">
        <v>1</v>
      </c>
      <c r="L188" s="22">
        <v>1</v>
      </c>
      <c r="M188" s="22">
        <v>1</v>
      </c>
      <c r="N188" s="22">
        <v>1</v>
      </c>
      <c r="O188" s="22">
        <v>1</v>
      </c>
      <c r="P188" s="22">
        <v>0</v>
      </c>
      <c r="Q188" s="22">
        <v>0</v>
      </c>
      <c r="R188" s="22">
        <v>1</v>
      </c>
      <c r="S188" s="22">
        <v>1</v>
      </c>
      <c r="T188" s="22">
        <v>1</v>
      </c>
      <c r="U188" s="22">
        <v>1</v>
      </c>
      <c r="V188" s="22">
        <v>1</v>
      </c>
      <c r="W188" s="22">
        <v>1</v>
      </c>
      <c r="X188" s="22">
        <v>1</v>
      </c>
      <c r="Y188" s="22">
        <v>0</v>
      </c>
      <c r="Z188" s="22">
        <v>1</v>
      </c>
      <c r="AA188" s="22">
        <v>1</v>
      </c>
      <c r="AB188" s="22">
        <v>1</v>
      </c>
      <c r="AC188" s="22">
        <v>1</v>
      </c>
      <c r="AD188" s="22">
        <v>1</v>
      </c>
      <c r="AE188" s="22">
        <v>1</v>
      </c>
      <c r="AF188" s="22">
        <v>1</v>
      </c>
      <c r="AG188" s="22">
        <v>1</v>
      </c>
      <c r="AH188" s="22">
        <v>1</v>
      </c>
      <c r="AI188" s="22">
        <v>1</v>
      </c>
      <c r="AJ188" s="22">
        <v>1</v>
      </c>
      <c r="AK188" s="22">
        <v>0</v>
      </c>
      <c r="AL188" s="22">
        <v>0</v>
      </c>
      <c r="AM188" s="22">
        <v>1</v>
      </c>
      <c r="AN188" s="22">
        <v>1</v>
      </c>
      <c r="AO188" s="22">
        <v>0</v>
      </c>
      <c r="AP188" s="22">
        <v>1</v>
      </c>
      <c r="AQ188" s="22">
        <v>1</v>
      </c>
      <c r="AR188" s="22">
        <v>0</v>
      </c>
      <c r="AS188" s="22">
        <v>0</v>
      </c>
      <c r="AT188" s="22">
        <v>1</v>
      </c>
      <c r="AU188" s="22">
        <v>1</v>
      </c>
      <c r="AV188" s="22">
        <v>0</v>
      </c>
      <c r="AW188" s="22">
        <v>1</v>
      </c>
      <c r="AX188" s="22">
        <v>1</v>
      </c>
    </row>
    <row r="189" spans="1:50" ht="16">
      <c r="A189" s="14" t="s">
        <v>5283</v>
      </c>
      <c r="B189" s="22" t="s">
        <v>5297</v>
      </c>
      <c r="C189" s="22" t="s">
        <v>45</v>
      </c>
      <c r="D189" s="22">
        <v>0</v>
      </c>
      <c r="E189" s="22">
        <v>77</v>
      </c>
      <c r="F189" s="22">
        <v>2</v>
      </c>
      <c r="G189" s="22">
        <v>1</v>
      </c>
      <c r="H189" s="26">
        <v>17</v>
      </c>
      <c r="I189" s="22" t="s">
        <v>35</v>
      </c>
      <c r="J189" s="22" t="s">
        <v>33</v>
      </c>
      <c r="K189" s="22">
        <v>1</v>
      </c>
      <c r="L189" s="22">
        <v>0</v>
      </c>
      <c r="M189" s="22">
        <v>0</v>
      </c>
      <c r="N189" s="22">
        <v>1</v>
      </c>
      <c r="O189" s="22">
        <v>0</v>
      </c>
      <c r="P189" s="22">
        <v>0</v>
      </c>
      <c r="Q189" s="22">
        <v>0</v>
      </c>
      <c r="R189" s="22">
        <v>0</v>
      </c>
      <c r="S189" s="22">
        <v>1</v>
      </c>
      <c r="T189" s="22">
        <v>1</v>
      </c>
      <c r="U189" s="22">
        <v>1</v>
      </c>
      <c r="V189" s="22">
        <v>1</v>
      </c>
      <c r="W189" s="22">
        <v>1</v>
      </c>
      <c r="X189" s="22">
        <v>0</v>
      </c>
      <c r="Y189" s="22">
        <v>1</v>
      </c>
      <c r="Z189" s="22">
        <v>0</v>
      </c>
      <c r="AA189" s="22">
        <v>1</v>
      </c>
      <c r="AB189" s="22">
        <v>0</v>
      </c>
      <c r="AC189" s="22">
        <v>1</v>
      </c>
      <c r="AD189" s="22">
        <v>0</v>
      </c>
      <c r="AE189" s="22">
        <v>1</v>
      </c>
      <c r="AF189" s="22">
        <v>1</v>
      </c>
      <c r="AG189" s="22">
        <v>0</v>
      </c>
      <c r="AH189" s="22">
        <v>0</v>
      </c>
      <c r="AI189" s="22">
        <v>1</v>
      </c>
      <c r="AJ189" s="22">
        <v>0</v>
      </c>
      <c r="AK189" s="22">
        <v>1</v>
      </c>
      <c r="AL189" s="22">
        <v>1</v>
      </c>
      <c r="AM189" s="22">
        <v>1</v>
      </c>
      <c r="AN189" s="22">
        <v>1</v>
      </c>
      <c r="AO189" s="22">
        <v>1</v>
      </c>
      <c r="AP189" s="22">
        <v>1</v>
      </c>
      <c r="AQ189" s="22">
        <v>1</v>
      </c>
      <c r="AR189" s="22">
        <v>1</v>
      </c>
      <c r="AS189" s="22">
        <v>1</v>
      </c>
      <c r="AT189" s="22">
        <v>0</v>
      </c>
      <c r="AU189" s="22">
        <v>1</v>
      </c>
      <c r="AV189" s="22">
        <v>1</v>
      </c>
      <c r="AW189" s="22">
        <v>0</v>
      </c>
      <c r="AX189" s="22">
        <v>1</v>
      </c>
    </row>
    <row r="190" spans="1:50" ht="16">
      <c r="A190" s="14" t="s">
        <v>5283</v>
      </c>
      <c r="B190" s="22" t="s">
        <v>5298</v>
      </c>
      <c r="C190" s="22" t="s">
        <v>45</v>
      </c>
      <c r="D190" s="22">
        <v>0</v>
      </c>
      <c r="E190" s="22">
        <v>77</v>
      </c>
      <c r="F190" s="22">
        <v>2</v>
      </c>
      <c r="G190" s="22">
        <v>0</v>
      </c>
      <c r="H190" s="26">
        <v>12</v>
      </c>
      <c r="I190" s="22" t="s">
        <v>35</v>
      </c>
      <c r="J190" s="22" t="s">
        <v>33</v>
      </c>
      <c r="K190" s="22">
        <v>1</v>
      </c>
      <c r="L190" s="22">
        <v>1</v>
      </c>
      <c r="M190" s="22">
        <v>1</v>
      </c>
      <c r="N190" s="22">
        <v>1</v>
      </c>
      <c r="O190" s="22">
        <v>1</v>
      </c>
      <c r="P190" s="22">
        <v>0</v>
      </c>
      <c r="Q190" s="22">
        <v>0</v>
      </c>
      <c r="R190" s="22">
        <v>1</v>
      </c>
      <c r="S190" s="22">
        <v>1</v>
      </c>
      <c r="T190" s="22">
        <v>1</v>
      </c>
      <c r="U190" s="22">
        <v>1</v>
      </c>
      <c r="V190" s="22">
        <v>0</v>
      </c>
      <c r="W190" s="22">
        <v>1</v>
      </c>
      <c r="X190" s="22">
        <v>1</v>
      </c>
      <c r="Y190" s="22">
        <v>1</v>
      </c>
      <c r="Z190" s="22">
        <v>1</v>
      </c>
      <c r="AA190" s="22">
        <v>1</v>
      </c>
      <c r="AB190" s="22">
        <v>1</v>
      </c>
      <c r="AC190" s="22">
        <v>1</v>
      </c>
      <c r="AD190" s="22">
        <v>1</v>
      </c>
      <c r="AE190" s="22">
        <v>1</v>
      </c>
      <c r="AF190" s="22">
        <v>1</v>
      </c>
      <c r="AG190" s="22">
        <v>1</v>
      </c>
      <c r="AH190" s="22">
        <v>1</v>
      </c>
      <c r="AI190" s="22">
        <v>0</v>
      </c>
      <c r="AJ190" s="22">
        <v>1</v>
      </c>
      <c r="AK190" s="22">
        <v>1</v>
      </c>
      <c r="AL190" s="22">
        <v>0</v>
      </c>
      <c r="AM190" s="22">
        <v>1</v>
      </c>
      <c r="AN190" s="22">
        <v>1</v>
      </c>
      <c r="AO190" s="22">
        <v>1</v>
      </c>
      <c r="AP190" s="22">
        <v>0</v>
      </c>
      <c r="AQ190" s="22">
        <v>1</v>
      </c>
      <c r="AR190" s="22">
        <v>0</v>
      </c>
      <c r="AS190" s="22">
        <v>1</v>
      </c>
      <c r="AT190" s="22">
        <v>1</v>
      </c>
      <c r="AU190" s="22">
        <v>1</v>
      </c>
      <c r="AV190" s="22">
        <v>0</v>
      </c>
      <c r="AW190" s="22">
        <v>1</v>
      </c>
      <c r="AX190" s="22">
        <v>1</v>
      </c>
    </row>
    <row r="191" spans="1:50" ht="16">
      <c r="A191" s="14" t="s">
        <v>5283</v>
      </c>
      <c r="B191" s="22" t="s">
        <v>5299</v>
      </c>
      <c r="C191" s="22" t="s">
        <v>39</v>
      </c>
      <c r="D191" s="22">
        <v>0</v>
      </c>
      <c r="E191" s="22">
        <v>78</v>
      </c>
      <c r="F191" s="22">
        <v>2</v>
      </c>
      <c r="G191" s="22">
        <v>1</v>
      </c>
      <c r="H191" s="26">
        <v>12</v>
      </c>
      <c r="I191" s="22" t="s">
        <v>35</v>
      </c>
      <c r="J191" s="22" t="s">
        <v>33</v>
      </c>
      <c r="K191" s="22">
        <v>1</v>
      </c>
      <c r="L191" s="22">
        <v>1</v>
      </c>
      <c r="M191" s="22">
        <v>1</v>
      </c>
      <c r="N191" s="22">
        <v>0</v>
      </c>
      <c r="O191" s="22">
        <v>1</v>
      </c>
      <c r="P191" s="22">
        <v>0</v>
      </c>
      <c r="Q191" s="22">
        <v>0</v>
      </c>
      <c r="R191" s="22">
        <v>0</v>
      </c>
      <c r="S191" s="22">
        <v>1</v>
      </c>
      <c r="T191" s="22">
        <v>0</v>
      </c>
      <c r="U191" s="22">
        <v>0</v>
      </c>
      <c r="V191" s="22">
        <v>0</v>
      </c>
      <c r="W191" s="22">
        <v>1</v>
      </c>
      <c r="X191" s="22">
        <v>1</v>
      </c>
      <c r="Y191" s="22">
        <v>1</v>
      </c>
      <c r="Z191" s="22">
        <v>1</v>
      </c>
      <c r="AA191" s="22">
        <v>1</v>
      </c>
      <c r="AB191" s="22">
        <v>1</v>
      </c>
      <c r="AC191" s="22">
        <v>1</v>
      </c>
      <c r="AD191" s="22">
        <v>1</v>
      </c>
      <c r="AE191" s="22">
        <v>0</v>
      </c>
      <c r="AF191" s="22">
        <v>0</v>
      </c>
      <c r="AG191" s="22">
        <v>0</v>
      </c>
      <c r="AH191" s="22" t="s">
        <v>41</v>
      </c>
      <c r="AI191" s="22" t="s">
        <v>41</v>
      </c>
      <c r="AJ191" s="22">
        <v>1</v>
      </c>
      <c r="AK191" s="22">
        <v>0</v>
      </c>
      <c r="AL191" s="22">
        <v>0</v>
      </c>
      <c r="AM191" s="22">
        <v>1</v>
      </c>
      <c r="AN191" s="22">
        <v>1</v>
      </c>
      <c r="AO191" s="22">
        <v>1</v>
      </c>
      <c r="AP191" s="22">
        <v>0</v>
      </c>
      <c r="AQ191" s="22">
        <v>1</v>
      </c>
      <c r="AR191" s="22" t="s">
        <v>41</v>
      </c>
      <c r="AS191" s="22">
        <v>1</v>
      </c>
      <c r="AT191" s="22">
        <v>1</v>
      </c>
      <c r="AU191" s="22">
        <v>0</v>
      </c>
      <c r="AV191" s="22">
        <v>1</v>
      </c>
      <c r="AW191" s="22">
        <v>1</v>
      </c>
      <c r="AX191" s="22">
        <v>1</v>
      </c>
    </row>
    <row r="192" spans="1:50" ht="16">
      <c r="A192" s="14" t="s">
        <v>5283</v>
      </c>
      <c r="B192" s="22" t="s">
        <v>5300</v>
      </c>
      <c r="C192" s="22" t="s">
        <v>39</v>
      </c>
      <c r="D192" s="22">
        <v>1</v>
      </c>
      <c r="E192" s="22">
        <v>76</v>
      </c>
      <c r="F192" s="22">
        <v>2</v>
      </c>
      <c r="G192" s="22">
        <v>0</v>
      </c>
      <c r="H192" s="26">
        <v>12</v>
      </c>
      <c r="I192" s="22" t="s">
        <v>35</v>
      </c>
      <c r="J192" s="22" t="s">
        <v>33</v>
      </c>
      <c r="K192" s="22">
        <v>1</v>
      </c>
      <c r="L192" s="22">
        <v>1</v>
      </c>
      <c r="M192" s="22">
        <v>1</v>
      </c>
      <c r="N192" s="22">
        <v>0</v>
      </c>
      <c r="O192" s="22">
        <v>1</v>
      </c>
      <c r="P192" s="22">
        <v>1</v>
      </c>
      <c r="Q192" s="22">
        <v>0</v>
      </c>
      <c r="R192" s="22">
        <v>0</v>
      </c>
      <c r="S192" s="22">
        <v>0</v>
      </c>
      <c r="T192" s="22">
        <v>0</v>
      </c>
      <c r="U192" s="22">
        <v>0</v>
      </c>
      <c r="V192" s="22" t="s">
        <v>41</v>
      </c>
      <c r="W192" s="22">
        <v>1</v>
      </c>
      <c r="X192" s="22">
        <v>1</v>
      </c>
      <c r="Y192" s="22">
        <v>0</v>
      </c>
      <c r="Z192" s="22">
        <v>1</v>
      </c>
      <c r="AA192" s="22">
        <v>0</v>
      </c>
      <c r="AB192" s="22">
        <v>0</v>
      </c>
      <c r="AC192" s="22">
        <v>1</v>
      </c>
      <c r="AD192" s="22" t="s">
        <v>41</v>
      </c>
      <c r="AE192" s="22">
        <v>0</v>
      </c>
      <c r="AF192" s="22">
        <v>0</v>
      </c>
      <c r="AG192" s="22">
        <v>0</v>
      </c>
      <c r="AH192" s="22" t="s">
        <v>41</v>
      </c>
      <c r="AI192" s="22">
        <v>0</v>
      </c>
      <c r="AJ192" s="22">
        <v>0</v>
      </c>
      <c r="AK192" s="22">
        <v>0</v>
      </c>
      <c r="AL192" s="22" t="s">
        <v>41</v>
      </c>
      <c r="AM192" s="22">
        <v>0</v>
      </c>
      <c r="AN192" s="22">
        <v>0</v>
      </c>
      <c r="AO192" s="22" t="s">
        <v>41</v>
      </c>
      <c r="AP192" s="22">
        <v>0</v>
      </c>
      <c r="AQ192" s="22">
        <v>0</v>
      </c>
      <c r="AR192" s="22">
        <v>0</v>
      </c>
      <c r="AS192" s="22" t="s">
        <v>41</v>
      </c>
      <c r="AT192" s="22">
        <v>1</v>
      </c>
      <c r="AU192" s="22">
        <v>1</v>
      </c>
      <c r="AV192" s="22">
        <v>0</v>
      </c>
      <c r="AW192" s="22" t="s">
        <v>41</v>
      </c>
      <c r="AX192" s="22">
        <v>1</v>
      </c>
    </row>
    <row r="193" spans="1:50" ht="16">
      <c r="A193" s="14" t="s">
        <v>5283</v>
      </c>
      <c r="B193" s="22" t="s">
        <v>5301</v>
      </c>
      <c r="C193" s="22" t="s">
        <v>45</v>
      </c>
      <c r="D193" s="22">
        <v>0</v>
      </c>
      <c r="E193" s="22">
        <v>77</v>
      </c>
      <c r="F193" s="22">
        <v>2</v>
      </c>
      <c r="G193" s="22">
        <v>0</v>
      </c>
      <c r="H193" s="26">
        <v>11</v>
      </c>
      <c r="I193" s="22" t="s">
        <v>35</v>
      </c>
      <c r="J193" s="22" t="s">
        <v>33</v>
      </c>
      <c r="K193" s="22">
        <v>1</v>
      </c>
      <c r="L193" s="22">
        <v>1</v>
      </c>
      <c r="M193" s="22">
        <v>1</v>
      </c>
      <c r="N193" s="22">
        <v>0</v>
      </c>
      <c r="O193" s="22">
        <v>0</v>
      </c>
      <c r="P193" s="22" t="s">
        <v>41</v>
      </c>
      <c r="Q193" s="22">
        <v>0</v>
      </c>
      <c r="R193" s="22">
        <v>0</v>
      </c>
      <c r="S193" s="22">
        <v>0</v>
      </c>
      <c r="T193" s="22">
        <v>1</v>
      </c>
      <c r="U193" s="22">
        <v>0</v>
      </c>
      <c r="V193" s="22">
        <v>0</v>
      </c>
      <c r="W193" s="22">
        <v>1</v>
      </c>
      <c r="X193" s="22">
        <v>1</v>
      </c>
      <c r="Y193" s="22">
        <v>0</v>
      </c>
      <c r="Z193" s="22">
        <v>1</v>
      </c>
      <c r="AA193" s="22">
        <v>0</v>
      </c>
      <c r="AB193" s="22">
        <v>0</v>
      </c>
      <c r="AC193" s="22">
        <v>1</v>
      </c>
      <c r="AD193" s="22" t="s">
        <v>41</v>
      </c>
      <c r="AE193" s="22">
        <v>1</v>
      </c>
      <c r="AF193" s="22">
        <v>0</v>
      </c>
      <c r="AG193" s="22">
        <v>0</v>
      </c>
      <c r="AH193" s="22" t="s">
        <v>41</v>
      </c>
      <c r="AI193" s="22">
        <v>1</v>
      </c>
      <c r="AJ193" s="22">
        <v>1</v>
      </c>
      <c r="AK193" s="22">
        <v>0</v>
      </c>
      <c r="AL193" s="22">
        <v>0</v>
      </c>
      <c r="AM193" s="22">
        <v>1</v>
      </c>
      <c r="AN193" s="22">
        <v>0</v>
      </c>
      <c r="AO193" s="22">
        <v>1</v>
      </c>
      <c r="AP193" s="22">
        <v>1</v>
      </c>
      <c r="AQ193" s="22">
        <v>1</v>
      </c>
      <c r="AR193" s="22">
        <v>0</v>
      </c>
      <c r="AS193" s="22">
        <v>1</v>
      </c>
      <c r="AT193" s="22">
        <v>0</v>
      </c>
      <c r="AU193" s="22">
        <v>1</v>
      </c>
      <c r="AV193" s="22">
        <v>0</v>
      </c>
      <c r="AW193" s="22">
        <v>1</v>
      </c>
      <c r="AX193" s="22">
        <v>1</v>
      </c>
    </row>
    <row r="194" spans="1:50" ht="16">
      <c r="A194" s="14" t="s">
        <v>5283</v>
      </c>
      <c r="B194" s="22" t="s">
        <v>5302</v>
      </c>
      <c r="C194" s="22" t="s">
        <v>39</v>
      </c>
      <c r="D194" s="22">
        <v>0</v>
      </c>
      <c r="E194" s="22">
        <v>77</v>
      </c>
      <c r="F194" s="22">
        <v>2</v>
      </c>
      <c r="G194" s="22">
        <v>0</v>
      </c>
      <c r="H194" s="26">
        <v>15</v>
      </c>
      <c r="I194" s="22" t="s">
        <v>35</v>
      </c>
      <c r="J194" s="22" t="s">
        <v>33</v>
      </c>
      <c r="K194" s="22">
        <v>1</v>
      </c>
      <c r="L194" s="22">
        <v>1</v>
      </c>
      <c r="M194" s="22">
        <v>1</v>
      </c>
      <c r="N194" s="22">
        <v>0</v>
      </c>
      <c r="O194" s="22">
        <v>1</v>
      </c>
      <c r="P194" s="22">
        <v>0</v>
      </c>
      <c r="Q194" s="22">
        <v>0</v>
      </c>
      <c r="R194" s="22">
        <v>0</v>
      </c>
      <c r="S194" s="22">
        <v>0</v>
      </c>
      <c r="T194" s="22">
        <v>1</v>
      </c>
      <c r="U194" s="22">
        <v>1</v>
      </c>
      <c r="V194" s="22">
        <v>0</v>
      </c>
      <c r="W194" s="22">
        <v>1</v>
      </c>
      <c r="X194" s="22">
        <v>1</v>
      </c>
      <c r="Y194" s="22">
        <v>0</v>
      </c>
      <c r="Z194" s="22">
        <v>1</v>
      </c>
      <c r="AA194" s="22">
        <v>1</v>
      </c>
      <c r="AB194" s="22">
        <v>1</v>
      </c>
      <c r="AC194" s="22">
        <v>1</v>
      </c>
      <c r="AD194" s="22">
        <v>0</v>
      </c>
      <c r="AE194" s="22">
        <v>1</v>
      </c>
      <c r="AF194" s="22">
        <v>0</v>
      </c>
      <c r="AG194" s="22">
        <v>0</v>
      </c>
      <c r="AH194" s="22">
        <v>0</v>
      </c>
      <c r="AI194" s="22">
        <v>1</v>
      </c>
      <c r="AJ194" s="22">
        <v>1</v>
      </c>
      <c r="AK194" s="22">
        <v>0</v>
      </c>
      <c r="AL194" s="22">
        <v>0</v>
      </c>
      <c r="AM194" s="22">
        <v>0</v>
      </c>
      <c r="AN194" s="22">
        <v>0</v>
      </c>
      <c r="AO194" s="22">
        <v>1</v>
      </c>
      <c r="AP194" s="22">
        <v>0</v>
      </c>
      <c r="AQ194" s="22">
        <v>0</v>
      </c>
      <c r="AR194" s="22">
        <v>0</v>
      </c>
      <c r="AS194" s="22">
        <v>1</v>
      </c>
      <c r="AT194" s="22">
        <v>1</v>
      </c>
      <c r="AU194" s="22">
        <v>1</v>
      </c>
      <c r="AV194" s="22">
        <v>0</v>
      </c>
      <c r="AW194" s="22">
        <v>0</v>
      </c>
      <c r="AX194" s="22">
        <v>1</v>
      </c>
    </row>
    <row r="195" spans="1:50" ht="16">
      <c r="A195" s="14" t="s">
        <v>5283</v>
      </c>
      <c r="B195" s="22" t="s">
        <v>5303</v>
      </c>
      <c r="C195" s="22" t="s">
        <v>39</v>
      </c>
      <c r="D195" s="22">
        <v>0</v>
      </c>
      <c r="E195" s="22">
        <v>77</v>
      </c>
      <c r="F195" s="22">
        <v>2</v>
      </c>
      <c r="G195" s="22">
        <v>0</v>
      </c>
      <c r="H195" s="26">
        <v>16</v>
      </c>
      <c r="I195" s="22" t="s">
        <v>35</v>
      </c>
      <c r="J195" s="22" t="s">
        <v>33</v>
      </c>
      <c r="K195" s="22">
        <v>1</v>
      </c>
      <c r="L195" s="22">
        <v>1</v>
      </c>
      <c r="M195" s="22">
        <v>1</v>
      </c>
      <c r="N195" s="22">
        <v>1</v>
      </c>
      <c r="O195" s="22">
        <v>1</v>
      </c>
      <c r="P195" s="22">
        <v>0</v>
      </c>
      <c r="Q195" s="22">
        <v>0</v>
      </c>
      <c r="R195" s="22">
        <v>1</v>
      </c>
      <c r="S195" s="22">
        <v>1</v>
      </c>
      <c r="T195" s="22">
        <v>1</v>
      </c>
      <c r="U195" s="22">
        <v>1</v>
      </c>
      <c r="V195" s="22">
        <v>0</v>
      </c>
      <c r="W195" s="22">
        <v>1</v>
      </c>
      <c r="X195" s="22">
        <v>1</v>
      </c>
      <c r="Y195" s="22">
        <v>0</v>
      </c>
      <c r="Z195" s="22">
        <v>1</v>
      </c>
      <c r="AA195" s="22">
        <v>1</v>
      </c>
      <c r="AB195" s="22">
        <v>1</v>
      </c>
      <c r="AC195" s="22">
        <v>1</v>
      </c>
      <c r="AD195" s="22">
        <v>1</v>
      </c>
      <c r="AE195" s="22">
        <v>1</v>
      </c>
      <c r="AF195" s="22">
        <v>1</v>
      </c>
      <c r="AG195" s="22">
        <v>1</v>
      </c>
      <c r="AH195" s="22">
        <v>1</v>
      </c>
      <c r="AI195" s="22">
        <v>1</v>
      </c>
      <c r="AJ195" s="22">
        <v>0</v>
      </c>
      <c r="AK195" s="22">
        <v>0</v>
      </c>
      <c r="AL195" s="22">
        <v>1</v>
      </c>
      <c r="AM195" s="22">
        <v>1</v>
      </c>
      <c r="AN195" s="22">
        <v>1</v>
      </c>
      <c r="AO195" s="22">
        <v>1</v>
      </c>
      <c r="AP195" s="22">
        <v>0</v>
      </c>
      <c r="AQ195" s="22">
        <v>1</v>
      </c>
      <c r="AR195" s="22">
        <v>0</v>
      </c>
      <c r="AS195" s="22">
        <v>1</v>
      </c>
      <c r="AT195" s="22">
        <v>1</v>
      </c>
      <c r="AU195" s="22">
        <v>1</v>
      </c>
      <c r="AV195" s="22">
        <v>1</v>
      </c>
      <c r="AW195" s="22">
        <v>1</v>
      </c>
      <c r="AX195" s="22">
        <v>1</v>
      </c>
    </row>
    <row r="196" spans="1:50" ht="16">
      <c r="A196" s="14" t="s">
        <v>5283</v>
      </c>
      <c r="B196" s="22" t="s">
        <v>5304</v>
      </c>
      <c r="C196" s="22" t="s">
        <v>45</v>
      </c>
      <c r="D196" s="22">
        <v>0</v>
      </c>
      <c r="E196" s="22">
        <v>78</v>
      </c>
      <c r="F196" s="22">
        <v>2</v>
      </c>
      <c r="G196" s="22">
        <v>1</v>
      </c>
      <c r="H196" s="26">
        <v>17</v>
      </c>
      <c r="I196" s="22" t="s">
        <v>35</v>
      </c>
      <c r="J196" s="22" t="s">
        <v>33</v>
      </c>
      <c r="K196" s="22">
        <v>1</v>
      </c>
      <c r="L196" s="22">
        <v>1</v>
      </c>
      <c r="M196" s="22">
        <v>1</v>
      </c>
      <c r="N196" s="22">
        <v>0</v>
      </c>
      <c r="O196" s="22">
        <v>1</v>
      </c>
      <c r="P196" s="22">
        <v>0</v>
      </c>
      <c r="Q196" s="22">
        <v>1</v>
      </c>
      <c r="R196" s="22">
        <v>0</v>
      </c>
      <c r="S196" s="22">
        <v>0</v>
      </c>
      <c r="T196" s="22">
        <v>1</v>
      </c>
      <c r="U196" s="22">
        <v>1</v>
      </c>
      <c r="V196" s="22">
        <v>1</v>
      </c>
      <c r="W196" s="22">
        <v>1</v>
      </c>
      <c r="X196" s="22">
        <v>1</v>
      </c>
      <c r="Y196" s="22">
        <v>1</v>
      </c>
      <c r="Z196" s="22">
        <v>1</v>
      </c>
      <c r="AA196" s="22">
        <v>0</v>
      </c>
      <c r="AB196" s="22">
        <v>1</v>
      </c>
      <c r="AC196" s="22">
        <v>1</v>
      </c>
      <c r="AD196" s="22" t="s">
        <v>41</v>
      </c>
      <c r="AE196" s="22">
        <v>1</v>
      </c>
      <c r="AF196" s="22">
        <v>1</v>
      </c>
      <c r="AG196" s="22">
        <v>0</v>
      </c>
      <c r="AH196" s="22">
        <v>1</v>
      </c>
      <c r="AI196" s="22">
        <v>1</v>
      </c>
      <c r="AJ196" s="22">
        <v>0</v>
      </c>
      <c r="AK196" s="22">
        <v>0</v>
      </c>
      <c r="AL196" s="22">
        <v>0</v>
      </c>
      <c r="AM196" s="22">
        <v>0</v>
      </c>
      <c r="AN196" s="22">
        <v>1</v>
      </c>
      <c r="AO196" s="22">
        <v>1</v>
      </c>
      <c r="AP196" s="22">
        <v>0</v>
      </c>
      <c r="AQ196" s="22">
        <v>1</v>
      </c>
      <c r="AR196" s="22">
        <v>1</v>
      </c>
      <c r="AS196" s="22">
        <v>1</v>
      </c>
      <c r="AT196" s="22">
        <v>1</v>
      </c>
      <c r="AU196" s="22">
        <v>1</v>
      </c>
      <c r="AV196" s="22">
        <v>1</v>
      </c>
      <c r="AW196" s="22">
        <v>1</v>
      </c>
      <c r="AX196" s="22">
        <v>1</v>
      </c>
    </row>
    <row r="197" spans="1:50" ht="16">
      <c r="A197" s="14" t="s">
        <v>5305</v>
      </c>
      <c r="B197" s="22" t="s">
        <v>5306</v>
      </c>
      <c r="C197" s="22" t="s">
        <v>39</v>
      </c>
      <c r="D197" s="22">
        <v>0</v>
      </c>
      <c r="E197" s="22">
        <v>77</v>
      </c>
      <c r="F197" s="22">
        <v>2</v>
      </c>
      <c r="G197" s="22">
        <v>0</v>
      </c>
      <c r="H197" s="26">
        <v>12</v>
      </c>
      <c r="I197" s="22" t="s">
        <v>40</v>
      </c>
      <c r="J197" s="22" t="s">
        <v>33</v>
      </c>
      <c r="K197" s="22">
        <v>1</v>
      </c>
      <c r="L197" s="22">
        <v>1</v>
      </c>
      <c r="M197" s="22">
        <v>1</v>
      </c>
      <c r="N197" s="22">
        <v>1</v>
      </c>
      <c r="O197" s="22">
        <v>0</v>
      </c>
      <c r="P197" s="22">
        <v>0</v>
      </c>
      <c r="Q197" s="22">
        <v>0</v>
      </c>
      <c r="R197" s="22">
        <v>0</v>
      </c>
      <c r="S197" s="22">
        <v>1</v>
      </c>
      <c r="T197" s="22">
        <v>1</v>
      </c>
      <c r="U197" s="22">
        <v>1</v>
      </c>
      <c r="V197" s="22" t="s">
        <v>41</v>
      </c>
      <c r="W197" s="22">
        <v>1</v>
      </c>
      <c r="X197" s="22">
        <v>1</v>
      </c>
      <c r="Y197" s="22">
        <v>0</v>
      </c>
      <c r="Z197" s="22">
        <v>1</v>
      </c>
      <c r="AA197" s="22">
        <v>1</v>
      </c>
      <c r="AB197" s="22">
        <v>0</v>
      </c>
      <c r="AC197" s="22">
        <v>1</v>
      </c>
      <c r="AD197" s="22">
        <v>1</v>
      </c>
      <c r="AE197" s="22">
        <v>0</v>
      </c>
      <c r="AF197" s="22">
        <v>1</v>
      </c>
      <c r="AG197" s="22">
        <v>0</v>
      </c>
      <c r="AH197" s="22">
        <v>0</v>
      </c>
      <c r="AI197" s="22">
        <v>0</v>
      </c>
      <c r="AJ197" s="22">
        <v>0</v>
      </c>
      <c r="AK197" s="22">
        <v>0</v>
      </c>
      <c r="AL197" s="22" t="s">
        <v>41</v>
      </c>
      <c r="AM197" s="22">
        <v>1</v>
      </c>
      <c r="AN197" s="22">
        <v>1</v>
      </c>
      <c r="AO197" s="22">
        <v>1</v>
      </c>
      <c r="AP197" s="22">
        <v>0</v>
      </c>
      <c r="AQ197" s="22">
        <v>0</v>
      </c>
      <c r="AR197" s="22">
        <v>0</v>
      </c>
      <c r="AS197" s="22">
        <v>0</v>
      </c>
      <c r="AT197" s="22">
        <v>0</v>
      </c>
      <c r="AU197" s="22">
        <v>0</v>
      </c>
      <c r="AV197" s="22">
        <v>0</v>
      </c>
      <c r="AW197" s="22">
        <v>0</v>
      </c>
      <c r="AX197" s="22">
        <v>1</v>
      </c>
    </row>
    <row r="198" spans="1:50" ht="16">
      <c r="A198" s="14" t="s">
        <v>5305</v>
      </c>
      <c r="B198" s="22" t="s">
        <v>5307</v>
      </c>
      <c r="C198" s="22" t="s">
        <v>39</v>
      </c>
      <c r="D198" s="22">
        <v>0</v>
      </c>
      <c r="E198" s="22">
        <v>77</v>
      </c>
      <c r="F198" s="22" t="s">
        <v>89</v>
      </c>
      <c r="G198" s="22">
        <v>0</v>
      </c>
      <c r="H198" s="26">
        <v>9</v>
      </c>
      <c r="I198" s="22" t="s">
        <v>40</v>
      </c>
      <c r="J198" s="22" t="s">
        <v>33</v>
      </c>
      <c r="K198" s="22">
        <v>1</v>
      </c>
      <c r="L198" s="22">
        <v>0</v>
      </c>
      <c r="M198" s="22">
        <v>0</v>
      </c>
      <c r="N198" s="22">
        <v>0</v>
      </c>
      <c r="O198" s="22" t="s">
        <v>41</v>
      </c>
      <c r="P198" s="22">
        <v>1</v>
      </c>
      <c r="Q198" s="22">
        <v>0</v>
      </c>
      <c r="R198" s="22">
        <v>0</v>
      </c>
      <c r="S198" s="22">
        <v>1</v>
      </c>
      <c r="T198" s="22">
        <v>1</v>
      </c>
      <c r="U198" s="22">
        <v>1</v>
      </c>
      <c r="V198" s="22">
        <v>1</v>
      </c>
      <c r="W198" s="22">
        <v>0</v>
      </c>
      <c r="X198" s="22">
        <v>1</v>
      </c>
      <c r="Y198" s="22">
        <v>0</v>
      </c>
      <c r="Z198" s="22">
        <v>0</v>
      </c>
      <c r="AA198" s="22">
        <v>0</v>
      </c>
      <c r="AB198" s="22">
        <v>0</v>
      </c>
      <c r="AC198" s="22">
        <v>1</v>
      </c>
      <c r="AD198" s="22">
        <v>1</v>
      </c>
      <c r="AE198" s="22">
        <v>0</v>
      </c>
      <c r="AF198" s="22">
        <v>0</v>
      </c>
      <c r="AG198" s="22">
        <v>1</v>
      </c>
      <c r="AH198" s="22">
        <v>0</v>
      </c>
      <c r="AI198" s="22">
        <v>0</v>
      </c>
      <c r="AJ198" s="22">
        <v>0</v>
      </c>
      <c r="AK198" s="22">
        <v>0</v>
      </c>
      <c r="AL198" s="22">
        <v>0</v>
      </c>
      <c r="AM198" s="22">
        <v>0</v>
      </c>
      <c r="AN198" s="22">
        <v>0</v>
      </c>
      <c r="AO198" s="22" t="s">
        <v>41</v>
      </c>
      <c r="AP198" s="22">
        <v>0</v>
      </c>
      <c r="AQ198" s="22">
        <v>0</v>
      </c>
      <c r="AR198" s="22" t="s">
        <v>41</v>
      </c>
      <c r="AS198" s="22">
        <v>1</v>
      </c>
      <c r="AT198" s="22">
        <v>1</v>
      </c>
      <c r="AU198" s="22">
        <v>0</v>
      </c>
      <c r="AV198" s="22">
        <v>0</v>
      </c>
      <c r="AW198" s="22">
        <v>0</v>
      </c>
      <c r="AX198" s="22">
        <v>1</v>
      </c>
    </row>
    <row r="199" spans="1:50" ht="16">
      <c r="A199" s="14" t="s">
        <v>5305</v>
      </c>
      <c r="B199" s="22" t="s">
        <v>5308</v>
      </c>
      <c r="C199" s="22" t="s">
        <v>39</v>
      </c>
      <c r="D199" s="22">
        <v>0</v>
      </c>
      <c r="E199" s="22">
        <v>77</v>
      </c>
      <c r="F199" s="22" t="s">
        <v>89</v>
      </c>
      <c r="G199" s="22">
        <v>0</v>
      </c>
      <c r="H199" s="26">
        <v>8</v>
      </c>
      <c r="I199" s="22" t="s">
        <v>40</v>
      </c>
      <c r="J199" s="22" t="s">
        <v>33</v>
      </c>
      <c r="K199" s="22">
        <v>1</v>
      </c>
      <c r="L199" s="22">
        <v>1</v>
      </c>
      <c r="M199" s="22">
        <v>1</v>
      </c>
      <c r="N199" s="22">
        <v>1</v>
      </c>
      <c r="O199" s="22" t="s">
        <v>41</v>
      </c>
      <c r="P199" s="22">
        <v>1</v>
      </c>
      <c r="Q199" s="22">
        <v>1</v>
      </c>
      <c r="R199" s="22">
        <v>1</v>
      </c>
      <c r="S199" s="22">
        <v>0</v>
      </c>
      <c r="T199" s="22">
        <v>1</v>
      </c>
      <c r="U199" s="22">
        <v>1</v>
      </c>
      <c r="V199" s="22" t="s">
        <v>41</v>
      </c>
      <c r="W199" s="22">
        <v>1</v>
      </c>
      <c r="X199" s="22">
        <v>1</v>
      </c>
      <c r="Y199" s="22">
        <v>1</v>
      </c>
      <c r="Z199" s="22">
        <v>1</v>
      </c>
      <c r="AA199" s="22" t="s">
        <v>41</v>
      </c>
      <c r="AB199" s="22">
        <v>1</v>
      </c>
      <c r="AC199" s="22">
        <v>1</v>
      </c>
      <c r="AD199" s="22">
        <v>1</v>
      </c>
      <c r="AE199" s="22">
        <v>1</v>
      </c>
      <c r="AF199" s="22" t="s">
        <v>41</v>
      </c>
      <c r="AG199" s="22">
        <v>1</v>
      </c>
      <c r="AH199" s="22">
        <v>1</v>
      </c>
      <c r="AI199" s="22">
        <v>1</v>
      </c>
      <c r="AJ199" s="22">
        <v>0</v>
      </c>
      <c r="AK199" s="22" t="s">
        <v>41</v>
      </c>
      <c r="AL199" s="22" t="s">
        <v>41</v>
      </c>
      <c r="AM199" s="22" t="s">
        <v>41</v>
      </c>
      <c r="AN199" s="22">
        <v>1</v>
      </c>
      <c r="AO199" s="22">
        <v>0</v>
      </c>
      <c r="AP199" s="22" t="s">
        <v>41</v>
      </c>
      <c r="AQ199" s="22">
        <v>0</v>
      </c>
      <c r="AR199" s="22">
        <v>0</v>
      </c>
      <c r="AS199" s="22" t="s">
        <v>41</v>
      </c>
      <c r="AT199" s="22" t="s">
        <v>41</v>
      </c>
      <c r="AU199" s="22">
        <v>0</v>
      </c>
      <c r="AV199" s="22" t="s">
        <v>41</v>
      </c>
      <c r="AW199" s="22">
        <v>1</v>
      </c>
      <c r="AX199" s="22">
        <v>1</v>
      </c>
    </row>
    <row r="200" spans="1:50" ht="16">
      <c r="A200" s="14" t="s">
        <v>5305</v>
      </c>
      <c r="B200" s="22" t="s">
        <v>1386</v>
      </c>
      <c r="C200" s="22" t="s">
        <v>39</v>
      </c>
      <c r="D200" s="22">
        <v>0</v>
      </c>
      <c r="E200" s="22">
        <v>77</v>
      </c>
      <c r="F200" s="22">
        <v>2</v>
      </c>
      <c r="G200" s="22">
        <v>0</v>
      </c>
      <c r="H200" s="26">
        <v>13</v>
      </c>
      <c r="I200" s="22" t="s">
        <v>40</v>
      </c>
      <c r="J200" s="22" t="s">
        <v>33</v>
      </c>
      <c r="K200" s="22">
        <v>0</v>
      </c>
      <c r="L200" s="22">
        <v>1</v>
      </c>
      <c r="M200" s="22">
        <v>1</v>
      </c>
      <c r="N200" s="22">
        <v>0</v>
      </c>
      <c r="O200" s="22">
        <v>1</v>
      </c>
      <c r="P200" s="22">
        <v>1</v>
      </c>
      <c r="Q200" s="22">
        <v>0</v>
      </c>
      <c r="R200" s="22">
        <v>0</v>
      </c>
      <c r="S200" s="22">
        <v>0</v>
      </c>
      <c r="T200" s="22">
        <v>1</v>
      </c>
      <c r="U200" s="22">
        <v>1</v>
      </c>
      <c r="V200" s="22">
        <v>0</v>
      </c>
      <c r="W200" s="22">
        <v>1</v>
      </c>
      <c r="X200" s="22">
        <v>1</v>
      </c>
      <c r="Y200" s="22">
        <v>1</v>
      </c>
      <c r="Z200" s="22">
        <v>1</v>
      </c>
      <c r="AA200" s="22">
        <v>1</v>
      </c>
      <c r="AB200" s="22">
        <v>1</v>
      </c>
      <c r="AC200" s="22">
        <v>1</v>
      </c>
      <c r="AD200" s="22">
        <v>1</v>
      </c>
      <c r="AE200" s="22">
        <v>0</v>
      </c>
      <c r="AF200" s="22">
        <v>1</v>
      </c>
      <c r="AG200" s="22">
        <v>1</v>
      </c>
      <c r="AH200" s="22">
        <v>0</v>
      </c>
      <c r="AI200" s="22">
        <v>1</v>
      </c>
      <c r="AJ200" s="22">
        <v>0</v>
      </c>
      <c r="AK200" s="22">
        <v>0</v>
      </c>
      <c r="AL200" s="22" t="s">
        <v>41</v>
      </c>
      <c r="AM200" s="22">
        <v>1</v>
      </c>
      <c r="AN200" s="22">
        <v>1</v>
      </c>
      <c r="AO200" s="22">
        <v>1</v>
      </c>
      <c r="AP200" s="22">
        <v>1</v>
      </c>
      <c r="AQ200" s="22">
        <v>1</v>
      </c>
      <c r="AR200" s="22" t="s">
        <v>41</v>
      </c>
      <c r="AS200" s="22">
        <v>1</v>
      </c>
      <c r="AT200" s="22">
        <v>1</v>
      </c>
      <c r="AU200" s="22">
        <v>0</v>
      </c>
      <c r="AV200" s="22">
        <v>1</v>
      </c>
      <c r="AW200" s="22">
        <v>1</v>
      </c>
      <c r="AX200" s="22">
        <v>1</v>
      </c>
    </row>
    <row r="201" spans="1:50" ht="16">
      <c r="A201" s="14" t="s">
        <v>5305</v>
      </c>
      <c r="B201" s="22" t="s">
        <v>1674</v>
      </c>
      <c r="C201" s="22" t="s">
        <v>45</v>
      </c>
      <c r="D201" s="22">
        <v>0</v>
      </c>
      <c r="E201" s="22">
        <v>76</v>
      </c>
      <c r="F201" s="22">
        <v>2</v>
      </c>
      <c r="G201" s="22">
        <v>0</v>
      </c>
      <c r="H201" s="26">
        <v>9</v>
      </c>
      <c r="I201" s="22" t="s">
        <v>40</v>
      </c>
      <c r="J201" s="22" t="s">
        <v>33</v>
      </c>
      <c r="K201" s="22">
        <v>0</v>
      </c>
      <c r="L201" s="22">
        <v>0</v>
      </c>
      <c r="M201" s="22">
        <v>0</v>
      </c>
      <c r="N201" s="22">
        <v>1</v>
      </c>
      <c r="O201" s="22">
        <v>0</v>
      </c>
      <c r="P201" s="22">
        <v>0</v>
      </c>
      <c r="Q201" s="22">
        <v>1</v>
      </c>
      <c r="R201" s="22">
        <v>0</v>
      </c>
      <c r="S201" s="22">
        <v>0</v>
      </c>
      <c r="T201" s="22">
        <v>1</v>
      </c>
      <c r="U201" s="22">
        <v>1</v>
      </c>
      <c r="V201" s="22">
        <v>0</v>
      </c>
      <c r="W201" s="22">
        <v>1</v>
      </c>
      <c r="X201" s="22">
        <v>1</v>
      </c>
      <c r="Y201" s="22">
        <v>0</v>
      </c>
      <c r="Z201" s="22">
        <v>1</v>
      </c>
      <c r="AA201" s="22">
        <v>0</v>
      </c>
      <c r="AB201" s="22">
        <v>1</v>
      </c>
      <c r="AC201" s="22">
        <v>0</v>
      </c>
      <c r="AD201" s="22">
        <v>0</v>
      </c>
      <c r="AE201" s="22">
        <v>0</v>
      </c>
      <c r="AF201" s="22">
        <v>0</v>
      </c>
      <c r="AG201" s="22">
        <v>0</v>
      </c>
      <c r="AH201" s="22">
        <v>0</v>
      </c>
      <c r="AI201" s="22">
        <v>0</v>
      </c>
      <c r="AJ201" s="22">
        <v>0</v>
      </c>
      <c r="AK201" s="22">
        <v>0</v>
      </c>
      <c r="AL201" s="22">
        <v>0</v>
      </c>
      <c r="AM201" s="22">
        <v>1</v>
      </c>
      <c r="AN201" s="22">
        <v>1</v>
      </c>
      <c r="AO201" s="22" t="s">
        <v>41</v>
      </c>
      <c r="AP201" s="22">
        <v>0</v>
      </c>
      <c r="AQ201" s="22">
        <v>1</v>
      </c>
      <c r="AR201" s="22">
        <v>0</v>
      </c>
      <c r="AS201" s="22">
        <v>1</v>
      </c>
      <c r="AT201" s="22">
        <v>1</v>
      </c>
      <c r="AU201" s="22" t="s">
        <v>41</v>
      </c>
      <c r="AV201" s="22">
        <v>0</v>
      </c>
      <c r="AW201" s="22">
        <v>1</v>
      </c>
      <c r="AX201" s="22">
        <v>1</v>
      </c>
    </row>
    <row r="202" spans="1:50" ht="16">
      <c r="A202" s="14" t="s">
        <v>5305</v>
      </c>
      <c r="B202" s="22" t="s">
        <v>5309</v>
      </c>
      <c r="C202" s="22" t="s">
        <v>39</v>
      </c>
      <c r="D202" s="22">
        <v>0</v>
      </c>
      <c r="E202" s="22">
        <v>76</v>
      </c>
      <c r="F202" s="22">
        <v>2</v>
      </c>
      <c r="G202" s="22">
        <v>0</v>
      </c>
      <c r="H202" s="26">
        <v>11</v>
      </c>
      <c r="I202" s="22" t="s">
        <v>40</v>
      </c>
      <c r="J202" s="22" t="s">
        <v>33</v>
      </c>
      <c r="K202" s="22">
        <v>1</v>
      </c>
      <c r="L202" s="22">
        <v>1</v>
      </c>
      <c r="M202" s="22">
        <v>1</v>
      </c>
      <c r="N202" s="22">
        <v>1</v>
      </c>
      <c r="O202" s="22">
        <v>1</v>
      </c>
      <c r="P202" s="22">
        <v>0</v>
      </c>
      <c r="Q202" s="22">
        <v>1</v>
      </c>
      <c r="R202" s="22">
        <v>1</v>
      </c>
      <c r="S202" s="22" t="s">
        <v>41</v>
      </c>
      <c r="T202" s="22">
        <v>1</v>
      </c>
      <c r="U202" s="22">
        <v>1</v>
      </c>
      <c r="V202" s="22" t="s">
        <v>41</v>
      </c>
      <c r="W202" s="22">
        <v>1</v>
      </c>
      <c r="X202" s="22">
        <v>1</v>
      </c>
      <c r="Y202" s="22" t="s">
        <v>41</v>
      </c>
      <c r="Z202" s="22">
        <v>1</v>
      </c>
      <c r="AA202" s="22">
        <v>1</v>
      </c>
      <c r="AB202" s="22">
        <v>0</v>
      </c>
      <c r="AC202" s="22">
        <v>1</v>
      </c>
      <c r="AD202" s="22">
        <v>1</v>
      </c>
      <c r="AE202" s="22">
        <v>1</v>
      </c>
      <c r="AF202" s="22">
        <v>1</v>
      </c>
      <c r="AG202" s="22">
        <v>0</v>
      </c>
      <c r="AH202" s="22">
        <v>0</v>
      </c>
      <c r="AI202" s="22">
        <v>1</v>
      </c>
      <c r="AJ202" s="22">
        <v>0</v>
      </c>
      <c r="AK202" s="22">
        <v>1</v>
      </c>
      <c r="AL202" s="22">
        <v>0</v>
      </c>
      <c r="AM202" s="22">
        <v>1</v>
      </c>
      <c r="AN202" s="22">
        <v>1</v>
      </c>
      <c r="AO202" s="22">
        <v>1</v>
      </c>
      <c r="AP202" s="22" t="s">
        <v>41</v>
      </c>
      <c r="AQ202" s="22">
        <v>0</v>
      </c>
      <c r="AR202" s="22" t="s">
        <v>41</v>
      </c>
      <c r="AS202" s="22">
        <v>1</v>
      </c>
      <c r="AT202" s="22">
        <v>1</v>
      </c>
      <c r="AU202" s="22">
        <v>0</v>
      </c>
      <c r="AV202" s="22">
        <v>0</v>
      </c>
      <c r="AW202" s="22" t="s">
        <v>41</v>
      </c>
      <c r="AX202" s="22">
        <v>1</v>
      </c>
    </row>
    <row r="203" spans="1:50" ht="16">
      <c r="A203" s="14" t="s">
        <v>5305</v>
      </c>
      <c r="B203" s="22" t="s">
        <v>5310</v>
      </c>
      <c r="C203" s="22" t="s">
        <v>39</v>
      </c>
      <c r="D203" s="22">
        <v>0</v>
      </c>
      <c r="E203" s="22">
        <v>75</v>
      </c>
      <c r="F203" s="22" t="s">
        <v>89</v>
      </c>
      <c r="G203" s="22">
        <v>0</v>
      </c>
      <c r="H203" s="26">
        <v>5</v>
      </c>
      <c r="I203" s="22" t="s">
        <v>40</v>
      </c>
      <c r="J203" s="22" t="s">
        <v>33</v>
      </c>
      <c r="K203" s="22">
        <v>0</v>
      </c>
      <c r="L203" s="22">
        <v>0</v>
      </c>
      <c r="M203" s="22">
        <v>1</v>
      </c>
      <c r="N203" s="22">
        <v>1</v>
      </c>
      <c r="O203" s="22" t="s">
        <v>41</v>
      </c>
      <c r="P203" s="22">
        <v>1</v>
      </c>
      <c r="Q203" s="22">
        <v>0</v>
      </c>
      <c r="R203" s="22">
        <v>0</v>
      </c>
      <c r="S203" s="22">
        <v>0</v>
      </c>
      <c r="T203" s="22">
        <v>0</v>
      </c>
      <c r="U203" s="22">
        <v>1</v>
      </c>
      <c r="V203" s="22">
        <v>0</v>
      </c>
      <c r="W203" s="22">
        <v>0</v>
      </c>
      <c r="X203" s="22">
        <v>1</v>
      </c>
      <c r="Y203" s="22">
        <v>0</v>
      </c>
      <c r="Z203" s="22">
        <v>1</v>
      </c>
      <c r="AA203" s="22">
        <v>1</v>
      </c>
      <c r="AB203" s="22">
        <v>0</v>
      </c>
      <c r="AC203" s="22">
        <v>0</v>
      </c>
      <c r="AD203" s="22">
        <v>0</v>
      </c>
      <c r="AE203" s="22">
        <v>0</v>
      </c>
      <c r="AF203" s="22" t="s">
        <v>41</v>
      </c>
      <c r="AG203" s="22">
        <v>0</v>
      </c>
      <c r="AH203" s="22" t="s">
        <v>41</v>
      </c>
      <c r="AI203" s="22">
        <v>0</v>
      </c>
      <c r="AJ203" s="22" t="s">
        <v>41</v>
      </c>
      <c r="AK203" s="22">
        <v>0</v>
      </c>
      <c r="AL203" s="22" t="s">
        <v>41</v>
      </c>
      <c r="AM203" s="22" t="s">
        <v>41</v>
      </c>
      <c r="AN203" s="22">
        <v>1</v>
      </c>
      <c r="AO203" s="22" t="s">
        <v>41</v>
      </c>
      <c r="AP203" s="22">
        <v>0</v>
      </c>
      <c r="AQ203" s="22">
        <v>0</v>
      </c>
      <c r="AR203" s="22" t="s">
        <v>41</v>
      </c>
      <c r="AS203" s="22">
        <v>0</v>
      </c>
      <c r="AT203" s="22">
        <v>0</v>
      </c>
      <c r="AU203" s="22">
        <v>0</v>
      </c>
      <c r="AV203" s="22">
        <v>0</v>
      </c>
      <c r="AW203" s="22">
        <v>1</v>
      </c>
      <c r="AX203" s="22">
        <v>0</v>
      </c>
    </row>
    <row r="204" spans="1:50" ht="16">
      <c r="A204" s="14" t="s">
        <v>5305</v>
      </c>
      <c r="B204" s="22" t="s">
        <v>5311</v>
      </c>
      <c r="C204" s="22" t="s">
        <v>39</v>
      </c>
      <c r="D204" s="22">
        <v>0</v>
      </c>
      <c r="E204" s="22">
        <v>77</v>
      </c>
      <c r="F204" s="22">
        <v>2</v>
      </c>
      <c r="G204" s="22">
        <v>0</v>
      </c>
      <c r="H204" s="26">
        <v>14</v>
      </c>
      <c r="I204" s="22" t="s">
        <v>40</v>
      </c>
      <c r="J204" s="22" t="s">
        <v>33</v>
      </c>
      <c r="K204" s="22">
        <v>1</v>
      </c>
      <c r="L204" s="22">
        <v>0</v>
      </c>
      <c r="M204" s="22">
        <v>1</v>
      </c>
      <c r="N204" s="22">
        <v>1</v>
      </c>
      <c r="O204" s="22" t="s">
        <v>41</v>
      </c>
      <c r="P204" s="22">
        <v>0</v>
      </c>
      <c r="Q204" s="22">
        <v>0</v>
      </c>
      <c r="R204" s="22">
        <v>0</v>
      </c>
      <c r="S204" s="22">
        <v>0</v>
      </c>
      <c r="T204" s="22">
        <v>1</v>
      </c>
      <c r="U204" s="22">
        <v>1</v>
      </c>
      <c r="V204" s="22">
        <v>0</v>
      </c>
      <c r="W204" s="22">
        <v>1</v>
      </c>
      <c r="X204" s="22">
        <v>1</v>
      </c>
      <c r="Y204" s="22">
        <v>0</v>
      </c>
      <c r="Z204" s="22">
        <v>1</v>
      </c>
      <c r="AA204" s="22">
        <v>0</v>
      </c>
      <c r="AB204" s="22">
        <v>0</v>
      </c>
      <c r="AC204" s="22">
        <v>1</v>
      </c>
      <c r="AD204" s="22">
        <v>1</v>
      </c>
      <c r="AE204" s="22">
        <v>1</v>
      </c>
      <c r="AF204" s="22">
        <v>1</v>
      </c>
      <c r="AG204" s="22">
        <v>0</v>
      </c>
      <c r="AH204" s="22">
        <v>0</v>
      </c>
      <c r="AI204" s="22">
        <v>1</v>
      </c>
      <c r="AJ204" s="22">
        <v>0</v>
      </c>
      <c r="AK204" s="22">
        <v>0</v>
      </c>
      <c r="AL204" s="22">
        <v>0</v>
      </c>
      <c r="AM204" s="22">
        <v>1</v>
      </c>
      <c r="AN204" s="22">
        <v>0</v>
      </c>
      <c r="AO204" s="22">
        <v>1</v>
      </c>
      <c r="AP204" s="22">
        <v>0</v>
      </c>
      <c r="AQ204" s="22">
        <v>1</v>
      </c>
      <c r="AR204" s="22">
        <v>0</v>
      </c>
      <c r="AS204" s="22">
        <v>1</v>
      </c>
      <c r="AT204" s="22">
        <v>0</v>
      </c>
      <c r="AU204" s="22">
        <v>0</v>
      </c>
      <c r="AV204" s="22">
        <v>0</v>
      </c>
      <c r="AW204" s="22">
        <v>1</v>
      </c>
      <c r="AX204" s="22">
        <v>0</v>
      </c>
    </row>
    <row r="205" spans="1:50" ht="16">
      <c r="A205" s="14" t="s">
        <v>5305</v>
      </c>
      <c r="B205" s="22" t="s">
        <v>5312</v>
      </c>
      <c r="C205" s="22" t="s">
        <v>45</v>
      </c>
      <c r="D205" s="22">
        <v>0</v>
      </c>
      <c r="E205" s="22">
        <v>77</v>
      </c>
      <c r="F205" s="22">
        <v>2</v>
      </c>
      <c r="G205" s="22">
        <v>0</v>
      </c>
      <c r="H205" s="26">
        <v>12</v>
      </c>
      <c r="I205" s="22" t="s">
        <v>35</v>
      </c>
      <c r="J205" s="22" t="s">
        <v>33</v>
      </c>
      <c r="K205" s="22">
        <v>1</v>
      </c>
      <c r="L205" s="22">
        <v>0</v>
      </c>
      <c r="M205" s="22">
        <v>1</v>
      </c>
      <c r="N205" s="22">
        <v>1</v>
      </c>
      <c r="O205" s="22">
        <v>0</v>
      </c>
      <c r="P205" s="22">
        <v>0</v>
      </c>
      <c r="Q205" s="22">
        <v>0</v>
      </c>
      <c r="R205" s="22" t="s">
        <v>41</v>
      </c>
      <c r="S205" s="22">
        <v>1</v>
      </c>
      <c r="T205" s="22">
        <v>1</v>
      </c>
      <c r="U205" s="22">
        <v>1</v>
      </c>
      <c r="V205" s="22">
        <v>0</v>
      </c>
      <c r="W205" s="22">
        <v>1</v>
      </c>
      <c r="X205" s="22">
        <v>1</v>
      </c>
      <c r="Y205" s="22">
        <v>0</v>
      </c>
      <c r="Z205" s="22">
        <v>1</v>
      </c>
      <c r="AA205" s="22">
        <v>1</v>
      </c>
      <c r="AB205" s="22">
        <v>0</v>
      </c>
      <c r="AC205" s="22">
        <v>1</v>
      </c>
      <c r="AD205" s="22">
        <v>1</v>
      </c>
      <c r="AE205" s="22">
        <v>1</v>
      </c>
      <c r="AF205" s="22">
        <v>0</v>
      </c>
      <c r="AG205" s="22">
        <v>0</v>
      </c>
      <c r="AH205" s="22">
        <v>0</v>
      </c>
      <c r="AI205" s="22">
        <v>1</v>
      </c>
      <c r="AJ205" s="22">
        <v>0</v>
      </c>
      <c r="AK205" s="22">
        <v>1</v>
      </c>
      <c r="AL205" s="22">
        <v>0</v>
      </c>
      <c r="AM205" s="22">
        <v>1</v>
      </c>
      <c r="AN205" s="22">
        <v>1</v>
      </c>
      <c r="AO205" s="22">
        <v>1</v>
      </c>
      <c r="AP205" s="22">
        <v>0</v>
      </c>
      <c r="AQ205" s="22">
        <v>0</v>
      </c>
      <c r="AR205" s="22">
        <v>0</v>
      </c>
      <c r="AS205" s="22">
        <v>1</v>
      </c>
      <c r="AT205" s="22">
        <v>1</v>
      </c>
      <c r="AU205" s="22">
        <v>0</v>
      </c>
      <c r="AV205" s="22">
        <v>0</v>
      </c>
      <c r="AW205" s="22">
        <v>1</v>
      </c>
      <c r="AX205" s="22">
        <v>1</v>
      </c>
    </row>
    <row r="206" spans="1:50" ht="16">
      <c r="A206" s="14" t="s">
        <v>5305</v>
      </c>
      <c r="B206" s="22" t="s">
        <v>5313</v>
      </c>
      <c r="C206" s="22" t="s">
        <v>39</v>
      </c>
      <c r="D206" s="22">
        <v>0</v>
      </c>
      <c r="E206" s="22">
        <v>76</v>
      </c>
      <c r="F206" s="22">
        <v>2</v>
      </c>
      <c r="G206" s="22">
        <v>0</v>
      </c>
      <c r="H206" s="26">
        <v>9</v>
      </c>
      <c r="I206" s="22" t="s">
        <v>35</v>
      </c>
      <c r="J206" s="22" t="s">
        <v>33</v>
      </c>
      <c r="K206" s="22">
        <v>0</v>
      </c>
      <c r="L206" s="22">
        <v>1</v>
      </c>
      <c r="M206" s="22">
        <v>0</v>
      </c>
      <c r="N206" s="22">
        <v>0</v>
      </c>
      <c r="O206" s="22">
        <v>0</v>
      </c>
      <c r="P206" s="22">
        <v>1</v>
      </c>
      <c r="Q206" s="22">
        <v>0</v>
      </c>
      <c r="R206" s="22">
        <v>0</v>
      </c>
      <c r="S206" s="22">
        <v>0</v>
      </c>
      <c r="T206" s="22">
        <v>1</v>
      </c>
      <c r="U206" s="22">
        <v>1</v>
      </c>
      <c r="V206" s="22">
        <v>0</v>
      </c>
      <c r="W206" s="22">
        <v>1</v>
      </c>
      <c r="X206" s="22">
        <v>1</v>
      </c>
      <c r="Y206" s="22" t="s">
        <v>41</v>
      </c>
      <c r="Z206" s="22">
        <v>1</v>
      </c>
      <c r="AA206" s="22">
        <v>1</v>
      </c>
      <c r="AB206" s="22">
        <v>0</v>
      </c>
      <c r="AC206" s="22">
        <v>1</v>
      </c>
      <c r="AD206" s="22">
        <v>0</v>
      </c>
      <c r="AE206" s="22">
        <v>0</v>
      </c>
      <c r="AF206" s="22">
        <v>0</v>
      </c>
      <c r="AG206" s="22">
        <v>0</v>
      </c>
      <c r="AH206" s="22">
        <v>1</v>
      </c>
      <c r="AI206" s="22">
        <v>0</v>
      </c>
      <c r="AJ206" s="22">
        <v>0</v>
      </c>
      <c r="AK206" s="22" t="s">
        <v>41</v>
      </c>
      <c r="AL206" s="22" t="s">
        <v>41</v>
      </c>
      <c r="AM206" s="22">
        <v>1</v>
      </c>
      <c r="AN206" s="22">
        <v>0</v>
      </c>
      <c r="AO206" s="22">
        <v>1</v>
      </c>
      <c r="AP206" s="22">
        <v>1</v>
      </c>
      <c r="AQ206" s="22">
        <v>1</v>
      </c>
      <c r="AR206" s="22" t="s">
        <v>41</v>
      </c>
      <c r="AS206" s="22">
        <v>1</v>
      </c>
      <c r="AT206" s="22">
        <v>1</v>
      </c>
      <c r="AU206" s="22">
        <v>0</v>
      </c>
      <c r="AV206" s="22">
        <v>0</v>
      </c>
      <c r="AW206" s="22">
        <v>0</v>
      </c>
      <c r="AX206" s="22">
        <v>1</v>
      </c>
    </row>
    <row r="207" spans="1:50" ht="16">
      <c r="A207" s="14" t="s">
        <v>5305</v>
      </c>
      <c r="B207" s="22" t="s">
        <v>1975</v>
      </c>
      <c r="C207" s="22" t="s">
        <v>39</v>
      </c>
      <c r="D207" s="22">
        <v>0</v>
      </c>
      <c r="E207" s="22">
        <v>77</v>
      </c>
      <c r="F207" s="22">
        <v>2</v>
      </c>
      <c r="G207" s="22">
        <v>0</v>
      </c>
      <c r="H207" s="26">
        <v>13</v>
      </c>
      <c r="I207" s="22" t="s">
        <v>35</v>
      </c>
      <c r="J207" s="22" t="s">
        <v>33</v>
      </c>
      <c r="K207" s="22">
        <v>1</v>
      </c>
      <c r="L207" s="22">
        <v>1</v>
      </c>
      <c r="M207" s="22">
        <v>1</v>
      </c>
      <c r="N207" s="22">
        <v>1</v>
      </c>
      <c r="O207" s="22">
        <v>1</v>
      </c>
      <c r="P207" s="22">
        <v>0</v>
      </c>
      <c r="Q207" s="22">
        <v>0</v>
      </c>
      <c r="R207" s="22">
        <v>0</v>
      </c>
      <c r="S207" s="22">
        <v>0</v>
      </c>
      <c r="T207" s="22">
        <v>1</v>
      </c>
      <c r="U207" s="22">
        <v>1</v>
      </c>
      <c r="V207" s="22">
        <v>0</v>
      </c>
      <c r="W207" s="22">
        <v>1</v>
      </c>
      <c r="X207" s="22">
        <v>1</v>
      </c>
      <c r="Y207" s="22" t="s">
        <v>41</v>
      </c>
      <c r="Z207" s="22">
        <v>1</v>
      </c>
      <c r="AA207" s="22">
        <v>1</v>
      </c>
      <c r="AB207" s="22">
        <v>1</v>
      </c>
      <c r="AC207" s="22">
        <v>1</v>
      </c>
      <c r="AD207" s="22">
        <v>1</v>
      </c>
      <c r="AE207" s="22">
        <v>1</v>
      </c>
      <c r="AF207" s="22">
        <v>1</v>
      </c>
      <c r="AG207" s="22">
        <v>0</v>
      </c>
      <c r="AH207" s="22">
        <v>0</v>
      </c>
      <c r="AI207" s="22">
        <v>0</v>
      </c>
      <c r="AJ207" s="22">
        <v>0</v>
      </c>
      <c r="AK207" s="22">
        <v>1</v>
      </c>
      <c r="AL207" s="22">
        <v>0</v>
      </c>
      <c r="AM207" s="22" t="s">
        <v>41</v>
      </c>
      <c r="AN207" s="22">
        <v>1</v>
      </c>
      <c r="AO207" s="22">
        <v>1</v>
      </c>
      <c r="AP207" s="22">
        <v>0</v>
      </c>
      <c r="AQ207" s="22" t="s">
        <v>41</v>
      </c>
      <c r="AR207" s="22">
        <v>0</v>
      </c>
      <c r="AS207" s="22">
        <v>1</v>
      </c>
      <c r="AT207" s="22">
        <v>1</v>
      </c>
      <c r="AU207" s="22">
        <v>0</v>
      </c>
      <c r="AV207" s="22">
        <v>0</v>
      </c>
      <c r="AW207" s="22">
        <v>0</v>
      </c>
      <c r="AX207" s="22">
        <v>1</v>
      </c>
    </row>
    <row r="208" spans="1:50" ht="16">
      <c r="A208" s="14" t="s">
        <v>5305</v>
      </c>
      <c r="B208" s="22" t="s">
        <v>5314</v>
      </c>
      <c r="C208" s="22" t="s">
        <v>39</v>
      </c>
      <c r="D208" s="22">
        <v>0</v>
      </c>
      <c r="E208" s="22">
        <v>77</v>
      </c>
      <c r="F208" s="22" t="s">
        <v>89</v>
      </c>
      <c r="G208" s="22">
        <v>0</v>
      </c>
      <c r="H208" s="26">
        <v>8</v>
      </c>
      <c r="I208" s="22" t="s">
        <v>35</v>
      </c>
      <c r="J208" s="22" t="s">
        <v>33</v>
      </c>
      <c r="K208" s="22">
        <v>1</v>
      </c>
      <c r="L208" s="22">
        <v>1</v>
      </c>
      <c r="M208" s="22">
        <v>1</v>
      </c>
      <c r="N208" s="22">
        <v>1</v>
      </c>
      <c r="O208" s="22">
        <v>0</v>
      </c>
      <c r="P208" s="22">
        <v>0</v>
      </c>
      <c r="Q208" s="22">
        <v>0</v>
      </c>
      <c r="R208" s="22">
        <v>0</v>
      </c>
      <c r="S208" s="22">
        <v>1</v>
      </c>
      <c r="T208" s="22">
        <v>0</v>
      </c>
      <c r="U208" s="22">
        <v>0</v>
      </c>
      <c r="V208" s="22" t="s">
        <v>41</v>
      </c>
      <c r="W208" s="22">
        <v>1</v>
      </c>
      <c r="X208" s="22">
        <v>1</v>
      </c>
      <c r="Y208" s="22">
        <v>0</v>
      </c>
      <c r="Z208" s="22">
        <v>0</v>
      </c>
      <c r="AA208" s="22">
        <v>1</v>
      </c>
      <c r="AB208" s="22">
        <v>0</v>
      </c>
      <c r="AC208" s="22">
        <v>1</v>
      </c>
      <c r="AD208" s="22">
        <v>1</v>
      </c>
      <c r="AE208" s="22">
        <v>0</v>
      </c>
      <c r="AF208" s="22">
        <v>1</v>
      </c>
      <c r="AG208" s="22">
        <v>0</v>
      </c>
      <c r="AH208" s="22" t="s">
        <v>41</v>
      </c>
      <c r="AI208" s="22">
        <v>0</v>
      </c>
      <c r="AJ208" s="22">
        <v>0</v>
      </c>
      <c r="AK208" s="22">
        <v>0</v>
      </c>
      <c r="AL208" s="22">
        <v>0</v>
      </c>
      <c r="AM208" s="22">
        <v>1</v>
      </c>
      <c r="AN208" s="22">
        <v>1</v>
      </c>
      <c r="AO208" s="22">
        <v>1</v>
      </c>
      <c r="AP208" s="22">
        <v>0</v>
      </c>
      <c r="AQ208" s="22">
        <v>0</v>
      </c>
      <c r="AR208" s="22">
        <v>0</v>
      </c>
      <c r="AS208" s="22">
        <v>0</v>
      </c>
      <c r="AT208" s="22">
        <v>1</v>
      </c>
      <c r="AU208" s="22">
        <v>0</v>
      </c>
      <c r="AV208" s="22">
        <v>0</v>
      </c>
      <c r="AW208" s="22">
        <v>1</v>
      </c>
      <c r="AX208" s="22">
        <v>0</v>
      </c>
    </row>
    <row r="209" spans="1:50" ht="16">
      <c r="A209" s="14" t="s">
        <v>5305</v>
      </c>
      <c r="B209" s="22" t="s">
        <v>5315</v>
      </c>
      <c r="C209" s="22" t="s">
        <v>39</v>
      </c>
      <c r="D209" s="22">
        <v>0</v>
      </c>
      <c r="E209" s="22">
        <v>77</v>
      </c>
      <c r="F209" s="22">
        <v>2</v>
      </c>
      <c r="G209" s="22">
        <v>0</v>
      </c>
      <c r="H209" s="26">
        <v>9</v>
      </c>
      <c r="I209" s="22" t="s">
        <v>35</v>
      </c>
      <c r="J209" s="22" t="s">
        <v>33</v>
      </c>
      <c r="K209" s="22">
        <v>0</v>
      </c>
      <c r="L209" s="22">
        <v>1</v>
      </c>
      <c r="M209" s="22">
        <v>1</v>
      </c>
      <c r="N209" s="22">
        <v>0</v>
      </c>
      <c r="O209" s="22">
        <v>0</v>
      </c>
      <c r="P209" s="22">
        <v>0</v>
      </c>
      <c r="Q209" s="22">
        <v>0</v>
      </c>
      <c r="R209" s="22">
        <v>1</v>
      </c>
      <c r="S209" s="22" t="s">
        <v>41</v>
      </c>
      <c r="T209" s="22">
        <v>1</v>
      </c>
      <c r="U209" s="22" t="s">
        <v>41</v>
      </c>
      <c r="V209" s="22" t="s">
        <v>41</v>
      </c>
      <c r="W209" s="22">
        <v>1</v>
      </c>
      <c r="X209" s="22">
        <v>1</v>
      </c>
      <c r="Y209" s="22">
        <v>1</v>
      </c>
      <c r="Z209" s="22">
        <v>1</v>
      </c>
      <c r="AA209" s="22">
        <v>1</v>
      </c>
      <c r="AB209" s="22">
        <v>0</v>
      </c>
      <c r="AC209" s="22">
        <v>1</v>
      </c>
      <c r="AD209" s="22">
        <v>1</v>
      </c>
      <c r="AE209" s="22">
        <v>0</v>
      </c>
      <c r="AF209" s="22">
        <v>1</v>
      </c>
      <c r="AG209" s="22">
        <v>0</v>
      </c>
      <c r="AH209" s="22">
        <v>0</v>
      </c>
      <c r="AI209" s="22">
        <v>0</v>
      </c>
      <c r="AJ209" s="22">
        <v>0</v>
      </c>
      <c r="AK209" s="22">
        <v>0</v>
      </c>
      <c r="AL209" s="22" t="s">
        <v>41</v>
      </c>
      <c r="AM209" s="22">
        <v>0</v>
      </c>
      <c r="AN209" s="22">
        <v>1</v>
      </c>
      <c r="AO209" s="22" t="s">
        <v>41</v>
      </c>
      <c r="AP209" s="22">
        <v>1</v>
      </c>
      <c r="AQ209" s="22" t="s">
        <v>41</v>
      </c>
      <c r="AR209" s="22">
        <v>0</v>
      </c>
      <c r="AS209" s="22">
        <v>0</v>
      </c>
      <c r="AT209" s="22">
        <v>1</v>
      </c>
      <c r="AU209" s="22">
        <v>0</v>
      </c>
      <c r="AV209" s="22">
        <v>1</v>
      </c>
      <c r="AW209" s="22">
        <v>1</v>
      </c>
      <c r="AX209" s="22">
        <v>1</v>
      </c>
    </row>
    <row r="210" spans="1:50" ht="16">
      <c r="A210" s="14" t="s">
        <v>5305</v>
      </c>
      <c r="B210" s="22" t="s">
        <v>5316</v>
      </c>
      <c r="C210" s="22" t="s">
        <v>45</v>
      </c>
      <c r="D210" s="22">
        <v>0</v>
      </c>
      <c r="E210" s="22">
        <v>77</v>
      </c>
      <c r="F210" s="22">
        <v>2</v>
      </c>
      <c r="G210" s="22">
        <v>0</v>
      </c>
      <c r="H210" s="26">
        <v>11</v>
      </c>
      <c r="I210" s="22" t="s">
        <v>35</v>
      </c>
      <c r="J210" s="22" t="s">
        <v>33</v>
      </c>
      <c r="K210" s="22">
        <v>1</v>
      </c>
      <c r="L210" s="22">
        <v>1</v>
      </c>
      <c r="M210" s="22">
        <v>1</v>
      </c>
      <c r="N210" s="22">
        <v>1</v>
      </c>
      <c r="O210" s="22">
        <v>1</v>
      </c>
      <c r="P210" s="22">
        <v>0</v>
      </c>
      <c r="Q210" s="22">
        <v>1</v>
      </c>
      <c r="R210" s="22">
        <v>0</v>
      </c>
      <c r="S210" s="22">
        <v>0</v>
      </c>
      <c r="T210" s="22">
        <v>1</v>
      </c>
      <c r="U210" s="22">
        <v>1</v>
      </c>
      <c r="V210" s="22">
        <v>0</v>
      </c>
      <c r="W210" s="22">
        <v>1</v>
      </c>
      <c r="X210" s="22">
        <v>1</v>
      </c>
      <c r="Y210" s="22">
        <v>1</v>
      </c>
      <c r="Z210" s="22">
        <v>1</v>
      </c>
      <c r="AA210" s="22">
        <v>1</v>
      </c>
      <c r="AB210" s="22">
        <v>0</v>
      </c>
      <c r="AC210" s="22">
        <v>1</v>
      </c>
      <c r="AD210" s="22">
        <v>1</v>
      </c>
      <c r="AE210" s="22">
        <v>0</v>
      </c>
      <c r="AF210" s="22">
        <v>1</v>
      </c>
      <c r="AG210" s="22">
        <v>1</v>
      </c>
      <c r="AH210" s="22" t="s">
        <v>41</v>
      </c>
      <c r="AI210" s="22">
        <v>0</v>
      </c>
      <c r="AJ210" s="22">
        <v>0</v>
      </c>
      <c r="AK210" s="22">
        <v>0</v>
      </c>
      <c r="AL210" s="22">
        <v>0</v>
      </c>
      <c r="AM210" s="22">
        <v>1</v>
      </c>
      <c r="AN210" s="22">
        <v>1</v>
      </c>
      <c r="AO210" s="22">
        <v>1</v>
      </c>
      <c r="AP210" s="22">
        <v>0</v>
      </c>
      <c r="AQ210" s="22">
        <v>1</v>
      </c>
      <c r="AR210" s="22">
        <v>0</v>
      </c>
      <c r="AS210" s="22">
        <v>1</v>
      </c>
      <c r="AT210" s="22">
        <v>1</v>
      </c>
      <c r="AU210" s="22">
        <v>0</v>
      </c>
      <c r="AV210" s="22">
        <v>1</v>
      </c>
      <c r="AW210" s="22">
        <v>1</v>
      </c>
      <c r="AX210" s="22">
        <v>1</v>
      </c>
    </row>
    <row r="211" spans="1:50" ht="16">
      <c r="A211" s="14" t="s">
        <v>5305</v>
      </c>
      <c r="B211" s="22" t="s">
        <v>5317</v>
      </c>
      <c r="C211" s="22" t="s">
        <v>45</v>
      </c>
      <c r="D211" s="22">
        <v>0</v>
      </c>
      <c r="E211" s="22">
        <v>77</v>
      </c>
      <c r="F211" s="22">
        <v>2</v>
      </c>
      <c r="G211" s="22">
        <v>0</v>
      </c>
      <c r="H211" s="26">
        <v>14</v>
      </c>
      <c r="I211" s="22" t="s">
        <v>35</v>
      </c>
      <c r="J211" s="22" t="s">
        <v>33</v>
      </c>
      <c r="K211" s="22">
        <v>0</v>
      </c>
      <c r="L211" s="22">
        <v>1</v>
      </c>
      <c r="M211" s="22">
        <v>1</v>
      </c>
      <c r="N211" s="22">
        <v>0</v>
      </c>
      <c r="O211" s="22">
        <v>0</v>
      </c>
      <c r="P211" s="22">
        <v>0</v>
      </c>
      <c r="Q211" s="22">
        <v>0</v>
      </c>
      <c r="R211" s="22">
        <v>0</v>
      </c>
      <c r="S211" s="22">
        <v>0</v>
      </c>
      <c r="T211" s="22">
        <v>1</v>
      </c>
      <c r="U211" s="22">
        <v>1</v>
      </c>
      <c r="V211" s="22">
        <v>1</v>
      </c>
      <c r="W211" s="22">
        <v>1</v>
      </c>
      <c r="X211" s="22">
        <v>1</v>
      </c>
      <c r="Y211" s="22">
        <v>1</v>
      </c>
      <c r="Z211" s="22">
        <v>1</v>
      </c>
      <c r="AA211" s="22">
        <v>1</v>
      </c>
      <c r="AB211" s="22">
        <v>0</v>
      </c>
      <c r="AC211" s="22">
        <v>0</v>
      </c>
      <c r="AD211" s="22">
        <v>1</v>
      </c>
      <c r="AE211" s="22">
        <v>1</v>
      </c>
      <c r="AF211" s="22">
        <v>1</v>
      </c>
      <c r="AG211" s="22">
        <v>1</v>
      </c>
      <c r="AH211" s="22">
        <v>1</v>
      </c>
      <c r="AI211" s="22">
        <v>0</v>
      </c>
      <c r="AJ211" s="22">
        <v>0</v>
      </c>
      <c r="AK211" s="22">
        <v>0</v>
      </c>
      <c r="AL211" s="22">
        <v>0</v>
      </c>
      <c r="AM211" s="22">
        <v>1</v>
      </c>
      <c r="AN211" s="22">
        <v>1</v>
      </c>
      <c r="AO211" s="22">
        <v>1</v>
      </c>
      <c r="AP211" s="22">
        <v>0</v>
      </c>
      <c r="AQ211" s="22">
        <v>1</v>
      </c>
      <c r="AR211" s="22">
        <v>1</v>
      </c>
      <c r="AS211" s="22">
        <v>1</v>
      </c>
      <c r="AT211" s="22">
        <v>1</v>
      </c>
      <c r="AU211" s="22">
        <v>0</v>
      </c>
      <c r="AV211" s="22">
        <v>0</v>
      </c>
      <c r="AW211" s="22">
        <v>0</v>
      </c>
      <c r="AX211" s="22">
        <v>1</v>
      </c>
    </row>
    <row r="212" spans="1:50" ht="16">
      <c r="A212" s="14" t="s">
        <v>5305</v>
      </c>
      <c r="B212" s="22" t="s">
        <v>3993</v>
      </c>
      <c r="C212" s="22" t="s">
        <v>45</v>
      </c>
      <c r="D212" s="22">
        <v>0</v>
      </c>
      <c r="E212" s="22">
        <v>76</v>
      </c>
      <c r="F212" s="22">
        <v>2</v>
      </c>
      <c r="G212" s="22">
        <v>0</v>
      </c>
      <c r="H212" s="26">
        <v>12</v>
      </c>
      <c r="I212" s="22" t="s">
        <v>35</v>
      </c>
      <c r="J212" s="22" t="s">
        <v>33</v>
      </c>
      <c r="K212" s="22">
        <v>0</v>
      </c>
      <c r="L212" s="22">
        <v>0</v>
      </c>
      <c r="M212" s="22">
        <v>1</v>
      </c>
      <c r="N212" s="22">
        <v>1</v>
      </c>
      <c r="O212" s="22">
        <v>1</v>
      </c>
      <c r="P212" s="22">
        <v>1</v>
      </c>
      <c r="Q212" s="22">
        <v>1</v>
      </c>
      <c r="R212" s="22">
        <v>0</v>
      </c>
      <c r="S212" s="22">
        <v>1</v>
      </c>
      <c r="T212" s="22">
        <v>1</v>
      </c>
      <c r="U212" s="22">
        <v>0</v>
      </c>
      <c r="V212" s="22">
        <v>0</v>
      </c>
      <c r="W212" s="22">
        <v>1</v>
      </c>
      <c r="X212" s="22">
        <v>1</v>
      </c>
      <c r="Y212" s="22">
        <v>0</v>
      </c>
      <c r="Z212" s="22">
        <v>1</v>
      </c>
      <c r="AA212" s="22">
        <v>1</v>
      </c>
      <c r="AB212" s="22">
        <v>0</v>
      </c>
      <c r="AC212" s="22">
        <v>1</v>
      </c>
      <c r="AD212" s="22">
        <v>1</v>
      </c>
      <c r="AE212" s="22">
        <v>1</v>
      </c>
      <c r="AF212" s="22">
        <v>0</v>
      </c>
      <c r="AG212" s="22">
        <v>0</v>
      </c>
      <c r="AH212" s="22">
        <v>0</v>
      </c>
      <c r="AI212" s="22">
        <v>0</v>
      </c>
      <c r="AJ212" s="22">
        <v>0</v>
      </c>
      <c r="AK212" s="22">
        <v>1</v>
      </c>
      <c r="AL212" s="22" t="s">
        <v>41</v>
      </c>
      <c r="AM212" s="22">
        <v>1</v>
      </c>
      <c r="AN212" s="22">
        <v>1</v>
      </c>
      <c r="AO212" s="22" t="s">
        <v>41</v>
      </c>
      <c r="AP212" s="22">
        <v>0</v>
      </c>
      <c r="AQ212" s="22">
        <v>1</v>
      </c>
      <c r="AR212" s="22">
        <v>0</v>
      </c>
      <c r="AS212" s="22">
        <v>1</v>
      </c>
      <c r="AT212" s="22">
        <v>1</v>
      </c>
      <c r="AU212" s="22">
        <v>0</v>
      </c>
      <c r="AV212" s="22">
        <v>0</v>
      </c>
      <c r="AW212" s="22">
        <v>1</v>
      </c>
      <c r="AX212" s="22">
        <v>0</v>
      </c>
    </row>
    <row r="213" spans="1:50" ht="16">
      <c r="A213" s="14" t="s">
        <v>5318</v>
      </c>
      <c r="B213" s="22" t="s">
        <v>5319</v>
      </c>
      <c r="C213" s="22" t="s">
        <v>39</v>
      </c>
      <c r="D213" s="22">
        <v>0</v>
      </c>
      <c r="E213" s="22">
        <v>76</v>
      </c>
      <c r="F213" s="22" t="s">
        <v>52</v>
      </c>
      <c r="G213" s="22">
        <v>0</v>
      </c>
      <c r="H213" s="26">
        <v>9</v>
      </c>
      <c r="I213" s="22" t="s">
        <v>40</v>
      </c>
      <c r="J213" s="22" t="s">
        <v>33</v>
      </c>
      <c r="K213" s="22">
        <v>0</v>
      </c>
      <c r="L213" s="22">
        <v>1</v>
      </c>
      <c r="M213" s="22">
        <v>0</v>
      </c>
      <c r="N213" s="22">
        <v>0</v>
      </c>
      <c r="O213" s="22">
        <v>0</v>
      </c>
      <c r="P213" s="22">
        <v>0</v>
      </c>
      <c r="Q213" s="22">
        <v>0</v>
      </c>
      <c r="R213" s="22">
        <v>0</v>
      </c>
      <c r="S213" s="22">
        <v>0</v>
      </c>
      <c r="T213" s="22">
        <v>1</v>
      </c>
      <c r="U213" s="22">
        <v>1</v>
      </c>
      <c r="V213" s="22" t="s">
        <v>41</v>
      </c>
      <c r="W213" s="22">
        <v>0</v>
      </c>
      <c r="X213" s="22">
        <v>1</v>
      </c>
      <c r="Y213" s="22">
        <v>0</v>
      </c>
      <c r="Z213" s="22">
        <v>0</v>
      </c>
      <c r="AA213" s="22">
        <v>0</v>
      </c>
      <c r="AB213" s="22">
        <v>0</v>
      </c>
      <c r="AC213" s="22">
        <v>0</v>
      </c>
      <c r="AD213" s="22">
        <v>1</v>
      </c>
      <c r="AE213" s="22">
        <v>1</v>
      </c>
      <c r="AF213" s="22">
        <v>0</v>
      </c>
      <c r="AG213" s="22">
        <v>0</v>
      </c>
      <c r="AH213" s="22">
        <v>1</v>
      </c>
      <c r="AI213" s="22">
        <v>1</v>
      </c>
      <c r="AJ213" s="22">
        <v>0</v>
      </c>
      <c r="AK213" s="22">
        <v>0</v>
      </c>
      <c r="AL213" s="22" t="s">
        <v>41</v>
      </c>
      <c r="AM213" s="22">
        <v>1</v>
      </c>
      <c r="AN213" s="22">
        <v>0</v>
      </c>
      <c r="AO213" s="22">
        <v>0</v>
      </c>
      <c r="AP213" s="22" t="s">
        <v>41</v>
      </c>
      <c r="AQ213" s="22">
        <v>0</v>
      </c>
      <c r="AR213" s="22">
        <v>0</v>
      </c>
      <c r="AS213" s="22">
        <v>0</v>
      </c>
      <c r="AT213" s="22">
        <v>0</v>
      </c>
      <c r="AU213" s="22">
        <v>0</v>
      </c>
      <c r="AV213" s="22" t="s">
        <v>41</v>
      </c>
      <c r="AW213" s="22">
        <v>1</v>
      </c>
      <c r="AX213" s="22">
        <v>1</v>
      </c>
    </row>
    <row r="214" spans="1:50" ht="16">
      <c r="A214" s="14" t="s">
        <v>5318</v>
      </c>
      <c r="B214" s="22" t="s">
        <v>5320</v>
      </c>
      <c r="C214" s="22" t="s">
        <v>39</v>
      </c>
      <c r="D214" s="22">
        <v>0</v>
      </c>
      <c r="E214" s="22">
        <v>77</v>
      </c>
      <c r="F214" s="22">
        <v>2</v>
      </c>
      <c r="G214" s="22">
        <v>0</v>
      </c>
      <c r="H214" s="26">
        <v>9</v>
      </c>
      <c r="I214" s="22" t="s">
        <v>40</v>
      </c>
      <c r="J214" s="22" t="s">
        <v>33</v>
      </c>
      <c r="K214" s="22">
        <v>1</v>
      </c>
      <c r="L214" s="22">
        <v>1</v>
      </c>
      <c r="M214" s="22">
        <v>1</v>
      </c>
      <c r="N214" s="22">
        <v>0</v>
      </c>
      <c r="O214" s="22">
        <v>0</v>
      </c>
      <c r="P214" s="22">
        <v>1</v>
      </c>
      <c r="Q214" s="22">
        <v>0</v>
      </c>
      <c r="R214" s="22">
        <v>0</v>
      </c>
      <c r="S214" s="22">
        <v>0</v>
      </c>
      <c r="T214" s="22">
        <v>0</v>
      </c>
      <c r="U214" s="22">
        <v>0</v>
      </c>
      <c r="V214" s="22" t="s">
        <v>41</v>
      </c>
      <c r="W214" s="22">
        <v>1</v>
      </c>
      <c r="X214" s="22">
        <v>1</v>
      </c>
      <c r="Y214" s="22">
        <v>1</v>
      </c>
      <c r="Z214" s="22">
        <v>1</v>
      </c>
      <c r="AA214" s="22">
        <v>1</v>
      </c>
      <c r="AB214" s="22">
        <v>0</v>
      </c>
      <c r="AC214" s="22">
        <v>1</v>
      </c>
      <c r="AD214" s="22">
        <v>1</v>
      </c>
      <c r="AE214" s="22">
        <v>0</v>
      </c>
      <c r="AF214" s="22">
        <v>0</v>
      </c>
      <c r="AG214" s="22">
        <v>0</v>
      </c>
      <c r="AH214" s="22" t="s">
        <v>41</v>
      </c>
      <c r="AI214" s="22">
        <v>1</v>
      </c>
      <c r="AJ214" s="22">
        <v>1</v>
      </c>
      <c r="AK214" s="22">
        <v>0</v>
      </c>
      <c r="AL214" s="22" t="s">
        <v>41</v>
      </c>
      <c r="AM214" s="22">
        <v>0</v>
      </c>
      <c r="AN214" s="22">
        <v>0</v>
      </c>
      <c r="AO214" s="22">
        <v>1</v>
      </c>
      <c r="AP214" s="22">
        <v>0</v>
      </c>
      <c r="AQ214" s="22">
        <v>0</v>
      </c>
      <c r="AR214" s="22">
        <v>0</v>
      </c>
      <c r="AS214" s="22">
        <v>0</v>
      </c>
      <c r="AT214" s="22" t="s">
        <v>41</v>
      </c>
      <c r="AU214" s="22">
        <v>1</v>
      </c>
      <c r="AV214" s="22">
        <v>0</v>
      </c>
      <c r="AW214" s="22">
        <v>1</v>
      </c>
      <c r="AX214" s="22">
        <v>1</v>
      </c>
    </row>
    <row r="215" spans="1:50" ht="16">
      <c r="A215" s="14" t="s">
        <v>5318</v>
      </c>
      <c r="B215" s="22" t="s">
        <v>5321</v>
      </c>
      <c r="C215" s="22" t="s">
        <v>45</v>
      </c>
      <c r="D215" s="22">
        <v>0</v>
      </c>
      <c r="E215" s="22">
        <v>77</v>
      </c>
      <c r="F215" s="22">
        <v>2</v>
      </c>
      <c r="G215" s="22">
        <v>0</v>
      </c>
      <c r="H215" s="26">
        <v>15</v>
      </c>
      <c r="I215" s="22" t="s">
        <v>40</v>
      </c>
      <c r="J215" s="22" t="s">
        <v>33</v>
      </c>
      <c r="K215" s="22">
        <v>1</v>
      </c>
      <c r="L215" s="22">
        <v>0</v>
      </c>
      <c r="M215" s="22">
        <v>1</v>
      </c>
      <c r="N215" s="22">
        <v>1</v>
      </c>
      <c r="O215" s="22">
        <v>1</v>
      </c>
      <c r="P215" s="22">
        <v>1</v>
      </c>
      <c r="Q215" s="22">
        <v>1</v>
      </c>
      <c r="R215" s="22">
        <v>1</v>
      </c>
      <c r="S215" s="22">
        <v>0</v>
      </c>
      <c r="T215" s="22">
        <v>1</v>
      </c>
      <c r="U215" s="22">
        <v>1</v>
      </c>
      <c r="V215" s="22">
        <v>1</v>
      </c>
      <c r="W215" s="22">
        <v>1</v>
      </c>
      <c r="X215" s="22">
        <v>1</v>
      </c>
      <c r="Y215" s="22">
        <v>1</v>
      </c>
      <c r="Z215" s="22">
        <v>1</v>
      </c>
      <c r="AA215" s="22">
        <v>1</v>
      </c>
      <c r="AB215" s="22">
        <v>1</v>
      </c>
      <c r="AC215" s="22">
        <v>1</v>
      </c>
      <c r="AD215" s="22">
        <v>1</v>
      </c>
      <c r="AE215" s="22">
        <v>1</v>
      </c>
      <c r="AF215" s="22">
        <v>1</v>
      </c>
      <c r="AG215" s="22">
        <v>1</v>
      </c>
      <c r="AH215" s="22">
        <v>0</v>
      </c>
      <c r="AI215" s="22">
        <v>1</v>
      </c>
      <c r="AJ215" s="22">
        <v>1</v>
      </c>
      <c r="AK215" s="22">
        <v>1</v>
      </c>
      <c r="AL215" s="22" t="s">
        <v>41</v>
      </c>
      <c r="AM215" s="22">
        <v>0</v>
      </c>
      <c r="AN215" s="22">
        <v>1</v>
      </c>
      <c r="AO215" s="22">
        <v>1</v>
      </c>
      <c r="AP215" s="22">
        <v>0</v>
      </c>
      <c r="AQ215" s="22">
        <v>1</v>
      </c>
      <c r="AR215" s="22">
        <v>0</v>
      </c>
      <c r="AS215" s="22">
        <v>1</v>
      </c>
      <c r="AT215" s="22">
        <v>1</v>
      </c>
      <c r="AU215" s="22" t="s">
        <v>41</v>
      </c>
      <c r="AV215" s="22">
        <v>1</v>
      </c>
      <c r="AW215" s="22" t="s">
        <v>41</v>
      </c>
      <c r="AX215" s="22">
        <v>1</v>
      </c>
    </row>
    <row r="216" spans="1:50" ht="16">
      <c r="A216" s="14" t="s">
        <v>5318</v>
      </c>
      <c r="B216" s="22" t="s">
        <v>5322</v>
      </c>
      <c r="C216" s="22" t="s">
        <v>45</v>
      </c>
      <c r="D216" s="22">
        <v>0</v>
      </c>
      <c r="E216" s="22">
        <v>77</v>
      </c>
      <c r="F216" s="22">
        <v>2</v>
      </c>
      <c r="G216" s="22">
        <v>0</v>
      </c>
      <c r="H216" s="26">
        <v>13</v>
      </c>
      <c r="I216" s="22" t="s">
        <v>40</v>
      </c>
      <c r="J216" s="22" t="s">
        <v>33</v>
      </c>
      <c r="K216" s="22">
        <v>1</v>
      </c>
      <c r="L216" s="22">
        <v>1</v>
      </c>
      <c r="M216" s="22">
        <v>1</v>
      </c>
      <c r="N216" s="22">
        <v>1</v>
      </c>
      <c r="O216" s="22">
        <v>0</v>
      </c>
      <c r="P216" s="22">
        <v>0</v>
      </c>
      <c r="Q216" s="22">
        <v>1</v>
      </c>
      <c r="R216" s="22">
        <v>0</v>
      </c>
      <c r="S216" s="22">
        <v>1</v>
      </c>
      <c r="T216" s="22">
        <v>1</v>
      </c>
      <c r="U216" s="22">
        <v>1</v>
      </c>
      <c r="V216" s="22">
        <v>0</v>
      </c>
      <c r="W216" s="22">
        <v>0</v>
      </c>
      <c r="X216" s="22">
        <v>0</v>
      </c>
      <c r="Y216" s="22">
        <v>1</v>
      </c>
      <c r="Z216" s="22">
        <v>1</v>
      </c>
      <c r="AA216" s="22">
        <v>1</v>
      </c>
      <c r="AB216" s="22">
        <v>0</v>
      </c>
      <c r="AC216" s="22">
        <v>1</v>
      </c>
      <c r="AD216" s="22">
        <v>0</v>
      </c>
      <c r="AE216" s="22">
        <v>0</v>
      </c>
      <c r="AF216" s="22">
        <v>1</v>
      </c>
      <c r="AG216" s="22">
        <v>1</v>
      </c>
      <c r="AH216" s="22">
        <v>0</v>
      </c>
      <c r="AI216" s="22">
        <v>1</v>
      </c>
      <c r="AJ216" s="22">
        <v>0</v>
      </c>
      <c r="AK216" s="22">
        <v>0</v>
      </c>
      <c r="AL216" s="22">
        <v>0</v>
      </c>
      <c r="AM216" s="22">
        <v>0</v>
      </c>
      <c r="AN216" s="22">
        <v>1</v>
      </c>
      <c r="AO216" s="22">
        <v>0</v>
      </c>
      <c r="AP216" s="22">
        <v>0</v>
      </c>
      <c r="AQ216" s="22">
        <v>0</v>
      </c>
      <c r="AR216" s="22">
        <v>0</v>
      </c>
      <c r="AS216" s="22">
        <v>0</v>
      </c>
      <c r="AT216" s="22">
        <v>1</v>
      </c>
      <c r="AU216" s="22">
        <v>0</v>
      </c>
      <c r="AV216" s="22">
        <v>1</v>
      </c>
      <c r="AW216" s="22">
        <v>1</v>
      </c>
      <c r="AX216" s="22">
        <v>1</v>
      </c>
    </row>
    <row r="217" spans="1:50" ht="16">
      <c r="A217" s="14" t="s">
        <v>5318</v>
      </c>
      <c r="B217" s="22" t="s">
        <v>5323</v>
      </c>
      <c r="C217" s="22" t="s">
        <v>45</v>
      </c>
      <c r="D217" s="22">
        <v>0</v>
      </c>
      <c r="E217" s="22">
        <v>77</v>
      </c>
      <c r="F217" s="22">
        <v>2</v>
      </c>
      <c r="G217" s="22">
        <v>0</v>
      </c>
      <c r="H217" s="26">
        <v>11</v>
      </c>
      <c r="I217" s="22" t="s">
        <v>40</v>
      </c>
      <c r="J217" s="22" t="s">
        <v>33</v>
      </c>
      <c r="K217" s="22">
        <v>1</v>
      </c>
      <c r="L217" s="22">
        <v>0</v>
      </c>
      <c r="M217" s="22">
        <v>1</v>
      </c>
      <c r="N217" s="22">
        <v>1</v>
      </c>
      <c r="O217" s="22">
        <v>0</v>
      </c>
      <c r="P217" s="22">
        <v>0</v>
      </c>
      <c r="Q217" s="22">
        <v>1</v>
      </c>
      <c r="R217" s="22" t="s">
        <v>41</v>
      </c>
      <c r="S217" s="22">
        <v>0</v>
      </c>
      <c r="T217" s="22">
        <v>1</v>
      </c>
      <c r="U217" s="22">
        <v>1</v>
      </c>
      <c r="V217" s="22">
        <v>0</v>
      </c>
      <c r="W217" s="22">
        <v>0</v>
      </c>
      <c r="X217" s="22">
        <v>1</v>
      </c>
      <c r="Y217" s="22">
        <v>1</v>
      </c>
      <c r="Z217" s="22">
        <v>1</v>
      </c>
      <c r="AA217" s="22">
        <v>1</v>
      </c>
      <c r="AB217" s="22">
        <v>1</v>
      </c>
      <c r="AC217" s="22">
        <v>1</v>
      </c>
      <c r="AD217" s="22">
        <v>1</v>
      </c>
      <c r="AE217" s="22">
        <v>1</v>
      </c>
      <c r="AF217" s="22">
        <v>1</v>
      </c>
      <c r="AG217" s="22">
        <v>1</v>
      </c>
      <c r="AH217" s="22">
        <v>0</v>
      </c>
      <c r="AI217" s="22">
        <v>1</v>
      </c>
      <c r="AJ217" s="22">
        <v>0</v>
      </c>
      <c r="AK217" s="22">
        <v>0</v>
      </c>
      <c r="AL217" s="22" t="s">
        <v>41</v>
      </c>
      <c r="AM217" s="22">
        <v>0</v>
      </c>
      <c r="AN217" s="22">
        <v>1</v>
      </c>
      <c r="AO217" s="22">
        <v>0</v>
      </c>
      <c r="AP217" s="22" t="s">
        <v>41</v>
      </c>
      <c r="AQ217" s="22">
        <v>0</v>
      </c>
      <c r="AR217" s="22">
        <v>0</v>
      </c>
      <c r="AS217" s="22">
        <v>1</v>
      </c>
      <c r="AT217" s="22">
        <v>0</v>
      </c>
      <c r="AU217" s="22">
        <v>0</v>
      </c>
      <c r="AV217" s="22">
        <v>1</v>
      </c>
      <c r="AW217" s="22">
        <v>1</v>
      </c>
      <c r="AX217" s="22">
        <v>1</v>
      </c>
    </row>
    <row r="218" spans="1:50" ht="16">
      <c r="A218" s="14" t="s">
        <v>5318</v>
      </c>
      <c r="B218" s="22" t="s">
        <v>5324</v>
      </c>
      <c r="C218" s="22" t="s">
        <v>39</v>
      </c>
      <c r="D218" s="22">
        <v>0</v>
      </c>
      <c r="E218" s="22">
        <v>77</v>
      </c>
      <c r="F218" s="22">
        <v>2</v>
      </c>
      <c r="G218" s="22">
        <v>0</v>
      </c>
      <c r="H218" s="26">
        <v>15</v>
      </c>
      <c r="I218" s="22" t="s">
        <v>40</v>
      </c>
      <c r="J218" s="22" t="s">
        <v>33</v>
      </c>
      <c r="K218" s="22">
        <v>0</v>
      </c>
      <c r="L218" s="22">
        <v>1</v>
      </c>
      <c r="M218" s="22">
        <v>1</v>
      </c>
      <c r="N218" s="22">
        <v>1</v>
      </c>
      <c r="O218" s="22">
        <v>0</v>
      </c>
      <c r="P218" s="22">
        <v>1</v>
      </c>
      <c r="Q218" s="22">
        <v>0</v>
      </c>
      <c r="R218" s="22" t="s">
        <v>41</v>
      </c>
      <c r="S218" s="22">
        <v>1</v>
      </c>
      <c r="T218" s="22">
        <v>1</v>
      </c>
      <c r="U218" s="22">
        <v>0</v>
      </c>
      <c r="V218" s="22">
        <v>0</v>
      </c>
      <c r="W218" s="22">
        <v>1</v>
      </c>
      <c r="X218" s="22">
        <v>1</v>
      </c>
      <c r="Y218" s="22">
        <v>1</v>
      </c>
      <c r="Z218" s="22">
        <v>1</v>
      </c>
      <c r="AA218" s="22">
        <v>1</v>
      </c>
      <c r="AB218" s="22">
        <v>0</v>
      </c>
      <c r="AC218" s="22">
        <v>1</v>
      </c>
      <c r="AD218" s="22">
        <v>1</v>
      </c>
      <c r="AE218" s="22">
        <v>1</v>
      </c>
      <c r="AF218" s="22">
        <v>1</v>
      </c>
      <c r="AG218" s="22">
        <v>1</v>
      </c>
      <c r="AH218" s="22">
        <v>0</v>
      </c>
      <c r="AI218" s="22">
        <v>0</v>
      </c>
      <c r="AJ218" s="22">
        <v>0</v>
      </c>
      <c r="AK218" s="22">
        <v>0</v>
      </c>
      <c r="AL218" s="22" t="s">
        <v>41</v>
      </c>
      <c r="AM218" s="22">
        <v>1</v>
      </c>
      <c r="AN218" s="22" t="s">
        <v>41</v>
      </c>
      <c r="AO218" s="22">
        <v>1</v>
      </c>
      <c r="AP218" s="22">
        <v>0</v>
      </c>
      <c r="AQ218" s="22">
        <v>0</v>
      </c>
      <c r="AR218" s="22">
        <v>0</v>
      </c>
      <c r="AS218" s="22">
        <v>1</v>
      </c>
      <c r="AT218" s="22">
        <v>0</v>
      </c>
      <c r="AU218" s="22">
        <v>0</v>
      </c>
      <c r="AV218" s="22">
        <v>0</v>
      </c>
      <c r="AW218" s="22">
        <v>0</v>
      </c>
      <c r="AX218" s="22">
        <v>1</v>
      </c>
    </row>
    <row r="219" spans="1:50" ht="16">
      <c r="A219" s="14" t="s">
        <v>5318</v>
      </c>
      <c r="B219" s="22" t="s">
        <v>5325</v>
      </c>
      <c r="C219" s="22" t="s">
        <v>39</v>
      </c>
      <c r="D219" s="22">
        <v>0</v>
      </c>
      <c r="E219" s="22">
        <v>77</v>
      </c>
      <c r="F219" s="22">
        <v>2</v>
      </c>
      <c r="G219" s="22">
        <v>0</v>
      </c>
      <c r="H219" s="26">
        <v>9</v>
      </c>
      <c r="I219" s="22" t="s">
        <v>40</v>
      </c>
      <c r="J219" s="22" t="s">
        <v>33</v>
      </c>
      <c r="K219" s="22">
        <v>0</v>
      </c>
      <c r="L219" s="22">
        <v>1</v>
      </c>
      <c r="M219" s="22">
        <v>0</v>
      </c>
      <c r="N219" s="22">
        <v>1</v>
      </c>
      <c r="O219" s="22">
        <v>0</v>
      </c>
      <c r="P219" s="22">
        <v>1</v>
      </c>
      <c r="Q219" s="22">
        <v>0</v>
      </c>
      <c r="R219" s="22">
        <v>0</v>
      </c>
      <c r="S219" s="22">
        <v>0</v>
      </c>
      <c r="T219" s="22">
        <v>1</v>
      </c>
      <c r="U219" s="22">
        <v>1</v>
      </c>
      <c r="V219" s="22">
        <v>0</v>
      </c>
      <c r="W219" s="22">
        <v>1</v>
      </c>
      <c r="X219" s="22">
        <v>1</v>
      </c>
      <c r="Y219" s="22">
        <v>0</v>
      </c>
      <c r="Z219" s="22">
        <v>1</v>
      </c>
      <c r="AA219" s="22">
        <v>1</v>
      </c>
      <c r="AB219" s="22">
        <v>0</v>
      </c>
      <c r="AC219" s="22" t="s">
        <v>41</v>
      </c>
      <c r="AD219" s="22">
        <v>1</v>
      </c>
      <c r="AE219" s="22">
        <v>0</v>
      </c>
      <c r="AF219" s="22">
        <v>1</v>
      </c>
      <c r="AG219" s="22">
        <v>0</v>
      </c>
      <c r="AH219" s="22" t="s">
        <v>41</v>
      </c>
      <c r="AI219" s="22">
        <v>1</v>
      </c>
      <c r="AJ219" s="22">
        <v>0</v>
      </c>
      <c r="AK219" s="22" t="s">
        <v>41</v>
      </c>
      <c r="AL219" s="22" t="s">
        <v>41</v>
      </c>
      <c r="AM219" s="22">
        <v>1</v>
      </c>
      <c r="AN219" s="22">
        <v>1</v>
      </c>
      <c r="AO219" s="22">
        <v>0</v>
      </c>
      <c r="AP219" s="22">
        <v>0</v>
      </c>
      <c r="AQ219" s="22">
        <v>0</v>
      </c>
      <c r="AR219" s="22">
        <v>0</v>
      </c>
      <c r="AS219" s="22">
        <v>1</v>
      </c>
      <c r="AT219" s="22" t="s">
        <v>41</v>
      </c>
      <c r="AU219" s="22">
        <v>0</v>
      </c>
      <c r="AV219" s="22">
        <v>1</v>
      </c>
      <c r="AW219" s="22">
        <v>1</v>
      </c>
      <c r="AX219" s="22">
        <v>1</v>
      </c>
    </row>
    <row r="220" spans="1:50" ht="16">
      <c r="A220" s="14" t="s">
        <v>5318</v>
      </c>
      <c r="B220" s="22" t="s">
        <v>5326</v>
      </c>
      <c r="C220" s="22" t="s">
        <v>39</v>
      </c>
      <c r="D220" s="22">
        <v>0</v>
      </c>
      <c r="E220" s="22">
        <v>77</v>
      </c>
      <c r="F220" s="22">
        <v>2</v>
      </c>
      <c r="G220" s="22">
        <v>0</v>
      </c>
      <c r="H220" s="26">
        <v>18</v>
      </c>
      <c r="I220" s="22" t="s">
        <v>40</v>
      </c>
      <c r="J220" s="22" t="s">
        <v>33</v>
      </c>
      <c r="K220" s="22">
        <v>0</v>
      </c>
      <c r="L220" s="22">
        <v>1</v>
      </c>
      <c r="M220" s="22">
        <v>1</v>
      </c>
      <c r="N220" s="22">
        <v>1</v>
      </c>
      <c r="O220" s="22">
        <v>1</v>
      </c>
      <c r="P220" s="22">
        <v>1</v>
      </c>
      <c r="Q220" s="22">
        <v>0</v>
      </c>
      <c r="R220" s="22">
        <v>1</v>
      </c>
      <c r="S220" s="22">
        <v>0</v>
      </c>
      <c r="T220" s="22">
        <v>1</v>
      </c>
      <c r="U220" s="22">
        <v>1</v>
      </c>
      <c r="V220" s="22">
        <v>0</v>
      </c>
      <c r="W220" s="22">
        <v>1</v>
      </c>
      <c r="X220" s="22">
        <v>1</v>
      </c>
      <c r="Y220" s="22">
        <v>0</v>
      </c>
      <c r="Z220" s="22">
        <v>1</v>
      </c>
      <c r="AA220" s="22">
        <v>1</v>
      </c>
      <c r="AB220" s="22">
        <v>1</v>
      </c>
      <c r="AC220" s="22">
        <v>1</v>
      </c>
      <c r="AD220" s="22">
        <v>1</v>
      </c>
      <c r="AE220" s="22">
        <v>0</v>
      </c>
      <c r="AF220" s="22">
        <v>1</v>
      </c>
      <c r="AG220" s="22">
        <v>0</v>
      </c>
      <c r="AH220" s="22" t="s">
        <v>41</v>
      </c>
      <c r="AI220" s="22">
        <v>1</v>
      </c>
      <c r="AJ220" s="22">
        <v>1</v>
      </c>
      <c r="AK220" s="22">
        <v>0</v>
      </c>
      <c r="AL220" s="22">
        <v>0</v>
      </c>
      <c r="AM220" s="22">
        <v>1</v>
      </c>
      <c r="AN220" s="22">
        <v>1</v>
      </c>
      <c r="AO220" s="22">
        <v>0</v>
      </c>
      <c r="AP220" s="22">
        <v>0</v>
      </c>
      <c r="AQ220" s="22">
        <v>0</v>
      </c>
      <c r="AR220" s="22">
        <v>0</v>
      </c>
      <c r="AS220" s="22">
        <v>1</v>
      </c>
      <c r="AT220" s="22">
        <v>0</v>
      </c>
      <c r="AU220" s="22">
        <v>0</v>
      </c>
      <c r="AV220" s="22">
        <v>1</v>
      </c>
      <c r="AW220" s="22">
        <v>1</v>
      </c>
      <c r="AX220" s="22">
        <v>1</v>
      </c>
    </row>
    <row r="221" spans="1:50" ht="16">
      <c r="A221" s="14" t="s">
        <v>5318</v>
      </c>
      <c r="B221" s="22" t="s">
        <v>5013</v>
      </c>
      <c r="C221" s="22" t="s">
        <v>45</v>
      </c>
      <c r="D221" s="22">
        <v>0</v>
      </c>
      <c r="E221" s="22">
        <v>77</v>
      </c>
      <c r="F221" s="22">
        <v>2</v>
      </c>
      <c r="G221" s="22">
        <v>0</v>
      </c>
      <c r="H221" s="26">
        <v>9</v>
      </c>
      <c r="I221" s="22" t="s">
        <v>35</v>
      </c>
      <c r="J221" s="22" t="s">
        <v>33</v>
      </c>
      <c r="K221" s="22">
        <v>1</v>
      </c>
      <c r="L221" s="22">
        <v>1</v>
      </c>
      <c r="M221" s="22">
        <v>0</v>
      </c>
      <c r="N221" s="22">
        <v>0</v>
      </c>
      <c r="O221" s="22">
        <v>0</v>
      </c>
      <c r="P221" s="22">
        <v>1</v>
      </c>
      <c r="Q221" s="22" t="s">
        <v>41</v>
      </c>
      <c r="R221" s="22">
        <v>1</v>
      </c>
      <c r="S221" s="22">
        <v>0</v>
      </c>
      <c r="T221" s="22">
        <v>1</v>
      </c>
      <c r="U221" s="22">
        <v>1</v>
      </c>
      <c r="V221" s="22">
        <v>0</v>
      </c>
      <c r="W221" s="22">
        <v>1</v>
      </c>
      <c r="X221" s="22">
        <v>1</v>
      </c>
      <c r="Y221" s="22">
        <v>1</v>
      </c>
      <c r="Z221" s="22">
        <v>1</v>
      </c>
      <c r="AA221" s="22">
        <v>1</v>
      </c>
      <c r="AB221" s="22">
        <v>1</v>
      </c>
      <c r="AC221" s="22">
        <v>1</v>
      </c>
      <c r="AD221" s="22">
        <v>1</v>
      </c>
      <c r="AE221" s="22">
        <v>0</v>
      </c>
      <c r="AF221" s="22">
        <v>1</v>
      </c>
      <c r="AG221" s="22">
        <v>1</v>
      </c>
      <c r="AH221" s="22" t="s">
        <v>41</v>
      </c>
      <c r="AI221" s="22">
        <v>1</v>
      </c>
      <c r="AJ221" s="22">
        <v>0</v>
      </c>
      <c r="AK221" s="22" t="s">
        <v>41</v>
      </c>
      <c r="AL221" s="22" t="s">
        <v>41</v>
      </c>
      <c r="AM221" s="22">
        <v>0</v>
      </c>
      <c r="AN221" s="22">
        <v>1</v>
      </c>
      <c r="AO221" s="22">
        <v>0</v>
      </c>
      <c r="AP221" s="22" t="s">
        <v>41</v>
      </c>
      <c r="AQ221" s="22">
        <v>0</v>
      </c>
      <c r="AR221" s="22">
        <v>0</v>
      </c>
      <c r="AS221" s="22">
        <v>1</v>
      </c>
      <c r="AT221" s="22">
        <v>0</v>
      </c>
      <c r="AU221" s="22">
        <v>0</v>
      </c>
      <c r="AV221" s="22">
        <v>1</v>
      </c>
      <c r="AW221" s="22">
        <v>1</v>
      </c>
      <c r="AX221" s="22">
        <v>1</v>
      </c>
    </row>
    <row r="222" spans="1:50" ht="16">
      <c r="A222" s="14" t="s">
        <v>5318</v>
      </c>
      <c r="B222" s="22" t="s">
        <v>57</v>
      </c>
      <c r="C222" s="22" t="s">
        <v>39</v>
      </c>
      <c r="D222" s="22">
        <v>0</v>
      </c>
      <c r="E222" s="22">
        <v>77</v>
      </c>
      <c r="F222" s="22">
        <v>2</v>
      </c>
      <c r="G222" s="22">
        <v>0</v>
      </c>
      <c r="H222" s="26">
        <v>10</v>
      </c>
      <c r="I222" s="22" t="s">
        <v>35</v>
      </c>
      <c r="J222" s="22" t="s">
        <v>33</v>
      </c>
      <c r="K222" s="22">
        <v>1</v>
      </c>
      <c r="L222" s="22">
        <v>1</v>
      </c>
      <c r="M222" s="22">
        <v>1</v>
      </c>
      <c r="N222" s="22">
        <v>0</v>
      </c>
      <c r="O222" s="22">
        <v>0</v>
      </c>
      <c r="P222" s="22">
        <v>1</v>
      </c>
      <c r="Q222" s="22">
        <v>0</v>
      </c>
      <c r="R222" s="22">
        <v>0</v>
      </c>
      <c r="S222" s="22">
        <v>0</v>
      </c>
      <c r="T222" s="22">
        <v>1</v>
      </c>
      <c r="U222" s="22">
        <v>0</v>
      </c>
      <c r="V222" s="22">
        <v>0</v>
      </c>
      <c r="W222" s="22">
        <v>1</v>
      </c>
      <c r="X222" s="22">
        <v>1</v>
      </c>
      <c r="Y222" s="22">
        <v>1</v>
      </c>
      <c r="Z222" s="22">
        <v>1</v>
      </c>
      <c r="AA222" s="22">
        <v>1</v>
      </c>
      <c r="AB222" s="22">
        <v>0</v>
      </c>
      <c r="AC222" s="22">
        <v>1</v>
      </c>
      <c r="AD222" s="22">
        <v>1</v>
      </c>
      <c r="AE222" s="22">
        <v>0</v>
      </c>
      <c r="AF222" s="22">
        <v>1</v>
      </c>
      <c r="AG222" s="22">
        <v>1</v>
      </c>
      <c r="AH222" s="22">
        <v>0</v>
      </c>
      <c r="AI222" s="22">
        <v>1</v>
      </c>
      <c r="AJ222" s="22">
        <v>0</v>
      </c>
      <c r="AK222" s="22">
        <v>0</v>
      </c>
      <c r="AL222" s="22" t="s">
        <v>41</v>
      </c>
      <c r="AM222" s="22">
        <v>0</v>
      </c>
      <c r="AN222" s="22">
        <v>0</v>
      </c>
      <c r="AO222" s="22">
        <v>1</v>
      </c>
      <c r="AP222" s="22">
        <v>0</v>
      </c>
      <c r="AQ222" s="22">
        <v>1</v>
      </c>
      <c r="AR222" s="22" t="s">
        <v>41</v>
      </c>
      <c r="AS222" s="22">
        <v>0</v>
      </c>
      <c r="AT222" s="22">
        <v>0</v>
      </c>
      <c r="AU222" s="22">
        <v>1</v>
      </c>
      <c r="AV222" s="22">
        <v>0</v>
      </c>
      <c r="AW222" s="22">
        <v>1</v>
      </c>
      <c r="AX222" s="22">
        <v>1</v>
      </c>
    </row>
    <row r="223" spans="1:50" ht="16">
      <c r="A223" s="14" t="s">
        <v>5318</v>
      </c>
      <c r="B223" s="22" t="s">
        <v>5327</v>
      </c>
      <c r="C223" s="22" t="s">
        <v>45</v>
      </c>
      <c r="D223" s="22">
        <v>0</v>
      </c>
      <c r="E223" s="22">
        <v>77</v>
      </c>
      <c r="F223" s="22">
        <v>2</v>
      </c>
      <c r="G223" s="22">
        <v>0</v>
      </c>
      <c r="H223" s="26">
        <v>11</v>
      </c>
      <c r="I223" s="22" t="s">
        <v>35</v>
      </c>
      <c r="J223" s="22" t="s">
        <v>33</v>
      </c>
      <c r="K223" s="22">
        <v>1</v>
      </c>
      <c r="L223" s="22">
        <v>1</v>
      </c>
      <c r="M223" s="22">
        <v>1</v>
      </c>
      <c r="N223" s="22">
        <v>0</v>
      </c>
      <c r="O223" s="22">
        <v>0</v>
      </c>
      <c r="P223" s="22" t="s">
        <v>41</v>
      </c>
      <c r="Q223" s="22">
        <v>0</v>
      </c>
      <c r="R223" s="22">
        <v>0</v>
      </c>
      <c r="S223" s="22">
        <v>0</v>
      </c>
      <c r="T223" s="22">
        <v>1</v>
      </c>
      <c r="U223" s="22">
        <v>1</v>
      </c>
      <c r="V223" s="22">
        <v>0</v>
      </c>
      <c r="W223" s="22">
        <v>0</v>
      </c>
      <c r="X223" s="22">
        <v>1</v>
      </c>
      <c r="Y223" s="22">
        <v>1</v>
      </c>
      <c r="Z223" s="22">
        <v>1</v>
      </c>
      <c r="AA223" s="22">
        <v>1</v>
      </c>
      <c r="AB223" s="22">
        <v>0</v>
      </c>
      <c r="AC223" s="22">
        <v>1</v>
      </c>
      <c r="AD223" s="22">
        <v>0</v>
      </c>
      <c r="AE223" s="22">
        <v>0</v>
      </c>
      <c r="AF223" s="22">
        <v>0</v>
      </c>
      <c r="AG223" s="22">
        <v>1</v>
      </c>
      <c r="AH223" s="22">
        <v>0</v>
      </c>
      <c r="AI223" s="22">
        <v>1</v>
      </c>
      <c r="AJ223" s="22">
        <v>0</v>
      </c>
      <c r="AK223" s="22">
        <v>0</v>
      </c>
      <c r="AL223" s="22" t="s">
        <v>41</v>
      </c>
      <c r="AM223" s="22">
        <v>0</v>
      </c>
      <c r="AN223" s="22">
        <v>0</v>
      </c>
      <c r="AO223" s="22">
        <v>0</v>
      </c>
      <c r="AP223" s="22" t="s">
        <v>41</v>
      </c>
      <c r="AQ223" s="22">
        <v>0</v>
      </c>
      <c r="AR223" s="22">
        <v>0</v>
      </c>
      <c r="AS223" s="22">
        <v>1</v>
      </c>
      <c r="AT223" s="22">
        <v>0</v>
      </c>
      <c r="AU223" s="22">
        <v>0</v>
      </c>
      <c r="AV223" s="22">
        <v>0</v>
      </c>
      <c r="AW223" s="22">
        <v>1</v>
      </c>
      <c r="AX223" s="22">
        <v>1</v>
      </c>
    </row>
    <row r="224" spans="1:50" ht="16">
      <c r="A224" s="14" t="s">
        <v>5318</v>
      </c>
      <c r="B224" s="22" t="s">
        <v>5328</v>
      </c>
      <c r="C224" s="22" t="s">
        <v>45</v>
      </c>
      <c r="D224" s="22">
        <v>0</v>
      </c>
      <c r="E224" s="22">
        <v>77</v>
      </c>
      <c r="F224" s="22">
        <v>2</v>
      </c>
      <c r="G224" s="22">
        <v>0</v>
      </c>
      <c r="H224" s="26">
        <v>10</v>
      </c>
      <c r="I224" s="22" t="s">
        <v>35</v>
      </c>
      <c r="J224" s="22" t="s">
        <v>33</v>
      </c>
      <c r="K224" s="22">
        <v>1</v>
      </c>
      <c r="L224" s="22">
        <v>1</v>
      </c>
      <c r="M224" s="22">
        <v>0</v>
      </c>
      <c r="N224" s="22">
        <v>0</v>
      </c>
      <c r="O224" s="22">
        <v>0</v>
      </c>
      <c r="P224" s="22">
        <v>1</v>
      </c>
      <c r="Q224" s="22">
        <v>0</v>
      </c>
      <c r="R224" s="22">
        <v>1</v>
      </c>
      <c r="S224" s="22">
        <v>0</v>
      </c>
      <c r="T224" s="22">
        <v>1</v>
      </c>
      <c r="U224" s="22">
        <v>1</v>
      </c>
      <c r="V224" s="22">
        <v>0</v>
      </c>
      <c r="W224" s="22">
        <v>1</v>
      </c>
      <c r="X224" s="22">
        <v>1</v>
      </c>
      <c r="Y224" s="22">
        <v>1</v>
      </c>
      <c r="Z224" s="22">
        <v>1</v>
      </c>
      <c r="AA224" s="22">
        <v>1</v>
      </c>
      <c r="AB224" s="22">
        <v>1</v>
      </c>
      <c r="AC224" s="22">
        <v>1</v>
      </c>
      <c r="AD224" s="22">
        <v>1</v>
      </c>
      <c r="AE224" s="22">
        <v>0</v>
      </c>
      <c r="AF224" s="22">
        <v>1</v>
      </c>
      <c r="AG224" s="22">
        <v>1</v>
      </c>
      <c r="AH224" s="22">
        <v>0</v>
      </c>
      <c r="AI224" s="22">
        <v>1</v>
      </c>
      <c r="AJ224" s="22">
        <v>0</v>
      </c>
      <c r="AK224" s="22">
        <v>0</v>
      </c>
      <c r="AL224" s="22" t="s">
        <v>41</v>
      </c>
      <c r="AM224" s="22">
        <v>0</v>
      </c>
      <c r="AN224" s="22">
        <v>0</v>
      </c>
      <c r="AO224" s="22">
        <v>1</v>
      </c>
      <c r="AP224" s="22" t="s">
        <v>41</v>
      </c>
      <c r="AQ224" s="22">
        <v>0</v>
      </c>
      <c r="AR224" s="22" t="s">
        <v>41</v>
      </c>
      <c r="AS224" s="22">
        <v>0</v>
      </c>
      <c r="AT224" s="22">
        <v>1</v>
      </c>
      <c r="AU224" s="22">
        <v>0</v>
      </c>
      <c r="AV224" s="22">
        <v>0</v>
      </c>
      <c r="AW224" s="22">
        <v>1</v>
      </c>
      <c r="AX224" s="22">
        <v>1</v>
      </c>
    </row>
    <row r="225" spans="1:50" ht="16">
      <c r="A225" s="14" t="s">
        <v>5318</v>
      </c>
      <c r="B225" s="22" t="s">
        <v>5329</v>
      </c>
      <c r="C225" s="22" t="s">
        <v>45</v>
      </c>
      <c r="D225" s="22">
        <v>0</v>
      </c>
      <c r="E225" s="22">
        <v>77</v>
      </c>
      <c r="F225" s="22">
        <v>2</v>
      </c>
      <c r="G225" s="22">
        <v>0</v>
      </c>
      <c r="H225" s="26">
        <v>14</v>
      </c>
      <c r="I225" s="22" t="s">
        <v>35</v>
      </c>
      <c r="J225" s="22" t="s">
        <v>33</v>
      </c>
      <c r="K225" s="22">
        <v>1</v>
      </c>
      <c r="L225" s="22">
        <v>1</v>
      </c>
      <c r="M225" s="22">
        <v>1</v>
      </c>
      <c r="N225" s="22">
        <v>1</v>
      </c>
      <c r="O225" s="22">
        <v>1</v>
      </c>
      <c r="P225" s="22">
        <v>1</v>
      </c>
      <c r="Q225" s="22" t="s">
        <v>41</v>
      </c>
      <c r="R225" s="22" t="s">
        <v>41</v>
      </c>
      <c r="S225" s="22">
        <v>1</v>
      </c>
      <c r="T225" s="22">
        <v>1</v>
      </c>
      <c r="U225" s="22">
        <v>1</v>
      </c>
      <c r="V225" s="22">
        <v>0</v>
      </c>
      <c r="W225" s="22">
        <v>1</v>
      </c>
      <c r="X225" s="22">
        <v>1</v>
      </c>
      <c r="Y225" s="22">
        <v>1</v>
      </c>
      <c r="Z225" s="22">
        <v>1</v>
      </c>
      <c r="AA225" s="22">
        <v>1</v>
      </c>
      <c r="AB225" s="22">
        <v>1</v>
      </c>
      <c r="AC225" s="22">
        <v>1</v>
      </c>
      <c r="AD225" s="22">
        <v>1</v>
      </c>
      <c r="AE225" s="22">
        <v>1</v>
      </c>
      <c r="AF225" s="22">
        <v>1</v>
      </c>
      <c r="AG225" s="22">
        <v>1</v>
      </c>
      <c r="AH225" s="22" t="s">
        <v>41</v>
      </c>
      <c r="AI225" s="22">
        <v>1</v>
      </c>
      <c r="AJ225" s="22">
        <v>0</v>
      </c>
      <c r="AK225" s="22">
        <v>0</v>
      </c>
      <c r="AL225" s="22">
        <v>1</v>
      </c>
      <c r="AM225" s="22">
        <v>0</v>
      </c>
      <c r="AN225" s="22">
        <v>1</v>
      </c>
      <c r="AO225" s="22">
        <v>1</v>
      </c>
      <c r="AP225" s="22">
        <v>0</v>
      </c>
      <c r="AQ225" s="22">
        <v>1</v>
      </c>
      <c r="AR225" s="22" t="s">
        <v>41</v>
      </c>
      <c r="AS225" s="22">
        <v>1</v>
      </c>
      <c r="AT225" s="22" t="s">
        <v>41</v>
      </c>
      <c r="AU225" s="22">
        <v>1</v>
      </c>
      <c r="AV225" s="22">
        <v>0</v>
      </c>
      <c r="AW225" s="22" t="s">
        <v>41</v>
      </c>
      <c r="AX225" s="22">
        <v>1</v>
      </c>
    </row>
    <row r="226" spans="1:50" ht="16">
      <c r="A226" s="14" t="s">
        <v>5318</v>
      </c>
      <c r="B226" s="22" t="s">
        <v>5330</v>
      </c>
      <c r="C226" s="22" t="s">
        <v>39</v>
      </c>
      <c r="D226" s="22">
        <v>0</v>
      </c>
      <c r="E226" s="22">
        <v>77</v>
      </c>
      <c r="F226" s="22">
        <v>2</v>
      </c>
      <c r="G226" s="22">
        <v>0</v>
      </c>
      <c r="H226" s="26">
        <v>9</v>
      </c>
      <c r="I226" s="22" t="s">
        <v>35</v>
      </c>
      <c r="J226" s="22" t="s">
        <v>33</v>
      </c>
      <c r="K226" s="22">
        <v>1</v>
      </c>
      <c r="L226" s="22">
        <v>0</v>
      </c>
      <c r="M226" s="22">
        <v>1</v>
      </c>
      <c r="N226" s="22">
        <v>0</v>
      </c>
      <c r="O226" s="22" t="s">
        <v>41</v>
      </c>
      <c r="P226" s="22">
        <v>1</v>
      </c>
      <c r="Q226" s="22">
        <v>0</v>
      </c>
      <c r="R226" s="22">
        <v>0</v>
      </c>
      <c r="S226" s="22">
        <v>0</v>
      </c>
      <c r="T226" s="22">
        <v>1</v>
      </c>
      <c r="U226" s="22">
        <v>1</v>
      </c>
      <c r="V226" s="22">
        <v>0</v>
      </c>
      <c r="W226" s="22">
        <v>1</v>
      </c>
      <c r="X226" s="22">
        <v>1</v>
      </c>
      <c r="Y226" s="22">
        <v>1</v>
      </c>
      <c r="Z226" s="22">
        <v>1</v>
      </c>
      <c r="AA226" s="22">
        <v>0</v>
      </c>
      <c r="AB226" s="22">
        <v>0</v>
      </c>
      <c r="AC226" s="22">
        <v>0</v>
      </c>
      <c r="AD226" s="22">
        <v>1</v>
      </c>
      <c r="AE226" s="22">
        <v>1</v>
      </c>
      <c r="AF226" s="22">
        <v>0</v>
      </c>
      <c r="AG226" s="22">
        <v>1</v>
      </c>
      <c r="AH226" s="22">
        <v>0</v>
      </c>
      <c r="AI226" s="22">
        <v>1</v>
      </c>
      <c r="AJ226" s="22">
        <v>0</v>
      </c>
      <c r="AK226" s="22">
        <v>0</v>
      </c>
      <c r="AL226" s="22" t="s">
        <v>41</v>
      </c>
      <c r="AM226" s="22">
        <v>1</v>
      </c>
      <c r="AN226" s="22">
        <v>1</v>
      </c>
      <c r="AO226" s="22">
        <v>1</v>
      </c>
      <c r="AP226" s="22" t="s">
        <v>41</v>
      </c>
      <c r="AQ226" s="22">
        <v>1</v>
      </c>
      <c r="AR226" s="22">
        <v>0</v>
      </c>
      <c r="AS226" s="22">
        <v>0</v>
      </c>
      <c r="AT226" s="22">
        <v>0</v>
      </c>
      <c r="AU226" s="22">
        <v>0</v>
      </c>
      <c r="AV226" s="22">
        <v>1</v>
      </c>
      <c r="AW226" s="22">
        <v>1</v>
      </c>
      <c r="AX226" s="22">
        <v>1</v>
      </c>
    </row>
    <row r="227" spans="1:50" ht="16">
      <c r="A227" s="14" t="s">
        <v>5318</v>
      </c>
      <c r="B227" s="22" t="s">
        <v>5331</v>
      </c>
      <c r="C227" s="22" t="s">
        <v>39</v>
      </c>
      <c r="D227" s="22">
        <v>0</v>
      </c>
      <c r="E227" s="22">
        <v>77</v>
      </c>
      <c r="F227" s="22">
        <v>2</v>
      </c>
      <c r="G227" s="22">
        <v>0</v>
      </c>
      <c r="H227" s="26">
        <v>12</v>
      </c>
      <c r="I227" s="22" t="s">
        <v>35</v>
      </c>
      <c r="J227" s="22" t="s">
        <v>33</v>
      </c>
      <c r="K227" s="22">
        <v>1</v>
      </c>
      <c r="L227" s="22">
        <v>1</v>
      </c>
      <c r="M227" s="22">
        <v>1</v>
      </c>
      <c r="N227" s="22">
        <v>0</v>
      </c>
      <c r="O227" s="22">
        <v>1</v>
      </c>
      <c r="P227" s="22">
        <v>1</v>
      </c>
      <c r="Q227" s="22">
        <v>0</v>
      </c>
      <c r="R227" s="22">
        <v>0</v>
      </c>
      <c r="S227" s="22">
        <v>0</v>
      </c>
      <c r="T227" s="22">
        <v>0</v>
      </c>
      <c r="U227" s="22">
        <v>1</v>
      </c>
      <c r="V227" s="22">
        <v>0</v>
      </c>
      <c r="W227" s="22">
        <v>1</v>
      </c>
      <c r="X227" s="22">
        <v>1</v>
      </c>
      <c r="Y227" s="22">
        <v>1</v>
      </c>
      <c r="Z227" s="22">
        <v>1</v>
      </c>
      <c r="AA227" s="22">
        <v>1</v>
      </c>
      <c r="AB227" s="22">
        <v>1</v>
      </c>
      <c r="AC227" s="22">
        <v>1</v>
      </c>
      <c r="AD227" s="22">
        <v>1</v>
      </c>
      <c r="AE227" s="22">
        <v>0</v>
      </c>
      <c r="AF227" s="22">
        <v>1</v>
      </c>
      <c r="AG227" s="22">
        <v>0</v>
      </c>
      <c r="AH227" s="22">
        <v>0</v>
      </c>
      <c r="AI227" s="22">
        <v>0</v>
      </c>
      <c r="AJ227" s="22">
        <v>0</v>
      </c>
      <c r="AK227" s="22">
        <v>0</v>
      </c>
      <c r="AL227" s="22" t="s">
        <v>41</v>
      </c>
      <c r="AM227" s="22">
        <v>0</v>
      </c>
      <c r="AN227" s="22" t="s">
        <v>41</v>
      </c>
      <c r="AO227" s="22" t="s">
        <v>41</v>
      </c>
      <c r="AP227" s="22">
        <v>0</v>
      </c>
      <c r="AQ227" s="22">
        <v>0</v>
      </c>
      <c r="AR227" s="22">
        <v>0</v>
      </c>
      <c r="AS227" s="22">
        <v>1</v>
      </c>
      <c r="AT227" s="22">
        <v>1</v>
      </c>
      <c r="AU227" s="22">
        <v>0</v>
      </c>
      <c r="AV227" s="22">
        <v>0</v>
      </c>
      <c r="AW227" s="22">
        <v>0</v>
      </c>
      <c r="AX227" s="22">
        <v>1</v>
      </c>
    </row>
    <row r="228" spans="1:50" ht="16">
      <c r="A228" s="14" t="s">
        <v>5318</v>
      </c>
      <c r="B228" s="22" t="s">
        <v>5332</v>
      </c>
      <c r="C228" s="22" t="s">
        <v>39</v>
      </c>
      <c r="D228" s="22">
        <v>0</v>
      </c>
      <c r="E228" s="22">
        <v>77</v>
      </c>
      <c r="F228" s="22">
        <v>2</v>
      </c>
      <c r="G228" s="22">
        <v>0</v>
      </c>
      <c r="H228" s="26">
        <v>17</v>
      </c>
      <c r="I228" s="22" t="s">
        <v>35</v>
      </c>
      <c r="J228" s="22" t="s">
        <v>33</v>
      </c>
      <c r="K228" s="22">
        <v>1</v>
      </c>
      <c r="L228" s="22">
        <v>1</v>
      </c>
      <c r="M228" s="22">
        <v>1</v>
      </c>
      <c r="N228" s="22">
        <v>1</v>
      </c>
      <c r="O228" s="22">
        <v>1</v>
      </c>
      <c r="P228" s="22">
        <v>1</v>
      </c>
      <c r="Q228" s="22">
        <v>0</v>
      </c>
      <c r="R228" s="22">
        <v>1</v>
      </c>
      <c r="S228" s="22">
        <v>0</v>
      </c>
      <c r="T228" s="22">
        <v>1</v>
      </c>
      <c r="U228" s="22">
        <v>1</v>
      </c>
      <c r="V228" s="22">
        <v>0</v>
      </c>
      <c r="W228" s="22">
        <v>1</v>
      </c>
      <c r="X228" s="22">
        <v>1</v>
      </c>
      <c r="Y228" s="22">
        <v>0</v>
      </c>
      <c r="Z228" s="22">
        <v>1</v>
      </c>
      <c r="AA228" s="22">
        <v>1</v>
      </c>
      <c r="AB228" s="22">
        <v>1</v>
      </c>
      <c r="AC228" s="22">
        <v>1</v>
      </c>
      <c r="AD228" s="22">
        <v>1</v>
      </c>
      <c r="AE228" s="22">
        <v>0</v>
      </c>
      <c r="AF228" s="22">
        <v>1</v>
      </c>
      <c r="AG228" s="22">
        <v>0</v>
      </c>
      <c r="AH228" s="22">
        <v>0</v>
      </c>
      <c r="AI228" s="22">
        <v>1</v>
      </c>
      <c r="AJ228" s="22">
        <v>1</v>
      </c>
      <c r="AK228" s="22">
        <v>0</v>
      </c>
      <c r="AL228" s="22">
        <v>0</v>
      </c>
      <c r="AM228" s="22">
        <v>1</v>
      </c>
      <c r="AN228" s="22">
        <v>1</v>
      </c>
      <c r="AO228" s="22">
        <v>0</v>
      </c>
      <c r="AP228" s="22">
        <v>0</v>
      </c>
      <c r="AQ228" s="22">
        <v>0</v>
      </c>
      <c r="AR228" s="22">
        <v>0</v>
      </c>
      <c r="AS228" s="22">
        <v>1</v>
      </c>
      <c r="AT228" s="22">
        <v>1</v>
      </c>
      <c r="AU228" s="22">
        <v>0</v>
      </c>
      <c r="AV228" s="22">
        <v>1</v>
      </c>
      <c r="AW228" s="22">
        <v>1</v>
      </c>
      <c r="AX228" s="22">
        <v>1</v>
      </c>
    </row>
    <row r="229" spans="1:50" ht="16">
      <c r="A229" s="14" t="s">
        <v>5318</v>
      </c>
      <c r="B229" s="22" t="s">
        <v>5333</v>
      </c>
      <c r="C229" s="22" t="s">
        <v>39</v>
      </c>
      <c r="D229" s="22">
        <v>0</v>
      </c>
      <c r="E229" s="22">
        <v>77</v>
      </c>
      <c r="F229" s="22">
        <v>2</v>
      </c>
      <c r="G229" s="22">
        <v>0</v>
      </c>
      <c r="H229" s="26">
        <v>12</v>
      </c>
      <c r="I229" s="22" t="s">
        <v>35</v>
      </c>
      <c r="J229" s="22" t="s">
        <v>33</v>
      </c>
      <c r="K229" s="22">
        <v>1</v>
      </c>
      <c r="L229" s="22">
        <v>0</v>
      </c>
      <c r="M229" s="22">
        <v>1</v>
      </c>
      <c r="N229" s="22">
        <v>0</v>
      </c>
      <c r="O229" s="22" t="s">
        <v>41</v>
      </c>
      <c r="P229" s="22">
        <v>1</v>
      </c>
      <c r="Q229" s="22">
        <v>0</v>
      </c>
      <c r="R229" s="22">
        <v>0</v>
      </c>
      <c r="S229" s="22">
        <v>0</v>
      </c>
      <c r="T229" s="22">
        <v>1</v>
      </c>
      <c r="U229" s="22">
        <v>1</v>
      </c>
      <c r="V229" s="22">
        <v>0</v>
      </c>
      <c r="W229" s="22">
        <v>0</v>
      </c>
      <c r="X229" s="22">
        <v>1</v>
      </c>
      <c r="Y229" s="22">
        <v>1</v>
      </c>
      <c r="Z229" s="22">
        <v>1</v>
      </c>
      <c r="AA229" s="22">
        <v>1</v>
      </c>
      <c r="AB229" s="22">
        <v>0</v>
      </c>
      <c r="AC229" s="22" t="s">
        <v>41</v>
      </c>
      <c r="AD229" s="22">
        <v>1</v>
      </c>
      <c r="AE229" s="22">
        <v>1</v>
      </c>
      <c r="AF229" s="22">
        <v>0</v>
      </c>
      <c r="AG229" s="22">
        <v>1</v>
      </c>
      <c r="AH229" s="22">
        <v>1</v>
      </c>
      <c r="AI229" s="22">
        <v>1</v>
      </c>
      <c r="AJ229" s="22">
        <v>0</v>
      </c>
      <c r="AK229" s="22" t="s">
        <v>41</v>
      </c>
      <c r="AL229" s="22" t="s">
        <v>41</v>
      </c>
      <c r="AM229" s="22">
        <v>1</v>
      </c>
      <c r="AN229" s="22">
        <v>1</v>
      </c>
      <c r="AO229" s="22">
        <v>1</v>
      </c>
      <c r="AP229" s="22" t="s">
        <v>41</v>
      </c>
      <c r="AQ229" s="22">
        <v>1</v>
      </c>
      <c r="AR229" s="22">
        <v>0</v>
      </c>
      <c r="AS229" s="22">
        <v>1</v>
      </c>
      <c r="AT229" s="22">
        <v>0</v>
      </c>
      <c r="AU229" s="22">
        <v>0</v>
      </c>
      <c r="AV229" s="22">
        <v>1</v>
      </c>
      <c r="AW229" s="22">
        <v>1</v>
      </c>
      <c r="AX229" s="22">
        <v>1</v>
      </c>
    </row>
    <row r="230" spans="1:50" ht="16">
      <c r="A230" s="14" t="s">
        <v>5318</v>
      </c>
      <c r="B230" s="22" t="s">
        <v>5334</v>
      </c>
      <c r="C230" s="22" t="s">
        <v>39</v>
      </c>
      <c r="D230" s="22">
        <v>0</v>
      </c>
      <c r="E230" s="22">
        <v>77</v>
      </c>
      <c r="F230" s="22">
        <v>2</v>
      </c>
      <c r="G230" s="22">
        <v>0</v>
      </c>
      <c r="H230" s="26">
        <v>13</v>
      </c>
      <c r="I230" s="22" t="s">
        <v>35</v>
      </c>
      <c r="J230" s="22" t="s">
        <v>33</v>
      </c>
      <c r="K230" s="22">
        <v>1</v>
      </c>
      <c r="L230" s="22">
        <v>1</v>
      </c>
      <c r="M230" s="22">
        <v>1</v>
      </c>
      <c r="N230" s="22">
        <v>0</v>
      </c>
      <c r="O230" s="22">
        <v>0</v>
      </c>
      <c r="P230" s="22">
        <v>1</v>
      </c>
      <c r="Q230" s="22">
        <v>1</v>
      </c>
      <c r="R230" s="22">
        <v>0</v>
      </c>
      <c r="S230" s="22">
        <v>0</v>
      </c>
      <c r="T230" s="22">
        <v>1</v>
      </c>
      <c r="U230" s="22">
        <v>1</v>
      </c>
      <c r="V230" s="22">
        <v>0</v>
      </c>
      <c r="W230" s="22">
        <v>1</v>
      </c>
      <c r="X230" s="22">
        <v>1</v>
      </c>
      <c r="Y230" s="22">
        <v>0</v>
      </c>
      <c r="Z230" s="22">
        <v>1</v>
      </c>
      <c r="AA230" s="22">
        <v>1</v>
      </c>
      <c r="AB230" s="22">
        <v>1</v>
      </c>
      <c r="AC230" s="22">
        <v>1</v>
      </c>
      <c r="AD230" s="22">
        <v>1</v>
      </c>
      <c r="AE230" s="22">
        <v>0</v>
      </c>
      <c r="AF230" s="22">
        <v>1</v>
      </c>
      <c r="AG230" s="22">
        <v>1</v>
      </c>
      <c r="AH230" s="22">
        <v>0</v>
      </c>
      <c r="AI230" s="22">
        <v>0</v>
      </c>
      <c r="AJ230" s="22">
        <v>1</v>
      </c>
      <c r="AK230" s="22">
        <v>0</v>
      </c>
      <c r="AL230" s="22" t="s">
        <v>41</v>
      </c>
      <c r="AM230" s="22">
        <v>0</v>
      </c>
      <c r="AN230" s="22">
        <v>0</v>
      </c>
      <c r="AO230" s="22">
        <v>1</v>
      </c>
      <c r="AP230" s="22">
        <v>0</v>
      </c>
      <c r="AQ230" s="22">
        <v>1</v>
      </c>
      <c r="AR230" s="22" t="s">
        <v>41</v>
      </c>
      <c r="AS230" s="22">
        <v>1</v>
      </c>
      <c r="AT230" s="22">
        <v>0</v>
      </c>
      <c r="AU230" s="22">
        <v>0</v>
      </c>
      <c r="AV230" s="22">
        <v>1</v>
      </c>
      <c r="AW230" s="22">
        <v>1</v>
      </c>
      <c r="AX230" s="22">
        <v>1</v>
      </c>
    </row>
    <row r="231" spans="1:50" ht="16">
      <c r="A231" s="14" t="s">
        <v>5318</v>
      </c>
      <c r="B231" s="22" t="s">
        <v>66</v>
      </c>
      <c r="C231" s="22" t="s">
        <v>39</v>
      </c>
      <c r="D231" s="22">
        <v>0</v>
      </c>
      <c r="E231" s="22">
        <v>77</v>
      </c>
      <c r="F231" s="22">
        <v>2</v>
      </c>
      <c r="G231" s="22">
        <v>0</v>
      </c>
      <c r="H231" s="26">
        <v>16</v>
      </c>
      <c r="I231" s="22" t="s">
        <v>35</v>
      </c>
      <c r="J231" s="22" t="s">
        <v>33</v>
      </c>
      <c r="K231" s="22">
        <v>0</v>
      </c>
      <c r="L231" s="22">
        <v>0</v>
      </c>
      <c r="M231" s="22">
        <v>1</v>
      </c>
      <c r="N231" s="22">
        <v>1</v>
      </c>
      <c r="O231" s="22">
        <v>0</v>
      </c>
      <c r="P231" s="22">
        <v>1</v>
      </c>
      <c r="Q231" s="22">
        <v>0</v>
      </c>
      <c r="R231" s="22">
        <v>0</v>
      </c>
      <c r="S231" s="22">
        <v>1</v>
      </c>
      <c r="T231" s="22">
        <v>1</v>
      </c>
      <c r="U231" s="22">
        <v>1</v>
      </c>
      <c r="V231" s="22">
        <v>0</v>
      </c>
      <c r="W231" s="22">
        <v>1</v>
      </c>
      <c r="X231" s="22">
        <v>1</v>
      </c>
      <c r="Y231" s="22">
        <v>1</v>
      </c>
      <c r="Z231" s="22">
        <v>1</v>
      </c>
      <c r="AA231" s="22">
        <v>1</v>
      </c>
      <c r="AB231" s="22">
        <v>1</v>
      </c>
      <c r="AC231" s="22">
        <v>1</v>
      </c>
      <c r="AD231" s="22">
        <v>1</v>
      </c>
      <c r="AE231" s="22">
        <v>0</v>
      </c>
      <c r="AF231" s="22">
        <v>1</v>
      </c>
      <c r="AG231" s="22">
        <v>1</v>
      </c>
      <c r="AH231" s="22">
        <v>0</v>
      </c>
      <c r="AI231" s="22">
        <v>1</v>
      </c>
      <c r="AJ231" s="22">
        <v>0</v>
      </c>
      <c r="AK231" s="22">
        <v>0</v>
      </c>
      <c r="AL231" s="22">
        <v>0</v>
      </c>
      <c r="AM231" s="22">
        <v>1</v>
      </c>
      <c r="AN231" s="22">
        <v>1</v>
      </c>
      <c r="AO231" s="22">
        <v>0</v>
      </c>
      <c r="AP231" s="22">
        <v>0</v>
      </c>
      <c r="AQ231" s="22" t="s">
        <v>41</v>
      </c>
      <c r="AR231" s="22">
        <v>0</v>
      </c>
      <c r="AS231" s="22">
        <v>1</v>
      </c>
      <c r="AT231" s="22">
        <v>0</v>
      </c>
      <c r="AU231" s="22">
        <v>0</v>
      </c>
      <c r="AV231" s="22">
        <v>1</v>
      </c>
      <c r="AW231" s="22">
        <v>1</v>
      </c>
      <c r="AX231" s="22">
        <v>1</v>
      </c>
    </row>
    <row r="232" spans="1:50" ht="16">
      <c r="A232" s="14" t="s">
        <v>5335</v>
      </c>
      <c r="B232" s="22" t="s">
        <v>5336</v>
      </c>
      <c r="C232" s="22" t="s">
        <v>45</v>
      </c>
      <c r="D232" s="22">
        <v>1</v>
      </c>
      <c r="E232" s="22">
        <v>75</v>
      </c>
      <c r="F232" s="22" t="s">
        <v>41</v>
      </c>
      <c r="G232" s="22">
        <v>0</v>
      </c>
      <c r="H232" s="26">
        <v>13</v>
      </c>
      <c r="I232" s="22" t="s">
        <v>40</v>
      </c>
      <c r="J232" s="22" t="s">
        <v>33</v>
      </c>
      <c r="K232" s="22">
        <v>1</v>
      </c>
      <c r="L232" s="22">
        <v>1</v>
      </c>
      <c r="M232" s="22">
        <v>1</v>
      </c>
      <c r="N232" s="22">
        <v>1</v>
      </c>
      <c r="O232" s="22">
        <v>1</v>
      </c>
      <c r="P232" s="22">
        <v>0</v>
      </c>
      <c r="Q232" s="22">
        <v>1</v>
      </c>
      <c r="R232" s="22">
        <v>1</v>
      </c>
      <c r="S232" s="22">
        <v>1</v>
      </c>
      <c r="T232" s="22">
        <v>1</v>
      </c>
      <c r="U232" s="22">
        <v>1</v>
      </c>
      <c r="V232" s="22">
        <v>0</v>
      </c>
      <c r="W232" s="22">
        <v>0</v>
      </c>
      <c r="X232" s="22">
        <v>1</v>
      </c>
      <c r="Y232" s="22">
        <v>1</v>
      </c>
      <c r="Z232" s="22">
        <v>1</v>
      </c>
      <c r="AA232" s="22">
        <v>1</v>
      </c>
      <c r="AB232" s="22">
        <v>1</v>
      </c>
      <c r="AC232" s="22">
        <v>1</v>
      </c>
      <c r="AD232" s="22">
        <v>1</v>
      </c>
      <c r="AE232" s="22">
        <v>1</v>
      </c>
      <c r="AF232" s="22">
        <v>0</v>
      </c>
      <c r="AG232" s="22">
        <v>1</v>
      </c>
      <c r="AH232" s="22">
        <v>1</v>
      </c>
      <c r="AI232" s="22">
        <v>0</v>
      </c>
      <c r="AJ232" s="22">
        <v>0</v>
      </c>
      <c r="AK232" s="22">
        <v>0</v>
      </c>
      <c r="AL232" s="22">
        <v>0</v>
      </c>
      <c r="AM232" s="22">
        <v>1</v>
      </c>
      <c r="AN232" s="22">
        <v>1</v>
      </c>
      <c r="AO232" s="22">
        <v>1</v>
      </c>
      <c r="AP232" s="22">
        <v>0</v>
      </c>
      <c r="AQ232" s="22">
        <v>1</v>
      </c>
      <c r="AR232" s="22">
        <v>0</v>
      </c>
      <c r="AS232" s="22">
        <v>1</v>
      </c>
      <c r="AT232" s="22">
        <v>1</v>
      </c>
      <c r="AU232" s="22">
        <v>1</v>
      </c>
      <c r="AV232" s="22">
        <v>0</v>
      </c>
      <c r="AW232" s="22">
        <v>1</v>
      </c>
      <c r="AX232" s="22">
        <v>1</v>
      </c>
    </row>
    <row r="233" spans="1:50" ht="16">
      <c r="A233" s="14" t="s">
        <v>5335</v>
      </c>
      <c r="B233" s="22" t="s">
        <v>5337</v>
      </c>
      <c r="C233" s="22" t="s">
        <v>39</v>
      </c>
      <c r="D233" s="22">
        <v>0</v>
      </c>
      <c r="E233" s="22">
        <v>78</v>
      </c>
      <c r="F233" s="22" t="s">
        <v>41</v>
      </c>
      <c r="G233" s="22">
        <v>1</v>
      </c>
      <c r="H233" s="26">
        <v>16</v>
      </c>
      <c r="I233" s="22" t="s">
        <v>40</v>
      </c>
      <c r="J233" s="22" t="s">
        <v>33</v>
      </c>
      <c r="K233" s="22">
        <v>1</v>
      </c>
      <c r="L233" s="22">
        <v>1</v>
      </c>
      <c r="M233" s="22">
        <v>1</v>
      </c>
      <c r="N233" s="22">
        <v>1</v>
      </c>
      <c r="O233" s="22">
        <v>1</v>
      </c>
      <c r="P233" s="22">
        <v>1</v>
      </c>
      <c r="Q233" s="22">
        <v>0</v>
      </c>
      <c r="R233" s="22">
        <v>1</v>
      </c>
      <c r="S233" s="22">
        <v>1</v>
      </c>
      <c r="T233" s="22">
        <v>1</v>
      </c>
      <c r="U233" s="22">
        <v>1</v>
      </c>
      <c r="V233" s="22">
        <v>1</v>
      </c>
      <c r="W233" s="22">
        <v>1</v>
      </c>
      <c r="X233" s="22">
        <v>1</v>
      </c>
      <c r="Y233" s="22">
        <v>1</v>
      </c>
      <c r="Z233" s="22">
        <v>1</v>
      </c>
      <c r="AA233" s="22">
        <v>1</v>
      </c>
      <c r="AB233" s="22">
        <v>1</v>
      </c>
      <c r="AC233" s="22">
        <v>1</v>
      </c>
      <c r="AD233" s="22">
        <v>1</v>
      </c>
      <c r="AE233" s="22">
        <v>1</v>
      </c>
      <c r="AF233" s="22">
        <v>0</v>
      </c>
      <c r="AG233" s="22">
        <v>0</v>
      </c>
      <c r="AH233" s="22">
        <v>1</v>
      </c>
      <c r="AI233" s="22">
        <v>1</v>
      </c>
      <c r="AJ233" s="22">
        <v>1</v>
      </c>
      <c r="AK233" s="22">
        <v>1</v>
      </c>
      <c r="AL233" s="22" t="s">
        <v>41</v>
      </c>
      <c r="AM233" s="22">
        <v>1</v>
      </c>
      <c r="AN233" s="22">
        <v>1</v>
      </c>
      <c r="AO233" s="22">
        <v>1</v>
      </c>
      <c r="AP233" s="22" t="s">
        <v>41</v>
      </c>
      <c r="AQ233" s="22">
        <v>1</v>
      </c>
      <c r="AR233" s="22">
        <v>1</v>
      </c>
      <c r="AS233" s="22">
        <v>1</v>
      </c>
      <c r="AT233" s="22">
        <v>1</v>
      </c>
      <c r="AU233" s="22">
        <v>1</v>
      </c>
      <c r="AV233" s="22">
        <v>0</v>
      </c>
      <c r="AW233" s="22">
        <v>1</v>
      </c>
      <c r="AX233" s="22">
        <v>1</v>
      </c>
    </row>
    <row r="234" spans="1:50" ht="16">
      <c r="A234" s="14" t="s">
        <v>5335</v>
      </c>
      <c r="B234" s="22" t="s">
        <v>5338</v>
      </c>
      <c r="C234" s="22" t="s">
        <v>39</v>
      </c>
      <c r="D234" s="22">
        <v>0</v>
      </c>
      <c r="E234" s="22">
        <v>77</v>
      </c>
      <c r="F234" s="22" t="s">
        <v>41</v>
      </c>
      <c r="G234" s="22">
        <v>1</v>
      </c>
      <c r="H234" s="26">
        <v>14</v>
      </c>
      <c r="I234" s="22" t="s">
        <v>40</v>
      </c>
      <c r="J234" s="22" t="s">
        <v>33</v>
      </c>
      <c r="K234" s="22">
        <v>1</v>
      </c>
      <c r="L234" s="22">
        <v>1</v>
      </c>
      <c r="M234" s="22">
        <v>1</v>
      </c>
      <c r="N234" s="22">
        <v>1</v>
      </c>
      <c r="O234" s="22">
        <v>0</v>
      </c>
      <c r="P234" s="22">
        <v>1</v>
      </c>
      <c r="Q234" s="22">
        <v>1</v>
      </c>
      <c r="R234" s="22">
        <v>0</v>
      </c>
      <c r="S234" s="22">
        <v>1</v>
      </c>
      <c r="T234" s="22">
        <v>1</v>
      </c>
      <c r="U234" s="22">
        <v>1</v>
      </c>
      <c r="V234" s="22">
        <v>0</v>
      </c>
      <c r="W234" s="22">
        <v>1</v>
      </c>
      <c r="X234" s="22">
        <v>1</v>
      </c>
      <c r="Y234" s="22">
        <v>1</v>
      </c>
      <c r="Z234" s="22">
        <v>1</v>
      </c>
      <c r="AA234" s="22">
        <v>1</v>
      </c>
      <c r="AB234" s="22">
        <v>1</v>
      </c>
      <c r="AC234" s="22">
        <v>1</v>
      </c>
      <c r="AD234" s="22">
        <v>1</v>
      </c>
      <c r="AE234" s="22">
        <v>1</v>
      </c>
      <c r="AF234" s="22">
        <v>1</v>
      </c>
      <c r="AG234" s="22">
        <v>1</v>
      </c>
      <c r="AH234" s="22">
        <v>1</v>
      </c>
      <c r="AI234" s="22">
        <v>1</v>
      </c>
      <c r="AJ234" s="22">
        <v>0</v>
      </c>
      <c r="AK234" s="22">
        <v>0</v>
      </c>
      <c r="AL234" s="22">
        <v>1</v>
      </c>
      <c r="AM234" s="22">
        <v>1</v>
      </c>
      <c r="AN234" s="22">
        <v>1</v>
      </c>
      <c r="AO234" s="22">
        <v>1</v>
      </c>
      <c r="AP234" s="22" t="s">
        <v>41</v>
      </c>
      <c r="AQ234" s="22">
        <v>1</v>
      </c>
      <c r="AR234" s="22">
        <v>0</v>
      </c>
      <c r="AS234" s="22">
        <v>1</v>
      </c>
      <c r="AT234" s="22">
        <v>1</v>
      </c>
      <c r="AU234" s="22">
        <v>0</v>
      </c>
      <c r="AV234" s="22">
        <v>0</v>
      </c>
      <c r="AW234" s="22">
        <v>1</v>
      </c>
      <c r="AX234" s="22">
        <v>1</v>
      </c>
    </row>
    <row r="235" spans="1:50" ht="16">
      <c r="A235" s="14" t="s">
        <v>5335</v>
      </c>
      <c r="B235" s="22" t="s">
        <v>395</v>
      </c>
      <c r="C235" s="22" t="s">
        <v>39</v>
      </c>
      <c r="D235" s="22">
        <v>0</v>
      </c>
      <c r="E235" s="22">
        <v>77</v>
      </c>
      <c r="F235" s="22" t="s">
        <v>41</v>
      </c>
      <c r="G235" s="22">
        <v>1</v>
      </c>
      <c r="H235" s="26">
        <v>10</v>
      </c>
      <c r="I235" s="22" t="s">
        <v>40</v>
      </c>
      <c r="J235" s="22" t="s">
        <v>33</v>
      </c>
      <c r="K235" s="22">
        <v>1</v>
      </c>
      <c r="L235" s="22">
        <v>1</v>
      </c>
      <c r="M235" s="22">
        <v>1</v>
      </c>
      <c r="N235" s="22">
        <v>1</v>
      </c>
      <c r="O235" s="22">
        <v>1</v>
      </c>
      <c r="P235" s="22">
        <v>1</v>
      </c>
      <c r="Q235" s="22">
        <v>0</v>
      </c>
      <c r="R235" s="22">
        <v>0</v>
      </c>
      <c r="S235" s="22">
        <v>1</v>
      </c>
      <c r="T235" s="22">
        <v>1</v>
      </c>
      <c r="U235" s="22">
        <v>1</v>
      </c>
      <c r="V235" s="22">
        <v>1</v>
      </c>
      <c r="W235" s="22">
        <v>1</v>
      </c>
      <c r="X235" s="22">
        <v>1</v>
      </c>
      <c r="Y235" s="22">
        <v>1</v>
      </c>
      <c r="Z235" s="22">
        <v>1</v>
      </c>
      <c r="AA235" s="22">
        <v>1</v>
      </c>
      <c r="AB235" s="22">
        <v>1</v>
      </c>
      <c r="AC235" s="22">
        <v>0</v>
      </c>
      <c r="AD235" s="22">
        <v>1</v>
      </c>
      <c r="AE235" s="22">
        <v>1</v>
      </c>
      <c r="AF235" s="22">
        <v>0</v>
      </c>
      <c r="AG235" s="22">
        <v>0</v>
      </c>
      <c r="AH235" s="22">
        <v>1</v>
      </c>
      <c r="AI235" s="22">
        <v>0</v>
      </c>
      <c r="AJ235" s="22">
        <v>0</v>
      </c>
      <c r="AK235" s="22">
        <v>0</v>
      </c>
      <c r="AL235" s="22">
        <v>1</v>
      </c>
      <c r="AM235" s="22">
        <v>0</v>
      </c>
      <c r="AN235" s="22">
        <v>1</v>
      </c>
      <c r="AO235" s="22">
        <v>1</v>
      </c>
      <c r="AP235" s="22">
        <v>0</v>
      </c>
      <c r="AQ235" s="22">
        <v>1</v>
      </c>
      <c r="AR235" s="22">
        <v>0</v>
      </c>
      <c r="AS235" s="22">
        <v>1</v>
      </c>
      <c r="AT235" s="22">
        <v>1</v>
      </c>
      <c r="AU235" s="22">
        <v>1</v>
      </c>
      <c r="AV235" s="22">
        <v>0</v>
      </c>
      <c r="AW235" s="22">
        <v>1</v>
      </c>
      <c r="AX235" s="22">
        <v>1</v>
      </c>
    </row>
    <row r="236" spans="1:50" ht="16">
      <c r="A236" s="14" t="s">
        <v>5335</v>
      </c>
      <c r="B236" s="22" t="s">
        <v>5339</v>
      </c>
      <c r="C236" s="22" t="s">
        <v>39</v>
      </c>
      <c r="D236" s="22">
        <v>0</v>
      </c>
      <c r="E236" s="22">
        <v>77</v>
      </c>
      <c r="F236" s="22" t="s">
        <v>41</v>
      </c>
      <c r="G236" s="22">
        <v>1</v>
      </c>
      <c r="H236" s="26">
        <v>17</v>
      </c>
      <c r="I236" s="22" t="s">
        <v>40</v>
      </c>
      <c r="J236" s="22" t="s">
        <v>33</v>
      </c>
      <c r="K236" s="22">
        <v>1</v>
      </c>
      <c r="L236" s="22">
        <v>1</v>
      </c>
      <c r="M236" s="22">
        <v>1</v>
      </c>
      <c r="N236" s="22">
        <v>1</v>
      </c>
      <c r="O236" s="22">
        <v>1</v>
      </c>
      <c r="P236" s="22">
        <v>1</v>
      </c>
      <c r="Q236" s="22">
        <v>1</v>
      </c>
      <c r="R236" s="22">
        <v>0</v>
      </c>
      <c r="S236" s="22">
        <v>1</v>
      </c>
      <c r="T236" s="22">
        <v>1</v>
      </c>
      <c r="U236" s="22">
        <v>1</v>
      </c>
      <c r="V236" s="22">
        <v>1</v>
      </c>
      <c r="W236" s="22">
        <v>1</v>
      </c>
      <c r="X236" s="22">
        <v>1</v>
      </c>
      <c r="Y236" s="22">
        <v>1</v>
      </c>
      <c r="Z236" s="22">
        <v>1</v>
      </c>
      <c r="AA236" s="22">
        <v>1</v>
      </c>
      <c r="AB236" s="22">
        <v>1</v>
      </c>
      <c r="AC236" s="22">
        <v>1</v>
      </c>
      <c r="AD236" s="22">
        <v>1</v>
      </c>
      <c r="AE236" s="22">
        <v>1</v>
      </c>
      <c r="AF236" s="22">
        <v>1</v>
      </c>
      <c r="AG236" s="22">
        <v>0</v>
      </c>
      <c r="AH236" s="22">
        <v>1</v>
      </c>
      <c r="AI236" s="22">
        <v>1</v>
      </c>
      <c r="AJ236" s="22">
        <v>1</v>
      </c>
      <c r="AK236" s="22">
        <v>1</v>
      </c>
      <c r="AL236" s="22">
        <v>1</v>
      </c>
      <c r="AM236" s="22">
        <v>1</v>
      </c>
      <c r="AN236" s="22">
        <v>1</v>
      </c>
      <c r="AO236" s="22">
        <v>1</v>
      </c>
      <c r="AP236" s="22">
        <v>0</v>
      </c>
      <c r="AQ236" s="22">
        <v>1</v>
      </c>
      <c r="AR236" s="22">
        <v>1</v>
      </c>
      <c r="AS236" s="22">
        <v>1</v>
      </c>
      <c r="AT236" s="22">
        <v>1</v>
      </c>
      <c r="AU236" s="22">
        <v>1</v>
      </c>
      <c r="AV236" s="22">
        <v>0</v>
      </c>
      <c r="AW236" s="22">
        <v>1</v>
      </c>
      <c r="AX236" s="22">
        <v>1</v>
      </c>
    </row>
    <row r="237" spans="1:50" ht="16">
      <c r="A237" s="14" t="s">
        <v>5335</v>
      </c>
      <c r="B237" s="22" t="s">
        <v>5340</v>
      </c>
      <c r="C237" s="22" t="s">
        <v>45</v>
      </c>
      <c r="D237" s="22">
        <v>0</v>
      </c>
      <c r="E237" s="22">
        <v>77</v>
      </c>
      <c r="F237" s="22" t="s">
        <v>41</v>
      </c>
      <c r="G237" s="22">
        <v>1</v>
      </c>
      <c r="H237" s="26">
        <v>16</v>
      </c>
      <c r="I237" s="22" t="s">
        <v>40</v>
      </c>
      <c r="J237" s="22" t="s">
        <v>33</v>
      </c>
      <c r="K237" s="22">
        <v>1</v>
      </c>
      <c r="L237" s="22">
        <v>1</v>
      </c>
      <c r="M237" s="22">
        <v>1</v>
      </c>
      <c r="N237" s="22">
        <v>1</v>
      </c>
      <c r="O237" s="22">
        <v>1</v>
      </c>
      <c r="P237" s="22">
        <v>1</v>
      </c>
      <c r="Q237" s="22">
        <v>1</v>
      </c>
      <c r="R237" s="22">
        <v>1</v>
      </c>
      <c r="S237" s="22">
        <v>1</v>
      </c>
      <c r="T237" s="22">
        <v>1</v>
      </c>
      <c r="U237" s="22">
        <v>1</v>
      </c>
      <c r="V237" s="22">
        <v>0</v>
      </c>
      <c r="W237" s="22">
        <v>1</v>
      </c>
      <c r="X237" s="22">
        <v>1</v>
      </c>
      <c r="Y237" s="22">
        <v>1</v>
      </c>
      <c r="Z237" s="22">
        <v>1</v>
      </c>
      <c r="AA237" s="22">
        <v>1</v>
      </c>
      <c r="AB237" s="22">
        <v>1</v>
      </c>
      <c r="AC237" s="22">
        <v>1</v>
      </c>
      <c r="AD237" s="22">
        <v>1</v>
      </c>
      <c r="AE237" s="22">
        <v>1</v>
      </c>
      <c r="AF237" s="22">
        <v>1</v>
      </c>
      <c r="AG237" s="22">
        <v>1</v>
      </c>
      <c r="AH237" s="22">
        <v>1</v>
      </c>
      <c r="AI237" s="22">
        <v>1</v>
      </c>
      <c r="AJ237" s="22">
        <v>1</v>
      </c>
      <c r="AK237" s="22">
        <v>1</v>
      </c>
      <c r="AL237" s="22">
        <v>1</v>
      </c>
      <c r="AM237" s="22">
        <v>1</v>
      </c>
      <c r="AN237" s="22">
        <v>1</v>
      </c>
      <c r="AO237" s="22">
        <v>1</v>
      </c>
      <c r="AP237" s="22">
        <v>1</v>
      </c>
      <c r="AQ237" s="22">
        <v>1</v>
      </c>
      <c r="AR237" s="22">
        <v>1</v>
      </c>
      <c r="AS237" s="22">
        <v>1</v>
      </c>
      <c r="AT237" s="22">
        <v>1</v>
      </c>
      <c r="AU237" s="22">
        <v>1</v>
      </c>
      <c r="AV237" s="22">
        <v>1</v>
      </c>
      <c r="AW237" s="22">
        <v>1</v>
      </c>
      <c r="AX237" s="22">
        <v>1</v>
      </c>
    </row>
    <row r="238" spans="1:50" ht="16">
      <c r="A238" s="14" t="s">
        <v>5335</v>
      </c>
      <c r="B238" s="22" t="s">
        <v>5341</v>
      </c>
      <c r="C238" s="22" t="s">
        <v>39</v>
      </c>
      <c r="D238" s="22">
        <v>0</v>
      </c>
      <c r="E238" s="22">
        <v>77</v>
      </c>
      <c r="F238" s="22" t="s">
        <v>41</v>
      </c>
      <c r="G238" s="22">
        <v>1</v>
      </c>
      <c r="H238" s="26">
        <v>15</v>
      </c>
      <c r="I238" s="22" t="s">
        <v>40</v>
      </c>
      <c r="J238" s="22" t="s">
        <v>33</v>
      </c>
      <c r="K238" s="22">
        <v>1</v>
      </c>
      <c r="L238" s="22">
        <v>1</v>
      </c>
      <c r="M238" s="22">
        <v>1</v>
      </c>
      <c r="N238" s="22">
        <v>1</v>
      </c>
      <c r="O238" s="22">
        <v>1</v>
      </c>
      <c r="P238" s="22">
        <v>0</v>
      </c>
      <c r="Q238" s="22">
        <v>1</v>
      </c>
      <c r="R238" s="22">
        <v>0</v>
      </c>
      <c r="S238" s="22">
        <v>1</v>
      </c>
      <c r="T238" s="22">
        <v>1</v>
      </c>
      <c r="U238" s="22">
        <v>1</v>
      </c>
      <c r="V238" s="22">
        <v>0</v>
      </c>
      <c r="W238" s="22">
        <v>1</v>
      </c>
      <c r="X238" s="22">
        <v>1</v>
      </c>
      <c r="Y238" s="22">
        <v>0</v>
      </c>
      <c r="Z238" s="22">
        <v>1</v>
      </c>
      <c r="AA238" s="22">
        <v>1</v>
      </c>
      <c r="AB238" s="22">
        <v>1</v>
      </c>
      <c r="AC238" s="22">
        <v>1</v>
      </c>
      <c r="AD238" s="22">
        <v>1</v>
      </c>
      <c r="AE238" s="22">
        <v>0</v>
      </c>
      <c r="AF238" s="22" t="s">
        <v>41</v>
      </c>
      <c r="AG238" s="22">
        <v>0</v>
      </c>
      <c r="AH238" s="22">
        <v>1</v>
      </c>
      <c r="AI238" s="22">
        <v>0</v>
      </c>
      <c r="AJ238" s="22">
        <v>0</v>
      </c>
      <c r="AK238" s="22">
        <v>1</v>
      </c>
      <c r="AL238" s="22">
        <v>0</v>
      </c>
      <c r="AM238" s="22">
        <v>1</v>
      </c>
      <c r="AN238" s="22">
        <v>0</v>
      </c>
      <c r="AO238" s="22">
        <v>1</v>
      </c>
      <c r="AP238" s="22">
        <v>1</v>
      </c>
      <c r="AQ238" s="22">
        <v>1</v>
      </c>
      <c r="AR238" s="22">
        <v>1</v>
      </c>
      <c r="AS238" s="22">
        <v>1</v>
      </c>
      <c r="AT238" s="22">
        <v>1</v>
      </c>
      <c r="AU238" s="22">
        <v>1</v>
      </c>
      <c r="AV238" s="22">
        <v>0</v>
      </c>
      <c r="AW238" s="22">
        <v>1</v>
      </c>
      <c r="AX238" s="22">
        <v>1</v>
      </c>
    </row>
    <row r="239" spans="1:50" ht="16">
      <c r="A239" s="14" t="s">
        <v>5335</v>
      </c>
      <c r="B239" s="22" t="s">
        <v>5342</v>
      </c>
      <c r="C239" s="22" t="s">
        <v>45</v>
      </c>
      <c r="D239" s="22">
        <v>0</v>
      </c>
      <c r="E239" s="22">
        <v>77</v>
      </c>
      <c r="F239" s="22" t="s">
        <v>41</v>
      </c>
      <c r="G239" s="22">
        <v>1</v>
      </c>
      <c r="H239" s="26">
        <v>16</v>
      </c>
      <c r="I239" s="22" t="s">
        <v>40</v>
      </c>
      <c r="J239" s="22" t="s">
        <v>33</v>
      </c>
      <c r="K239" s="22">
        <v>1</v>
      </c>
      <c r="L239" s="22">
        <v>1</v>
      </c>
      <c r="M239" s="22">
        <v>1</v>
      </c>
      <c r="N239" s="22">
        <v>1</v>
      </c>
      <c r="O239" s="22">
        <v>1</v>
      </c>
      <c r="P239" s="22">
        <v>1</v>
      </c>
      <c r="Q239" s="22">
        <v>1</v>
      </c>
      <c r="R239" s="22">
        <v>1</v>
      </c>
      <c r="S239" s="22">
        <v>1</v>
      </c>
      <c r="T239" s="22">
        <v>1</v>
      </c>
      <c r="U239" s="22">
        <v>1</v>
      </c>
      <c r="V239" s="22">
        <v>1</v>
      </c>
      <c r="W239" s="22">
        <v>1</v>
      </c>
      <c r="X239" s="22">
        <v>1</v>
      </c>
      <c r="Y239" s="22">
        <v>1</v>
      </c>
      <c r="Z239" s="22">
        <v>1</v>
      </c>
      <c r="AA239" s="22">
        <v>1</v>
      </c>
      <c r="AB239" s="22">
        <v>1</v>
      </c>
      <c r="AC239" s="22">
        <v>1</v>
      </c>
      <c r="AD239" s="22">
        <v>1</v>
      </c>
      <c r="AE239" s="22">
        <v>1</v>
      </c>
      <c r="AF239" s="22">
        <v>1</v>
      </c>
      <c r="AG239" s="22">
        <v>1</v>
      </c>
      <c r="AH239" s="22">
        <v>1</v>
      </c>
      <c r="AI239" s="22">
        <v>1</v>
      </c>
      <c r="AJ239" s="22">
        <v>1</v>
      </c>
      <c r="AK239" s="22">
        <v>1</v>
      </c>
      <c r="AL239" s="22">
        <v>1</v>
      </c>
      <c r="AM239" s="22">
        <v>1</v>
      </c>
      <c r="AN239" s="22">
        <v>1</v>
      </c>
      <c r="AO239" s="22">
        <v>1</v>
      </c>
      <c r="AP239" s="22">
        <v>0</v>
      </c>
      <c r="AQ239" s="22">
        <v>1</v>
      </c>
      <c r="AR239" s="22">
        <v>1</v>
      </c>
      <c r="AS239" s="22">
        <v>1</v>
      </c>
      <c r="AT239" s="22">
        <v>1</v>
      </c>
      <c r="AU239" s="22">
        <v>1</v>
      </c>
      <c r="AV239" s="22">
        <v>1</v>
      </c>
      <c r="AW239" s="22">
        <v>1</v>
      </c>
      <c r="AX239" s="22">
        <v>1</v>
      </c>
    </row>
    <row r="240" spans="1:50" ht="16">
      <c r="A240" s="14" t="s">
        <v>5335</v>
      </c>
      <c r="B240" s="22" t="s">
        <v>5343</v>
      </c>
      <c r="C240" s="22" t="s">
        <v>39</v>
      </c>
      <c r="D240" s="22">
        <v>0</v>
      </c>
      <c r="E240" s="22">
        <v>77</v>
      </c>
      <c r="F240" s="22" t="s">
        <v>41</v>
      </c>
      <c r="G240" s="22">
        <v>1</v>
      </c>
      <c r="H240" s="26">
        <v>11</v>
      </c>
      <c r="I240" s="22" t="s">
        <v>40</v>
      </c>
      <c r="J240" s="22" t="s">
        <v>33</v>
      </c>
      <c r="K240" s="22">
        <v>1</v>
      </c>
      <c r="L240" s="22">
        <v>1</v>
      </c>
      <c r="M240" s="22">
        <v>0</v>
      </c>
      <c r="N240" s="22">
        <v>1</v>
      </c>
      <c r="O240" s="22">
        <v>1</v>
      </c>
      <c r="P240" s="22">
        <v>1</v>
      </c>
      <c r="Q240" s="22">
        <v>1</v>
      </c>
      <c r="R240" s="22">
        <v>0</v>
      </c>
      <c r="S240" s="22">
        <v>1</v>
      </c>
      <c r="T240" s="22">
        <v>1</v>
      </c>
      <c r="U240" s="22">
        <v>1</v>
      </c>
      <c r="V240" s="22">
        <v>0</v>
      </c>
      <c r="W240" s="22">
        <v>1</v>
      </c>
      <c r="X240" s="22">
        <v>1</v>
      </c>
      <c r="Y240" s="22">
        <v>0</v>
      </c>
      <c r="Z240" s="22">
        <v>1</v>
      </c>
      <c r="AA240" s="22">
        <v>1</v>
      </c>
      <c r="AB240" s="22">
        <v>1</v>
      </c>
      <c r="AC240" s="22">
        <v>1</v>
      </c>
      <c r="AD240" s="22">
        <v>1</v>
      </c>
      <c r="AE240" s="22">
        <v>1</v>
      </c>
      <c r="AF240" s="22">
        <v>1</v>
      </c>
      <c r="AG240" s="22">
        <v>0</v>
      </c>
      <c r="AH240" s="22">
        <v>1</v>
      </c>
      <c r="AI240" s="22">
        <v>1</v>
      </c>
      <c r="AJ240" s="22">
        <v>0</v>
      </c>
      <c r="AK240" s="22">
        <v>0</v>
      </c>
      <c r="AL240" s="22">
        <v>0</v>
      </c>
      <c r="AM240" s="22">
        <v>1</v>
      </c>
      <c r="AN240" s="22">
        <v>1</v>
      </c>
      <c r="AO240" s="22">
        <v>1</v>
      </c>
      <c r="AP240" s="22" t="s">
        <v>41</v>
      </c>
      <c r="AQ240" s="22">
        <v>0</v>
      </c>
      <c r="AR240" s="22">
        <v>1</v>
      </c>
      <c r="AS240" s="22">
        <v>1</v>
      </c>
      <c r="AT240" s="22">
        <v>1</v>
      </c>
      <c r="AU240" s="22">
        <v>1</v>
      </c>
      <c r="AV240" s="22">
        <v>1</v>
      </c>
      <c r="AW240" s="22">
        <v>1</v>
      </c>
      <c r="AX240" s="22">
        <v>1</v>
      </c>
    </row>
    <row r="241" spans="1:50" ht="16">
      <c r="A241" s="14" t="s">
        <v>5335</v>
      </c>
      <c r="B241" s="22" t="s">
        <v>5344</v>
      </c>
      <c r="C241" s="22" t="s">
        <v>45</v>
      </c>
      <c r="D241" s="22">
        <v>0</v>
      </c>
      <c r="E241" s="22">
        <v>77</v>
      </c>
      <c r="F241" s="22" t="s">
        <v>41</v>
      </c>
      <c r="G241" s="22">
        <v>1</v>
      </c>
      <c r="H241" s="26">
        <v>10</v>
      </c>
      <c r="I241" s="22" t="s">
        <v>40</v>
      </c>
      <c r="J241" s="22" t="s">
        <v>33</v>
      </c>
      <c r="K241" s="22">
        <v>1</v>
      </c>
      <c r="L241" s="22">
        <v>1</v>
      </c>
      <c r="M241" s="22">
        <v>1</v>
      </c>
      <c r="N241" s="22">
        <v>1</v>
      </c>
      <c r="O241" s="22">
        <v>0</v>
      </c>
      <c r="P241" s="22">
        <v>0</v>
      </c>
      <c r="Q241" s="22">
        <v>1</v>
      </c>
      <c r="R241" s="22">
        <v>0</v>
      </c>
      <c r="S241" s="22">
        <v>1</v>
      </c>
      <c r="T241" s="22">
        <v>1</v>
      </c>
      <c r="U241" s="22">
        <v>1</v>
      </c>
      <c r="V241" s="22">
        <v>0</v>
      </c>
      <c r="W241" s="22">
        <v>0</v>
      </c>
      <c r="X241" s="22">
        <v>1</v>
      </c>
      <c r="Y241" s="22" t="s">
        <v>41</v>
      </c>
      <c r="Z241" s="22">
        <v>1</v>
      </c>
      <c r="AA241" s="22">
        <v>0</v>
      </c>
      <c r="AB241" s="22">
        <v>1</v>
      </c>
      <c r="AC241" s="22">
        <v>1</v>
      </c>
      <c r="AD241" s="22">
        <v>1</v>
      </c>
      <c r="AE241" s="22">
        <v>1</v>
      </c>
      <c r="AF241" s="22">
        <v>0</v>
      </c>
      <c r="AG241" s="22">
        <v>1</v>
      </c>
      <c r="AH241" s="22">
        <v>0</v>
      </c>
      <c r="AI241" s="22">
        <v>1</v>
      </c>
      <c r="AJ241" s="22">
        <v>0</v>
      </c>
      <c r="AK241" s="22">
        <v>0</v>
      </c>
      <c r="AL241" s="22">
        <v>1</v>
      </c>
      <c r="AM241" s="22">
        <v>1</v>
      </c>
      <c r="AN241" s="22">
        <v>1</v>
      </c>
      <c r="AO241" s="22">
        <v>1</v>
      </c>
      <c r="AP241" s="22">
        <v>1</v>
      </c>
      <c r="AQ241" s="22">
        <v>1</v>
      </c>
      <c r="AR241" s="22">
        <v>0</v>
      </c>
      <c r="AS241" s="22">
        <v>1</v>
      </c>
      <c r="AT241" s="22">
        <v>1</v>
      </c>
      <c r="AU241" s="22">
        <v>1</v>
      </c>
      <c r="AV241" s="22">
        <v>0</v>
      </c>
      <c r="AW241" s="22">
        <v>1</v>
      </c>
      <c r="AX241" s="22">
        <v>1</v>
      </c>
    </row>
    <row r="242" spans="1:50" ht="16">
      <c r="A242" s="14" t="s">
        <v>5335</v>
      </c>
      <c r="B242" s="22" t="s">
        <v>5345</v>
      </c>
      <c r="C242" s="22" t="s">
        <v>45</v>
      </c>
      <c r="D242" s="22">
        <v>0</v>
      </c>
      <c r="E242" s="22">
        <v>77</v>
      </c>
      <c r="F242" s="22" t="s">
        <v>41</v>
      </c>
      <c r="G242" s="22">
        <v>1</v>
      </c>
      <c r="H242" s="26">
        <v>10</v>
      </c>
      <c r="I242" s="22" t="s">
        <v>40</v>
      </c>
      <c r="J242" s="22" t="s">
        <v>33</v>
      </c>
      <c r="K242" s="22">
        <v>1</v>
      </c>
      <c r="L242" s="22">
        <v>1</v>
      </c>
      <c r="M242" s="22">
        <v>1</v>
      </c>
      <c r="N242" s="22">
        <v>1</v>
      </c>
      <c r="O242" s="22">
        <v>1</v>
      </c>
      <c r="P242" s="22">
        <v>0</v>
      </c>
      <c r="Q242" s="22">
        <v>0</v>
      </c>
      <c r="R242" s="22">
        <v>1</v>
      </c>
      <c r="S242" s="22">
        <v>1</v>
      </c>
      <c r="T242" s="22">
        <v>1</v>
      </c>
      <c r="U242" s="22">
        <v>1</v>
      </c>
      <c r="V242" s="22">
        <v>1</v>
      </c>
      <c r="W242" s="22">
        <v>1</v>
      </c>
      <c r="X242" s="22">
        <v>1</v>
      </c>
      <c r="Y242" s="22">
        <v>1</v>
      </c>
      <c r="Z242" s="22">
        <v>1</v>
      </c>
      <c r="AA242" s="22">
        <v>1</v>
      </c>
      <c r="AB242" s="22">
        <v>1</v>
      </c>
      <c r="AC242" s="22">
        <v>1</v>
      </c>
      <c r="AD242" s="22">
        <v>1</v>
      </c>
      <c r="AE242" s="22">
        <v>1</v>
      </c>
      <c r="AF242" s="22">
        <v>1</v>
      </c>
      <c r="AG242" s="22">
        <v>1</v>
      </c>
      <c r="AH242" s="22">
        <v>1</v>
      </c>
      <c r="AI242" s="22">
        <v>1</v>
      </c>
      <c r="AJ242" s="22">
        <v>0</v>
      </c>
      <c r="AK242" s="22">
        <v>1</v>
      </c>
      <c r="AL242" s="22">
        <v>1</v>
      </c>
      <c r="AM242" s="22">
        <v>1</v>
      </c>
      <c r="AN242" s="22">
        <v>1</v>
      </c>
      <c r="AO242" s="22">
        <v>0</v>
      </c>
      <c r="AP242" s="22">
        <v>0</v>
      </c>
      <c r="AQ242" s="22">
        <v>1</v>
      </c>
      <c r="AR242" s="22">
        <v>1</v>
      </c>
      <c r="AS242" s="22">
        <v>1</v>
      </c>
      <c r="AT242" s="22">
        <v>1</v>
      </c>
      <c r="AU242" s="22">
        <v>1</v>
      </c>
      <c r="AV242" s="22" t="s">
        <v>41</v>
      </c>
      <c r="AW242" s="22">
        <v>1</v>
      </c>
      <c r="AX242" s="22">
        <v>1</v>
      </c>
    </row>
    <row r="243" spans="1:50" ht="16">
      <c r="A243" s="14" t="s">
        <v>5335</v>
      </c>
      <c r="B243" s="22" t="s">
        <v>5346</v>
      </c>
      <c r="C243" s="22" t="s">
        <v>39</v>
      </c>
      <c r="D243" s="22">
        <v>0</v>
      </c>
      <c r="E243" s="22">
        <v>77</v>
      </c>
      <c r="F243" s="22" t="s">
        <v>41</v>
      </c>
      <c r="G243" s="22">
        <v>1</v>
      </c>
      <c r="H243" s="26">
        <v>18</v>
      </c>
      <c r="I243" s="22" t="s">
        <v>40</v>
      </c>
      <c r="J243" s="22" t="s">
        <v>33</v>
      </c>
      <c r="K243" s="22">
        <v>1</v>
      </c>
      <c r="L243" s="22">
        <v>1</v>
      </c>
      <c r="M243" s="22">
        <v>1</v>
      </c>
      <c r="N243" s="22">
        <v>0</v>
      </c>
      <c r="O243" s="22">
        <v>1</v>
      </c>
      <c r="P243" s="22">
        <v>1</v>
      </c>
      <c r="Q243" s="22">
        <v>1</v>
      </c>
      <c r="R243" s="22">
        <v>1</v>
      </c>
      <c r="S243" s="22">
        <v>1</v>
      </c>
      <c r="T243" s="22">
        <v>1</v>
      </c>
      <c r="U243" s="22">
        <v>1</v>
      </c>
      <c r="V243" s="22">
        <v>1</v>
      </c>
      <c r="W243" s="22">
        <v>1</v>
      </c>
      <c r="X243" s="22">
        <v>1</v>
      </c>
      <c r="Y243" s="22">
        <v>1</v>
      </c>
      <c r="Z243" s="22">
        <v>1</v>
      </c>
      <c r="AA243" s="22">
        <v>0</v>
      </c>
      <c r="AB243" s="22">
        <v>1</v>
      </c>
      <c r="AC243" s="22">
        <v>1</v>
      </c>
      <c r="AD243" s="22">
        <v>1</v>
      </c>
      <c r="AE243" s="22">
        <v>1</v>
      </c>
      <c r="AF243" s="22">
        <v>1</v>
      </c>
      <c r="AG243" s="22">
        <v>1</v>
      </c>
      <c r="AH243" s="22">
        <v>1</v>
      </c>
      <c r="AI243" s="22">
        <v>1</v>
      </c>
      <c r="AJ243" s="22">
        <v>0</v>
      </c>
      <c r="AK243" s="22">
        <v>1</v>
      </c>
      <c r="AL243" s="22" t="s">
        <v>41</v>
      </c>
      <c r="AM243" s="22">
        <v>1</v>
      </c>
      <c r="AN243" s="22">
        <v>1</v>
      </c>
      <c r="AO243" s="22">
        <v>1</v>
      </c>
      <c r="AP243" s="22">
        <v>0</v>
      </c>
      <c r="AQ243" s="22">
        <v>1</v>
      </c>
      <c r="AR243" s="22">
        <v>1</v>
      </c>
      <c r="AS243" s="22">
        <v>1</v>
      </c>
      <c r="AT243" s="22">
        <v>1</v>
      </c>
      <c r="AU243" s="22">
        <v>1</v>
      </c>
      <c r="AV243" s="22">
        <v>1</v>
      </c>
      <c r="AW243" s="22">
        <v>1</v>
      </c>
      <c r="AX243" s="22">
        <v>1</v>
      </c>
    </row>
    <row r="244" spans="1:50" ht="16">
      <c r="A244" s="14" t="s">
        <v>5335</v>
      </c>
      <c r="B244" s="22" t="s">
        <v>596</v>
      </c>
      <c r="C244" s="22" t="s">
        <v>45</v>
      </c>
      <c r="D244" s="22">
        <v>0</v>
      </c>
      <c r="E244" s="22">
        <v>77</v>
      </c>
      <c r="F244" s="22" t="s">
        <v>41</v>
      </c>
      <c r="G244" s="22">
        <v>1</v>
      </c>
      <c r="H244" s="26">
        <v>13</v>
      </c>
      <c r="I244" s="22" t="s">
        <v>40</v>
      </c>
      <c r="J244" s="22" t="s">
        <v>33</v>
      </c>
      <c r="K244" s="22">
        <v>1</v>
      </c>
      <c r="L244" s="22">
        <v>1</v>
      </c>
      <c r="M244" s="22">
        <v>1</v>
      </c>
      <c r="N244" s="22">
        <v>1</v>
      </c>
      <c r="O244" s="22">
        <v>1</v>
      </c>
      <c r="P244" s="22">
        <v>1</v>
      </c>
      <c r="Q244" s="22">
        <v>1</v>
      </c>
      <c r="R244" s="22">
        <v>1</v>
      </c>
      <c r="S244" s="22">
        <v>1</v>
      </c>
      <c r="T244" s="22">
        <v>1</v>
      </c>
      <c r="U244" s="22">
        <v>1</v>
      </c>
      <c r="V244" s="22">
        <v>0</v>
      </c>
      <c r="W244" s="22">
        <v>0</v>
      </c>
      <c r="X244" s="22">
        <v>1</v>
      </c>
      <c r="Y244" s="22">
        <v>1</v>
      </c>
      <c r="Z244" s="22">
        <v>1</v>
      </c>
      <c r="AA244" s="22">
        <v>1</v>
      </c>
      <c r="AB244" s="22">
        <v>1</v>
      </c>
      <c r="AC244" s="22">
        <v>1</v>
      </c>
      <c r="AD244" s="22">
        <v>1</v>
      </c>
      <c r="AE244" s="22">
        <v>1</v>
      </c>
      <c r="AF244" s="22">
        <v>1</v>
      </c>
      <c r="AG244" s="22">
        <v>1</v>
      </c>
      <c r="AH244" s="22">
        <v>1</v>
      </c>
      <c r="AI244" s="22">
        <v>1</v>
      </c>
      <c r="AJ244" s="22">
        <v>1</v>
      </c>
      <c r="AK244" s="22">
        <v>0</v>
      </c>
      <c r="AL244" s="22">
        <v>1</v>
      </c>
      <c r="AM244" s="22">
        <v>1</v>
      </c>
      <c r="AN244" s="22">
        <v>1</v>
      </c>
      <c r="AO244" s="22">
        <v>1</v>
      </c>
      <c r="AP244" s="22">
        <v>1</v>
      </c>
      <c r="AQ244" s="22">
        <v>1</v>
      </c>
      <c r="AR244" s="22">
        <v>1</v>
      </c>
      <c r="AS244" s="22">
        <v>1</v>
      </c>
      <c r="AT244" s="22">
        <v>1</v>
      </c>
      <c r="AU244" s="22">
        <v>1</v>
      </c>
      <c r="AV244" s="22">
        <v>1</v>
      </c>
      <c r="AW244" s="22">
        <v>1</v>
      </c>
      <c r="AX244" s="22">
        <v>1</v>
      </c>
    </row>
    <row r="245" spans="1:50" ht="16">
      <c r="A245" s="14" t="s">
        <v>5335</v>
      </c>
      <c r="B245" s="22" t="s">
        <v>5347</v>
      </c>
      <c r="C245" s="22" t="s">
        <v>39</v>
      </c>
      <c r="D245" s="22">
        <v>0</v>
      </c>
      <c r="E245" s="22">
        <v>78</v>
      </c>
      <c r="F245" s="22" t="s">
        <v>41</v>
      </c>
      <c r="G245" s="22">
        <v>1</v>
      </c>
      <c r="H245" s="26">
        <v>17</v>
      </c>
      <c r="I245" s="22" t="s">
        <v>40</v>
      </c>
      <c r="J245" s="22" t="s">
        <v>33</v>
      </c>
      <c r="K245" s="22">
        <v>1</v>
      </c>
      <c r="L245" s="22">
        <v>1</v>
      </c>
      <c r="M245" s="22">
        <v>1</v>
      </c>
      <c r="N245" s="22">
        <v>1</v>
      </c>
      <c r="O245" s="22">
        <v>1</v>
      </c>
      <c r="P245" s="22">
        <v>1</v>
      </c>
      <c r="Q245" s="22">
        <v>1</v>
      </c>
      <c r="R245" s="22">
        <v>1</v>
      </c>
      <c r="S245" s="22">
        <v>1</v>
      </c>
      <c r="T245" s="22">
        <v>1</v>
      </c>
      <c r="U245" s="22">
        <v>1</v>
      </c>
      <c r="V245" s="22">
        <v>1</v>
      </c>
      <c r="W245" s="22">
        <v>1</v>
      </c>
      <c r="X245" s="22">
        <v>1</v>
      </c>
      <c r="Y245" s="22">
        <v>1</v>
      </c>
      <c r="Z245" s="22">
        <v>1</v>
      </c>
      <c r="AA245" s="22">
        <v>1</v>
      </c>
      <c r="AB245" s="22">
        <v>1</v>
      </c>
      <c r="AC245" s="22">
        <v>1</v>
      </c>
      <c r="AD245" s="22">
        <v>1</v>
      </c>
      <c r="AE245" s="22">
        <v>1</v>
      </c>
      <c r="AF245" s="22">
        <v>1</v>
      </c>
      <c r="AG245" s="22">
        <v>0</v>
      </c>
      <c r="AH245" s="22">
        <v>1</v>
      </c>
      <c r="AI245" s="22">
        <v>1</v>
      </c>
      <c r="AJ245" s="22">
        <v>1</v>
      </c>
      <c r="AK245" s="22">
        <v>1</v>
      </c>
      <c r="AL245" s="22">
        <v>1</v>
      </c>
      <c r="AM245" s="22">
        <v>0</v>
      </c>
      <c r="AN245" s="22">
        <v>1</v>
      </c>
      <c r="AO245" s="22">
        <v>1</v>
      </c>
      <c r="AP245" s="22">
        <v>1</v>
      </c>
      <c r="AQ245" s="22">
        <v>1</v>
      </c>
      <c r="AR245" s="22">
        <v>1</v>
      </c>
      <c r="AS245" s="22">
        <v>1</v>
      </c>
      <c r="AT245" s="22">
        <v>1</v>
      </c>
      <c r="AU245" s="22">
        <v>1</v>
      </c>
      <c r="AV245" s="22">
        <v>0</v>
      </c>
      <c r="AW245" s="22">
        <v>1</v>
      </c>
      <c r="AX245" s="22">
        <v>1</v>
      </c>
    </row>
    <row r="246" spans="1:50" ht="16">
      <c r="A246" s="14" t="s">
        <v>5335</v>
      </c>
      <c r="B246" s="22" t="s">
        <v>5307</v>
      </c>
      <c r="C246" s="22" t="s">
        <v>39</v>
      </c>
      <c r="D246" s="22">
        <v>0</v>
      </c>
      <c r="E246" s="22">
        <v>77</v>
      </c>
      <c r="F246" s="22" t="s">
        <v>41</v>
      </c>
      <c r="G246" s="22">
        <v>1</v>
      </c>
      <c r="H246" s="26">
        <v>13</v>
      </c>
      <c r="I246" s="22" t="s">
        <v>35</v>
      </c>
      <c r="J246" s="22" t="s">
        <v>33</v>
      </c>
      <c r="K246" s="22">
        <v>1</v>
      </c>
      <c r="L246" s="22">
        <v>1</v>
      </c>
      <c r="M246" s="22">
        <v>1</v>
      </c>
      <c r="N246" s="22">
        <v>1</v>
      </c>
      <c r="O246" s="22">
        <v>1</v>
      </c>
      <c r="P246" s="22">
        <v>0</v>
      </c>
      <c r="Q246" s="22">
        <v>1</v>
      </c>
      <c r="R246" s="22">
        <v>0</v>
      </c>
      <c r="S246" s="22">
        <v>1</v>
      </c>
      <c r="T246" s="22">
        <v>1</v>
      </c>
      <c r="U246" s="22">
        <v>1</v>
      </c>
      <c r="V246" s="22">
        <v>0</v>
      </c>
      <c r="W246" s="22">
        <v>1</v>
      </c>
      <c r="X246" s="22">
        <v>1</v>
      </c>
      <c r="Y246" s="22">
        <v>1</v>
      </c>
      <c r="Z246" s="22">
        <v>1</v>
      </c>
      <c r="AA246" s="22">
        <v>1</v>
      </c>
      <c r="AB246" s="22">
        <v>1</v>
      </c>
      <c r="AC246" s="22" t="s">
        <v>41</v>
      </c>
      <c r="AD246" s="22">
        <v>1</v>
      </c>
      <c r="AE246" s="22">
        <v>1</v>
      </c>
      <c r="AF246" s="22">
        <v>0</v>
      </c>
      <c r="AG246" s="22">
        <v>1</v>
      </c>
      <c r="AH246" s="22">
        <v>1</v>
      </c>
      <c r="AI246" s="22">
        <v>1</v>
      </c>
      <c r="AJ246" s="22">
        <v>0</v>
      </c>
      <c r="AK246" s="22">
        <v>1</v>
      </c>
      <c r="AL246" s="22">
        <v>0</v>
      </c>
      <c r="AM246" s="22">
        <v>1</v>
      </c>
      <c r="AN246" s="22">
        <v>1</v>
      </c>
      <c r="AO246" s="22">
        <v>1</v>
      </c>
      <c r="AP246" s="22">
        <v>1</v>
      </c>
      <c r="AQ246" s="22">
        <v>1</v>
      </c>
      <c r="AR246" s="22">
        <v>0</v>
      </c>
      <c r="AS246" s="22">
        <v>1</v>
      </c>
      <c r="AT246" s="22">
        <v>1</v>
      </c>
      <c r="AU246" s="22">
        <v>1</v>
      </c>
      <c r="AV246" s="22">
        <v>1</v>
      </c>
      <c r="AW246" s="22">
        <v>1</v>
      </c>
      <c r="AX246" s="22">
        <v>0</v>
      </c>
    </row>
    <row r="247" spans="1:50" ht="16">
      <c r="A247" s="14" t="s">
        <v>5335</v>
      </c>
      <c r="B247" s="22" t="s">
        <v>5348</v>
      </c>
      <c r="C247" s="22" t="s">
        <v>45</v>
      </c>
      <c r="D247" s="22">
        <v>0</v>
      </c>
      <c r="E247" s="22">
        <v>77</v>
      </c>
      <c r="F247" s="22" t="s">
        <v>41</v>
      </c>
      <c r="G247" s="22">
        <v>1</v>
      </c>
      <c r="H247" s="26">
        <v>19</v>
      </c>
      <c r="I247" s="22" t="s">
        <v>35</v>
      </c>
      <c r="J247" s="22" t="s">
        <v>33</v>
      </c>
      <c r="K247" s="22">
        <v>1</v>
      </c>
      <c r="L247" s="22">
        <v>1</v>
      </c>
      <c r="M247" s="22">
        <v>1</v>
      </c>
      <c r="N247" s="22">
        <v>1</v>
      </c>
      <c r="O247" s="22">
        <v>1</v>
      </c>
      <c r="P247" s="22">
        <v>1</v>
      </c>
      <c r="Q247" s="22">
        <v>1</v>
      </c>
      <c r="R247" s="22">
        <v>1</v>
      </c>
      <c r="S247" s="22">
        <v>1</v>
      </c>
      <c r="T247" s="22">
        <v>1</v>
      </c>
      <c r="U247" s="22">
        <v>1</v>
      </c>
      <c r="V247" s="22">
        <v>1</v>
      </c>
      <c r="W247" s="22">
        <v>1</v>
      </c>
      <c r="X247" s="22">
        <v>1</v>
      </c>
      <c r="Y247" s="22">
        <v>1</v>
      </c>
      <c r="Z247" s="22">
        <v>1</v>
      </c>
      <c r="AA247" s="22">
        <v>1</v>
      </c>
      <c r="AB247" s="22">
        <v>1</v>
      </c>
      <c r="AC247" s="22">
        <v>1</v>
      </c>
      <c r="AD247" s="22">
        <v>1</v>
      </c>
      <c r="AE247" s="22">
        <v>1</v>
      </c>
      <c r="AF247" s="22">
        <v>1</v>
      </c>
      <c r="AG247" s="22">
        <v>1</v>
      </c>
      <c r="AH247" s="22">
        <v>1</v>
      </c>
      <c r="AI247" s="22">
        <v>1</v>
      </c>
      <c r="AJ247" s="22">
        <v>1</v>
      </c>
      <c r="AK247" s="22">
        <v>1</v>
      </c>
      <c r="AL247" s="22">
        <v>1</v>
      </c>
      <c r="AM247" s="22">
        <v>1</v>
      </c>
      <c r="AN247" s="22">
        <v>1</v>
      </c>
      <c r="AO247" s="22">
        <v>1</v>
      </c>
      <c r="AP247" s="22">
        <v>0</v>
      </c>
      <c r="AQ247" s="22">
        <v>1</v>
      </c>
      <c r="AR247" s="22">
        <v>1</v>
      </c>
      <c r="AS247" s="22">
        <v>1</v>
      </c>
      <c r="AT247" s="22">
        <v>1</v>
      </c>
      <c r="AU247" s="22">
        <v>1</v>
      </c>
      <c r="AV247" s="22">
        <v>1</v>
      </c>
      <c r="AW247" s="22">
        <v>1</v>
      </c>
      <c r="AX247" s="22">
        <v>1</v>
      </c>
    </row>
    <row r="248" spans="1:50" ht="16">
      <c r="A248" s="14" t="s">
        <v>5335</v>
      </c>
      <c r="B248" s="22" t="s">
        <v>5349</v>
      </c>
      <c r="C248" s="22" t="s">
        <v>39</v>
      </c>
      <c r="D248" s="22">
        <v>1</v>
      </c>
      <c r="E248" s="22">
        <v>76</v>
      </c>
      <c r="F248" s="22" t="s">
        <v>41</v>
      </c>
      <c r="G248" s="22">
        <v>0</v>
      </c>
      <c r="H248" s="26">
        <v>14</v>
      </c>
      <c r="I248" s="22" t="s">
        <v>35</v>
      </c>
      <c r="J248" s="22" t="s">
        <v>33</v>
      </c>
      <c r="K248" s="22">
        <v>1</v>
      </c>
      <c r="L248" s="22">
        <v>1</v>
      </c>
      <c r="M248" s="22">
        <v>1</v>
      </c>
      <c r="N248" s="22">
        <v>1</v>
      </c>
      <c r="O248" s="22">
        <v>1</v>
      </c>
      <c r="P248" s="22">
        <v>1</v>
      </c>
      <c r="Q248" s="22">
        <v>0</v>
      </c>
      <c r="R248" s="22">
        <v>1</v>
      </c>
      <c r="S248" s="22">
        <v>1</v>
      </c>
      <c r="T248" s="22">
        <v>1</v>
      </c>
      <c r="U248" s="22">
        <v>1</v>
      </c>
      <c r="V248" s="22">
        <v>0</v>
      </c>
      <c r="W248" s="22">
        <v>0</v>
      </c>
      <c r="X248" s="22">
        <v>1</v>
      </c>
      <c r="Y248" s="22">
        <v>0</v>
      </c>
      <c r="Z248" s="22" t="s">
        <v>41</v>
      </c>
      <c r="AA248" s="22">
        <v>1</v>
      </c>
      <c r="AB248" s="22">
        <v>1</v>
      </c>
      <c r="AC248" s="22">
        <v>1</v>
      </c>
      <c r="AD248" s="22">
        <v>1</v>
      </c>
      <c r="AE248" s="22">
        <v>1</v>
      </c>
      <c r="AF248" s="22" t="s">
        <v>41</v>
      </c>
      <c r="AG248" s="22">
        <v>0</v>
      </c>
      <c r="AH248" s="22">
        <v>1</v>
      </c>
      <c r="AI248" s="22">
        <v>1</v>
      </c>
      <c r="AJ248" s="22">
        <v>0</v>
      </c>
      <c r="AK248" s="22">
        <v>1</v>
      </c>
      <c r="AL248" s="22" t="s">
        <v>41</v>
      </c>
      <c r="AM248" s="22" t="s">
        <v>41</v>
      </c>
      <c r="AN248" s="22">
        <v>1</v>
      </c>
      <c r="AO248" s="22">
        <v>0</v>
      </c>
      <c r="AP248" s="22" t="s">
        <v>41</v>
      </c>
      <c r="AQ248" s="22">
        <v>1</v>
      </c>
      <c r="AR248" s="22">
        <v>1</v>
      </c>
      <c r="AS248" s="22">
        <v>1</v>
      </c>
      <c r="AT248" s="22">
        <v>1</v>
      </c>
      <c r="AU248" s="22">
        <v>1</v>
      </c>
      <c r="AV248" s="22">
        <v>1</v>
      </c>
      <c r="AW248" s="22" t="s">
        <v>41</v>
      </c>
      <c r="AX248" s="22">
        <v>1</v>
      </c>
    </row>
    <row r="249" spans="1:50" ht="16">
      <c r="A249" s="14" t="s">
        <v>5335</v>
      </c>
      <c r="B249" s="22" t="s">
        <v>5350</v>
      </c>
      <c r="C249" s="22" t="s">
        <v>45</v>
      </c>
      <c r="D249" s="22">
        <v>0</v>
      </c>
      <c r="E249" s="22">
        <v>77</v>
      </c>
      <c r="F249" s="22" t="s">
        <v>41</v>
      </c>
      <c r="G249" s="22">
        <v>1</v>
      </c>
      <c r="H249" s="26">
        <v>14</v>
      </c>
      <c r="I249" s="22" t="s">
        <v>35</v>
      </c>
      <c r="J249" s="22" t="s">
        <v>33</v>
      </c>
      <c r="K249" s="22">
        <v>1</v>
      </c>
      <c r="L249" s="22">
        <v>1</v>
      </c>
      <c r="M249" s="22">
        <v>0</v>
      </c>
      <c r="N249" s="22">
        <v>1</v>
      </c>
      <c r="O249" s="22">
        <v>1</v>
      </c>
      <c r="P249" s="22">
        <v>0</v>
      </c>
      <c r="Q249" s="22">
        <v>0</v>
      </c>
      <c r="R249" s="22">
        <v>1</v>
      </c>
      <c r="S249" s="22">
        <v>1</v>
      </c>
      <c r="T249" s="22">
        <v>1</v>
      </c>
      <c r="U249" s="22">
        <v>1</v>
      </c>
      <c r="V249" s="22">
        <v>1</v>
      </c>
      <c r="W249" s="22">
        <v>1</v>
      </c>
      <c r="X249" s="22">
        <v>1</v>
      </c>
      <c r="Y249" s="22">
        <v>1</v>
      </c>
      <c r="Z249" s="22">
        <v>1</v>
      </c>
      <c r="AA249" s="22">
        <v>1</v>
      </c>
      <c r="AB249" s="22">
        <v>1</v>
      </c>
      <c r="AC249" s="22">
        <v>1</v>
      </c>
      <c r="AD249" s="22">
        <v>1</v>
      </c>
      <c r="AE249" s="22">
        <v>1</v>
      </c>
      <c r="AF249" s="22">
        <v>1</v>
      </c>
      <c r="AG249" s="22">
        <v>1</v>
      </c>
      <c r="AH249" s="22">
        <v>1</v>
      </c>
      <c r="AI249" s="22">
        <v>1</v>
      </c>
      <c r="AJ249" s="22">
        <v>1</v>
      </c>
      <c r="AK249" s="22">
        <v>1</v>
      </c>
      <c r="AL249" s="22">
        <v>1</v>
      </c>
      <c r="AM249" s="22">
        <v>1</v>
      </c>
      <c r="AN249" s="22">
        <v>1</v>
      </c>
      <c r="AO249" s="22">
        <v>1</v>
      </c>
      <c r="AP249" s="22">
        <v>1</v>
      </c>
      <c r="AQ249" s="22">
        <v>1</v>
      </c>
      <c r="AR249" s="22">
        <v>1</v>
      </c>
      <c r="AS249" s="22">
        <v>1</v>
      </c>
      <c r="AT249" s="22">
        <v>1</v>
      </c>
      <c r="AU249" s="22">
        <v>1</v>
      </c>
      <c r="AV249" s="22">
        <v>1</v>
      </c>
      <c r="AW249" s="22">
        <v>1</v>
      </c>
      <c r="AX249" s="22">
        <v>1</v>
      </c>
    </row>
    <row r="250" spans="1:50" ht="16">
      <c r="A250" s="14" t="s">
        <v>5335</v>
      </c>
      <c r="B250" s="22" t="s">
        <v>5351</v>
      </c>
      <c r="C250" s="22" t="s">
        <v>39</v>
      </c>
      <c r="D250" s="22">
        <v>0</v>
      </c>
      <c r="E250" s="22">
        <v>77</v>
      </c>
      <c r="F250" s="22" t="s">
        <v>41</v>
      </c>
      <c r="G250" s="22">
        <v>1</v>
      </c>
      <c r="H250" s="26">
        <v>13</v>
      </c>
      <c r="I250" s="22" t="s">
        <v>35</v>
      </c>
      <c r="J250" s="22" t="s">
        <v>33</v>
      </c>
      <c r="K250" s="22">
        <v>1</v>
      </c>
      <c r="L250" s="22">
        <v>1</v>
      </c>
      <c r="M250" s="22">
        <v>1</v>
      </c>
      <c r="N250" s="22">
        <v>1</v>
      </c>
      <c r="O250" s="22">
        <v>1</v>
      </c>
      <c r="P250" s="22">
        <v>0</v>
      </c>
      <c r="Q250" s="22">
        <v>0</v>
      </c>
      <c r="R250" s="22">
        <v>0</v>
      </c>
      <c r="S250" s="22">
        <v>1</v>
      </c>
      <c r="T250" s="22">
        <v>1</v>
      </c>
      <c r="U250" s="22">
        <v>1</v>
      </c>
      <c r="V250" s="22">
        <v>1</v>
      </c>
      <c r="W250" s="22">
        <v>1</v>
      </c>
      <c r="X250" s="22">
        <v>1</v>
      </c>
      <c r="Y250" s="22">
        <v>1</v>
      </c>
      <c r="Z250" s="22">
        <v>1</v>
      </c>
      <c r="AA250" s="22">
        <v>1</v>
      </c>
      <c r="AB250" s="22">
        <v>1</v>
      </c>
      <c r="AC250" s="22">
        <v>0</v>
      </c>
      <c r="AD250" s="22">
        <v>1</v>
      </c>
      <c r="AE250" s="22">
        <v>1</v>
      </c>
      <c r="AF250" s="22">
        <v>0</v>
      </c>
      <c r="AG250" s="22">
        <v>0</v>
      </c>
      <c r="AH250" s="22">
        <v>1</v>
      </c>
      <c r="AI250" s="22">
        <v>0</v>
      </c>
      <c r="AJ250" s="22">
        <v>0</v>
      </c>
      <c r="AK250" s="22">
        <v>0</v>
      </c>
      <c r="AL250" s="22">
        <v>1</v>
      </c>
      <c r="AM250" s="22">
        <v>1</v>
      </c>
      <c r="AN250" s="22">
        <v>1</v>
      </c>
      <c r="AO250" s="22">
        <v>1</v>
      </c>
      <c r="AP250" s="22">
        <v>0</v>
      </c>
      <c r="AQ250" s="22">
        <v>1</v>
      </c>
      <c r="AR250" s="22">
        <v>1</v>
      </c>
      <c r="AS250" s="22">
        <v>1</v>
      </c>
      <c r="AT250" s="22">
        <v>1</v>
      </c>
      <c r="AU250" s="22">
        <v>1</v>
      </c>
      <c r="AV250" s="22">
        <v>1</v>
      </c>
      <c r="AW250" s="22">
        <v>1</v>
      </c>
      <c r="AX250" s="22">
        <v>1</v>
      </c>
    </row>
    <row r="251" spans="1:50" ht="16">
      <c r="A251" s="14" t="s">
        <v>5335</v>
      </c>
      <c r="B251" s="22" t="s">
        <v>5352</v>
      </c>
      <c r="C251" s="22" t="s">
        <v>45</v>
      </c>
      <c r="D251" s="22">
        <v>0</v>
      </c>
      <c r="E251" s="22">
        <v>77</v>
      </c>
      <c r="F251" s="22" t="s">
        <v>41</v>
      </c>
      <c r="G251" s="22">
        <v>1</v>
      </c>
      <c r="H251" s="26">
        <v>13</v>
      </c>
      <c r="I251" s="22" t="s">
        <v>35</v>
      </c>
      <c r="J251" s="22" t="s">
        <v>33</v>
      </c>
      <c r="K251" s="22">
        <v>1</v>
      </c>
      <c r="L251" s="22">
        <v>1</v>
      </c>
      <c r="M251" s="22">
        <v>1</v>
      </c>
      <c r="N251" s="22">
        <v>1</v>
      </c>
      <c r="O251" s="22">
        <v>1</v>
      </c>
      <c r="P251" s="22">
        <v>0</v>
      </c>
      <c r="Q251" s="22">
        <v>0</v>
      </c>
      <c r="R251" s="22">
        <v>1</v>
      </c>
      <c r="S251" s="22">
        <v>1</v>
      </c>
      <c r="T251" s="22">
        <v>1</v>
      </c>
      <c r="U251" s="22">
        <v>1</v>
      </c>
      <c r="V251" s="22">
        <v>0</v>
      </c>
      <c r="W251" s="22">
        <v>1</v>
      </c>
      <c r="X251" s="22">
        <v>1</v>
      </c>
      <c r="Y251" s="22">
        <v>1</v>
      </c>
      <c r="Z251" s="22">
        <v>1</v>
      </c>
      <c r="AA251" s="22">
        <v>1</v>
      </c>
      <c r="AB251" s="22">
        <v>1</v>
      </c>
      <c r="AC251" s="22">
        <v>1</v>
      </c>
      <c r="AD251" s="22" t="s">
        <v>41</v>
      </c>
      <c r="AE251" s="22">
        <v>1</v>
      </c>
      <c r="AF251" s="22">
        <v>0</v>
      </c>
      <c r="AG251" s="22">
        <v>1</v>
      </c>
      <c r="AH251" s="22">
        <v>0</v>
      </c>
      <c r="AI251" s="22">
        <v>1</v>
      </c>
      <c r="AJ251" s="22">
        <v>0</v>
      </c>
      <c r="AK251" s="22">
        <v>1</v>
      </c>
      <c r="AL251" s="22" t="s">
        <v>41</v>
      </c>
      <c r="AM251" s="22">
        <v>1</v>
      </c>
      <c r="AN251" s="22">
        <v>1</v>
      </c>
      <c r="AO251" s="22">
        <v>1</v>
      </c>
      <c r="AP251" s="22">
        <v>0</v>
      </c>
      <c r="AQ251" s="22">
        <v>1</v>
      </c>
      <c r="AR251" s="22">
        <v>1</v>
      </c>
      <c r="AS251" s="22">
        <v>0</v>
      </c>
      <c r="AT251" s="22">
        <v>1</v>
      </c>
      <c r="AU251" s="22">
        <v>1</v>
      </c>
      <c r="AV251" s="22">
        <v>0</v>
      </c>
      <c r="AW251" s="22">
        <v>1</v>
      </c>
      <c r="AX251" s="22">
        <v>1</v>
      </c>
    </row>
    <row r="252" spans="1:50" ht="16">
      <c r="A252" s="14" t="s">
        <v>5335</v>
      </c>
      <c r="B252" s="22" t="s">
        <v>5353</v>
      </c>
      <c r="C252" s="22" t="s">
        <v>45</v>
      </c>
      <c r="D252" s="22">
        <v>0</v>
      </c>
      <c r="E252" s="22">
        <v>77</v>
      </c>
      <c r="F252" s="22" t="s">
        <v>41</v>
      </c>
      <c r="G252" s="22">
        <v>1</v>
      </c>
      <c r="H252" s="26">
        <v>13</v>
      </c>
      <c r="I252" s="22" t="s">
        <v>35</v>
      </c>
      <c r="J252" s="22" t="s">
        <v>33</v>
      </c>
      <c r="K252" s="22">
        <v>1</v>
      </c>
      <c r="L252" s="22">
        <v>1</v>
      </c>
      <c r="M252" s="22">
        <v>1</v>
      </c>
      <c r="N252" s="22">
        <v>1</v>
      </c>
      <c r="O252" s="22">
        <v>1</v>
      </c>
      <c r="P252" s="22">
        <v>1</v>
      </c>
      <c r="Q252" s="22">
        <v>1</v>
      </c>
      <c r="R252" s="22">
        <v>1</v>
      </c>
      <c r="S252" s="22">
        <v>1</v>
      </c>
      <c r="T252" s="22">
        <v>1</v>
      </c>
      <c r="U252" s="22">
        <v>1</v>
      </c>
      <c r="V252" s="22">
        <v>0</v>
      </c>
      <c r="W252" s="22">
        <v>1</v>
      </c>
      <c r="X252" s="22">
        <v>1</v>
      </c>
      <c r="Y252" s="22">
        <v>1</v>
      </c>
      <c r="Z252" s="22" t="s">
        <v>41</v>
      </c>
      <c r="AA252" s="22">
        <v>1</v>
      </c>
      <c r="AB252" s="22">
        <v>1</v>
      </c>
      <c r="AC252" s="22">
        <v>1</v>
      </c>
      <c r="AD252" s="22">
        <v>1</v>
      </c>
      <c r="AE252" s="22">
        <v>1</v>
      </c>
      <c r="AF252" s="22">
        <v>1</v>
      </c>
      <c r="AG252" s="22">
        <v>1</v>
      </c>
      <c r="AH252" s="22">
        <v>1</v>
      </c>
      <c r="AI252" s="22">
        <v>1</v>
      </c>
      <c r="AJ252" s="22">
        <v>1</v>
      </c>
      <c r="AK252" s="22">
        <v>1</v>
      </c>
      <c r="AL252" s="22">
        <v>1</v>
      </c>
      <c r="AM252" s="22">
        <v>1</v>
      </c>
      <c r="AN252" s="22">
        <v>1</v>
      </c>
      <c r="AO252" s="22">
        <v>1</v>
      </c>
      <c r="AP252" s="22">
        <v>0</v>
      </c>
      <c r="AQ252" s="22">
        <v>1</v>
      </c>
      <c r="AR252" s="22">
        <v>1</v>
      </c>
      <c r="AS252" s="22">
        <v>1</v>
      </c>
      <c r="AT252" s="22">
        <v>1</v>
      </c>
      <c r="AU252" s="22">
        <v>1</v>
      </c>
      <c r="AV252" s="22">
        <v>1</v>
      </c>
      <c r="AW252" s="22">
        <v>1</v>
      </c>
      <c r="AX252" s="22">
        <v>1</v>
      </c>
    </row>
    <row r="253" spans="1:50" ht="16">
      <c r="A253" s="14" t="s">
        <v>5335</v>
      </c>
      <c r="B253" s="22" t="s">
        <v>5354</v>
      </c>
      <c r="C253" s="22" t="s">
        <v>39</v>
      </c>
      <c r="D253" s="22">
        <v>0</v>
      </c>
      <c r="E253" s="22">
        <v>77</v>
      </c>
      <c r="F253" s="22" t="s">
        <v>41</v>
      </c>
      <c r="G253" s="22">
        <v>1</v>
      </c>
      <c r="H253" s="26">
        <v>15</v>
      </c>
      <c r="I253" s="22" t="s">
        <v>35</v>
      </c>
      <c r="J253" s="22" t="s">
        <v>33</v>
      </c>
      <c r="K253" s="22">
        <v>1</v>
      </c>
      <c r="L253" s="22">
        <v>1</v>
      </c>
      <c r="M253" s="22">
        <v>1</v>
      </c>
      <c r="N253" s="22">
        <v>1</v>
      </c>
      <c r="O253" s="22">
        <v>0</v>
      </c>
      <c r="P253" s="22">
        <v>1</v>
      </c>
      <c r="Q253" s="22">
        <v>1</v>
      </c>
      <c r="R253" s="22">
        <v>0</v>
      </c>
      <c r="S253" s="22">
        <v>1</v>
      </c>
      <c r="T253" s="22">
        <v>1</v>
      </c>
      <c r="U253" s="22">
        <v>1</v>
      </c>
      <c r="V253" s="22">
        <v>0</v>
      </c>
      <c r="W253" s="22">
        <v>1</v>
      </c>
      <c r="X253" s="22">
        <v>1</v>
      </c>
      <c r="Y253" s="22">
        <v>0</v>
      </c>
      <c r="Z253" s="22">
        <v>1</v>
      </c>
      <c r="AA253" s="22">
        <v>1</v>
      </c>
      <c r="AB253" s="22">
        <v>1</v>
      </c>
      <c r="AC253" s="22">
        <v>1</v>
      </c>
      <c r="AD253" s="22">
        <v>1</v>
      </c>
      <c r="AE253" s="22">
        <v>1</v>
      </c>
      <c r="AF253" s="22">
        <v>1</v>
      </c>
      <c r="AG253" s="22">
        <v>1</v>
      </c>
      <c r="AH253" s="22">
        <v>1</v>
      </c>
      <c r="AI253" s="22">
        <v>1</v>
      </c>
      <c r="AJ253" s="22">
        <v>1</v>
      </c>
      <c r="AK253" s="22">
        <v>0</v>
      </c>
      <c r="AL253" s="22">
        <v>1</v>
      </c>
      <c r="AM253" s="22">
        <v>1</v>
      </c>
      <c r="AN253" s="22">
        <v>1</v>
      </c>
      <c r="AO253" s="22">
        <v>1</v>
      </c>
      <c r="AP253" s="22" t="s">
        <v>41</v>
      </c>
      <c r="AQ253" s="22">
        <v>1</v>
      </c>
      <c r="AR253" s="22">
        <v>1</v>
      </c>
      <c r="AS253" s="22">
        <v>1</v>
      </c>
      <c r="AT253" s="22">
        <v>1</v>
      </c>
      <c r="AU253" s="22">
        <v>0</v>
      </c>
      <c r="AV253" s="22">
        <v>0</v>
      </c>
      <c r="AW253" s="22">
        <v>1</v>
      </c>
      <c r="AX253" s="22">
        <v>1</v>
      </c>
    </row>
    <row r="254" spans="1:50" ht="16">
      <c r="A254" s="14" t="s">
        <v>5335</v>
      </c>
      <c r="B254" s="22" t="s">
        <v>5355</v>
      </c>
      <c r="C254" s="22" t="s">
        <v>45</v>
      </c>
      <c r="D254" s="22">
        <v>0</v>
      </c>
      <c r="E254" s="22">
        <v>77</v>
      </c>
      <c r="F254" s="22" t="s">
        <v>41</v>
      </c>
      <c r="G254" s="22">
        <v>1</v>
      </c>
      <c r="H254" s="26">
        <v>18</v>
      </c>
      <c r="I254" s="22" t="s">
        <v>35</v>
      </c>
      <c r="J254" s="22" t="s">
        <v>33</v>
      </c>
      <c r="K254" s="22">
        <v>1</v>
      </c>
      <c r="L254" s="22">
        <v>1</v>
      </c>
      <c r="M254" s="22">
        <v>1</v>
      </c>
      <c r="N254" s="22">
        <v>1</v>
      </c>
      <c r="O254" s="22">
        <v>1</v>
      </c>
      <c r="P254" s="22">
        <v>1</v>
      </c>
      <c r="Q254" s="22">
        <v>0</v>
      </c>
      <c r="R254" s="22">
        <v>1</v>
      </c>
      <c r="S254" s="22">
        <v>1</v>
      </c>
      <c r="T254" s="22">
        <v>1</v>
      </c>
      <c r="U254" s="22">
        <v>1</v>
      </c>
      <c r="V254" s="22">
        <v>1</v>
      </c>
      <c r="W254" s="22">
        <v>1</v>
      </c>
      <c r="X254" s="22">
        <v>1</v>
      </c>
      <c r="Y254" s="22">
        <v>1</v>
      </c>
      <c r="Z254" s="22">
        <v>1</v>
      </c>
      <c r="AA254" s="22">
        <v>1</v>
      </c>
      <c r="AB254" s="22">
        <v>1</v>
      </c>
      <c r="AC254" s="22">
        <v>1</v>
      </c>
      <c r="AD254" s="22">
        <v>1</v>
      </c>
      <c r="AE254" s="22">
        <v>1</v>
      </c>
      <c r="AF254" s="22">
        <v>1</v>
      </c>
      <c r="AG254" s="22">
        <v>1</v>
      </c>
      <c r="AH254" s="22">
        <v>1</v>
      </c>
      <c r="AI254" s="22">
        <v>1</v>
      </c>
      <c r="AJ254" s="22">
        <v>1</v>
      </c>
      <c r="AK254" s="22">
        <v>0</v>
      </c>
      <c r="AL254" s="22">
        <v>0</v>
      </c>
      <c r="AM254" s="22">
        <v>1</v>
      </c>
      <c r="AN254" s="22">
        <v>1</v>
      </c>
      <c r="AO254" s="22">
        <v>1</v>
      </c>
      <c r="AP254" s="22">
        <v>1</v>
      </c>
      <c r="AQ254" s="22">
        <v>1</v>
      </c>
      <c r="AR254" s="22">
        <v>1</v>
      </c>
      <c r="AS254" s="22">
        <v>1</v>
      </c>
      <c r="AT254" s="22">
        <v>1</v>
      </c>
      <c r="AU254" s="22">
        <v>1</v>
      </c>
      <c r="AV254" s="22">
        <v>1</v>
      </c>
      <c r="AW254" s="22">
        <v>1</v>
      </c>
      <c r="AX254" s="22">
        <v>1</v>
      </c>
    </row>
    <row r="255" spans="1:50" ht="16">
      <c r="A255" s="14" t="s">
        <v>5335</v>
      </c>
      <c r="B255" s="22" t="s">
        <v>4948</v>
      </c>
      <c r="C255" s="22" t="s">
        <v>45</v>
      </c>
      <c r="D255" s="22">
        <v>0</v>
      </c>
      <c r="E255" s="22">
        <v>77</v>
      </c>
      <c r="F255" s="22" t="s">
        <v>41</v>
      </c>
      <c r="G255" s="22">
        <v>0</v>
      </c>
      <c r="H255" s="26">
        <v>14</v>
      </c>
      <c r="I255" s="22" t="s">
        <v>35</v>
      </c>
      <c r="J255" s="22" t="s">
        <v>33</v>
      </c>
      <c r="K255" s="22">
        <v>1</v>
      </c>
      <c r="L255" s="22">
        <v>1</v>
      </c>
      <c r="M255" s="22">
        <v>1</v>
      </c>
      <c r="N255" s="22">
        <v>1</v>
      </c>
      <c r="O255" s="22">
        <v>1</v>
      </c>
      <c r="P255" s="22">
        <v>1</v>
      </c>
      <c r="Q255" s="22">
        <v>1</v>
      </c>
      <c r="R255" s="22">
        <v>1</v>
      </c>
      <c r="S255" s="22">
        <v>1</v>
      </c>
      <c r="T255" s="22">
        <v>1</v>
      </c>
      <c r="U255" s="22">
        <v>1</v>
      </c>
      <c r="V255" s="22">
        <v>1</v>
      </c>
      <c r="W255" s="22">
        <v>1</v>
      </c>
      <c r="X255" s="22">
        <v>1</v>
      </c>
      <c r="Y255" s="22">
        <v>1</v>
      </c>
      <c r="Z255" s="22">
        <v>1</v>
      </c>
      <c r="AA255" s="22">
        <v>1</v>
      </c>
      <c r="AB255" s="22">
        <v>1</v>
      </c>
      <c r="AC255" s="22">
        <v>1</v>
      </c>
      <c r="AD255" s="22">
        <v>1</v>
      </c>
      <c r="AE255" s="22">
        <v>1</v>
      </c>
      <c r="AF255" s="22">
        <v>1</v>
      </c>
      <c r="AG255" s="22">
        <v>1</v>
      </c>
      <c r="AH255" s="22">
        <v>0</v>
      </c>
      <c r="AI255" s="22">
        <v>1</v>
      </c>
      <c r="AJ255" s="22">
        <v>0</v>
      </c>
      <c r="AK255" s="22">
        <v>0</v>
      </c>
      <c r="AL255" s="22">
        <v>0</v>
      </c>
      <c r="AM255" s="22">
        <v>1</v>
      </c>
      <c r="AN255" s="22">
        <v>1</v>
      </c>
      <c r="AO255" s="22">
        <v>1</v>
      </c>
      <c r="AP255" s="22">
        <v>1</v>
      </c>
      <c r="AQ255" s="22">
        <v>1</v>
      </c>
      <c r="AR255" s="22">
        <v>0</v>
      </c>
      <c r="AS255" s="22">
        <v>1</v>
      </c>
      <c r="AT255" s="22">
        <v>1</v>
      </c>
      <c r="AU255" s="22">
        <v>1</v>
      </c>
      <c r="AV255" s="22">
        <v>1</v>
      </c>
      <c r="AW255" s="22">
        <v>1</v>
      </c>
      <c r="AX255" s="22">
        <v>1</v>
      </c>
    </row>
    <row r="256" spans="1:50" ht="16">
      <c r="A256" s="14" t="s">
        <v>5335</v>
      </c>
      <c r="B256" s="22" t="s">
        <v>5356</v>
      </c>
      <c r="C256" s="22" t="s">
        <v>39</v>
      </c>
      <c r="D256" s="22">
        <v>0</v>
      </c>
      <c r="E256" s="22">
        <v>77</v>
      </c>
      <c r="F256" s="22" t="s">
        <v>41</v>
      </c>
      <c r="G256" s="22">
        <v>1</v>
      </c>
      <c r="H256" s="26">
        <v>11</v>
      </c>
      <c r="I256" s="22" t="s">
        <v>35</v>
      </c>
      <c r="J256" s="22" t="s">
        <v>33</v>
      </c>
      <c r="K256" s="22">
        <v>1</v>
      </c>
      <c r="L256" s="22">
        <v>0</v>
      </c>
      <c r="M256" s="22">
        <v>1</v>
      </c>
      <c r="N256" s="22">
        <v>1</v>
      </c>
      <c r="O256" s="22">
        <v>1</v>
      </c>
      <c r="P256" s="22">
        <v>0</v>
      </c>
      <c r="Q256" s="22">
        <v>0</v>
      </c>
      <c r="R256" s="22">
        <v>0</v>
      </c>
      <c r="S256" s="22">
        <v>1</v>
      </c>
      <c r="T256" s="22">
        <v>1</v>
      </c>
      <c r="U256" s="22">
        <v>1</v>
      </c>
      <c r="V256" s="22">
        <v>0</v>
      </c>
      <c r="W256" s="22">
        <v>1</v>
      </c>
      <c r="X256" s="22">
        <v>1</v>
      </c>
      <c r="Y256" s="22">
        <v>0</v>
      </c>
      <c r="Z256" s="22">
        <v>1</v>
      </c>
      <c r="AA256" s="22">
        <v>1</v>
      </c>
      <c r="AB256" s="22">
        <v>1</v>
      </c>
      <c r="AC256" s="22">
        <v>1</v>
      </c>
      <c r="AD256" s="22">
        <v>1</v>
      </c>
      <c r="AE256" s="22">
        <v>1</v>
      </c>
      <c r="AF256" s="22">
        <v>0</v>
      </c>
      <c r="AG256" s="22">
        <v>0</v>
      </c>
      <c r="AH256" s="22">
        <v>0</v>
      </c>
      <c r="AI256" s="22">
        <v>0</v>
      </c>
      <c r="AJ256" s="22">
        <v>0</v>
      </c>
      <c r="AK256" s="22">
        <v>1</v>
      </c>
      <c r="AL256" s="22">
        <v>0</v>
      </c>
      <c r="AM256" s="22">
        <v>1</v>
      </c>
      <c r="AN256" s="22">
        <v>1</v>
      </c>
      <c r="AO256" s="22">
        <v>1</v>
      </c>
      <c r="AP256" s="22">
        <v>0</v>
      </c>
      <c r="AQ256" s="22">
        <v>1</v>
      </c>
      <c r="AR256" s="22">
        <v>1</v>
      </c>
      <c r="AS256" s="22">
        <v>1</v>
      </c>
      <c r="AT256" s="22">
        <v>1</v>
      </c>
      <c r="AU256" s="22">
        <v>1</v>
      </c>
      <c r="AV256" s="22">
        <v>0</v>
      </c>
      <c r="AW256" s="22">
        <v>1</v>
      </c>
      <c r="AX256" s="22">
        <v>1</v>
      </c>
    </row>
    <row r="257" spans="1:50" ht="16">
      <c r="A257" s="14" t="s">
        <v>5335</v>
      </c>
      <c r="B257" s="22" t="s">
        <v>5357</v>
      </c>
      <c r="C257" s="22" t="s">
        <v>45</v>
      </c>
      <c r="D257" s="22">
        <v>1</v>
      </c>
      <c r="E257" s="22">
        <v>77</v>
      </c>
      <c r="F257" s="22" t="s">
        <v>41</v>
      </c>
      <c r="G257" s="22">
        <v>0</v>
      </c>
      <c r="H257" s="26">
        <v>11</v>
      </c>
      <c r="I257" s="22" t="s">
        <v>35</v>
      </c>
      <c r="J257" s="22" t="s">
        <v>33</v>
      </c>
      <c r="K257" s="22">
        <v>1</v>
      </c>
      <c r="L257" s="22">
        <v>1</v>
      </c>
      <c r="M257" s="22">
        <v>1</v>
      </c>
      <c r="N257" s="22">
        <v>1</v>
      </c>
      <c r="O257" s="22">
        <v>1</v>
      </c>
      <c r="P257" s="22">
        <v>0</v>
      </c>
      <c r="Q257" s="22">
        <v>1</v>
      </c>
      <c r="R257" s="22">
        <v>1</v>
      </c>
      <c r="S257" s="22">
        <v>1</v>
      </c>
      <c r="T257" s="22">
        <v>1</v>
      </c>
      <c r="U257" s="22">
        <v>1</v>
      </c>
      <c r="V257" s="22">
        <v>0</v>
      </c>
      <c r="W257" s="22">
        <v>1</v>
      </c>
      <c r="X257" s="22">
        <v>1</v>
      </c>
      <c r="Y257" s="22">
        <v>0</v>
      </c>
      <c r="Z257" s="22">
        <v>1</v>
      </c>
      <c r="AA257" s="22">
        <v>1</v>
      </c>
      <c r="AB257" s="22">
        <v>1</v>
      </c>
      <c r="AC257" s="22">
        <v>1</v>
      </c>
      <c r="AD257" s="22">
        <v>1</v>
      </c>
      <c r="AE257" s="22">
        <v>1</v>
      </c>
      <c r="AF257" s="22">
        <v>1</v>
      </c>
      <c r="AG257" s="22">
        <v>0</v>
      </c>
      <c r="AH257" s="22">
        <v>1</v>
      </c>
      <c r="AI257" s="22">
        <v>1</v>
      </c>
      <c r="AJ257" s="22">
        <v>0</v>
      </c>
      <c r="AK257" s="22">
        <v>1</v>
      </c>
      <c r="AL257" s="22">
        <v>1</v>
      </c>
      <c r="AM257" s="22">
        <v>1</v>
      </c>
      <c r="AN257" s="22">
        <v>1</v>
      </c>
      <c r="AO257" s="22">
        <v>1</v>
      </c>
      <c r="AP257" s="22">
        <v>0</v>
      </c>
      <c r="AQ257" s="22">
        <v>1</v>
      </c>
      <c r="AR257" s="22">
        <v>0</v>
      </c>
      <c r="AS257" s="22">
        <v>1</v>
      </c>
      <c r="AT257" s="22">
        <v>1</v>
      </c>
      <c r="AU257" s="22">
        <v>1</v>
      </c>
      <c r="AV257" s="22">
        <v>1</v>
      </c>
      <c r="AW257" s="22">
        <v>1</v>
      </c>
      <c r="AX257" s="22">
        <v>1</v>
      </c>
    </row>
    <row r="258" spans="1:50" ht="16">
      <c r="A258" s="14" t="s">
        <v>5335</v>
      </c>
      <c r="B258" s="22" t="s">
        <v>5358</v>
      </c>
      <c r="C258" s="22" t="s">
        <v>45</v>
      </c>
      <c r="D258" s="22">
        <v>0</v>
      </c>
      <c r="E258" s="22">
        <v>77</v>
      </c>
      <c r="F258" s="22" t="s">
        <v>41</v>
      </c>
      <c r="G258" s="22">
        <v>1</v>
      </c>
      <c r="H258" s="26">
        <v>16</v>
      </c>
      <c r="I258" s="22" t="s">
        <v>35</v>
      </c>
      <c r="J258" s="22" t="s">
        <v>33</v>
      </c>
      <c r="K258" s="22">
        <v>1</v>
      </c>
      <c r="L258" s="22">
        <v>1</v>
      </c>
      <c r="M258" s="22">
        <v>1</v>
      </c>
      <c r="N258" s="22">
        <v>1</v>
      </c>
      <c r="O258" s="22">
        <v>1</v>
      </c>
      <c r="P258" s="22">
        <v>1</v>
      </c>
      <c r="Q258" s="22">
        <v>1</v>
      </c>
      <c r="R258" s="22">
        <v>1</v>
      </c>
      <c r="S258" s="22">
        <v>1</v>
      </c>
      <c r="T258" s="22">
        <v>1</v>
      </c>
      <c r="U258" s="22">
        <v>1</v>
      </c>
      <c r="V258" s="22">
        <v>1</v>
      </c>
      <c r="W258" s="22">
        <v>1</v>
      </c>
      <c r="X258" s="22">
        <v>1</v>
      </c>
      <c r="Y258" s="22">
        <v>1</v>
      </c>
      <c r="Z258" s="22">
        <v>1</v>
      </c>
      <c r="AA258" s="22">
        <v>1</v>
      </c>
      <c r="AB258" s="22">
        <v>1</v>
      </c>
      <c r="AC258" s="22">
        <v>1</v>
      </c>
      <c r="AD258" s="22">
        <v>1</v>
      </c>
      <c r="AE258" s="22">
        <v>1</v>
      </c>
      <c r="AF258" s="22">
        <v>1</v>
      </c>
      <c r="AG258" s="22">
        <v>0</v>
      </c>
      <c r="AH258" s="22">
        <v>1</v>
      </c>
      <c r="AI258" s="22">
        <v>1</v>
      </c>
      <c r="AJ258" s="22">
        <v>1</v>
      </c>
      <c r="AK258" s="22">
        <v>0</v>
      </c>
      <c r="AL258" s="22" t="s">
        <v>41</v>
      </c>
      <c r="AM258" s="22">
        <v>1</v>
      </c>
      <c r="AN258" s="22">
        <v>1</v>
      </c>
      <c r="AO258" s="22">
        <v>1</v>
      </c>
      <c r="AP258" s="22" t="s">
        <v>41</v>
      </c>
      <c r="AQ258" s="22">
        <v>1</v>
      </c>
      <c r="AR258" s="22">
        <v>1</v>
      </c>
      <c r="AS258" s="22">
        <v>1</v>
      </c>
      <c r="AT258" s="22">
        <v>1</v>
      </c>
      <c r="AU258" s="22">
        <v>0</v>
      </c>
      <c r="AV258" s="22">
        <v>0</v>
      </c>
      <c r="AW258" s="22">
        <v>1</v>
      </c>
      <c r="AX258" s="22">
        <v>1</v>
      </c>
    </row>
  </sheetData>
  <printOptions gridLines="1" gridLinesSet="0"/>
  <pageMargins left="0.78740157499999996" right="0.78740157499999996" top="0.984251969" bottom="0.984251969" header="0.4921259845" footer="0.4921259845"/>
  <headerFooter>
    <oddHeader>&amp;F</oddHeader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46BD6D-5456-1B46-991C-E80845A7AC02}">
  <dimension ref="A1:AW387"/>
  <sheetViews>
    <sheetView workbookViewId="0">
      <pane xSplit="7700" ySplit="2960" topLeftCell="S372" activePane="topRight"/>
      <selection activeCell="A5" sqref="A5:AZ387"/>
      <selection pane="topRight" activeCell="AX1" sqref="AX1:BK1048576"/>
      <selection pane="bottomLeft" activeCell="A9" sqref="A9"/>
      <selection pane="bottomRight" activeCell="BB389" sqref="BB389:BJ390"/>
    </sheetView>
  </sheetViews>
  <sheetFormatPr baseColWidth="10" defaultColWidth="4.42578125" defaultRowHeight="14"/>
  <cols>
    <col min="1" max="16384" width="4.42578125" style="13"/>
  </cols>
  <sheetData>
    <row r="1" spans="1:49" ht="23">
      <c r="A1" s="12" t="s">
        <v>0</v>
      </c>
    </row>
    <row r="2" spans="1:49" ht="23">
      <c r="A2" s="12" t="s">
        <v>4301</v>
      </c>
    </row>
    <row r="3" spans="1:49" ht="16">
      <c r="A3" s="14"/>
      <c r="B3" s="15" t="s">
        <v>2</v>
      </c>
      <c r="C3" s="16" t="s">
        <v>3</v>
      </c>
      <c r="D3" s="17" t="s">
        <v>4</v>
      </c>
      <c r="E3" s="16" t="s">
        <v>5</v>
      </c>
      <c r="F3" s="18" t="s">
        <v>6</v>
      </c>
      <c r="G3" s="14" t="s">
        <v>7</v>
      </c>
      <c r="H3" s="18" t="s">
        <v>8</v>
      </c>
      <c r="I3" s="18"/>
      <c r="J3" s="18" t="s">
        <v>9</v>
      </c>
      <c r="K3" s="19" t="s">
        <v>10</v>
      </c>
      <c r="L3" s="18" t="s">
        <v>11</v>
      </c>
    </row>
    <row r="4" spans="1:49" ht="16">
      <c r="A4" s="14" t="s">
        <v>12</v>
      </c>
      <c r="B4" s="15" t="s">
        <v>13</v>
      </c>
      <c r="C4" s="16" t="s">
        <v>14</v>
      </c>
      <c r="D4" s="17" t="s">
        <v>15</v>
      </c>
      <c r="E4" s="14" t="s">
        <v>16</v>
      </c>
      <c r="F4" s="14" t="s">
        <v>17</v>
      </c>
      <c r="G4" s="14" t="s">
        <v>18</v>
      </c>
      <c r="H4" s="14" t="s">
        <v>19</v>
      </c>
      <c r="I4" s="14" t="s">
        <v>20</v>
      </c>
      <c r="J4" s="14" t="s">
        <v>21</v>
      </c>
      <c r="K4" s="19" t="s">
        <v>22</v>
      </c>
      <c r="L4" s="18" t="s">
        <v>23</v>
      </c>
      <c r="M4" s="18">
        <v>1</v>
      </c>
      <c r="N4" s="18">
        <v>2</v>
      </c>
      <c r="O4" s="18">
        <v>3</v>
      </c>
      <c r="P4" s="18">
        <v>4</v>
      </c>
      <c r="Q4" s="18">
        <v>5</v>
      </c>
      <c r="R4" s="18">
        <v>6</v>
      </c>
      <c r="S4" s="18">
        <v>7</v>
      </c>
      <c r="T4" s="18">
        <v>8</v>
      </c>
      <c r="U4" s="18">
        <v>9</v>
      </c>
      <c r="V4" s="18">
        <v>10</v>
      </c>
      <c r="W4" s="18">
        <v>11</v>
      </c>
      <c r="X4" s="18">
        <v>12</v>
      </c>
      <c r="Y4" s="18">
        <v>13</v>
      </c>
      <c r="Z4" s="18">
        <v>14</v>
      </c>
      <c r="AA4" s="18">
        <v>15</v>
      </c>
      <c r="AB4" s="18">
        <v>16</v>
      </c>
      <c r="AC4" s="18">
        <v>17</v>
      </c>
      <c r="AD4" s="18">
        <v>18</v>
      </c>
      <c r="AE4" s="18">
        <v>19</v>
      </c>
      <c r="AF4" s="18">
        <v>20</v>
      </c>
      <c r="AG4" s="18">
        <v>21</v>
      </c>
      <c r="AH4" s="18">
        <v>22</v>
      </c>
      <c r="AI4" s="18">
        <v>23</v>
      </c>
      <c r="AJ4" s="18">
        <v>24</v>
      </c>
      <c r="AK4" s="18">
        <v>25</v>
      </c>
      <c r="AL4" s="18">
        <f t="shared" ref="AL4:AQ4" si="0">AK4+1</f>
        <v>26</v>
      </c>
      <c r="AM4" s="18">
        <f t="shared" si="0"/>
        <v>27</v>
      </c>
      <c r="AN4" s="18">
        <f t="shared" si="0"/>
        <v>28</v>
      </c>
      <c r="AO4" s="18">
        <f t="shared" si="0"/>
        <v>29</v>
      </c>
      <c r="AP4" s="18">
        <f t="shared" si="0"/>
        <v>30</v>
      </c>
      <c r="AQ4" s="18">
        <f t="shared" si="0"/>
        <v>31</v>
      </c>
      <c r="AR4" s="18">
        <v>32</v>
      </c>
      <c r="AS4" s="18">
        <v>33</v>
      </c>
      <c r="AT4" s="18">
        <v>34</v>
      </c>
      <c r="AU4" s="18">
        <v>35</v>
      </c>
      <c r="AV4" s="18">
        <v>36</v>
      </c>
      <c r="AW4" s="18">
        <v>37</v>
      </c>
    </row>
    <row r="5" spans="1:49" ht="16">
      <c r="A5" s="14"/>
      <c r="B5" s="15"/>
      <c r="C5" s="16"/>
      <c r="D5" s="17"/>
      <c r="E5" s="14"/>
      <c r="F5" s="14"/>
      <c r="G5" s="14"/>
      <c r="H5" s="14"/>
      <c r="I5" s="14"/>
      <c r="J5" s="14"/>
      <c r="K5" s="19"/>
      <c r="L5" s="18"/>
      <c r="M5" s="18" t="s">
        <v>26</v>
      </c>
      <c r="N5" s="18" t="s">
        <v>26</v>
      </c>
      <c r="O5" s="18" t="s">
        <v>26</v>
      </c>
      <c r="P5" s="18" t="s">
        <v>26</v>
      </c>
      <c r="Q5" s="18" t="s">
        <v>26</v>
      </c>
      <c r="R5" s="18" t="s">
        <v>28</v>
      </c>
      <c r="S5" s="18"/>
      <c r="T5" s="18"/>
      <c r="U5" s="18" t="s">
        <v>28</v>
      </c>
      <c r="V5" s="18" t="s">
        <v>28</v>
      </c>
      <c r="W5" s="18" t="s">
        <v>28</v>
      </c>
      <c r="X5" s="18" t="s">
        <v>28</v>
      </c>
      <c r="Y5" s="18" t="s">
        <v>30</v>
      </c>
      <c r="Z5" s="18" t="s">
        <v>30</v>
      </c>
      <c r="AA5" s="18"/>
      <c r="AB5" s="18"/>
      <c r="AC5" s="18" t="s">
        <v>32</v>
      </c>
      <c r="AD5" s="18" t="s">
        <v>32</v>
      </c>
      <c r="AE5" s="18" t="s">
        <v>32</v>
      </c>
      <c r="AF5" s="18"/>
      <c r="AG5" s="18"/>
      <c r="AH5" s="18" t="s">
        <v>32</v>
      </c>
      <c r="AI5" s="18" t="s">
        <v>40</v>
      </c>
      <c r="AJ5" s="18"/>
      <c r="AK5" s="18"/>
      <c r="AL5" s="18"/>
      <c r="AM5" s="18" t="s">
        <v>33</v>
      </c>
      <c r="AN5" s="18"/>
      <c r="AO5" s="18"/>
      <c r="AP5" s="18" t="s">
        <v>31</v>
      </c>
      <c r="AQ5" s="18"/>
      <c r="AR5" s="18" t="s">
        <v>31</v>
      </c>
      <c r="AS5" s="18" t="s">
        <v>31</v>
      </c>
      <c r="AT5" s="18" t="s">
        <v>31</v>
      </c>
      <c r="AU5" s="18" t="s">
        <v>33</v>
      </c>
      <c r="AV5" s="18"/>
      <c r="AW5" s="18"/>
    </row>
    <row r="6" spans="1:49" ht="16">
      <c r="A6" s="14" t="s">
        <v>2412</v>
      </c>
      <c r="B6" s="21">
        <v>65000</v>
      </c>
      <c r="C6" s="22" t="s">
        <v>2413</v>
      </c>
      <c r="D6" s="22">
        <v>0</v>
      </c>
      <c r="E6" s="22" t="s">
        <v>2414</v>
      </c>
      <c r="F6" s="22" t="s">
        <v>45</v>
      </c>
      <c r="G6" s="22">
        <v>0</v>
      </c>
      <c r="H6" s="22">
        <v>76</v>
      </c>
      <c r="I6" s="22">
        <v>2</v>
      </c>
      <c r="J6" s="22">
        <v>1</v>
      </c>
      <c r="K6" s="23">
        <v>8</v>
      </c>
      <c r="L6" s="22" t="s">
        <v>27</v>
      </c>
      <c r="M6" s="22">
        <v>1</v>
      </c>
      <c r="N6" s="22">
        <v>1</v>
      </c>
      <c r="O6" s="22">
        <v>1</v>
      </c>
      <c r="P6" s="22">
        <v>1</v>
      </c>
      <c r="Q6" s="22">
        <v>0</v>
      </c>
      <c r="R6" s="22">
        <v>1</v>
      </c>
      <c r="S6" s="22">
        <v>1</v>
      </c>
      <c r="T6" s="22">
        <v>0</v>
      </c>
      <c r="U6" s="22">
        <v>0</v>
      </c>
      <c r="V6" s="22">
        <v>0</v>
      </c>
      <c r="W6" s="22">
        <v>1</v>
      </c>
      <c r="X6" s="22">
        <v>0</v>
      </c>
      <c r="Y6" s="22">
        <v>1</v>
      </c>
      <c r="Z6" s="22">
        <v>1</v>
      </c>
      <c r="AA6" s="22">
        <v>0</v>
      </c>
      <c r="AB6" s="22">
        <v>0</v>
      </c>
      <c r="AC6" s="22">
        <v>0</v>
      </c>
      <c r="AD6" s="22">
        <v>0</v>
      </c>
      <c r="AE6" s="22">
        <v>0</v>
      </c>
      <c r="AF6" s="22">
        <v>0</v>
      </c>
      <c r="AG6" s="22">
        <v>0</v>
      </c>
      <c r="AH6" s="22">
        <v>1</v>
      </c>
      <c r="AI6" s="22">
        <v>1</v>
      </c>
      <c r="AJ6" s="22" t="s">
        <v>41</v>
      </c>
      <c r="AK6" s="22" t="s">
        <v>41</v>
      </c>
      <c r="AL6" s="22" t="s">
        <v>41</v>
      </c>
      <c r="AM6" s="22" t="s">
        <v>41</v>
      </c>
      <c r="AN6" s="22" t="s">
        <v>41</v>
      </c>
      <c r="AO6" s="22" t="s">
        <v>41</v>
      </c>
      <c r="AP6" s="22" t="s">
        <v>41</v>
      </c>
      <c r="AQ6" s="22" t="s">
        <v>41</v>
      </c>
      <c r="AR6" s="22" t="s">
        <v>41</v>
      </c>
      <c r="AS6" s="22" t="s">
        <v>41</v>
      </c>
      <c r="AT6" s="22" t="s">
        <v>41</v>
      </c>
      <c r="AU6" s="22">
        <v>1</v>
      </c>
      <c r="AV6" s="22">
        <v>0</v>
      </c>
      <c r="AW6" s="22">
        <v>1</v>
      </c>
    </row>
    <row r="7" spans="1:49" ht="16">
      <c r="A7" s="14" t="s">
        <v>53</v>
      </c>
      <c r="B7" s="21">
        <v>4300</v>
      </c>
      <c r="C7" s="22" t="s">
        <v>54</v>
      </c>
      <c r="D7" s="22">
        <v>0</v>
      </c>
      <c r="E7" s="22" t="s">
        <v>55</v>
      </c>
      <c r="F7" s="22" t="s">
        <v>39</v>
      </c>
      <c r="G7" s="22">
        <v>0</v>
      </c>
      <c r="H7" s="22">
        <v>77</v>
      </c>
      <c r="I7" s="22" t="s">
        <v>52</v>
      </c>
      <c r="J7" s="22">
        <v>0</v>
      </c>
      <c r="K7" s="23">
        <v>12</v>
      </c>
      <c r="L7" s="22" t="s">
        <v>27</v>
      </c>
      <c r="M7" s="22">
        <v>1</v>
      </c>
      <c r="N7" s="22">
        <v>0</v>
      </c>
      <c r="O7" s="22">
        <v>0</v>
      </c>
      <c r="P7" s="22">
        <v>0</v>
      </c>
      <c r="Q7" s="22">
        <v>0</v>
      </c>
      <c r="R7" s="22">
        <v>0</v>
      </c>
      <c r="S7" s="22">
        <v>0</v>
      </c>
      <c r="T7" s="22">
        <v>1</v>
      </c>
      <c r="U7" s="22">
        <v>0</v>
      </c>
      <c r="V7" s="22">
        <v>0</v>
      </c>
      <c r="W7" s="22">
        <v>0</v>
      </c>
      <c r="X7" s="22">
        <v>0</v>
      </c>
      <c r="Y7" s="22">
        <v>0</v>
      </c>
      <c r="Z7" s="22">
        <v>0</v>
      </c>
      <c r="AA7" s="22">
        <v>0</v>
      </c>
      <c r="AB7" s="22">
        <v>0</v>
      </c>
      <c r="AC7" s="22">
        <v>1</v>
      </c>
      <c r="AD7" s="22">
        <v>1</v>
      </c>
      <c r="AE7" s="22">
        <v>0</v>
      </c>
      <c r="AF7" s="22">
        <v>0</v>
      </c>
      <c r="AG7" s="22">
        <v>0</v>
      </c>
      <c r="AH7" s="22">
        <v>0</v>
      </c>
      <c r="AI7" s="22">
        <v>1</v>
      </c>
      <c r="AJ7" s="22">
        <v>1</v>
      </c>
      <c r="AK7" s="22">
        <v>0</v>
      </c>
      <c r="AL7" s="22">
        <v>0</v>
      </c>
      <c r="AM7" s="22">
        <v>0</v>
      </c>
      <c r="AN7" s="22">
        <v>1</v>
      </c>
      <c r="AO7" s="22">
        <v>1</v>
      </c>
      <c r="AP7" s="22">
        <v>0</v>
      </c>
      <c r="AQ7" s="22">
        <v>0</v>
      </c>
      <c r="AR7" s="22">
        <v>0</v>
      </c>
      <c r="AS7" s="22">
        <v>0</v>
      </c>
      <c r="AT7" s="22">
        <v>0</v>
      </c>
      <c r="AU7" s="22">
        <v>0</v>
      </c>
      <c r="AV7" s="22">
        <v>1</v>
      </c>
      <c r="AW7" s="22">
        <v>0</v>
      </c>
    </row>
    <row r="8" spans="1:49" ht="16">
      <c r="A8" s="14" t="s">
        <v>1378</v>
      </c>
      <c r="B8" s="21">
        <v>4300</v>
      </c>
      <c r="C8" s="22" t="s">
        <v>54</v>
      </c>
      <c r="D8" s="22">
        <v>0</v>
      </c>
      <c r="E8" s="22" t="s">
        <v>1379</v>
      </c>
      <c r="F8" s="22" t="s">
        <v>39</v>
      </c>
      <c r="G8" s="22">
        <v>0</v>
      </c>
      <c r="H8" s="22">
        <v>77</v>
      </c>
      <c r="I8" s="22">
        <v>2</v>
      </c>
      <c r="J8" s="22">
        <v>0</v>
      </c>
      <c r="K8" s="23">
        <v>12</v>
      </c>
      <c r="L8" s="22" t="s">
        <v>27</v>
      </c>
      <c r="M8" s="22">
        <v>1</v>
      </c>
      <c r="N8" s="22">
        <v>0</v>
      </c>
      <c r="O8" s="22">
        <v>0</v>
      </c>
      <c r="P8" s="22" t="s">
        <v>41</v>
      </c>
      <c r="Q8" s="22" t="s">
        <v>41</v>
      </c>
      <c r="R8" s="22">
        <v>1</v>
      </c>
      <c r="S8" s="22">
        <v>1</v>
      </c>
      <c r="T8" s="22">
        <v>0</v>
      </c>
      <c r="U8" s="22">
        <v>1</v>
      </c>
      <c r="V8" s="22">
        <v>1</v>
      </c>
      <c r="W8" s="22" t="s">
        <v>41</v>
      </c>
      <c r="X8" s="22" t="s">
        <v>41</v>
      </c>
      <c r="Y8" s="22">
        <v>1</v>
      </c>
      <c r="Z8" s="22">
        <v>1</v>
      </c>
      <c r="AA8" s="22">
        <v>0</v>
      </c>
      <c r="AB8" s="22">
        <v>0</v>
      </c>
      <c r="AC8" s="22">
        <v>1</v>
      </c>
      <c r="AD8" s="22">
        <v>1</v>
      </c>
      <c r="AE8" s="22">
        <v>0</v>
      </c>
      <c r="AF8" s="22">
        <v>0</v>
      </c>
      <c r="AG8" s="22">
        <v>1</v>
      </c>
      <c r="AH8" s="22">
        <v>1</v>
      </c>
      <c r="AI8" s="22" t="s">
        <v>41</v>
      </c>
      <c r="AJ8" s="22">
        <v>1</v>
      </c>
      <c r="AK8" s="22">
        <v>0</v>
      </c>
      <c r="AL8" s="22">
        <v>0</v>
      </c>
      <c r="AM8" s="22">
        <v>0</v>
      </c>
      <c r="AN8" s="22" t="s">
        <v>41</v>
      </c>
      <c r="AO8" s="22" t="s">
        <v>41</v>
      </c>
      <c r="AP8" s="22" t="s">
        <v>41</v>
      </c>
      <c r="AQ8" s="22" t="s">
        <v>41</v>
      </c>
      <c r="AR8" s="22" t="s">
        <v>41</v>
      </c>
      <c r="AS8" s="22" t="s">
        <v>41</v>
      </c>
      <c r="AT8" s="22" t="s">
        <v>41</v>
      </c>
      <c r="AU8" s="22">
        <v>0</v>
      </c>
      <c r="AV8" s="22">
        <v>0</v>
      </c>
      <c r="AW8" s="22">
        <v>0</v>
      </c>
    </row>
    <row r="9" spans="1:49" ht="16">
      <c r="A9" s="14" t="s">
        <v>1383</v>
      </c>
      <c r="B9" s="21">
        <v>69330</v>
      </c>
      <c r="C9" s="22" t="s">
        <v>1381</v>
      </c>
      <c r="D9" s="22">
        <v>0</v>
      </c>
      <c r="E9" s="22" t="s">
        <v>1384</v>
      </c>
      <c r="F9" s="22" t="s">
        <v>39</v>
      </c>
      <c r="G9" s="22">
        <v>0</v>
      </c>
      <c r="H9" s="22">
        <v>77</v>
      </c>
      <c r="I9" s="22">
        <v>2</v>
      </c>
      <c r="J9" s="22">
        <v>1</v>
      </c>
      <c r="K9" s="23">
        <v>13</v>
      </c>
      <c r="L9" s="22" t="s">
        <v>27</v>
      </c>
      <c r="M9" s="22">
        <v>1</v>
      </c>
      <c r="N9" s="22">
        <v>1</v>
      </c>
      <c r="O9" s="22">
        <v>1</v>
      </c>
      <c r="P9" s="22">
        <v>1</v>
      </c>
      <c r="Q9" s="22">
        <v>1</v>
      </c>
      <c r="R9" s="22">
        <v>1</v>
      </c>
      <c r="S9" s="22">
        <v>1</v>
      </c>
      <c r="T9" s="22" t="s">
        <v>41</v>
      </c>
      <c r="U9" s="22">
        <v>1</v>
      </c>
      <c r="V9" s="22">
        <v>1</v>
      </c>
      <c r="W9" s="22">
        <v>0</v>
      </c>
      <c r="X9" s="22">
        <v>0</v>
      </c>
      <c r="Y9" s="22">
        <v>1</v>
      </c>
      <c r="Z9" s="22">
        <v>1</v>
      </c>
      <c r="AA9" s="22">
        <v>1</v>
      </c>
      <c r="AB9" s="22">
        <v>1</v>
      </c>
      <c r="AC9" s="22">
        <v>1</v>
      </c>
      <c r="AD9" s="22">
        <v>1</v>
      </c>
      <c r="AE9" s="22" t="s">
        <v>41</v>
      </c>
      <c r="AF9" s="22">
        <v>1</v>
      </c>
      <c r="AG9" s="22" t="s">
        <v>41</v>
      </c>
      <c r="AH9" s="22">
        <v>0</v>
      </c>
      <c r="AI9" s="22">
        <v>0</v>
      </c>
      <c r="AJ9" s="22" t="s">
        <v>41</v>
      </c>
      <c r="AK9" s="22">
        <v>1</v>
      </c>
      <c r="AL9" s="22" t="s">
        <v>41</v>
      </c>
      <c r="AM9" s="22">
        <v>1</v>
      </c>
      <c r="AN9" s="22">
        <v>0</v>
      </c>
      <c r="AO9" s="22">
        <v>0</v>
      </c>
      <c r="AP9" s="22">
        <v>0</v>
      </c>
      <c r="AQ9" s="22" t="s">
        <v>41</v>
      </c>
      <c r="AR9" s="22">
        <v>0</v>
      </c>
      <c r="AS9" s="22">
        <v>0</v>
      </c>
      <c r="AT9" s="22">
        <v>0</v>
      </c>
      <c r="AU9" s="22">
        <v>1</v>
      </c>
      <c r="AV9" s="22">
        <v>1</v>
      </c>
      <c r="AW9" s="22" t="s">
        <v>41</v>
      </c>
    </row>
    <row r="10" spans="1:49" ht="16">
      <c r="A10" s="14" t="s">
        <v>2417</v>
      </c>
      <c r="B10" s="21">
        <v>56400</v>
      </c>
      <c r="C10" s="22" t="s">
        <v>60</v>
      </c>
      <c r="D10" s="22">
        <v>0</v>
      </c>
      <c r="E10" s="22" t="s">
        <v>2418</v>
      </c>
      <c r="F10" s="22" t="s">
        <v>39</v>
      </c>
      <c r="G10" s="22">
        <v>0</v>
      </c>
      <c r="H10" s="22">
        <v>78</v>
      </c>
      <c r="I10" s="22">
        <v>2</v>
      </c>
      <c r="J10" s="22">
        <v>0</v>
      </c>
      <c r="K10" s="23" t="s">
        <v>41</v>
      </c>
      <c r="L10" s="22" t="s">
        <v>27</v>
      </c>
      <c r="M10" s="22">
        <v>1</v>
      </c>
      <c r="N10" s="22">
        <v>1</v>
      </c>
      <c r="O10" s="22">
        <v>1</v>
      </c>
      <c r="P10" s="22">
        <v>1</v>
      </c>
      <c r="Q10" s="22">
        <v>0</v>
      </c>
      <c r="R10" s="22">
        <v>0</v>
      </c>
      <c r="S10" s="22" t="s">
        <v>41</v>
      </c>
      <c r="T10" s="22">
        <v>1</v>
      </c>
      <c r="U10" s="22">
        <v>1</v>
      </c>
      <c r="V10" s="22">
        <v>0</v>
      </c>
      <c r="W10" s="22">
        <v>1</v>
      </c>
      <c r="X10" s="22">
        <v>1</v>
      </c>
      <c r="Y10" s="22">
        <v>0</v>
      </c>
      <c r="Z10" s="22">
        <v>0</v>
      </c>
      <c r="AA10" s="22" t="s">
        <v>41</v>
      </c>
      <c r="AB10" s="22">
        <v>0</v>
      </c>
      <c r="AC10" s="22">
        <v>1</v>
      </c>
      <c r="AD10" s="22">
        <v>1</v>
      </c>
      <c r="AE10" s="22">
        <v>0</v>
      </c>
      <c r="AF10" s="22">
        <v>0</v>
      </c>
      <c r="AG10" s="22">
        <v>1</v>
      </c>
      <c r="AH10" s="22">
        <v>1</v>
      </c>
      <c r="AI10" s="22">
        <v>1</v>
      </c>
      <c r="AJ10" s="22">
        <v>1</v>
      </c>
      <c r="AK10" s="22" t="s">
        <v>41</v>
      </c>
      <c r="AL10" s="22" t="s">
        <v>41</v>
      </c>
      <c r="AM10" s="22">
        <v>1</v>
      </c>
      <c r="AN10" s="22" t="s">
        <v>41</v>
      </c>
      <c r="AO10" s="22" t="s">
        <v>41</v>
      </c>
      <c r="AP10" s="22" t="s">
        <v>41</v>
      </c>
      <c r="AQ10" s="22" t="s">
        <v>41</v>
      </c>
      <c r="AR10" s="22">
        <v>1</v>
      </c>
      <c r="AS10" s="22">
        <v>1</v>
      </c>
      <c r="AT10" s="22">
        <v>1</v>
      </c>
      <c r="AU10" s="22">
        <v>1</v>
      </c>
      <c r="AV10" s="22">
        <v>1</v>
      </c>
      <c r="AW10" s="22">
        <v>0</v>
      </c>
    </row>
    <row r="11" spans="1:49" ht="16">
      <c r="A11" s="14" t="s">
        <v>2419</v>
      </c>
      <c r="B11" s="21">
        <v>56400</v>
      </c>
      <c r="C11" s="22" t="s">
        <v>60</v>
      </c>
      <c r="D11" s="22">
        <v>0</v>
      </c>
      <c r="E11" s="22" t="s">
        <v>2420</v>
      </c>
      <c r="F11" s="22" t="s">
        <v>39</v>
      </c>
      <c r="G11" s="22">
        <v>0</v>
      </c>
      <c r="H11" s="22">
        <v>76</v>
      </c>
      <c r="I11" s="22">
        <v>2</v>
      </c>
      <c r="J11" s="22">
        <v>0</v>
      </c>
      <c r="K11" s="23" t="s">
        <v>41</v>
      </c>
      <c r="L11" s="22" t="s">
        <v>27</v>
      </c>
      <c r="M11" s="22">
        <v>1</v>
      </c>
      <c r="N11" s="22">
        <v>1</v>
      </c>
      <c r="O11" s="22" t="s">
        <v>41</v>
      </c>
      <c r="P11" s="22" t="s">
        <v>41</v>
      </c>
      <c r="Q11" s="22" t="s">
        <v>41</v>
      </c>
      <c r="R11" s="22">
        <v>1</v>
      </c>
      <c r="S11" s="22" t="s">
        <v>41</v>
      </c>
      <c r="T11" s="22">
        <v>1</v>
      </c>
      <c r="U11" s="22">
        <v>1</v>
      </c>
      <c r="V11" s="22">
        <v>1</v>
      </c>
      <c r="W11" s="22" t="s">
        <v>41</v>
      </c>
      <c r="X11" s="22" t="s">
        <v>41</v>
      </c>
      <c r="Y11" s="22">
        <v>1</v>
      </c>
      <c r="Z11" s="22">
        <v>1</v>
      </c>
      <c r="AA11" s="22" t="s">
        <v>41</v>
      </c>
      <c r="AB11" s="22" t="s">
        <v>41</v>
      </c>
      <c r="AC11" s="22">
        <v>1</v>
      </c>
      <c r="AD11" s="22">
        <v>1</v>
      </c>
      <c r="AE11" s="22" t="s">
        <v>41</v>
      </c>
      <c r="AF11" s="22" t="s">
        <v>41</v>
      </c>
      <c r="AG11" s="22">
        <v>1</v>
      </c>
      <c r="AH11" s="22">
        <v>1</v>
      </c>
      <c r="AI11" s="22">
        <v>1</v>
      </c>
      <c r="AJ11" s="22" t="s">
        <v>41</v>
      </c>
      <c r="AK11" s="22" t="s">
        <v>41</v>
      </c>
      <c r="AL11" s="22" t="s">
        <v>41</v>
      </c>
      <c r="AM11" s="22" t="s">
        <v>41</v>
      </c>
      <c r="AN11" s="22" t="s">
        <v>41</v>
      </c>
      <c r="AO11" s="22">
        <v>1</v>
      </c>
      <c r="AP11" s="22">
        <v>0</v>
      </c>
      <c r="AQ11" s="22" t="s">
        <v>41</v>
      </c>
      <c r="AR11" s="22" t="s">
        <v>41</v>
      </c>
      <c r="AS11" s="22" t="s">
        <v>41</v>
      </c>
      <c r="AT11" s="22" t="s">
        <v>41</v>
      </c>
      <c r="AU11" s="22">
        <v>1</v>
      </c>
      <c r="AV11" s="22">
        <v>1</v>
      </c>
      <c r="AW11" s="22" t="s">
        <v>41</v>
      </c>
    </row>
    <row r="12" spans="1:49" ht="16">
      <c r="A12" s="14" t="s">
        <v>59</v>
      </c>
      <c r="B12" s="21">
        <v>56400</v>
      </c>
      <c r="C12" s="22" t="s">
        <v>60</v>
      </c>
      <c r="D12" s="22">
        <v>0</v>
      </c>
      <c r="E12" s="22" t="s">
        <v>61</v>
      </c>
      <c r="F12" s="22" t="s">
        <v>45</v>
      </c>
      <c r="G12" s="22">
        <v>0</v>
      </c>
      <c r="H12" s="22">
        <v>75</v>
      </c>
      <c r="I12" s="22" t="s">
        <v>52</v>
      </c>
      <c r="J12" s="22">
        <v>0</v>
      </c>
      <c r="K12" s="23" t="s">
        <v>41</v>
      </c>
      <c r="L12" s="22" t="s">
        <v>27</v>
      </c>
      <c r="M12" s="22">
        <v>1</v>
      </c>
      <c r="N12" s="22">
        <v>0</v>
      </c>
      <c r="O12" s="22">
        <v>0</v>
      </c>
      <c r="P12" s="22">
        <v>0</v>
      </c>
      <c r="Q12" s="22">
        <v>0</v>
      </c>
      <c r="R12" s="22">
        <v>0</v>
      </c>
      <c r="S12" s="22" t="s">
        <v>41</v>
      </c>
      <c r="T12" s="22">
        <v>0</v>
      </c>
      <c r="U12" s="22">
        <v>1</v>
      </c>
      <c r="V12" s="22">
        <v>1</v>
      </c>
      <c r="W12" s="22">
        <v>0</v>
      </c>
      <c r="X12" s="22">
        <v>0</v>
      </c>
      <c r="Y12" s="22">
        <v>0</v>
      </c>
      <c r="Z12" s="22">
        <v>0</v>
      </c>
      <c r="AA12" s="22" t="s">
        <v>41</v>
      </c>
      <c r="AB12" s="22" t="s">
        <v>41</v>
      </c>
      <c r="AC12" s="22">
        <v>0</v>
      </c>
      <c r="AD12" s="22">
        <v>0</v>
      </c>
      <c r="AE12" s="22" t="s">
        <v>41</v>
      </c>
      <c r="AF12" s="22" t="s">
        <v>41</v>
      </c>
      <c r="AG12" s="22">
        <v>0</v>
      </c>
      <c r="AH12" s="22" t="s">
        <v>41</v>
      </c>
      <c r="AI12" s="22">
        <v>1</v>
      </c>
      <c r="AJ12" s="22" t="s">
        <v>41</v>
      </c>
      <c r="AK12" s="22" t="s">
        <v>41</v>
      </c>
      <c r="AL12" s="22" t="s">
        <v>41</v>
      </c>
      <c r="AM12" s="22" t="s">
        <v>41</v>
      </c>
      <c r="AN12" s="22" t="s">
        <v>41</v>
      </c>
      <c r="AO12" s="22" t="s">
        <v>41</v>
      </c>
      <c r="AP12" s="22" t="s">
        <v>41</v>
      </c>
      <c r="AQ12" s="22" t="s">
        <v>41</v>
      </c>
      <c r="AR12" s="22">
        <v>1</v>
      </c>
      <c r="AS12" s="22">
        <v>1</v>
      </c>
      <c r="AT12" s="22">
        <v>1</v>
      </c>
      <c r="AU12" s="22" t="s">
        <v>41</v>
      </c>
      <c r="AV12" s="22" t="s">
        <v>41</v>
      </c>
      <c r="AW12" s="22" t="s">
        <v>41</v>
      </c>
    </row>
    <row r="13" spans="1:49" ht="16">
      <c r="A13" s="14" t="s">
        <v>2421</v>
      </c>
      <c r="B13" s="21">
        <v>25680</v>
      </c>
      <c r="C13" s="22" t="s">
        <v>2422</v>
      </c>
      <c r="D13" s="22">
        <v>0</v>
      </c>
      <c r="E13" s="22" t="s">
        <v>2423</v>
      </c>
      <c r="F13" s="22" t="s">
        <v>39</v>
      </c>
      <c r="G13" s="22">
        <v>0</v>
      </c>
      <c r="H13" s="22">
        <v>77</v>
      </c>
      <c r="I13" s="22">
        <v>2</v>
      </c>
      <c r="J13" s="22">
        <v>0</v>
      </c>
      <c r="K13" s="23">
        <v>10</v>
      </c>
      <c r="L13" s="22" t="s">
        <v>27</v>
      </c>
      <c r="M13" s="22">
        <v>1</v>
      </c>
      <c r="N13" s="22">
        <v>0</v>
      </c>
      <c r="O13" s="22" t="s">
        <v>41</v>
      </c>
      <c r="P13" s="22" t="s">
        <v>41</v>
      </c>
      <c r="Q13" s="22" t="s">
        <v>41</v>
      </c>
      <c r="R13" s="22" t="s">
        <v>41</v>
      </c>
      <c r="S13" s="22">
        <v>0</v>
      </c>
      <c r="T13" s="22">
        <v>1</v>
      </c>
      <c r="U13" s="22" t="s">
        <v>41</v>
      </c>
      <c r="V13" s="22" t="s">
        <v>41</v>
      </c>
      <c r="W13" s="22">
        <v>0</v>
      </c>
      <c r="X13" s="22">
        <v>0</v>
      </c>
      <c r="Y13" s="22">
        <v>1</v>
      </c>
      <c r="Z13" s="22">
        <v>1</v>
      </c>
      <c r="AA13" s="22">
        <v>0</v>
      </c>
      <c r="AB13" s="22">
        <v>0</v>
      </c>
      <c r="AC13" s="22">
        <v>1</v>
      </c>
      <c r="AD13" s="22">
        <v>0</v>
      </c>
      <c r="AE13" s="22">
        <v>0</v>
      </c>
      <c r="AF13" s="22">
        <v>0</v>
      </c>
      <c r="AG13" s="22">
        <v>1</v>
      </c>
      <c r="AH13" s="22">
        <v>1</v>
      </c>
      <c r="AI13" s="22">
        <v>1</v>
      </c>
      <c r="AJ13" s="22">
        <v>1</v>
      </c>
      <c r="AK13" s="22">
        <v>0</v>
      </c>
      <c r="AL13" s="22">
        <v>0</v>
      </c>
      <c r="AM13" s="22">
        <v>1</v>
      </c>
      <c r="AN13" s="22" t="s">
        <v>41</v>
      </c>
      <c r="AO13" s="22" t="s">
        <v>41</v>
      </c>
      <c r="AP13" s="22" t="s">
        <v>41</v>
      </c>
      <c r="AQ13" s="22">
        <v>1</v>
      </c>
      <c r="AR13" s="22">
        <v>1</v>
      </c>
      <c r="AS13" s="22">
        <v>1</v>
      </c>
      <c r="AT13" s="22">
        <v>1</v>
      </c>
      <c r="AU13" s="22">
        <v>1</v>
      </c>
      <c r="AV13" s="22">
        <v>1</v>
      </c>
      <c r="AW13" s="22">
        <v>0</v>
      </c>
    </row>
    <row r="14" spans="1:49" ht="16">
      <c r="A14" s="14" t="s">
        <v>3394</v>
      </c>
      <c r="B14" s="21">
        <v>44800</v>
      </c>
      <c r="C14" s="22" t="s">
        <v>3392</v>
      </c>
      <c r="D14" s="22">
        <v>0</v>
      </c>
      <c r="E14" s="22" t="s">
        <v>3395</v>
      </c>
      <c r="F14" s="22" t="s">
        <v>45</v>
      </c>
      <c r="G14" s="22">
        <v>0</v>
      </c>
      <c r="H14" s="22">
        <v>76</v>
      </c>
      <c r="I14" s="22">
        <v>2</v>
      </c>
      <c r="J14" s="22">
        <v>0</v>
      </c>
      <c r="K14" s="23">
        <v>9</v>
      </c>
      <c r="L14" s="22" t="s">
        <v>27</v>
      </c>
      <c r="M14" s="22">
        <v>1</v>
      </c>
      <c r="N14" s="22">
        <v>1</v>
      </c>
      <c r="O14" s="22">
        <v>0</v>
      </c>
      <c r="P14" s="22">
        <v>0</v>
      </c>
      <c r="Q14" s="22">
        <v>0</v>
      </c>
      <c r="R14" s="22">
        <v>0</v>
      </c>
      <c r="S14" s="22" t="s">
        <v>41</v>
      </c>
      <c r="T14" s="22">
        <v>1</v>
      </c>
      <c r="U14" s="22">
        <v>0</v>
      </c>
      <c r="V14" s="22">
        <v>0</v>
      </c>
      <c r="W14" s="22">
        <v>0</v>
      </c>
      <c r="X14" s="22">
        <v>0</v>
      </c>
      <c r="Y14" s="22">
        <v>0</v>
      </c>
      <c r="Z14" s="22">
        <v>0</v>
      </c>
      <c r="AA14" s="22" t="s">
        <v>41</v>
      </c>
      <c r="AB14" s="22" t="s">
        <v>41</v>
      </c>
      <c r="AC14" s="22">
        <v>1</v>
      </c>
      <c r="AD14" s="22">
        <v>0</v>
      </c>
      <c r="AE14" s="22" t="s">
        <v>41</v>
      </c>
      <c r="AF14" s="22" t="s">
        <v>41</v>
      </c>
      <c r="AG14" s="22">
        <v>1</v>
      </c>
      <c r="AH14" s="22">
        <v>1</v>
      </c>
      <c r="AI14" s="22">
        <v>0</v>
      </c>
      <c r="AJ14" s="22" t="s">
        <v>41</v>
      </c>
      <c r="AK14" s="22" t="s">
        <v>41</v>
      </c>
      <c r="AL14" s="22" t="s">
        <v>41</v>
      </c>
      <c r="AM14" s="22">
        <v>0</v>
      </c>
      <c r="AN14" s="22">
        <v>0</v>
      </c>
      <c r="AO14" s="22">
        <v>0</v>
      </c>
      <c r="AP14" s="22">
        <v>0</v>
      </c>
      <c r="AQ14" s="22" t="s">
        <v>41</v>
      </c>
      <c r="AR14" s="22">
        <v>0</v>
      </c>
      <c r="AS14" s="22">
        <v>0</v>
      </c>
      <c r="AT14" s="22">
        <v>0</v>
      </c>
      <c r="AU14" s="22">
        <v>1</v>
      </c>
      <c r="AV14" s="22">
        <v>1</v>
      </c>
      <c r="AW14" s="22">
        <v>1</v>
      </c>
    </row>
    <row r="15" spans="1:49" ht="16">
      <c r="A15" s="14" t="s">
        <v>3399</v>
      </c>
      <c r="B15" s="21">
        <v>44800</v>
      </c>
      <c r="C15" s="22" t="s">
        <v>3400</v>
      </c>
      <c r="D15" s="22">
        <v>0</v>
      </c>
      <c r="E15" s="22" t="s">
        <v>3401</v>
      </c>
      <c r="F15" s="22" t="s">
        <v>45</v>
      </c>
      <c r="G15" s="22">
        <v>0</v>
      </c>
      <c r="H15" s="22">
        <v>76</v>
      </c>
      <c r="I15" s="22" t="s">
        <v>52</v>
      </c>
      <c r="J15" s="22">
        <v>0</v>
      </c>
      <c r="K15" s="23">
        <v>10</v>
      </c>
      <c r="L15" s="22" t="s">
        <v>27</v>
      </c>
      <c r="M15" s="22">
        <v>1</v>
      </c>
      <c r="N15" s="22">
        <v>1</v>
      </c>
      <c r="O15" s="22">
        <v>0</v>
      </c>
      <c r="P15" s="22">
        <v>0</v>
      </c>
      <c r="Q15" s="22">
        <v>0</v>
      </c>
      <c r="R15" s="22">
        <v>0</v>
      </c>
      <c r="S15" s="22">
        <v>1</v>
      </c>
      <c r="T15" s="22">
        <v>0</v>
      </c>
      <c r="U15" s="22">
        <v>1</v>
      </c>
      <c r="V15" s="22">
        <v>0</v>
      </c>
      <c r="W15" s="22">
        <v>0</v>
      </c>
      <c r="X15" s="22">
        <v>0</v>
      </c>
      <c r="Y15" s="22" t="s">
        <v>41</v>
      </c>
      <c r="Z15" s="22" t="s">
        <v>41</v>
      </c>
      <c r="AA15" s="22">
        <v>0</v>
      </c>
      <c r="AB15" s="22">
        <v>0</v>
      </c>
      <c r="AC15" s="22">
        <v>1</v>
      </c>
      <c r="AD15" s="22">
        <v>0</v>
      </c>
      <c r="AE15" s="22">
        <v>0</v>
      </c>
      <c r="AF15" s="22">
        <v>0</v>
      </c>
      <c r="AG15" s="22">
        <v>1</v>
      </c>
      <c r="AH15" s="22">
        <v>1</v>
      </c>
      <c r="AI15" s="22">
        <v>0</v>
      </c>
      <c r="AJ15" s="22">
        <v>1</v>
      </c>
      <c r="AK15" s="22">
        <v>0</v>
      </c>
      <c r="AL15" s="22">
        <v>0</v>
      </c>
      <c r="AM15" s="22">
        <v>0</v>
      </c>
      <c r="AN15" s="22" t="s">
        <v>41</v>
      </c>
      <c r="AO15" s="22" t="s">
        <v>41</v>
      </c>
      <c r="AP15" s="22" t="s">
        <v>41</v>
      </c>
      <c r="AQ15" s="22" t="s">
        <v>41</v>
      </c>
      <c r="AR15" s="22" t="s">
        <v>41</v>
      </c>
      <c r="AS15" s="22" t="s">
        <v>41</v>
      </c>
      <c r="AT15" s="22" t="s">
        <v>41</v>
      </c>
      <c r="AU15" s="22">
        <v>1</v>
      </c>
      <c r="AV15" s="22">
        <v>1</v>
      </c>
      <c r="AW15" s="22">
        <v>0</v>
      </c>
    </row>
    <row r="16" spans="1:49" ht="16">
      <c r="A16" s="14" t="s">
        <v>1394</v>
      </c>
      <c r="B16" s="21">
        <v>58330</v>
      </c>
      <c r="C16" s="22" t="s">
        <v>1395</v>
      </c>
      <c r="D16" s="22">
        <v>1</v>
      </c>
      <c r="E16" s="22" t="s">
        <v>1396</v>
      </c>
      <c r="F16" s="22" t="s">
        <v>39</v>
      </c>
      <c r="G16" s="22">
        <v>0</v>
      </c>
      <c r="H16" s="22">
        <v>76</v>
      </c>
      <c r="I16" s="22" t="s">
        <v>52</v>
      </c>
      <c r="J16" s="22">
        <v>1</v>
      </c>
      <c r="K16" s="23">
        <v>7.5</v>
      </c>
      <c r="L16" s="22" t="s">
        <v>27</v>
      </c>
      <c r="M16" s="22">
        <v>1</v>
      </c>
      <c r="N16" s="22">
        <v>0</v>
      </c>
      <c r="O16" s="22">
        <v>0</v>
      </c>
      <c r="P16" s="22">
        <v>0</v>
      </c>
      <c r="Q16" s="22">
        <v>0</v>
      </c>
      <c r="R16" s="22">
        <v>0</v>
      </c>
      <c r="S16" s="22">
        <v>0</v>
      </c>
      <c r="T16" s="22">
        <v>1</v>
      </c>
      <c r="U16" s="22">
        <v>1</v>
      </c>
      <c r="V16" s="22">
        <v>0</v>
      </c>
      <c r="W16" s="22">
        <v>0</v>
      </c>
      <c r="X16" s="22" t="s">
        <v>41</v>
      </c>
      <c r="Y16" s="22">
        <v>0</v>
      </c>
      <c r="Z16" s="22">
        <v>0</v>
      </c>
      <c r="AA16" s="22" t="s">
        <v>41</v>
      </c>
      <c r="AB16" s="22">
        <v>1</v>
      </c>
      <c r="AC16" s="22">
        <v>0</v>
      </c>
      <c r="AD16" s="22">
        <v>0</v>
      </c>
      <c r="AE16" s="22">
        <v>1</v>
      </c>
      <c r="AF16" s="22" t="s">
        <v>41</v>
      </c>
      <c r="AG16" s="22">
        <v>1</v>
      </c>
      <c r="AH16" s="22">
        <v>1</v>
      </c>
      <c r="AI16" s="22">
        <v>0</v>
      </c>
      <c r="AJ16" s="22">
        <v>1</v>
      </c>
      <c r="AK16" s="22" t="s">
        <v>41</v>
      </c>
      <c r="AL16" s="22" t="s">
        <v>41</v>
      </c>
      <c r="AM16" s="22">
        <v>0</v>
      </c>
      <c r="AN16" s="22" t="s">
        <v>41</v>
      </c>
      <c r="AO16" s="22" t="s">
        <v>41</v>
      </c>
      <c r="AP16" s="22" t="s">
        <v>41</v>
      </c>
      <c r="AQ16" s="22">
        <v>0</v>
      </c>
      <c r="AR16" s="22">
        <v>0</v>
      </c>
      <c r="AS16" s="22">
        <v>0</v>
      </c>
      <c r="AT16" s="22">
        <v>0</v>
      </c>
      <c r="AU16" s="22">
        <v>1</v>
      </c>
      <c r="AV16" s="22">
        <v>1</v>
      </c>
      <c r="AW16" s="22" t="s">
        <v>41</v>
      </c>
    </row>
    <row r="17" spans="1:49" ht="16">
      <c r="A17" s="14" t="s">
        <v>3422</v>
      </c>
      <c r="B17" s="21">
        <v>90300</v>
      </c>
      <c r="C17" s="22" t="s">
        <v>3423</v>
      </c>
      <c r="D17" s="22">
        <v>0</v>
      </c>
      <c r="E17" s="22" t="s">
        <v>3424</v>
      </c>
      <c r="F17" s="22" t="s">
        <v>39</v>
      </c>
      <c r="G17" s="22">
        <v>1</v>
      </c>
      <c r="H17" s="22">
        <v>77</v>
      </c>
      <c r="I17" s="22" t="s">
        <v>52</v>
      </c>
      <c r="J17" s="22">
        <v>0</v>
      </c>
      <c r="K17" s="23">
        <v>9</v>
      </c>
      <c r="L17" s="22" t="s">
        <v>27</v>
      </c>
      <c r="M17" s="22">
        <v>1</v>
      </c>
      <c r="N17" s="22">
        <v>1</v>
      </c>
      <c r="O17" s="22" t="s">
        <v>41</v>
      </c>
      <c r="P17" s="22" t="s">
        <v>41</v>
      </c>
      <c r="Q17" s="22" t="s">
        <v>41</v>
      </c>
      <c r="R17" s="22">
        <v>1</v>
      </c>
      <c r="S17" s="22" t="s">
        <v>41</v>
      </c>
      <c r="T17" s="22">
        <v>1</v>
      </c>
      <c r="U17" s="22">
        <v>1</v>
      </c>
      <c r="V17" s="22">
        <v>0</v>
      </c>
      <c r="W17" s="22">
        <v>0</v>
      </c>
      <c r="X17" s="22">
        <v>0</v>
      </c>
      <c r="Y17" s="22">
        <v>0</v>
      </c>
      <c r="Z17" s="22">
        <v>0</v>
      </c>
      <c r="AA17" s="22">
        <v>0</v>
      </c>
      <c r="AB17" s="22">
        <v>0</v>
      </c>
      <c r="AC17" s="22">
        <v>0</v>
      </c>
      <c r="AD17" s="22">
        <v>0</v>
      </c>
      <c r="AE17" s="22" t="s">
        <v>41</v>
      </c>
      <c r="AF17" s="22" t="s">
        <v>41</v>
      </c>
      <c r="AG17" s="22">
        <v>1</v>
      </c>
      <c r="AH17" s="22">
        <v>1</v>
      </c>
      <c r="AI17" s="22" t="s">
        <v>41</v>
      </c>
      <c r="AJ17" s="22" t="s">
        <v>41</v>
      </c>
      <c r="AK17" s="22">
        <v>1</v>
      </c>
      <c r="AL17" s="22" t="s">
        <v>41</v>
      </c>
      <c r="AM17" s="22" t="s">
        <v>41</v>
      </c>
      <c r="AN17" s="22" t="s">
        <v>41</v>
      </c>
      <c r="AO17" s="22" t="s">
        <v>41</v>
      </c>
      <c r="AP17" s="22" t="s">
        <v>41</v>
      </c>
      <c r="AQ17" s="22" t="s">
        <v>41</v>
      </c>
      <c r="AR17" s="22">
        <v>0</v>
      </c>
      <c r="AS17" s="22">
        <v>0</v>
      </c>
      <c r="AT17" s="22">
        <v>0</v>
      </c>
      <c r="AU17" s="22">
        <v>1</v>
      </c>
      <c r="AV17" s="22">
        <v>1</v>
      </c>
      <c r="AW17" s="22" t="s">
        <v>41</v>
      </c>
    </row>
    <row r="18" spans="1:49" ht="16">
      <c r="A18" s="14" t="s">
        <v>83</v>
      </c>
      <c r="B18" s="21">
        <v>62170</v>
      </c>
      <c r="C18" s="22" t="s">
        <v>84</v>
      </c>
      <c r="D18" s="22">
        <v>1</v>
      </c>
      <c r="E18" s="22" t="s">
        <v>85</v>
      </c>
      <c r="F18" s="22" t="s">
        <v>39</v>
      </c>
      <c r="G18" s="22">
        <v>0</v>
      </c>
      <c r="H18" s="22">
        <v>76</v>
      </c>
      <c r="I18" s="22">
        <v>2</v>
      </c>
      <c r="J18" s="22">
        <v>1</v>
      </c>
      <c r="K18" s="23">
        <v>11.69</v>
      </c>
      <c r="L18" s="22" t="s">
        <v>27</v>
      </c>
      <c r="M18" s="22">
        <v>1</v>
      </c>
      <c r="N18" s="22">
        <v>0</v>
      </c>
      <c r="O18" s="22">
        <v>0</v>
      </c>
      <c r="P18" s="22" t="s">
        <v>41</v>
      </c>
      <c r="Q18" s="22">
        <v>0</v>
      </c>
      <c r="R18" s="22">
        <v>0</v>
      </c>
      <c r="S18" s="22" t="s">
        <v>41</v>
      </c>
      <c r="T18" s="22">
        <v>0</v>
      </c>
      <c r="U18" s="22">
        <v>0</v>
      </c>
      <c r="V18" s="22">
        <v>0</v>
      </c>
      <c r="W18" s="22">
        <v>0</v>
      </c>
      <c r="X18" s="22">
        <v>0</v>
      </c>
      <c r="Y18" s="22">
        <v>1</v>
      </c>
      <c r="Z18" s="22">
        <v>1</v>
      </c>
      <c r="AA18" s="22">
        <v>0</v>
      </c>
      <c r="AB18" s="22">
        <v>0</v>
      </c>
      <c r="AC18" s="22">
        <v>1</v>
      </c>
      <c r="AD18" s="22">
        <v>1</v>
      </c>
      <c r="AE18" s="22">
        <v>1</v>
      </c>
      <c r="AF18" s="22">
        <v>0</v>
      </c>
      <c r="AG18" s="22" t="s">
        <v>41</v>
      </c>
      <c r="AH18" s="22">
        <v>0</v>
      </c>
      <c r="AI18" s="22">
        <v>0</v>
      </c>
      <c r="AJ18" s="22" t="s">
        <v>41</v>
      </c>
      <c r="AK18" s="22" t="s">
        <v>41</v>
      </c>
      <c r="AL18" s="22" t="s">
        <v>41</v>
      </c>
      <c r="AM18" s="22" t="s">
        <v>41</v>
      </c>
      <c r="AN18" s="22" t="s">
        <v>41</v>
      </c>
      <c r="AO18" s="22" t="s">
        <v>41</v>
      </c>
      <c r="AP18" s="22" t="s">
        <v>41</v>
      </c>
      <c r="AQ18" s="22" t="s">
        <v>41</v>
      </c>
      <c r="AR18" s="22">
        <v>1</v>
      </c>
      <c r="AS18" s="22">
        <v>0</v>
      </c>
      <c r="AT18" s="22">
        <v>1</v>
      </c>
      <c r="AU18" s="22">
        <v>1</v>
      </c>
      <c r="AV18" s="22">
        <v>1</v>
      </c>
      <c r="AW18" s="22" t="s">
        <v>41</v>
      </c>
    </row>
    <row r="19" spans="1:49" ht="16">
      <c r="A19" s="14" t="s">
        <v>1403</v>
      </c>
      <c r="B19" s="21">
        <v>44470</v>
      </c>
      <c r="C19" s="22" t="s">
        <v>1404</v>
      </c>
      <c r="D19" s="22">
        <v>1</v>
      </c>
      <c r="E19" s="22" t="s">
        <v>1405</v>
      </c>
      <c r="F19" s="22" t="s">
        <v>39</v>
      </c>
      <c r="G19" s="22">
        <v>0</v>
      </c>
      <c r="H19" s="22">
        <v>77</v>
      </c>
      <c r="I19" s="22">
        <v>2</v>
      </c>
      <c r="J19" s="22">
        <v>0</v>
      </c>
      <c r="K19" s="23">
        <v>17</v>
      </c>
      <c r="L19" s="22" t="s">
        <v>27</v>
      </c>
      <c r="M19" s="22">
        <v>1</v>
      </c>
      <c r="N19" s="22">
        <v>1</v>
      </c>
      <c r="O19" s="22">
        <v>1</v>
      </c>
      <c r="P19" s="22">
        <v>1</v>
      </c>
      <c r="Q19" s="22">
        <v>0</v>
      </c>
      <c r="R19" s="22">
        <v>1</v>
      </c>
      <c r="S19" s="22">
        <v>0</v>
      </c>
      <c r="T19" s="22">
        <v>1</v>
      </c>
      <c r="U19" s="22">
        <v>1</v>
      </c>
      <c r="V19" s="22">
        <v>1</v>
      </c>
      <c r="W19" s="22">
        <v>1</v>
      </c>
      <c r="X19" s="22">
        <v>1</v>
      </c>
      <c r="Y19" s="22">
        <v>1</v>
      </c>
      <c r="Z19" s="22">
        <v>1</v>
      </c>
      <c r="AA19" s="22">
        <v>0</v>
      </c>
      <c r="AB19" s="22">
        <v>1</v>
      </c>
      <c r="AC19" s="22">
        <v>1</v>
      </c>
      <c r="AD19" s="22">
        <v>1</v>
      </c>
      <c r="AE19" s="22">
        <v>1</v>
      </c>
      <c r="AF19" s="22">
        <v>1</v>
      </c>
      <c r="AG19" s="22">
        <v>1</v>
      </c>
      <c r="AH19" s="22">
        <v>1</v>
      </c>
      <c r="AI19" s="22">
        <v>1</v>
      </c>
      <c r="AJ19" s="22">
        <v>1</v>
      </c>
      <c r="AK19" s="22">
        <v>1</v>
      </c>
      <c r="AL19" s="22">
        <v>0</v>
      </c>
      <c r="AM19" s="22">
        <v>1</v>
      </c>
      <c r="AN19" s="22">
        <v>1</v>
      </c>
      <c r="AO19" s="22">
        <v>1</v>
      </c>
      <c r="AP19" s="22">
        <v>1</v>
      </c>
      <c r="AQ19" s="22">
        <v>0</v>
      </c>
      <c r="AR19" s="22">
        <v>1</v>
      </c>
      <c r="AS19" s="22">
        <v>1</v>
      </c>
      <c r="AT19" s="22">
        <v>1</v>
      </c>
      <c r="AU19" s="22">
        <v>1</v>
      </c>
      <c r="AV19" s="22">
        <v>1</v>
      </c>
      <c r="AW19" s="22">
        <v>0</v>
      </c>
    </row>
    <row r="20" spans="1:49" ht="16">
      <c r="A20" s="14" t="s">
        <v>93</v>
      </c>
      <c r="B20" s="21">
        <v>62170</v>
      </c>
      <c r="C20" s="22" t="s">
        <v>94</v>
      </c>
      <c r="D20" s="22">
        <v>1</v>
      </c>
      <c r="E20" s="22" t="s">
        <v>95</v>
      </c>
      <c r="F20" s="22" t="s">
        <v>39</v>
      </c>
      <c r="G20" s="22">
        <v>0</v>
      </c>
      <c r="H20" s="22">
        <v>77</v>
      </c>
      <c r="I20" s="22">
        <v>2</v>
      </c>
      <c r="J20" s="22">
        <v>0</v>
      </c>
      <c r="K20" s="23">
        <v>14</v>
      </c>
      <c r="L20" s="22" t="s">
        <v>27</v>
      </c>
      <c r="M20" s="22">
        <v>1</v>
      </c>
      <c r="N20" s="22">
        <v>1</v>
      </c>
      <c r="O20" s="22" t="s">
        <v>41</v>
      </c>
      <c r="P20" s="22" t="s">
        <v>41</v>
      </c>
      <c r="Q20" s="22">
        <v>0</v>
      </c>
      <c r="R20" s="22">
        <v>1</v>
      </c>
      <c r="S20" s="22">
        <v>1</v>
      </c>
      <c r="T20" s="22" t="s">
        <v>41</v>
      </c>
      <c r="U20" s="22">
        <v>1</v>
      </c>
      <c r="V20" s="22">
        <v>1</v>
      </c>
      <c r="W20" s="22">
        <v>1</v>
      </c>
      <c r="X20" s="22">
        <v>1</v>
      </c>
      <c r="Y20" s="22">
        <v>0</v>
      </c>
      <c r="Z20" s="22">
        <v>0</v>
      </c>
      <c r="AA20" s="22">
        <v>1</v>
      </c>
      <c r="AB20" s="22">
        <v>1</v>
      </c>
      <c r="AC20" s="22">
        <v>1</v>
      </c>
      <c r="AD20" s="22">
        <v>1</v>
      </c>
      <c r="AE20" s="22" t="s">
        <v>41</v>
      </c>
      <c r="AF20" s="22" t="s">
        <v>41</v>
      </c>
      <c r="AG20" s="22">
        <v>1</v>
      </c>
      <c r="AH20" s="22">
        <v>1</v>
      </c>
      <c r="AI20" s="22">
        <v>1</v>
      </c>
      <c r="AJ20" s="22">
        <v>1</v>
      </c>
      <c r="AK20" s="22" t="s">
        <v>41</v>
      </c>
      <c r="AL20" s="22" t="s">
        <v>41</v>
      </c>
      <c r="AM20" s="22">
        <v>0</v>
      </c>
      <c r="AN20" s="22">
        <v>0</v>
      </c>
      <c r="AO20" s="22">
        <v>0</v>
      </c>
      <c r="AP20" s="22">
        <v>0</v>
      </c>
      <c r="AQ20" s="22">
        <v>0</v>
      </c>
      <c r="AR20" s="22">
        <v>0</v>
      </c>
      <c r="AS20" s="22">
        <v>0</v>
      </c>
      <c r="AT20" s="22">
        <v>0</v>
      </c>
      <c r="AU20" s="22">
        <v>1</v>
      </c>
      <c r="AV20" s="22">
        <v>1</v>
      </c>
      <c r="AW20" s="22" t="s">
        <v>41</v>
      </c>
    </row>
    <row r="21" spans="1:49" ht="16">
      <c r="A21" s="14" t="s">
        <v>1406</v>
      </c>
      <c r="B21" s="21">
        <v>95200</v>
      </c>
      <c r="C21" s="22" t="s">
        <v>100</v>
      </c>
      <c r="D21" s="22">
        <v>0</v>
      </c>
      <c r="E21" s="22" t="s">
        <v>1407</v>
      </c>
      <c r="F21" s="22" t="s">
        <v>45</v>
      </c>
      <c r="G21" s="22">
        <v>0</v>
      </c>
      <c r="H21" s="22">
        <v>75</v>
      </c>
      <c r="I21" s="22" t="s">
        <v>41</v>
      </c>
      <c r="J21" s="22">
        <v>0</v>
      </c>
      <c r="K21" s="23">
        <v>8</v>
      </c>
      <c r="L21" s="22" t="s">
        <v>27</v>
      </c>
      <c r="M21" s="22">
        <v>1</v>
      </c>
      <c r="N21" s="22">
        <v>1</v>
      </c>
      <c r="O21" s="22">
        <v>0</v>
      </c>
      <c r="P21" s="22" t="s">
        <v>41</v>
      </c>
      <c r="Q21" s="22" t="s">
        <v>41</v>
      </c>
      <c r="R21" s="22">
        <v>0</v>
      </c>
      <c r="S21" s="22">
        <v>1</v>
      </c>
      <c r="T21" s="22" t="s">
        <v>41</v>
      </c>
      <c r="U21" s="22" t="s">
        <v>41</v>
      </c>
      <c r="V21" s="22" t="s">
        <v>41</v>
      </c>
      <c r="W21" s="22" t="s">
        <v>41</v>
      </c>
      <c r="X21" s="22" t="s">
        <v>41</v>
      </c>
      <c r="Y21" s="22">
        <v>1</v>
      </c>
      <c r="Z21" s="22">
        <v>1</v>
      </c>
      <c r="AA21" s="22">
        <v>0</v>
      </c>
      <c r="AB21" s="22">
        <v>0</v>
      </c>
      <c r="AC21" s="22">
        <v>1</v>
      </c>
      <c r="AD21" s="22">
        <v>1</v>
      </c>
      <c r="AE21" s="22">
        <v>0</v>
      </c>
      <c r="AF21" s="22" t="s">
        <v>41</v>
      </c>
      <c r="AG21" s="22" t="s">
        <v>41</v>
      </c>
      <c r="AH21" s="22">
        <v>0</v>
      </c>
      <c r="AI21" s="22" t="s">
        <v>41</v>
      </c>
      <c r="AJ21" s="22">
        <v>1</v>
      </c>
      <c r="AK21" s="22" t="s">
        <v>41</v>
      </c>
      <c r="AL21" s="22" t="s">
        <v>41</v>
      </c>
      <c r="AM21" s="22">
        <v>0</v>
      </c>
      <c r="AN21" s="22" t="s">
        <v>41</v>
      </c>
      <c r="AO21" s="22" t="s">
        <v>41</v>
      </c>
      <c r="AP21" s="22" t="s">
        <v>41</v>
      </c>
      <c r="AQ21" s="22">
        <v>0</v>
      </c>
      <c r="AR21" s="22" t="s">
        <v>41</v>
      </c>
      <c r="AS21" s="22" t="s">
        <v>41</v>
      </c>
      <c r="AT21" s="22" t="s">
        <v>41</v>
      </c>
      <c r="AU21" s="22">
        <v>1</v>
      </c>
      <c r="AV21" s="22">
        <v>1</v>
      </c>
      <c r="AW21" s="22" t="s">
        <v>41</v>
      </c>
    </row>
    <row r="22" spans="1:49" ht="16">
      <c r="A22" s="14" t="s">
        <v>2456</v>
      </c>
      <c r="B22" s="21">
        <v>21800</v>
      </c>
      <c r="C22" s="22" t="s">
        <v>2457</v>
      </c>
      <c r="D22" s="22">
        <v>0</v>
      </c>
      <c r="E22" s="22" t="s">
        <v>2458</v>
      </c>
      <c r="F22" s="22" t="s">
        <v>39</v>
      </c>
      <c r="G22" s="22">
        <v>0</v>
      </c>
      <c r="H22" s="22">
        <v>77</v>
      </c>
      <c r="I22" s="22">
        <v>2</v>
      </c>
      <c r="J22" s="22">
        <v>0</v>
      </c>
      <c r="K22" s="23">
        <v>7</v>
      </c>
      <c r="L22" s="22" t="s">
        <v>27</v>
      </c>
      <c r="M22" s="22">
        <v>1</v>
      </c>
      <c r="N22" s="22">
        <v>1</v>
      </c>
      <c r="O22" s="22">
        <v>0</v>
      </c>
      <c r="P22" s="22">
        <v>0</v>
      </c>
      <c r="Q22" s="22">
        <v>0</v>
      </c>
      <c r="R22" s="22">
        <v>1</v>
      </c>
      <c r="S22" s="22">
        <v>1</v>
      </c>
      <c r="T22" s="22" t="s">
        <v>41</v>
      </c>
      <c r="U22" s="22">
        <v>1</v>
      </c>
      <c r="V22" s="22">
        <v>0</v>
      </c>
      <c r="W22" s="22">
        <v>1</v>
      </c>
      <c r="X22" s="22" t="s">
        <v>41</v>
      </c>
      <c r="Y22" s="22">
        <v>1</v>
      </c>
      <c r="Z22" s="22">
        <v>1</v>
      </c>
      <c r="AA22" s="22">
        <v>0</v>
      </c>
      <c r="AB22" s="22">
        <v>0</v>
      </c>
      <c r="AC22" s="22">
        <v>0</v>
      </c>
      <c r="AD22" s="22">
        <v>0</v>
      </c>
      <c r="AE22" s="22">
        <v>1</v>
      </c>
      <c r="AF22" s="22" t="s">
        <v>41</v>
      </c>
      <c r="AG22" s="22">
        <v>0</v>
      </c>
      <c r="AH22" s="22">
        <v>0</v>
      </c>
      <c r="AI22" s="22" t="s">
        <v>41</v>
      </c>
      <c r="AJ22" s="22">
        <v>0</v>
      </c>
      <c r="AK22" s="22">
        <v>0</v>
      </c>
      <c r="AL22" s="22">
        <v>0</v>
      </c>
      <c r="AM22" s="22">
        <v>0</v>
      </c>
      <c r="AN22" s="22" t="s">
        <v>41</v>
      </c>
      <c r="AO22" s="22" t="s">
        <v>41</v>
      </c>
      <c r="AP22" s="22" t="s">
        <v>41</v>
      </c>
      <c r="AQ22" s="22" t="s">
        <v>41</v>
      </c>
      <c r="AR22" s="22" t="s">
        <v>41</v>
      </c>
      <c r="AS22" s="22" t="s">
        <v>41</v>
      </c>
      <c r="AT22" s="22" t="s">
        <v>41</v>
      </c>
      <c r="AU22" s="22">
        <v>0</v>
      </c>
      <c r="AV22" s="22">
        <v>1</v>
      </c>
      <c r="AW22" s="22" t="s">
        <v>41</v>
      </c>
    </row>
    <row r="23" spans="1:49" ht="16">
      <c r="A23" s="14" t="s">
        <v>2462</v>
      </c>
      <c r="B23" s="21">
        <v>8200</v>
      </c>
      <c r="C23" s="22" t="s">
        <v>1144</v>
      </c>
      <c r="D23" s="22">
        <v>0</v>
      </c>
      <c r="E23" s="22" t="s">
        <v>2463</v>
      </c>
      <c r="F23" s="22" t="s">
        <v>45</v>
      </c>
      <c r="G23" s="22">
        <v>0</v>
      </c>
      <c r="H23" s="22">
        <v>77</v>
      </c>
      <c r="I23" s="22">
        <v>2</v>
      </c>
      <c r="J23" s="22">
        <v>1</v>
      </c>
      <c r="K23" s="23">
        <v>16</v>
      </c>
      <c r="L23" s="22" t="s">
        <v>27</v>
      </c>
      <c r="M23" s="22">
        <v>1</v>
      </c>
      <c r="N23" s="22">
        <v>1</v>
      </c>
      <c r="O23" s="22">
        <v>1</v>
      </c>
      <c r="P23" s="22">
        <v>1</v>
      </c>
      <c r="Q23" s="22">
        <v>1</v>
      </c>
      <c r="R23" s="22" t="s">
        <v>41</v>
      </c>
      <c r="S23" s="22">
        <v>0</v>
      </c>
      <c r="T23" s="22">
        <v>1</v>
      </c>
      <c r="U23" s="22">
        <v>1</v>
      </c>
      <c r="V23" s="22">
        <v>1</v>
      </c>
      <c r="W23" s="22">
        <v>1</v>
      </c>
      <c r="X23" s="22">
        <v>1</v>
      </c>
      <c r="Y23" s="22">
        <v>1</v>
      </c>
      <c r="Z23" s="22">
        <v>1</v>
      </c>
      <c r="AA23" s="22">
        <v>1</v>
      </c>
      <c r="AB23" s="22">
        <v>0</v>
      </c>
      <c r="AC23" s="22">
        <v>1</v>
      </c>
      <c r="AD23" s="22">
        <v>1</v>
      </c>
      <c r="AE23" s="22">
        <v>0</v>
      </c>
      <c r="AF23" s="22">
        <v>0</v>
      </c>
      <c r="AG23" s="22">
        <v>1</v>
      </c>
      <c r="AH23" s="22">
        <v>1</v>
      </c>
      <c r="AI23" s="22">
        <v>1</v>
      </c>
      <c r="AJ23" s="22">
        <v>1</v>
      </c>
      <c r="AK23" s="22">
        <v>0</v>
      </c>
      <c r="AL23" s="22">
        <v>0</v>
      </c>
      <c r="AM23" s="22">
        <v>1</v>
      </c>
      <c r="AN23" s="22">
        <v>0</v>
      </c>
      <c r="AO23" s="22">
        <v>0</v>
      </c>
      <c r="AP23" s="22">
        <v>0</v>
      </c>
      <c r="AQ23" s="22">
        <v>0</v>
      </c>
      <c r="AR23" s="22">
        <v>0</v>
      </c>
      <c r="AS23" s="22">
        <v>0</v>
      </c>
      <c r="AT23" s="22">
        <v>0</v>
      </c>
      <c r="AU23" s="22">
        <v>1</v>
      </c>
      <c r="AV23" s="22">
        <v>1</v>
      </c>
      <c r="AW23" s="22">
        <v>0</v>
      </c>
    </row>
    <row r="24" spans="1:49" ht="16">
      <c r="A24" s="14" t="s">
        <v>2467</v>
      </c>
      <c r="B24" s="21">
        <v>35470</v>
      </c>
      <c r="C24" s="22" t="s">
        <v>2468</v>
      </c>
      <c r="D24" s="22">
        <v>1</v>
      </c>
      <c r="E24" s="22" t="s">
        <v>2469</v>
      </c>
      <c r="F24" s="22" t="s">
        <v>45</v>
      </c>
      <c r="G24" s="22">
        <v>0</v>
      </c>
      <c r="H24" s="22">
        <v>77</v>
      </c>
      <c r="I24" s="22" t="s">
        <v>89</v>
      </c>
      <c r="J24" s="22">
        <v>1</v>
      </c>
      <c r="K24" s="23">
        <v>12</v>
      </c>
      <c r="L24" s="22" t="s">
        <v>27</v>
      </c>
      <c r="M24" s="22">
        <v>1</v>
      </c>
      <c r="N24" s="22">
        <v>1</v>
      </c>
      <c r="O24" s="22">
        <v>0</v>
      </c>
      <c r="P24" s="22">
        <v>1</v>
      </c>
      <c r="Q24" s="22">
        <v>1</v>
      </c>
      <c r="R24" s="22" t="s">
        <v>41</v>
      </c>
      <c r="S24" s="22" t="s">
        <v>41</v>
      </c>
      <c r="T24" s="22" t="s">
        <v>41</v>
      </c>
      <c r="U24" s="22">
        <v>0</v>
      </c>
      <c r="V24" s="22">
        <v>0</v>
      </c>
      <c r="W24" s="22">
        <v>1</v>
      </c>
      <c r="X24" s="22">
        <v>1</v>
      </c>
      <c r="Y24" s="22">
        <v>1</v>
      </c>
      <c r="Z24" s="22">
        <v>1</v>
      </c>
      <c r="AA24" s="22">
        <v>1</v>
      </c>
      <c r="AB24" s="22">
        <v>0</v>
      </c>
      <c r="AC24" s="22">
        <v>1</v>
      </c>
      <c r="AD24" s="22">
        <v>1</v>
      </c>
      <c r="AE24" s="22" t="s">
        <v>41</v>
      </c>
      <c r="AF24" s="22" t="s">
        <v>41</v>
      </c>
      <c r="AG24" s="22">
        <v>1</v>
      </c>
      <c r="AH24" s="22">
        <v>1</v>
      </c>
      <c r="AI24" s="22" t="s">
        <v>41</v>
      </c>
      <c r="AJ24" s="22" t="s">
        <v>41</v>
      </c>
      <c r="AK24" s="22">
        <v>1</v>
      </c>
      <c r="AL24" s="22" t="s">
        <v>41</v>
      </c>
      <c r="AM24" s="22" t="s">
        <v>41</v>
      </c>
      <c r="AN24" s="22" t="s">
        <v>41</v>
      </c>
      <c r="AO24" s="22" t="s">
        <v>41</v>
      </c>
      <c r="AP24" s="22" t="s">
        <v>41</v>
      </c>
      <c r="AQ24" s="22" t="s">
        <v>41</v>
      </c>
      <c r="AR24" s="22" t="s">
        <v>41</v>
      </c>
      <c r="AS24" s="22" t="s">
        <v>41</v>
      </c>
      <c r="AT24" s="22" t="s">
        <v>41</v>
      </c>
      <c r="AU24" s="22" t="s">
        <v>41</v>
      </c>
      <c r="AV24" s="22" t="s">
        <v>41</v>
      </c>
      <c r="AW24" s="22" t="s">
        <v>41</v>
      </c>
    </row>
    <row r="25" spans="1:49" ht="16">
      <c r="A25" s="14" t="s">
        <v>1420</v>
      </c>
      <c r="B25" s="21">
        <v>86000</v>
      </c>
      <c r="C25" s="22" t="s">
        <v>112</v>
      </c>
      <c r="D25" s="22">
        <v>1</v>
      </c>
      <c r="E25" s="22" t="s">
        <v>1421</v>
      </c>
      <c r="F25" s="22" t="s">
        <v>45</v>
      </c>
      <c r="G25" s="22">
        <v>0</v>
      </c>
      <c r="H25" s="22">
        <v>76</v>
      </c>
      <c r="I25" s="22">
        <v>2</v>
      </c>
      <c r="J25" s="22">
        <v>0</v>
      </c>
      <c r="K25" s="23">
        <v>10</v>
      </c>
      <c r="L25" s="22" t="s">
        <v>27</v>
      </c>
      <c r="M25" s="22">
        <v>1</v>
      </c>
      <c r="N25" s="22">
        <v>1</v>
      </c>
      <c r="O25" s="22">
        <v>1</v>
      </c>
      <c r="P25" s="22" t="s">
        <v>41</v>
      </c>
      <c r="Q25" s="22">
        <v>1</v>
      </c>
      <c r="R25" s="22">
        <v>0</v>
      </c>
      <c r="S25" s="22">
        <v>0</v>
      </c>
      <c r="T25" s="22" t="s">
        <v>41</v>
      </c>
      <c r="U25" s="22">
        <v>1</v>
      </c>
      <c r="V25" s="22">
        <v>1</v>
      </c>
      <c r="W25" s="22">
        <v>0</v>
      </c>
      <c r="X25" s="22">
        <v>0</v>
      </c>
      <c r="Y25" s="22">
        <v>1</v>
      </c>
      <c r="Z25" s="22">
        <v>1</v>
      </c>
      <c r="AA25" s="22">
        <v>1</v>
      </c>
      <c r="AB25" s="22" t="s">
        <v>41</v>
      </c>
      <c r="AC25" s="22">
        <v>1</v>
      </c>
      <c r="AD25" s="22">
        <v>1</v>
      </c>
      <c r="AE25" s="22">
        <v>1</v>
      </c>
      <c r="AF25" s="22" t="s">
        <v>41</v>
      </c>
      <c r="AG25" s="22">
        <v>0</v>
      </c>
      <c r="AH25" s="22">
        <v>0</v>
      </c>
      <c r="AI25" s="22">
        <v>1</v>
      </c>
      <c r="AJ25" s="22">
        <v>1</v>
      </c>
      <c r="AK25" s="22" t="s">
        <v>41</v>
      </c>
      <c r="AL25" s="22" t="s">
        <v>41</v>
      </c>
      <c r="AM25" s="22">
        <v>1</v>
      </c>
      <c r="AN25" s="22">
        <v>1</v>
      </c>
      <c r="AO25" s="22">
        <v>1</v>
      </c>
      <c r="AP25" s="22">
        <v>1</v>
      </c>
      <c r="AQ25" s="22">
        <v>0</v>
      </c>
      <c r="AR25" s="22">
        <v>0</v>
      </c>
      <c r="AS25" s="22">
        <v>0</v>
      </c>
      <c r="AT25" s="22">
        <v>0</v>
      </c>
      <c r="AU25" s="22">
        <v>1</v>
      </c>
      <c r="AV25" s="22">
        <v>1</v>
      </c>
      <c r="AW25" s="22" t="s">
        <v>41</v>
      </c>
    </row>
    <row r="26" spans="1:49" ht="16">
      <c r="A26" s="14" t="s">
        <v>111</v>
      </c>
      <c r="B26" s="21">
        <v>86000</v>
      </c>
      <c r="C26" s="22" t="s">
        <v>112</v>
      </c>
      <c r="D26" s="22">
        <v>1</v>
      </c>
      <c r="E26" s="22" t="s">
        <v>113</v>
      </c>
      <c r="F26" s="22" t="s">
        <v>39</v>
      </c>
      <c r="G26" s="22">
        <v>0</v>
      </c>
      <c r="H26" s="22">
        <v>77</v>
      </c>
      <c r="I26" s="22">
        <v>2</v>
      </c>
      <c r="J26" s="22">
        <v>1</v>
      </c>
      <c r="K26" s="23">
        <v>10</v>
      </c>
      <c r="L26" s="22" t="s">
        <v>27</v>
      </c>
      <c r="M26" s="22">
        <v>1</v>
      </c>
      <c r="N26" s="22">
        <v>0</v>
      </c>
      <c r="O26" s="22">
        <v>0</v>
      </c>
      <c r="P26" s="22" t="s">
        <v>41</v>
      </c>
      <c r="Q26" s="22">
        <v>0</v>
      </c>
      <c r="R26" s="22">
        <v>1</v>
      </c>
      <c r="S26" s="22" t="s">
        <v>41</v>
      </c>
      <c r="T26" s="22">
        <v>1</v>
      </c>
      <c r="U26" s="22">
        <v>1</v>
      </c>
      <c r="V26" s="22">
        <v>1</v>
      </c>
      <c r="W26" s="22">
        <v>0</v>
      </c>
      <c r="X26" s="22">
        <v>0</v>
      </c>
      <c r="Y26" s="22">
        <v>1</v>
      </c>
      <c r="Z26" s="22">
        <v>1</v>
      </c>
      <c r="AA26" s="22">
        <v>0</v>
      </c>
      <c r="AB26" s="22" t="s">
        <v>41</v>
      </c>
      <c r="AC26" s="22">
        <v>1</v>
      </c>
      <c r="AD26" s="22">
        <v>1</v>
      </c>
      <c r="AE26" s="22">
        <v>1</v>
      </c>
      <c r="AF26" s="22" t="s">
        <v>41</v>
      </c>
      <c r="AG26" s="22">
        <v>1</v>
      </c>
      <c r="AH26" s="22">
        <v>1</v>
      </c>
      <c r="AI26" s="22">
        <v>1</v>
      </c>
      <c r="AJ26" s="22">
        <v>1</v>
      </c>
      <c r="AK26" s="22" t="s">
        <v>41</v>
      </c>
      <c r="AL26" s="22" t="s">
        <v>41</v>
      </c>
      <c r="AM26" s="22">
        <v>0</v>
      </c>
      <c r="AN26" s="22" t="s">
        <v>41</v>
      </c>
      <c r="AO26" s="22" t="s">
        <v>41</v>
      </c>
      <c r="AP26" s="22" t="s">
        <v>41</v>
      </c>
      <c r="AQ26" s="22" t="s">
        <v>41</v>
      </c>
      <c r="AR26" s="22">
        <v>0</v>
      </c>
      <c r="AS26" s="22">
        <v>0</v>
      </c>
      <c r="AT26" s="22">
        <v>0</v>
      </c>
      <c r="AU26" s="22">
        <v>1</v>
      </c>
      <c r="AV26" s="22">
        <v>1</v>
      </c>
      <c r="AW26" s="22" t="s">
        <v>41</v>
      </c>
    </row>
    <row r="27" spans="1:49" ht="16">
      <c r="A27" s="14" t="s">
        <v>2470</v>
      </c>
      <c r="B27" s="21">
        <v>86022</v>
      </c>
      <c r="C27" s="22" t="s">
        <v>2471</v>
      </c>
      <c r="D27" s="22">
        <v>0</v>
      </c>
      <c r="E27" s="22" t="s">
        <v>2472</v>
      </c>
      <c r="F27" s="22" t="s">
        <v>39</v>
      </c>
      <c r="G27" s="22">
        <v>0</v>
      </c>
      <c r="H27" s="22">
        <v>77</v>
      </c>
      <c r="I27" s="22" t="s">
        <v>41</v>
      </c>
      <c r="J27" s="22">
        <v>0</v>
      </c>
      <c r="K27" s="23">
        <v>13</v>
      </c>
      <c r="L27" s="22" t="s">
        <v>27</v>
      </c>
      <c r="M27" s="22">
        <v>1</v>
      </c>
      <c r="N27" s="22">
        <v>1</v>
      </c>
      <c r="O27" s="22">
        <v>1</v>
      </c>
      <c r="P27" s="22">
        <v>1</v>
      </c>
      <c r="Q27" s="22">
        <v>0</v>
      </c>
      <c r="R27" s="22">
        <v>1</v>
      </c>
      <c r="S27" s="22">
        <v>1</v>
      </c>
      <c r="T27" s="22" t="s">
        <v>41</v>
      </c>
      <c r="U27" s="22" t="s">
        <v>41</v>
      </c>
      <c r="V27" s="22" t="s">
        <v>41</v>
      </c>
      <c r="W27" s="22">
        <v>1</v>
      </c>
      <c r="X27" s="22">
        <v>1</v>
      </c>
      <c r="Y27" s="22">
        <v>1</v>
      </c>
      <c r="Z27" s="22">
        <v>1</v>
      </c>
      <c r="AA27" s="22" t="s">
        <v>41</v>
      </c>
      <c r="AB27" s="22">
        <v>1</v>
      </c>
      <c r="AC27" s="22">
        <v>1</v>
      </c>
      <c r="AD27" s="22">
        <v>0</v>
      </c>
      <c r="AE27" s="22">
        <v>1</v>
      </c>
      <c r="AF27" s="22" t="s">
        <v>41</v>
      </c>
      <c r="AG27" s="22">
        <v>1</v>
      </c>
      <c r="AH27" s="22" t="s">
        <v>41</v>
      </c>
      <c r="AI27" s="22">
        <v>1</v>
      </c>
      <c r="AJ27" s="22">
        <v>1</v>
      </c>
      <c r="AK27" s="22" t="s">
        <v>41</v>
      </c>
      <c r="AL27" s="22" t="s">
        <v>41</v>
      </c>
      <c r="AM27" s="22">
        <v>1</v>
      </c>
      <c r="AN27" s="22" t="s">
        <v>41</v>
      </c>
      <c r="AO27" s="22" t="s">
        <v>41</v>
      </c>
      <c r="AP27" s="22" t="s">
        <v>41</v>
      </c>
      <c r="AQ27" s="22" t="s">
        <v>41</v>
      </c>
      <c r="AR27" s="22" t="s">
        <v>41</v>
      </c>
      <c r="AS27" s="22" t="s">
        <v>41</v>
      </c>
      <c r="AT27" s="22" t="s">
        <v>41</v>
      </c>
      <c r="AU27" s="22">
        <v>1</v>
      </c>
      <c r="AV27" s="22" t="s">
        <v>41</v>
      </c>
      <c r="AW27" s="22">
        <v>1</v>
      </c>
    </row>
    <row r="28" spans="1:49" ht="16">
      <c r="A28" s="14" t="s">
        <v>114</v>
      </c>
      <c r="B28" s="21">
        <v>55160</v>
      </c>
      <c r="C28" s="22" t="s">
        <v>115</v>
      </c>
      <c r="D28" s="22" t="s">
        <v>41</v>
      </c>
      <c r="E28" s="22" t="s">
        <v>116</v>
      </c>
      <c r="F28" s="22" t="s">
        <v>39</v>
      </c>
      <c r="G28" s="22">
        <v>0</v>
      </c>
      <c r="H28" s="22">
        <v>76</v>
      </c>
      <c r="I28" s="22">
        <v>2</v>
      </c>
      <c r="J28" s="22">
        <v>0</v>
      </c>
      <c r="K28" s="23">
        <v>7</v>
      </c>
      <c r="L28" s="22" t="s">
        <v>27</v>
      </c>
      <c r="M28" s="22">
        <v>1</v>
      </c>
      <c r="N28" s="22">
        <v>1</v>
      </c>
      <c r="O28" s="22">
        <v>0</v>
      </c>
      <c r="P28" s="22">
        <v>0</v>
      </c>
      <c r="Q28" s="22">
        <v>0</v>
      </c>
      <c r="R28" s="22">
        <v>1</v>
      </c>
      <c r="S28" s="22" t="s">
        <v>41</v>
      </c>
      <c r="T28" s="22">
        <v>1</v>
      </c>
      <c r="U28" s="22">
        <v>0</v>
      </c>
      <c r="V28" s="22">
        <v>0</v>
      </c>
      <c r="W28" s="22" t="s">
        <v>41</v>
      </c>
      <c r="X28" s="22" t="s">
        <v>41</v>
      </c>
      <c r="Y28" s="22">
        <v>1</v>
      </c>
      <c r="Z28" s="22">
        <v>1</v>
      </c>
      <c r="AA28" s="22" t="s">
        <v>41</v>
      </c>
      <c r="AB28" s="22" t="s">
        <v>41</v>
      </c>
      <c r="AC28" s="22" t="s">
        <v>41</v>
      </c>
      <c r="AD28" s="22" t="s">
        <v>41</v>
      </c>
      <c r="AE28" s="22">
        <v>0</v>
      </c>
      <c r="AF28" s="22" t="s">
        <v>41</v>
      </c>
      <c r="AG28" s="22">
        <v>0</v>
      </c>
      <c r="AH28" s="22">
        <v>1</v>
      </c>
      <c r="AI28" s="22">
        <v>0</v>
      </c>
      <c r="AJ28" s="22">
        <v>1</v>
      </c>
      <c r="AK28" s="22">
        <v>1</v>
      </c>
      <c r="AL28" s="22" t="s">
        <v>41</v>
      </c>
      <c r="AM28" s="22">
        <v>0</v>
      </c>
      <c r="AN28" s="22" t="s">
        <v>41</v>
      </c>
      <c r="AO28" s="22" t="s">
        <v>41</v>
      </c>
      <c r="AP28" s="22" t="s">
        <v>41</v>
      </c>
      <c r="AQ28" s="22">
        <v>0</v>
      </c>
      <c r="AR28" s="22">
        <v>0</v>
      </c>
      <c r="AS28" s="22">
        <v>0</v>
      </c>
      <c r="AT28" s="22">
        <v>0</v>
      </c>
      <c r="AU28" s="22">
        <v>0</v>
      </c>
      <c r="AV28" s="22">
        <v>1</v>
      </c>
      <c r="AW28" s="22" t="s">
        <v>41</v>
      </c>
    </row>
    <row r="29" spans="1:49" ht="16">
      <c r="A29" s="14" t="s">
        <v>3440</v>
      </c>
      <c r="B29" s="21">
        <v>59180</v>
      </c>
      <c r="C29" s="22" t="s">
        <v>3441</v>
      </c>
      <c r="D29" s="22">
        <v>0</v>
      </c>
      <c r="E29" s="22" t="s">
        <v>3442</v>
      </c>
      <c r="F29" s="22" t="s">
        <v>45</v>
      </c>
      <c r="G29" s="22">
        <v>0</v>
      </c>
      <c r="H29" s="22">
        <v>75</v>
      </c>
      <c r="I29" s="22" t="s">
        <v>52</v>
      </c>
      <c r="J29" s="22">
        <v>0</v>
      </c>
      <c r="K29" s="23">
        <v>6</v>
      </c>
      <c r="L29" s="22" t="s">
        <v>27</v>
      </c>
      <c r="M29" s="22">
        <v>1</v>
      </c>
      <c r="N29" s="22">
        <v>0</v>
      </c>
      <c r="O29" s="22">
        <v>0</v>
      </c>
      <c r="P29" s="22">
        <v>0</v>
      </c>
      <c r="Q29" s="22">
        <v>0</v>
      </c>
      <c r="R29" s="22">
        <v>1</v>
      </c>
      <c r="S29" s="22">
        <v>1</v>
      </c>
      <c r="T29" s="22">
        <v>0</v>
      </c>
      <c r="U29" s="22">
        <v>0</v>
      </c>
      <c r="V29" s="22">
        <v>0</v>
      </c>
      <c r="W29" s="22" t="s">
        <v>41</v>
      </c>
      <c r="X29" s="22" t="s">
        <v>41</v>
      </c>
      <c r="Y29" s="22">
        <v>0</v>
      </c>
      <c r="Z29" s="22">
        <v>0</v>
      </c>
      <c r="AA29" s="22">
        <v>1</v>
      </c>
      <c r="AB29" s="22">
        <v>0</v>
      </c>
      <c r="AC29" s="22">
        <v>0</v>
      </c>
      <c r="AD29" s="22">
        <v>0</v>
      </c>
      <c r="AE29" s="22">
        <v>0</v>
      </c>
      <c r="AF29" s="22">
        <v>0</v>
      </c>
      <c r="AG29" s="22">
        <v>0</v>
      </c>
      <c r="AH29" s="22">
        <v>0</v>
      </c>
      <c r="AI29" s="22">
        <v>0</v>
      </c>
      <c r="AJ29" s="22">
        <v>0</v>
      </c>
      <c r="AK29" s="22">
        <v>0</v>
      </c>
      <c r="AL29" s="22">
        <v>0</v>
      </c>
      <c r="AM29" s="22">
        <v>0</v>
      </c>
      <c r="AN29" s="22">
        <v>0</v>
      </c>
      <c r="AO29" s="22">
        <v>0</v>
      </c>
      <c r="AP29" s="22" t="s">
        <v>41</v>
      </c>
      <c r="AQ29" s="22" t="s">
        <v>41</v>
      </c>
      <c r="AR29" s="22" t="s">
        <v>41</v>
      </c>
      <c r="AS29" s="22" t="s">
        <v>41</v>
      </c>
      <c r="AT29" s="22" t="s">
        <v>41</v>
      </c>
      <c r="AU29" s="22" t="s">
        <v>41</v>
      </c>
      <c r="AV29" s="22" t="s">
        <v>41</v>
      </c>
      <c r="AW29" s="22" t="s">
        <v>41</v>
      </c>
    </row>
    <row r="30" spans="1:49" ht="16">
      <c r="A30" s="14" t="s">
        <v>3445</v>
      </c>
      <c r="B30" s="21">
        <v>2700</v>
      </c>
      <c r="C30" s="22" t="s">
        <v>3031</v>
      </c>
      <c r="D30" s="22">
        <v>1</v>
      </c>
      <c r="E30" s="22" t="s">
        <v>3446</v>
      </c>
      <c r="F30" s="22" t="s">
        <v>39</v>
      </c>
      <c r="G30" s="22">
        <v>0</v>
      </c>
      <c r="H30" s="22">
        <v>76</v>
      </c>
      <c r="I30" s="22">
        <v>2</v>
      </c>
      <c r="J30" s="22">
        <v>1</v>
      </c>
      <c r="K30" s="23">
        <v>7</v>
      </c>
      <c r="L30" s="22" t="s">
        <v>27</v>
      </c>
      <c r="M30" s="22">
        <v>1</v>
      </c>
      <c r="N30" s="22">
        <v>0</v>
      </c>
      <c r="O30" s="22">
        <v>0</v>
      </c>
      <c r="P30" s="22" t="s">
        <v>41</v>
      </c>
      <c r="Q30" s="22">
        <v>0</v>
      </c>
      <c r="R30" s="22">
        <v>1</v>
      </c>
      <c r="S30" s="22">
        <v>1</v>
      </c>
      <c r="T30" s="22" t="s">
        <v>41</v>
      </c>
      <c r="U30" s="22">
        <v>0</v>
      </c>
      <c r="V30" s="22">
        <v>0</v>
      </c>
      <c r="W30" s="22">
        <v>0</v>
      </c>
      <c r="X30" s="22">
        <v>0</v>
      </c>
      <c r="Y30" s="22">
        <v>1</v>
      </c>
      <c r="Z30" s="22">
        <v>1</v>
      </c>
      <c r="AA30" s="22" t="s">
        <v>41</v>
      </c>
      <c r="AB30" s="22">
        <v>0</v>
      </c>
      <c r="AC30" s="22">
        <v>1</v>
      </c>
      <c r="AD30" s="22">
        <v>0</v>
      </c>
      <c r="AE30" s="22" t="s">
        <v>41</v>
      </c>
      <c r="AF30" s="22" t="s">
        <v>41</v>
      </c>
      <c r="AG30" s="22" t="s">
        <v>41</v>
      </c>
      <c r="AH30" s="22" t="s">
        <v>41</v>
      </c>
      <c r="AI30" s="22">
        <v>0</v>
      </c>
      <c r="AJ30" s="22">
        <v>1</v>
      </c>
      <c r="AK30" s="22" t="s">
        <v>41</v>
      </c>
      <c r="AL30" s="22" t="s">
        <v>41</v>
      </c>
      <c r="AM30" s="22">
        <v>0</v>
      </c>
      <c r="AN30" s="22" t="s">
        <v>41</v>
      </c>
      <c r="AO30" s="22" t="s">
        <v>41</v>
      </c>
      <c r="AP30" s="22">
        <v>0</v>
      </c>
      <c r="AQ30" s="22" t="s">
        <v>41</v>
      </c>
      <c r="AR30" s="22">
        <v>0</v>
      </c>
      <c r="AS30" s="22">
        <v>0</v>
      </c>
      <c r="AT30" s="22">
        <v>0</v>
      </c>
      <c r="AU30" s="22">
        <v>1</v>
      </c>
      <c r="AV30" s="22">
        <v>1</v>
      </c>
      <c r="AW30" s="22" t="s">
        <v>41</v>
      </c>
    </row>
    <row r="31" spans="1:49" ht="16">
      <c r="A31" s="14" t="s">
        <v>120</v>
      </c>
      <c r="B31" s="21">
        <v>91205</v>
      </c>
      <c r="C31" s="22" t="s">
        <v>121</v>
      </c>
      <c r="D31" s="22">
        <v>0</v>
      </c>
      <c r="E31" s="22" t="s">
        <v>122</v>
      </c>
      <c r="F31" s="22" t="s">
        <v>45</v>
      </c>
      <c r="G31" s="22">
        <v>0</v>
      </c>
      <c r="H31" s="22">
        <v>75</v>
      </c>
      <c r="I31" s="22">
        <v>2</v>
      </c>
      <c r="J31" s="22">
        <v>0</v>
      </c>
      <c r="K31" s="23" t="s">
        <v>41</v>
      </c>
      <c r="L31" s="22" t="s">
        <v>27</v>
      </c>
      <c r="M31" s="22">
        <v>1</v>
      </c>
      <c r="N31" s="22">
        <v>0</v>
      </c>
      <c r="O31" s="22">
        <v>0</v>
      </c>
      <c r="P31" s="22">
        <v>0</v>
      </c>
      <c r="Q31" s="22">
        <v>0</v>
      </c>
      <c r="R31" s="22">
        <v>1</v>
      </c>
      <c r="S31" s="22">
        <v>0</v>
      </c>
      <c r="T31" s="22">
        <v>0</v>
      </c>
      <c r="U31" s="22">
        <v>0</v>
      </c>
      <c r="V31" s="22">
        <v>0</v>
      </c>
      <c r="W31" s="22">
        <v>0</v>
      </c>
      <c r="X31" s="22">
        <v>0</v>
      </c>
      <c r="Y31" s="22">
        <v>0</v>
      </c>
      <c r="Z31" s="22">
        <v>0</v>
      </c>
      <c r="AA31" s="22">
        <v>0</v>
      </c>
      <c r="AB31" s="22">
        <v>1</v>
      </c>
      <c r="AC31" s="22">
        <v>1</v>
      </c>
      <c r="AD31" s="22">
        <v>0</v>
      </c>
      <c r="AE31" s="22">
        <v>0</v>
      </c>
      <c r="AF31" s="22">
        <v>0</v>
      </c>
      <c r="AG31" s="22">
        <v>1</v>
      </c>
      <c r="AH31" s="22">
        <v>1</v>
      </c>
      <c r="AI31" s="22">
        <v>1</v>
      </c>
      <c r="AJ31" s="22">
        <v>1</v>
      </c>
      <c r="AK31" s="22">
        <v>1</v>
      </c>
      <c r="AL31" s="22">
        <v>0</v>
      </c>
      <c r="AM31" s="22">
        <v>0</v>
      </c>
      <c r="AN31" s="22" t="s">
        <v>41</v>
      </c>
      <c r="AO31" s="22" t="s">
        <v>41</v>
      </c>
      <c r="AP31" s="22" t="s">
        <v>41</v>
      </c>
      <c r="AQ31" s="22">
        <v>0</v>
      </c>
      <c r="AR31" s="22">
        <v>0</v>
      </c>
      <c r="AS31" s="22">
        <v>0</v>
      </c>
      <c r="AT31" s="22">
        <v>0</v>
      </c>
      <c r="AU31" s="22">
        <v>0</v>
      </c>
      <c r="AV31" s="22">
        <v>0</v>
      </c>
      <c r="AW31" s="22">
        <v>0</v>
      </c>
    </row>
    <row r="32" spans="1:49" ht="16">
      <c r="A32" s="14" t="s">
        <v>2478</v>
      </c>
      <c r="B32" s="21">
        <v>56530</v>
      </c>
      <c r="C32" s="22" t="s">
        <v>124</v>
      </c>
      <c r="D32" s="22">
        <v>0</v>
      </c>
      <c r="E32" s="22" t="s">
        <v>2479</v>
      </c>
      <c r="F32" s="22" t="s">
        <v>39</v>
      </c>
      <c r="G32" s="22">
        <v>0</v>
      </c>
      <c r="H32" s="22">
        <v>75</v>
      </c>
      <c r="I32" s="22" t="s">
        <v>52</v>
      </c>
      <c r="J32" s="22">
        <v>0</v>
      </c>
      <c r="K32" s="23">
        <v>6</v>
      </c>
      <c r="L32" s="22" t="s">
        <v>27</v>
      </c>
      <c r="M32" s="22">
        <v>1</v>
      </c>
      <c r="N32" s="22">
        <v>1</v>
      </c>
      <c r="O32" s="22">
        <v>1</v>
      </c>
      <c r="P32" s="22" t="s">
        <v>41</v>
      </c>
      <c r="Q32" s="22">
        <v>0</v>
      </c>
      <c r="R32" s="22">
        <v>1</v>
      </c>
      <c r="S32" s="22" t="s">
        <v>41</v>
      </c>
      <c r="T32" s="22">
        <v>1</v>
      </c>
      <c r="U32" s="22">
        <v>0</v>
      </c>
      <c r="V32" s="22">
        <v>0</v>
      </c>
      <c r="W32" s="22" t="s">
        <v>41</v>
      </c>
      <c r="X32" s="22" t="s">
        <v>41</v>
      </c>
      <c r="Y32" s="22">
        <v>1</v>
      </c>
      <c r="Z32" s="22">
        <v>1</v>
      </c>
      <c r="AA32" s="22">
        <v>0</v>
      </c>
      <c r="AB32" s="22">
        <v>0</v>
      </c>
      <c r="AC32" s="22">
        <v>0</v>
      </c>
      <c r="AD32" s="22">
        <v>0</v>
      </c>
      <c r="AE32" s="22">
        <v>1</v>
      </c>
      <c r="AF32" s="22">
        <v>1</v>
      </c>
      <c r="AG32" s="22" t="s">
        <v>41</v>
      </c>
      <c r="AH32" s="22">
        <v>1</v>
      </c>
      <c r="AI32" s="22">
        <v>1</v>
      </c>
      <c r="AJ32" s="22" t="s">
        <v>41</v>
      </c>
      <c r="AK32" s="22" t="s">
        <v>41</v>
      </c>
      <c r="AL32" s="22" t="s">
        <v>41</v>
      </c>
      <c r="AM32" s="22">
        <v>0</v>
      </c>
      <c r="AN32" s="22">
        <v>0</v>
      </c>
      <c r="AO32" s="22">
        <v>0</v>
      </c>
      <c r="AP32" s="22">
        <v>0</v>
      </c>
      <c r="AQ32" s="22">
        <v>0</v>
      </c>
      <c r="AR32" s="22">
        <v>0</v>
      </c>
      <c r="AS32" s="22">
        <v>0</v>
      </c>
      <c r="AT32" s="22">
        <v>0</v>
      </c>
      <c r="AU32" s="22">
        <v>1</v>
      </c>
      <c r="AV32" s="22" t="s">
        <v>41</v>
      </c>
      <c r="AW32" s="22">
        <v>1</v>
      </c>
    </row>
    <row r="33" spans="1:49" ht="16">
      <c r="A33" s="14" t="s">
        <v>1426</v>
      </c>
      <c r="B33" s="21">
        <v>27220</v>
      </c>
      <c r="C33" s="22" t="s">
        <v>1427</v>
      </c>
      <c r="D33" s="22">
        <v>0</v>
      </c>
      <c r="E33" s="22" t="s">
        <v>1428</v>
      </c>
      <c r="F33" s="22" t="s">
        <v>39</v>
      </c>
      <c r="G33" s="22">
        <v>0</v>
      </c>
      <c r="H33" s="22">
        <v>76</v>
      </c>
      <c r="I33" s="22">
        <v>2</v>
      </c>
      <c r="J33" s="22">
        <v>1</v>
      </c>
      <c r="K33" s="23">
        <v>10</v>
      </c>
      <c r="L33" s="22" t="s">
        <v>27</v>
      </c>
      <c r="M33" s="22">
        <v>1</v>
      </c>
      <c r="N33" s="22">
        <v>1</v>
      </c>
      <c r="O33" s="22">
        <v>1</v>
      </c>
      <c r="P33" s="22">
        <v>0</v>
      </c>
      <c r="Q33" s="22">
        <v>0</v>
      </c>
      <c r="R33" s="22">
        <v>1</v>
      </c>
      <c r="S33" s="22" t="s">
        <v>41</v>
      </c>
      <c r="T33" s="22">
        <v>1</v>
      </c>
      <c r="U33" s="22">
        <v>1</v>
      </c>
      <c r="V33" s="22">
        <v>0</v>
      </c>
      <c r="W33" s="22">
        <v>0</v>
      </c>
      <c r="X33" s="22">
        <v>0</v>
      </c>
      <c r="Y33" s="22">
        <v>1</v>
      </c>
      <c r="Z33" s="22">
        <v>0</v>
      </c>
      <c r="AA33" s="22" t="s">
        <v>41</v>
      </c>
      <c r="AB33" s="22" t="s">
        <v>41</v>
      </c>
      <c r="AC33" s="22">
        <v>1</v>
      </c>
      <c r="AD33" s="22">
        <v>1</v>
      </c>
      <c r="AE33" s="22">
        <v>1</v>
      </c>
      <c r="AF33" s="22">
        <v>0</v>
      </c>
      <c r="AG33" s="22" t="s">
        <v>41</v>
      </c>
      <c r="AH33" s="22">
        <v>0</v>
      </c>
      <c r="AI33" s="22">
        <v>1</v>
      </c>
      <c r="AJ33" s="22" t="s">
        <v>41</v>
      </c>
      <c r="AK33" s="22">
        <v>0</v>
      </c>
      <c r="AL33" s="22" t="s">
        <v>41</v>
      </c>
      <c r="AM33" s="22">
        <v>0</v>
      </c>
      <c r="AN33" s="22" t="s">
        <v>41</v>
      </c>
      <c r="AO33" s="22" t="s">
        <v>41</v>
      </c>
      <c r="AP33" s="22" t="s">
        <v>41</v>
      </c>
      <c r="AQ33" s="22">
        <v>1</v>
      </c>
      <c r="AR33" s="22">
        <v>1</v>
      </c>
      <c r="AS33" s="22">
        <v>1</v>
      </c>
      <c r="AT33" s="22">
        <v>1</v>
      </c>
      <c r="AU33" s="22">
        <v>0</v>
      </c>
      <c r="AV33" s="22">
        <v>1</v>
      </c>
      <c r="AW33" s="22" t="s">
        <v>41</v>
      </c>
    </row>
    <row r="34" spans="1:49" ht="16">
      <c r="A34" s="14" t="s">
        <v>132</v>
      </c>
      <c r="B34" s="21">
        <v>14520</v>
      </c>
      <c r="C34" s="22" t="s">
        <v>133</v>
      </c>
      <c r="D34" s="22">
        <v>0</v>
      </c>
      <c r="E34" s="22" t="s">
        <v>134</v>
      </c>
      <c r="F34" s="22" t="s">
        <v>45</v>
      </c>
      <c r="G34" s="22">
        <v>0</v>
      </c>
      <c r="H34" s="22">
        <v>76</v>
      </c>
      <c r="I34" s="22" t="s">
        <v>89</v>
      </c>
      <c r="J34" s="22">
        <v>1</v>
      </c>
      <c r="K34" s="23">
        <v>4</v>
      </c>
      <c r="L34" s="22" t="s">
        <v>27</v>
      </c>
      <c r="M34" s="22" t="s">
        <v>41</v>
      </c>
      <c r="N34" s="22" t="s">
        <v>41</v>
      </c>
      <c r="O34" s="22">
        <v>0</v>
      </c>
      <c r="P34" s="22">
        <v>1</v>
      </c>
      <c r="Q34" s="22">
        <v>1</v>
      </c>
      <c r="R34" s="22">
        <v>0</v>
      </c>
      <c r="S34" s="22">
        <v>0</v>
      </c>
      <c r="T34" s="22">
        <v>0</v>
      </c>
      <c r="U34" s="22" t="s">
        <v>41</v>
      </c>
      <c r="V34" s="22" t="s">
        <v>41</v>
      </c>
      <c r="W34" s="22">
        <v>0</v>
      </c>
      <c r="X34" s="22">
        <v>1</v>
      </c>
      <c r="Y34" s="22">
        <v>0</v>
      </c>
      <c r="Z34" s="22">
        <v>0</v>
      </c>
      <c r="AA34" s="22">
        <v>0</v>
      </c>
      <c r="AB34" s="22">
        <v>0</v>
      </c>
      <c r="AC34" s="22">
        <v>0</v>
      </c>
      <c r="AD34" s="22">
        <v>0</v>
      </c>
      <c r="AE34" s="22" t="s">
        <v>41</v>
      </c>
      <c r="AF34" s="22" t="s">
        <v>41</v>
      </c>
      <c r="AG34" s="22" t="s">
        <v>41</v>
      </c>
      <c r="AH34" s="22" t="s">
        <v>41</v>
      </c>
      <c r="AI34" s="22" t="s">
        <v>41</v>
      </c>
      <c r="AJ34" s="22" t="s">
        <v>41</v>
      </c>
      <c r="AK34" s="22" t="s">
        <v>41</v>
      </c>
      <c r="AL34" s="22" t="s">
        <v>41</v>
      </c>
      <c r="AM34" s="22" t="s">
        <v>41</v>
      </c>
      <c r="AN34" s="22" t="s">
        <v>41</v>
      </c>
      <c r="AO34" s="22" t="s">
        <v>41</v>
      </c>
      <c r="AP34" s="22" t="s">
        <v>41</v>
      </c>
      <c r="AQ34" s="22">
        <v>0</v>
      </c>
      <c r="AR34" s="22">
        <v>0</v>
      </c>
      <c r="AS34" s="22">
        <v>0</v>
      </c>
      <c r="AT34" s="22">
        <v>0</v>
      </c>
      <c r="AU34" s="22" t="s">
        <v>41</v>
      </c>
      <c r="AV34" s="22" t="s">
        <v>41</v>
      </c>
      <c r="AW34" s="22" t="s">
        <v>41</v>
      </c>
    </row>
    <row r="35" spans="1:49" ht="16">
      <c r="A35" s="14" t="s">
        <v>2480</v>
      </c>
      <c r="B35" s="21">
        <v>78140</v>
      </c>
      <c r="C35" s="22" t="s">
        <v>136</v>
      </c>
      <c r="D35" s="22">
        <v>0</v>
      </c>
      <c r="E35" s="22" t="s">
        <v>2481</v>
      </c>
      <c r="F35" s="22" t="s">
        <v>45</v>
      </c>
      <c r="G35" s="22">
        <v>1</v>
      </c>
      <c r="H35" s="22">
        <v>76</v>
      </c>
      <c r="I35" s="22">
        <v>2</v>
      </c>
      <c r="J35" s="22">
        <v>0</v>
      </c>
      <c r="K35" s="23">
        <v>13</v>
      </c>
      <c r="L35" s="22" t="s">
        <v>27</v>
      </c>
      <c r="M35" s="22">
        <v>1</v>
      </c>
      <c r="N35" s="22">
        <v>0</v>
      </c>
      <c r="O35" s="22">
        <v>0</v>
      </c>
      <c r="P35" s="22" t="s">
        <v>41</v>
      </c>
      <c r="Q35" s="22" t="s">
        <v>41</v>
      </c>
      <c r="R35" s="22">
        <v>1</v>
      </c>
      <c r="S35" s="22">
        <v>1</v>
      </c>
      <c r="T35" s="22">
        <v>0</v>
      </c>
      <c r="U35" s="22">
        <v>1</v>
      </c>
      <c r="V35" s="22">
        <v>1</v>
      </c>
      <c r="W35" s="22">
        <v>1</v>
      </c>
      <c r="X35" s="22">
        <v>1</v>
      </c>
      <c r="Y35" s="22">
        <v>1</v>
      </c>
      <c r="Z35" s="22">
        <v>1</v>
      </c>
      <c r="AA35" s="22" t="s">
        <v>41</v>
      </c>
      <c r="AB35" s="22" t="s">
        <v>41</v>
      </c>
      <c r="AC35" s="22">
        <v>1</v>
      </c>
      <c r="AD35" s="22">
        <v>1</v>
      </c>
      <c r="AE35" s="22">
        <v>0</v>
      </c>
      <c r="AF35" s="22">
        <v>1</v>
      </c>
      <c r="AG35" s="22">
        <v>0</v>
      </c>
      <c r="AH35" s="22">
        <v>1</v>
      </c>
      <c r="AI35" s="22">
        <v>1</v>
      </c>
      <c r="AJ35" s="22">
        <v>1</v>
      </c>
      <c r="AK35" s="22">
        <v>0</v>
      </c>
      <c r="AL35" s="22">
        <v>0</v>
      </c>
      <c r="AM35" s="22">
        <v>0</v>
      </c>
      <c r="AN35" s="22" t="s">
        <v>41</v>
      </c>
      <c r="AO35" s="22" t="s">
        <v>41</v>
      </c>
      <c r="AP35" s="22" t="s">
        <v>41</v>
      </c>
      <c r="AQ35" s="22" t="s">
        <v>41</v>
      </c>
      <c r="AR35" s="22" t="s">
        <v>41</v>
      </c>
      <c r="AS35" s="22" t="s">
        <v>41</v>
      </c>
      <c r="AT35" s="22" t="s">
        <v>41</v>
      </c>
      <c r="AU35" s="22">
        <v>1</v>
      </c>
      <c r="AV35" s="22">
        <v>0</v>
      </c>
      <c r="AW35" s="22">
        <v>1</v>
      </c>
    </row>
    <row r="36" spans="1:49" ht="16">
      <c r="A36" s="14" t="s">
        <v>2482</v>
      </c>
      <c r="B36" s="21">
        <v>59180</v>
      </c>
      <c r="C36" s="22" t="s">
        <v>2483</v>
      </c>
      <c r="D36" s="22">
        <v>1</v>
      </c>
      <c r="E36" s="22" t="s">
        <v>2484</v>
      </c>
      <c r="F36" s="22" t="s">
        <v>39</v>
      </c>
      <c r="G36" s="22">
        <v>0</v>
      </c>
      <c r="H36" s="22">
        <v>77</v>
      </c>
      <c r="I36" s="22">
        <v>2</v>
      </c>
      <c r="J36" s="22">
        <v>0</v>
      </c>
      <c r="K36" s="23">
        <v>11</v>
      </c>
      <c r="L36" s="22" t="s">
        <v>27</v>
      </c>
      <c r="M36" s="22">
        <v>1</v>
      </c>
      <c r="N36" s="22">
        <v>1</v>
      </c>
      <c r="O36" s="22">
        <v>0</v>
      </c>
      <c r="P36" s="22">
        <v>0</v>
      </c>
      <c r="Q36" s="22">
        <v>0</v>
      </c>
      <c r="R36" s="22">
        <v>0</v>
      </c>
      <c r="S36" s="22" t="s">
        <v>41</v>
      </c>
      <c r="T36" s="22">
        <v>0</v>
      </c>
      <c r="U36" s="22">
        <v>0</v>
      </c>
      <c r="V36" s="22">
        <v>0</v>
      </c>
      <c r="W36" s="22">
        <v>0</v>
      </c>
      <c r="X36" s="22">
        <v>0</v>
      </c>
      <c r="Y36" s="22">
        <v>0</v>
      </c>
      <c r="Z36" s="22">
        <v>0</v>
      </c>
      <c r="AA36" s="22">
        <v>0</v>
      </c>
      <c r="AB36" s="22">
        <v>0</v>
      </c>
      <c r="AC36" s="22">
        <v>0</v>
      </c>
      <c r="AD36" s="22">
        <v>0</v>
      </c>
      <c r="AE36" s="22" t="s">
        <v>41</v>
      </c>
      <c r="AF36" s="22" t="s">
        <v>41</v>
      </c>
      <c r="AG36" s="22">
        <v>0</v>
      </c>
      <c r="AH36" s="22">
        <v>0</v>
      </c>
      <c r="AI36" s="22" t="s">
        <v>41</v>
      </c>
      <c r="AJ36" s="22">
        <v>0</v>
      </c>
      <c r="AK36" s="22">
        <v>0</v>
      </c>
      <c r="AL36" s="22">
        <v>0</v>
      </c>
      <c r="AM36" s="22">
        <v>0</v>
      </c>
      <c r="AN36" s="22">
        <v>0</v>
      </c>
      <c r="AO36" s="22">
        <v>0</v>
      </c>
      <c r="AP36" s="22">
        <v>0</v>
      </c>
      <c r="AQ36" s="22">
        <v>0</v>
      </c>
      <c r="AR36" s="22">
        <v>0</v>
      </c>
      <c r="AS36" s="22">
        <v>0</v>
      </c>
      <c r="AT36" s="22">
        <v>0</v>
      </c>
      <c r="AU36" s="22">
        <v>1</v>
      </c>
      <c r="AV36" s="22">
        <v>1</v>
      </c>
      <c r="AW36" s="22" t="s">
        <v>41</v>
      </c>
    </row>
    <row r="37" spans="1:49" ht="16">
      <c r="A37" s="14" t="s">
        <v>3457</v>
      </c>
      <c r="B37" s="21">
        <v>65370</v>
      </c>
      <c r="C37" s="22" t="s">
        <v>3458</v>
      </c>
      <c r="D37" s="22">
        <v>0</v>
      </c>
      <c r="E37" s="22" t="s">
        <v>3459</v>
      </c>
      <c r="F37" s="22" t="s">
        <v>3460</v>
      </c>
      <c r="G37" s="22">
        <v>0</v>
      </c>
      <c r="H37" s="22">
        <v>76</v>
      </c>
      <c r="I37" s="22" t="s">
        <v>52</v>
      </c>
      <c r="J37" s="22">
        <v>0</v>
      </c>
      <c r="K37" s="23">
        <v>10</v>
      </c>
      <c r="L37" s="22" t="s">
        <v>27</v>
      </c>
      <c r="M37" s="22">
        <v>1</v>
      </c>
      <c r="N37" s="22">
        <v>1</v>
      </c>
      <c r="O37" s="22">
        <v>1</v>
      </c>
      <c r="P37" s="22">
        <v>1</v>
      </c>
      <c r="Q37" s="22">
        <v>1</v>
      </c>
      <c r="R37" s="22">
        <v>0</v>
      </c>
      <c r="S37" s="22">
        <v>1</v>
      </c>
      <c r="T37" s="22" t="s">
        <v>41</v>
      </c>
      <c r="U37" s="22">
        <v>0</v>
      </c>
      <c r="V37" s="22">
        <v>0</v>
      </c>
      <c r="W37" s="22">
        <v>0</v>
      </c>
      <c r="X37" s="22">
        <v>0</v>
      </c>
      <c r="Y37" s="22">
        <v>1</v>
      </c>
      <c r="Z37" s="22">
        <v>1</v>
      </c>
      <c r="AA37" s="22">
        <v>0</v>
      </c>
      <c r="AB37" s="22">
        <v>0</v>
      </c>
      <c r="AC37" s="22">
        <v>1</v>
      </c>
      <c r="AD37" s="22">
        <v>0</v>
      </c>
      <c r="AE37" s="22" t="s">
        <v>41</v>
      </c>
      <c r="AF37" s="22" t="s">
        <v>41</v>
      </c>
      <c r="AG37" s="22">
        <v>1</v>
      </c>
      <c r="AH37" s="22">
        <v>0</v>
      </c>
      <c r="AI37" s="22" t="s">
        <v>41</v>
      </c>
      <c r="AJ37" s="22" t="s">
        <v>41</v>
      </c>
      <c r="AK37" s="22" t="s">
        <v>41</v>
      </c>
      <c r="AL37" s="22" t="s">
        <v>41</v>
      </c>
      <c r="AM37" s="22" t="s">
        <v>41</v>
      </c>
      <c r="AN37" s="22" t="s">
        <v>41</v>
      </c>
      <c r="AO37" s="22" t="s">
        <v>41</v>
      </c>
      <c r="AP37" s="22" t="s">
        <v>41</v>
      </c>
      <c r="AQ37" s="22" t="s">
        <v>41</v>
      </c>
      <c r="AR37" s="22">
        <v>0</v>
      </c>
      <c r="AS37" s="22">
        <v>0</v>
      </c>
      <c r="AT37" s="22">
        <v>0</v>
      </c>
      <c r="AU37" s="22">
        <v>0</v>
      </c>
      <c r="AV37" s="22" t="s">
        <v>41</v>
      </c>
      <c r="AW37" s="22" t="s">
        <v>41</v>
      </c>
    </row>
    <row r="38" spans="1:49" ht="16">
      <c r="A38" s="14" t="s">
        <v>147</v>
      </c>
      <c r="B38" s="21">
        <v>13009</v>
      </c>
      <c r="C38" s="22" t="s">
        <v>148</v>
      </c>
      <c r="D38" s="22" t="s">
        <v>41</v>
      </c>
      <c r="E38" s="22" t="s">
        <v>149</v>
      </c>
      <c r="F38" s="22" t="s">
        <v>45</v>
      </c>
      <c r="G38" s="22">
        <v>0</v>
      </c>
      <c r="H38" s="22">
        <v>77</v>
      </c>
      <c r="I38" s="22">
        <v>2</v>
      </c>
      <c r="J38" s="22">
        <v>0</v>
      </c>
      <c r="K38" s="23">
        <v>14.5</v>
      </c>
      <c r="L38" s="22" t="s">
        <v>27</v>
      </c>
      <c r="M38" s="22">
        <v>1</v>
      </c>
      <c r="N38" s="22">
        <v>1</v>
      </c>
      <c r="O38" s="22">
        <v>1</v>
      </c>
      <c r="P38" s="22">
        <v>1</v>
      </c>
      <c r="Q38" s="22">
        <v>1</v>
      </c>
      <c r="R38" s="22">
        <v>0</v>
      </c>
      <c r="S38" s="22" t="s">
        <v>41</v>
      </c>
      <c r="T38" s="22">
        <v>0</v>
      </c>
      <c r="U38" s="22">
        <v>1</v>
      </c>
      <c r="V38" s="22">
        <v>1</v>
      </c>
      <c r="W38" s="22">
        <v>1</v>
      </c>
      <c r="X38" s="22">
        <v>0</v>
      </c>
      <c r="Y38" s="22">
        <v>0</v>
      </c>
      <c r="Z38" s="22">
        <v>0</v>
      </c>
      <c r="AA38" s="22">
        <v>0</v>
      </c>
      <c r="AB38" s="22">
        <v>0</v>
      </c>
      <c r="AC38" s="22">
        <v>1</v>
      </c>
      <c r="AD38" s="22">
        <v>1</v>
      </c>
      <c r="AE38" s="22" t="s">
        <v>41</v>
      </c>
      <c r="AF38" s="22">
        <v>1</v>
      </c>
      <c r="AG38" s="22" t="s">
        <v>41</v>
      </c>
      <c r="AH38" s="22">
        <v>1</v>
      </c>
      <c r="AI38" s="22">
        <v>1</v>
      </c>
      <c r="AJ38" s="22">
        <v>1</v>
      </c>
      <c r="AK38" s="22" t="s">
        <v>41</v>
      </c>
      <c r="AL38" s="22" t="s">
        <v>41</v>
      </c>
      <c r="AM38" s="22">
        <v>0</v>
      </c>
      <c r="AN38" s="22" t="s">
        <v>41</v>
      </c>
      <c r="AO38" s="22" t="s">
        <v>41</v>
      </c>
      <c r="AP38" s="22">
        <v>0</v>
      </c>
      <c r="AQ38" s="22" t="s">
        <v>41</v>
      </c>
      <c r="AR38" s="22" t="s">
        <v>41</v>
      </c>
      <c r="AS38" s="22" t="s">
        <v>41</v>
      </c>
      <c r="AT38" s="22" t="s">
        <v>41</v>
      </c>
      <c r="AU38" s="22">
        <v>1</v>
      </c>
      <c r="AV38" s="22">
        <v>1</v>
      </c>
      <c r="AW38" s="22" t="s">
        <v>41</v>
      </c>
    </row>
    <row r="39" spans="1:49" ht="16">
      <c r="A39" s="14" t="s">
        <v>150</v>
      </c>
      <c r="B39" s="21">
        <v>91610</v>
      </c>
      <c r="C39" s="22" t="s">
        <v>151</v>
      </c>
      <c r="D39" s="22">
        <v>0</v>
      </c>
      <c r="E39" s="22" t="s">
        <v>152</v>
      </c>
      <c r="F39" s="22" t="s">
        <v>39</v>
      </c>
      <c r="G39" s="22">
        <v>0</v>
      </c>
      <c r="H39" s="22">
        <v>77</v>
      </c>
      <c r="I39" s="22">
        <v>2</v>
      </c>
      <c r="J39" s="22">
        <v>1</v>
      </c>
      <c r="K39" s="23">
        <v>14.5</v>
      </c>
      <c r="L39" s="22" t="s">
        <v>27</v>
      </c>
      <c r="M39" s="22">
        <v>1</v>
      </c>
      <c r="N39" s="22">
        <v>0</v>
      </c>
      <c r="O39" s="22">
        <v>1</v>
      </c>
      <c r="P39" s="22">
        <v>1</v>
      </c>
      <c r="Q39" s="22">
        <v>1</v>
      </c>
      <c r="R39" s="22">
        <v>1</v>
      </c>
      <c r="S39" s="22">
        <v>1</v>
      </c>
      <c r="T39" s="22">
        <v>1</v>
      </c>
      <c r="U39" s="22">
        <v>1</v>
      </c>
      <c r="V39" s="22">
        <v>0</v>
      </c>
      <c r="W39" s="22">
        <v>0</v>
      </c>
      <c r="X39" s="22">
        <v>0</v>
      </c>
      <c r="Y39" s="22">
        <v>0</v>
      </c>
      <c r="Z39" s="22">
        <v>0</v>
      </c>
      <c r="AA39" s="22">
        <v>1</v>
      </c>
      <c r="AB39" s="22">
        <v>0</v>
      </c>
      <c r="AC39" s="22">
        <v>1</v>
      </c>
      <c r="AD39" s="22">
        <v>1</v>
      </c>
      <c r="AE39" s="22">
        <v>0</v>
      </c>
      <c r="AF39" s="22">
        <v>0</v>
      </c>
      <c r="AG39" s="22">
        <v>1</v>
      </c>
      <c r="AH39" s="22">
        <v>0</v>
      </c>
      <c r="AI39" s="22">
        <v>1</v>
      </c>
      <c r="AJ39" s="22">
        <v>1</v>
      </c>
      <c r="AK39" s="22">
        <v>0</v>
      </c>
      <c r="AL39" s="22">
        <v>0</v>
      </c>
      <c r="AM39" s="22">
        <v>1</v>
      </c>
      <c r="AN39" s="22">
        <v>1</v>
      </c>
      <c r="AO39" s="22">
        <v>1</v>
      </c>
      <c r="AP39" s="22">
        <v>1</v>
      </c>
      <c r="AQ39" s="22">
        <v>1</v>
      </c>
      <c r="AR39" s="22">
        <v>1</v>
      </c>
      <c r="AS39" s="22">
        <v>1</v>
      </c>
      <c r="AT39" s="22">
        <v>1</v>
      </c>
      <c r="AU39" s="22">
        <v>1</v>
      </c>
      <c r="AV39" s="22">
        <v>1</v>
      </c>
      <c r="AW39" s="22">
        <v>0</v>
      </c>
    </row>
    <row r="40" spans="1:49" ht="16">
      <c r="A40" s="14" t="s">
        <v>2490</v>
      </c>
      <c r="B40" s="21">
        <v>91610</v>
      </c>
      <c r="C40" s="22" t="s">
        <v>2491</v>
      </c>
      <c r="D40" s="22">
        <v>0</v>
      </c>
      <c r="E40" s="22" t="s">
        <v>2492</v>
      </c>
      <c r="F40" s="22" t="s">
        <v>45</v>
      </c>
      <c r="G40" s="22">
        <v>0</v>
      </c>
      <c r="H40" s="22">
        <v>77</v>
      </c>
      <c r="I40" s="22">
        <v>2</v>
      </c>
      <c r="J40" s="22">
        <v>0</v>
      </c>
      <c r="K40" s="23">
        <v>13</v>
      </c>
      <c r="L40" s="22" t="s">
        <v>27</v>
      </c>
      <c r="M40" s="22">
        <v>1</v>
      </c>
      <c r="N40" s="22">
        <v>0</v>
      </c>
      <c r="O40" s="22">
        <v>0</v>
      </c>
      <c r="P40" s="22">
        <v>0</v>
      </c>
      <c r="Q40" s="22">
        <v>0</v>
      </c>
      <c r="R40" s="22">
        <v>0</v>
      </c>
      <c r="S40" s="22">
        <v>0</v>
      </c>
      <c r="T40" s="22">
        <v>0</v>
      </c>
      <c r="U40" s="22">
        <v>1</v>
      </c>
      <c r="V40" s="22">
        <v>0</v>
      </c>
      <c r="W40" s="22">
        <v>0</v>
      </c>
      <c r="X40" s="22">
        <v>0</v>
      </c>
      <c r="Y40" s="22">
        <v>1</v>
      </c>
      <c r="Z40" s="22">
        <v>1</v>
      </c>
      <c r="AA40" s="22">
        <v>1</v>
      </c>
      <c r="AB40" s="22">
        <v>0</v>
      </c>
      <c r="AC40" s="22">
        <v>1</v>
      </c>
      <c r="AD40" s="22">
        <v>1</v>
      </c>
      <c r="AE40" s="22" t="s">
        <v>41</v>
      </c>
      <c r="AF40" s="22" t="s">
        <v>41</v>
      </c>
      <c r="AG40" s="22" t="s">
        <v>41</v>
      </c>
      <c r="AH40" s="22" t="s">
        <v>41</v>
      </c>
      <c r="AI40" s="22">
        <v>1</v>
      </c>
      <c r="AJ40" s="22">
        <v>1</v>
      </c>
      <c r="AK40" s="22" t="s">
        <v>41</v>
      </c>
      <c r="AL40" s="22" t="s">
        <v>41</v>
      </c>
      <c r="AM40" s="22">
        <v>1</v>
      </c>
      <c r="AN40" s="22">
        <v>1</v>
      </c>
      <c r="AO40" s="22">
        <v>1</v>
      </c>
      <c r="AP40" s="22">
        <v>0</v>
      </c>
      <c r="AQ40" s="22">
        <v>0</v>
      </c>
      <c r="AR40" s="22">
        <v>0</v>
      </c>
      <c r="AS40" s="22">
        <v>0</v>
      </c>
      <c r="AT40" s="22">
        <v>0</v>
      </c>
      <c r="AU40" s="22">
        <v>1</v>
      </c>
      <c r="AV40" s="22">
        <v>1</v>
      </c>
      <c r="AW40" s="22" t="s">
        <v>41</v>
      </c>
    </row>
    <row r="41" spans="1:49" ht="16">
      <c r="A41" s="14" t="s">
        <v>153</v>
      </c>
      <c r="B41" s="21">
        <v>93700</v>
      </c>
      <c r="C41" s="22" t="s">
        <v>154</v>
      </c>
      <c r="D41" s="22">
        <v>0</v>
      </c>
      <c r="E41" s="22" t="s">
        <v>155</v>
      </c>
      <c r="F41" s="22" t="s">
        <v>45</v>
      </c>
      <c r="G41" s="22">
        <v>0</v>
      </c>
      <c r="H41" s="22">
        <v>77</v>
      </c>
      <c r="I41" s="22">
        <v>2</v>
      </c>
      <c r="J41" s="22">
        <v>0</v>
      </c>
      <c r="K41" s="23">
        <v>10</v>
      </c>
      <c r="L41" s="22" t="s">
        <v>27</v>
      </c>
      <c r="M41" s="22">
        <v>1</v>
      </c>
      <c r="N41" s="22">
        <v>0</v>
      </c>
      <c r="O41" s="22">
        <v>1</v>
      </c>
      <c r="P41" s="22" t="s">
        <v>41</v>
      </c>
      <c r="Q41" s="22">
        <v>0</v>
      </c>
      <c r="R41" s="22">
        <v>0</v>
      </c>
      <c r="S41" s="22" t="s">
        <v>41</v>
      </c>
      <c r="T41" s="22">
        <v>0</v>
      </c>
      <c r="U41" s="22" t="s">
        <v>41</v>
      </c>
      <c r="V41" s="22">
        <v>0</v>
      </c>
      <c r="W41" s="22">
        <v>0</v>
      </c>
      <c r="X41" s="22">
        <v>0</v>
      </c>
      <c r="Y41" s="22">
        <v>0</v>
      </c>
      <c r="Z41" s="22">
        <v>0</v>
      </c>
      <c r="AA41" s="22">
        <v>0</v>
      </c>
      <c r="AB41" s="22" t="s">
        <v>41</v>
      </c>
      <c r="AC41" s="22" t="s">
        <v>41</v>
      </c>
      <c r="AD41" s="22">
        <v>0</v>
      </c>
      <c r="AE41" s="22" t="s">
        <v>41</v>
      </c>
      <c r="AF41" s="22" t="s">
        <v>41</v>
      </c>
      <c r="AG41" s="22">
        <v>1</v>
      </c>
      <c r="AH41" s="22">
        <v>1</v>
      </c>
      <c r="AI41" s="22">
        <v>1</v>
      </c>
      <c r="AJ41" s="22" t="s">
        <v>41</v>
      </c>
      <c r="AK41" s="22">
        <v>0</v>
      </c>
      <c r="AL41" s="22" t="s">
        <v>41</v>
      </c>
      <c r="AM41" s="22">
        <v>0</v>
      </c>
      <c r="AN41" s="22" t="s">
        <v>41</v>
      </c>
      <c r="AO41" s="22" t="s">
        <v>41</v>
      </c>
      <c r="AP41" s="22" t="s">
        <v>41</v>
      </c>
      <c r="AQ41" s="22" t="s">
        <v>41</v>
      </c>
      <c r="AR41" s="22">
        <v>0</v>
      </c>
      <c r="AS41" s="22">
        <v>0</v>
      </c>
      <c r="AT41" s="22">
        <v>0</v>
      </c>
      <c r="AU41" s="22">
        <v>0</v>
      </c>
      <c r="AV41" s="22" t="s">
        <v>41</v>
      </c>
      <c r="AW41" s="22">
        <v>0</v>
      </c>
    </row>
    <row r="42" spans="1:49" ht="16">
      <c r="A42" s="14" t="s">
        <v>162</v>
      </c>
      <c r="B42" s="21">
        <v>57000</v>
      </c>
      <c r="C42" s="22" t="s">
        <v>163</v>
      </c>
      <c r="D42" s="22">
        <v>0</v>
      </c>
      <c r="E42" s="22" t="s">
        <v>164</v>
      </c>
      <c r="F42" s="22" t="s">
        <v>39</v>
      </c>
      <c r="G42" s="22">
        <v>0</v>
      </c>
      <c r="H42" s="22">
        <v>77</v>
      </c>
      <c r="I42" s="22">
        <v>2</v>
      </c>
      <c r="J42" s="22">
        <v>0</v>
      </c>
      <c r="K42" s="23">
        <v>15</v>
      </c>
      <c r="L42" s="22" t="s">
        <v>27</v>
      </c>
      <c r="M42" s="22">
        <v>1</v>
      </c>
      <c r="N42" s="22">
        <v>1</v>
      </c>
      <c r="O42" s="22">
        <v>1</v>
      </c>
      <c r="P42" s="22">
        <v>1</v>
      </c>
      <c r="Q42" s="22">
        <v>1</v>
      </c>
      <c r="R42" s="22">
        <v>1</v>
      </c>
      <c r="S42" s="22" t="s">
        <v>41</v>
      </c>
      <c r="T42" s="22">
        <v>1</v>
      </c>
      <c r="U42" s="22">
        <v>1</v>
      </c>
      <c r="V42" s="22">
        <v>0</v>
      </c>
      <c r="W42" s="22">
        <v>1</v>
      </c>
      <c r="X42" s="22">
        <v>1</v>
      </c>
      <c r="Y42" s="22">
        <v>1</v>
      </c>
      <c r="Z42" s="22">
        <v>1</v>
      </c>
      <c r="AA42" s="22">
        <v>1</v>
      </c>
      <c r="AB42" s="22">
        <v>1</v>
      </c>
      <c r="AC42" s="22">
        <v>1</v>
      </c>
      <c r="AD42" s="22">
        <v>1</v>
      </c>
      <c r="AE42" s="22">
        <v>1</v>
      </c>
      <c r="AF42" s="22" t="s">
        <v>41</v>
      </c>
      <c r="AG42" s="22">
        <v>1</v>
      </c>
      <c r="AH42" s="22">
        <v>0</v>
      </c>
      <c r="AI42" s="22">
        <v>1</v>
      </c>
      <c r="AJ42" s="22">
        <v>1</v>
      </c>
      <c r="AK42" s="22" t="s">
        <v>41</v>
      </c>
      <c r="AL42" s="22" t="s">
        <v>41</v>
      </c>
      <c r="AM42" s="22">
        <v>1</v>
      </c>
      <c r="AN42" s="22" t="s">
        <v>41</v>
      </c>
      <c r="AO42" s="22" t="s">
        <v>41</v>
      </c>
      <c r="AP42" s="22" t="s">
        <v>41</v>
      </c>
      <c r="AQ42" s="22" t="s">
        <v>41</v>
      </c>
      <c r="AR42" s="22" t="s">
        <v>41</v>
      </c>
      <c r="AS42" s="22" t="s">
        <v>41</v>
      </c>
      <c r="AT42" s="22" t="s">
        <v>41</v>
      </c>
      <c r="AU42" s="22">
        <v>1</v>
      </c>
      <c r="AV42" s="22">
        <v>0</v>
      </c>
      <c r="AW42" s="22">
        <v>1</v>
      </c>
    </row>
    <row r="43" spans="1:49" ht="16">
      <c r="A43" s="14" t="s">
        <v>3469</v>
      </c>
      <c r="B43" s="21">
        <v>59182</v>
      </c>
      <c r="C43" s="22" t="s">
        <v>3470</v>
      </c>
      <c r="D43" s="22">
        <v>0</v>
      </c>
      <c r="E43" s="22" t="s">
        <v>3471</v>
      </c>
      <c r="F43" s="22" t="s">
        <v>39</v>
      </c>
      <c r="G43" s="22">
        <v>0</v>
      </c>
      <c r="H43" s="22">
        <v>77</v>
      </c>
      <c r="I43" s="22">
        <v>2</v>
      </c>
      <c r="J43" s="22">
        <v>0</v>
      </c>
      <c r="K43" s="23">
        <v>15</v>
      </c>
      <c r="L43" s="22" t="s">
        <v>27</v>
      </c>
      <c r="M43" s="22">
        <v>1</v>
      </c>
      <c r="N43" s="22">
        <v>0</v>
      </c>
      <c r="O43" s="22">
        <v>1</v>
      </c>
      <c r="P43" s="22" t="s">
        <v>41</v>
      </c>
      <c r="Q43" s="22" t="s">
        <v>41</v>
      </c>
      <c r="R43" s="22">
        <v>0</v>
      </c>
      <c r="S43" s="22">
        <v>0</v>
      </c>
      <c r="T43" s="22">
        <v>1</v>
      </c>
      <c r="U43" s="22">
        <v>0</v>
      </c>
      <c r="V43" s="22">
        <v>0</v>
      </c>
      <c r="W43" s="22">
        <v>1</v>
      </c>
      <c r="X43" s="22" t="s">
        <v>41</v>
      </c>
      <c r="Y43" s="22">
        <v>0</v>
      </c>
      <c r="Z43" s="22">
        <v>1</v>
      </c>
      <c r="AA43" s="22">
        <v>0</v>
      </c>
      <c r="AB43" s="22">
        <v>0</v>
      </c>
      <c r="AC43" s="22">
        <v>0</v>
      </c>
      <c r="AD43" s="22" t="s">
        <v>41</v>
      </c>
      <c r="AE43" s="22">
        <v>1</v>
      </c>
      <c r="AF43" s="22">
        <v>0</v>
      </c>
      <c r="AG43" s="22">
        <v>0</v>
      </c>
      <c r="AH43" s="22">
        <v>0</v>
      </c>
      <c r="AI43" s="22">
        <v>0</v>
      </c>
      <c r="AJ43" s="22" t="s">
        <v>41</v>
      </c>
      <c r="AK43" s="22" t="s">
        <v>41</v>
      </c>
      <c r="AL43" s="22" t="s">
        <v>41</v>
      </c>
      <c r="AM43" s="22" t="s">
        <v>41</v>
      </c>
      <c r="AN43" s="22" t="s">
        <v>41</v>
      </c>
      <c r="AO43" s="22" t="s">
        <v>41</v>
      </c>
      <c r="AP43" s="22" t="s">
        <v>41</v>
      </c>
      <c r="AQ43" s="22">
        <v>1</v>
      </c>
      <c r="AR43" s="22" t="s">
        <v>41</v>
      </c>
      <c r="AS43" s="22" t="s">
        <v>41</v>
      </c>
      <c r="AT43" s="22" t="s">
        <v>41</v>
      </c>
      <c r="AU43" s="22">
        <v>1</v>
      </c>
      <c r="AV43" s="22">
        <v>0</v>
      </c>
      <c r="AW43" s="22">
        <v>1</v>
      </c>
    </row>
    <row r="44" spans="1:49" ht="16">
      <c r="A44" s="14" t="s">
        <v>190</v>
      </c>
      <c r="B44" s="21">
        <v>88230</v>
      </c>
      <c r="C44" s="22" t="s">
        <v>191</v>
      </c>
      <c r="D44" s="22">
        <v>1</v>
      </c>
      <c r="E44" s="22" t="s">
        <v>192</v>
      </c>
      <c r="F44" s="22" t="s">
        <v>45</v>
      </c>
      <c r="G44" s="22">
        <v>0</v>
      </c>
      <c r="H44" s="22">
        <v>77</v>
      </c>
      <c r="I44" s="22">
        <v>2</v>
      </c>
      <c r="J44" s="22">
        <v>1</v>
      </c>
      <c r="K44" s="23">
        <v>14.5</v>
      </c>
      <c r="L44" s="22" t="s">
        <v>27</v>
      </c>
      <c r="M44" s="22">
        <v>1</v>
      </c>
      <c r="N44" s="22">
        <v>1</v>
      </c>
      <c r="O44" s="22">
        <v>1</v>
      </c>
      <c r="P44" s="22">
        <v>1</v>
      </c>
      <c r="Q44" s="22">
        <v>1</v>
      </c>
      <c r="R44" s="22">
        <v>1</v>
      </c>
      <c r="S44" s="22">
        <v>1</v>
      </c>
      <c r="T44" s="22">
        <v>1</v>
      </c>
      <c r="U44" s="22">
        <v>1</v>
      </c>
      <c r="V44" s="22">
        <v>0</v>
      </c>
      <c r="W44" s="22">
        <v>0</v>
      </c>
      <c r="X44" s="22">
        <v>1</v>
      </c>
      <c r="Y44" s="22">
        <v>1</v>
      </c>
      <c r="Z44" s="22">
        <v>1</v>
      </c>
      <c r="AA44" s="22">
        <v>1</v>
      </c>
      <c r="AB44" s="22">
        <v>0</v>
      </c>
      <c r="AC44" s="22">
        <v>1</v>
      </c>
      <c r="AD44" s="22">
        <v>1</v>
      </c>
      <c r="AE44" s="22">
        <v>1</v>
      </c>
      <c r="AF44" s="22" t="s">
        <v>41</v>
      </c>
      <c r="AG44" s="22">
        <v>1</v>
      </c>
      <c r="AH44" s="22">
        <v>1</v>
      </c>
      <c r="AI44" s="22">
        <v>0</v>
      </c>
      <c r="AJ44" s="22">
        <v>1</v>
      </c>
      <c r="AK44" s="22" t="s">
        <v>41</v>
      </c>
      <c r="AL44" s="22" t="s">
        <v>41</v>
      </c>
      <c r="AM44" s="22">
        <v>1</v>
      </c>
      <c r="AN44" s="22">
        <v>1</v>
      </c>
      <c r="AO44" s="22">
        <v>0</v>
      </c>
      <c r="AP44" s="22">
        <v>0</v>
      </c>
      <c r="AQ44" s="22">
        <v>1</v>
      </c>
      <c r="AR44" s="22">
        <v>0</v>
      </c>
      <c r="AS44" s="22">
        <v>0</v>
      </c>
      <c r="AT44" s="22">
        <v>0</v>
      </c>
      <c r="AU44" s="22">
        <v>1</v>
      </c>
      <c r="AV44" s="22">
        <v>1</v>
      </c>
      <c r="AW44" s="22" t="s">
        <v>41</v>
      </c>
    </row>
    <row r="45" spans="1:49" ht="16">
      <c r="A45" s="14" t="s">
        <v>3475</v>
      </c>
      <c r="B45" s="21">
        <v>34400</v>
      </c>
      <c r="C45" s="22" t="s">
        <v>203</v>
      </c>
      <c r="D45" s="22">
        <v>0</v>
      </c>
      <c r="E45" s="22" t="s">
        <v>1834</v>
      </c>
      <c r="F45" s="22" t="s">
        <v>39</v>
      </c>
      <c r="G45" s="22">
        <v>0</v>
      </c>
      <c r="H45" s="22">
        <v>78</v>
      </c>
      <c r="I45" s="22">
        <v>2</v>
      </c>
      <c r="J45" s="22">
        <v>0</v>
      </c>
      <c r="K45" s="23">
        <v>17</v>
      </c>
      <c r="L45" s="22" t="s">
        <v>27</v>
      </c>
      <c r="M45" s="22">
        <v>1</v>
      </c>
      <c r="N45" s="22">
        <v>1</v>
      </c>
      <c r="O45" s="22">
        <v>1</v>
      </c>
      <c r="P45" s="22">
        <v>1</v>
      </c>
      <c r="Q45" s="22">
        <v>1</v>
      </c>
      <c r="R45" s="22">
        <v>1</v>
      </c>
      <c r="S45" s="22">
        <v>1</v>
      </c>
      <c r="T45" s="22">
        <v>0</v>
      </c>
      <c r="U45" s="22">
        <v>1</v>
      </c>
      <c r="V45" s="22">
        <v>1</v>
      </c>
      <c r="W45" s="22">
        <v>0</v>
      </c>
      <c r="X45" s="22">
        <v>0</v>
      </c>
      <c r="Y45" s="22">
        <v>1</v>
      </c>
      <c r="Z45" s="22">
        <v>1</v>
      </c>
      <c r="AA45" s="22">
        <v>0</v>
      </c>
      <c r="AB45" s="22">
        <v>1</v>
      </c>
      <c r="AC45" s="22">
        <v>1</v>
      </c>
      <c r="AD45" s="22">
        <v>0</v>
      </c>
      <c r="AE45" s="22">
        <v>0</v>
      </c>
      <c r="AF45" s="22">
        <v>1</v>
      </c>
      <c r="AG45" s="22">
        <v>1</v>
      </c>
      <c r="AH45" s="22">
        <v>1</v>
      </c>
      <c r="AI45" s="22">
        <v>1</v>
      </c>
      <c r="AJ45" s="22">
        <v>0</v>
      </c>
      <c r="AK45" s="22">
        <v>0</v>
      </c>
      <c r="AL45" s="22">
        <v>0</v>
      </c>
      <c r="AM45" s="22">
        <v>0</v>
      </c>
      <c r="AN45" s="22">
        <v>0</v>
      </c>
      <c r="AO45" s="22">
        <v>0</v>
      </c>
      <c r="AP45" s="22">
        <v>0</v>
      </c>
      <c r="AQ45" s="22">
        <v>0</v>
      </c>
      <c r="AR45" s="22">
        <v>0</v>
      </c>
      <c r="AS45" s="22">
        <v>0</v>
      </c>
      <c r="AT45" s="22">
        <v>0</v>
      </c>
      <c r="AU45" s="22">
        <v>1</v>
      </c>
      <c r="AV45" s="22">
        <v>0</v>
      </c>
      <c r="AW45" s="22">
        <v>1</v>
      </c>
    </row>
    <row r="46" spans="1:49" ht="16">
      <c r="A46" s="14" t="s">
        <v>1445</v>
      </c>
      <c r="B46" s="21">
        <v>76520</v>
      </c>
      <c r="C46" s="22" t="s">
        <v>1446</v>
      </c>
      <c r="D46" s="22">
        <v>0</v>
      </c>
      <c r="E46" s="22" t="s">
        <v>1447</v>
      </c>
      <c r="F46" s="22" t="s">
        <v>45</v>
      </c>
      <c r="G46" s="22">
        <v>0</v>
      </c>
      <c r="H46" s="22">
        <v>77</v>
      </c>
      <c r="I46" s="22">
        <v>2</v>
      </c>
      <c r="J46" s="22">
        <v>0</v>
      </c>
      <c r="K46" s="23">
        <v>13</v>
      </c>
      <c r="L46" s="22" t="s">
        <v>27</v>
      </c>
      <c r="M46" s="22">
        <v>1</v>
      </c>
      <c r="N46" s="22">
        <v>0</v>
      </c>
      <c r="O46" s="22">
        <v>0</v>
      </c>
      <c r="P46" s="22">
        <v>0</v>
      </c>
      <c r="Q46" s="22">
        <v>0</v>
      </c>
      <c r="R46" s="22">
        <v>1</v>
      </c>
      <c r="S46" s="22">
        <v>1</v>
      </c>
      <c r="T46" s="22">
        <v>0</v>
      </c>
      <c r="U46" s="22">
        <v>0</v>
      </c>
      <c r="V46" s="22">
        <v>0</v>
      </c>
      <c r="W46" s="22">
        <v>0</v>
      </c>
      <c r="X46" s="22">
        <v>0</v>
      </c>
      <c r="Y46" s="22">
        <v>1</v>
      </c>
      <c r="Z46" s="22">
        <v>1</v>
      </c>
      <c r="AA46" s="22">
        <v>1</v>
      </c>
      <c r="AB46" s="22">
        <v>0</v>
      </c>
      <c r="AC46" s="22">
        <v>1</v>
      </c>
      <c r="AD46" s="22">
        <v>1</v>
      </c>
      <c r="AE46" s="22">
        <v>0</v>
      </c>
      <c r="AF46" s="22">
        <v>0</v>
      </c>
      <c r="AG46" s="22">
        <v>1</v>
      </c>
      <c r="AH46" s="22">
        <v>0</v>
      </c>
      <c r="AI46" s="22">
        <v>1</v>
      </c>
      <c r="AJ46" s="22">
        <v>0</v>
      </c>
      <c r="AK46" s="22">
        <v>1</v>
      </c>
      <c r="AL46" s="22">
        <v>0</v>
      </c>
      <c r="AM46" s="22">
        <v>1</v>
      </c>
      <c r="AN46" s="22">
        <v>1</v>
      </c>
      <c r="AO46" s="22">
        <v>1</v>
      </c>
      <c r="AP46" s="22">
        <v>0</v>
      </c>
      <c r="AQ46" s="22">
        <v>1</v>
      </c>
      <c r="AR46" s="22">
        <v>1</v>
      </c>
      <c r="AS46" s="22">
        <v>1</v>
      </c>
      <c r="AT46" s="22">
        <v>1</v>
      </c>
      <c r="AU46" s="22">
        <v>0</v>
      </c>
      <c r="AV46" s="22">
        <v>1</v>
      </c>
      <c r="AW46" s="22">
        <v>0</v>
      </c>
    </row>
    <row r="47" spans="1:49" ht="16">
      <c r="A47" s="14" t="s">
        <v>2505</v>
      </c>
      <c r="B47" s="21">
        <v>23140</v>
      </c>
      <c r="C47" s="22" t="s">
        <v>2506</v>
      </c>
      <c r="D47" s="22">
        <v>0</v>
      </c>
      <c r="E47" s="22" t="s">
        <v>2507</v>
      </c>
      <c r="F47" s="22" t="s">
        <v>45</v>
      </c>
      <c r="G47" s="22">
        <v>0</v>
      </c>
      <c r="H47" s="22">
        <v>75</v>
      </c>
      <c r="I47" s="22" t="s">
        <v>52</v>
      </c>
      <c r="J47" s="22">
        <v>0</v>
      </c>
      <c r="K47" s="23">
        <v>4.5</v>
      </c>
      <c r="L47" s="22" t="s">
        <v>27</v>
      </c>
      <c r="M47" s="22">
        <v>1</v>
      </c>
      <c r="N47" s="22">
        <v>0</v>
      </c>
      <c r="O47" s="22" t="s">
        <v>41</v>
      </c>
      <c r="P47" s="22" t="s">
        <v>41</v>
      </c>
      <c r="Q47" s="22" t="s">
        <v>41</v>
      </c>
      <c r="R47" s="22">
        <v>0</v>
      </c>
      <c r="S47" s="22">
        <v>0</v>
      </c>
      <c r="T47" s="22">
        <v>0</v>
      </c>
      <c r="U47" s="22">
        <v>0</v>
      </c>
      <c r="V47" s="22">
        <v>0</v>
      </c>
      <c r="W47" s="22" t="s">
        <v>41</v>
      </c>
      <c r="X47" s="22" t="s">
        <v>41</v>
      </c>
      <c r="Y47" s="22">
        <v>1</v>
      </c>
      <c r="Z47" s="22">
        <v>1</v>
      </c>
      <c r="AA47" s="22" t="s">
        <v>41</v>
      </c>
      <c r="AB47" s="22" t="s">
        <v>41</v>
      </c>
      <c r="AC47" s="22" t="s">
        <v>41</v>
      </c>
      <c r="AD47" s="22" t="s">
        <v>41</v>
      </c>
      <c r="AE47" s="22">
        <v>0</v>
      </c>
      <c r="AF47" s="22">
        <v>0</v>
      </c>
      <c r="AG47" s="22">
        <v>1</v>
      </c>
      <c r="AH47" s="22">
        <v>1</v>
      </c>
      <c r="AI47" s="22" t="s">
        <v>41</v>
      </c>
      <c r="AJ47" s="22" t="s">
        <v>41</v>
      </c>
      <c r="AK47" s="22" t="s">
        <v>41</v>
      </c>
      <c r="AL47" s="22" t="s">
        <v>41</v>
      </c>
      <c r="AM47" s="22" t="s">
        <v>41</v>
      </c>
      <c r="AN47" s="22" t="s">
        <v>41</v>
      </c>
      <c r="AO47" s="22" t="s">
        <v>41</v>
      </c>
      <c r="AP47" s="22" t="s">
        <v>41</v>
      </c>
      <c r="AQ47" s="22">
        <v>0</v>
      </c>
      <c r="AR47" s="22">
        <v>1</v>
      </c>
      <c r="AS47" s="22">
        <v>1</v>
      </c>
      <c r="AT47" s="22">
        <v>1</v>
      </c>
      <c r="AU47" s="22" t="s">
        <v>41</v>
      </c>
      <c r="AV47" s="22" t="s">
        <v>41</v>
      </c>
      <c r="AW47" s="22" t="s">
        <v>41</v>
      </c>
    </row>
    <row r="48" spans="1:49" ht="16">
      <c r="A48" s="14" t="s">
        <v>217</v>
      </c>
      <c r="B48" s="21">
        <v>77380</v>
      </c>
      <c r="C48" s="22" t="s">
        <v>218</v>
      </c>
      <c r="D48" s="22">
        <v>0</v>
      </c>
      <c r="E48" s="22" t="s">
        <v>219</v>
      </c>
      <c r="F48" s="22" t="s">
        <v>39</v>
      </c>
      <c r="G48" s="22">
        <v>0</v>
      </c>
      <c r="H48" s="22">
        <v>77</v>
      </c>
      <c r="I48" s="22" t="s">
        <v>41</v>
      </c>
      <c r="J48" s="22">
        <v>1</v>
      </c>
      <c r="K48" s="23" t="s">
        <v>41</v>
      </c>
      <c r="L48" s="22" t="s">
        <v>27</v>
      </c>
      <c r="M48" s="22">
        <v>1</v>
      </c>
      <c r="N48" s="22">
        <v>1</v>
      </c>
      <c r="O48" s="22">
        <v>1</v>
      </c>
      <c r="P48" s="22" t="s">
        <v>41</v>
      </c>
      <c r="Q48" s="22">
        <v>1</v>
      </c>
      <c r="R48" s="22">
        <v>1</v>
      </c>
      <c r="S48" s="22" t="s">
        <v>41</v>
      </c>
      <c r="T48" s="22">
        <v>0</v>
      </c>
      <c r="U48" s="22">
        <v>1</v>
      </c>
      <c r="V48" s="22">
        <v>0</v>
      </c>
      <c r="W48" s="22">
        <v>1</v>
      </c>
      <c r="X48" s="22">
        <v>1</v>
      </c>
      <c r="Y48" s="22" t="s">
        <v>41</v>
      </c>
      <c r="Z48" s="22" t="s">
        <v>41</v>
      </c>
      <c r="AA48" s="22" t="s">
        <v>41</v>
      </c>
      <c r="AB48" s="22" t="s">
        <v>41</v>
      </c>
      <c r="AC48" s="22">
        <v>0</v>
      </c>
      <c r="AD48" s="22">
        <v>0</v>
      </c>
      <c r="AE48" s="22" t="s">
        <v>41</v>
      </c>
      <c r="AF48" s="22" t="s">
        <v>41</v>
      </c>
      <c r="AG48" s="22">
        <v>0</v>
      </c>
      <c r="AH48" s="22">
        <v>0</v>
      </c>
      <c r="AI48" s="22">
        <v>1</v>
      </c>
      <c r="AJ48" s="22" t="s">
        <v>41</v>
      </c>
      <c r="AK48" s="22">
        <v>1</v>
      </c>
      <c r="AL48" s="22" t="s">
        <v>41</v>
      </c>
      <c r="AM48" s="22">
        <v>0</v>
      </c>
      <c r="AN48" s="22" t="s">
        <v>41</v>
      </c>
      <c r="AO48" s="22" t="s">
        <v>41</v>
      </c>
      <c r="AP48" s="22" t="s">
        <v>41</v>
      </c>
      <c r="AQ48" s="22" t="s">
        <v>41</v>
      </c>
      <c r="AR48" s="22">
        <v>0</v>
      </c>
      <c r="AS48" s="22">
        <v>0</v>
      </c>
      <c r="AT48" s="22">
        <v>0</v>
      </c>
      <c r="AU48" s="22">
        <v>1</v>
      </c>
      <c r="AV48" s="22">
        <v>1</v>
      </c>
      <c r="AW48" s="22" t="s">
        <v>41</v>
      </c>
    </row>
    <row r="49" spans="1:49" ht="16">
      <c r="A49" s="14" t="s">
        <v>220</v>
      </c>
      <c r="B49" s="21">
        <v>77380</v>
      </c>
      <c r="C49" s="22" t="s">
        <v>218</v>
      </c>
      <c r="D49" s="22">
        <v>0</v>
      </c>
      <c r="E49" s="22" t="s">
        <v>221</v>
      </c>
      <c r="F49" s="22" t="s">
        <v>45</v>
      </c>
      <c r="G49" s="22">
        <v>0</v>
      </c>
      <c r="H49" s="22">
        <v>77</v>
      </c>
      <c r="I49" s="22" t="s">
        <v>41</v>
      </c>
      <c r="J49" s="22">
        <v>0</v>
      </c>
      <c r="K49" s="23" t="s">
        <v>41</v>
      </c>
      <c r="L49" s="22" t="s">
        <v>27</v>
      </c>
      <c r="M49" s="22">
        <v>0</v>
      </c>
      <c r="N49" s="22" t="s">
        <v>41</v>
      </c>
      <c r="O49" s="22" t="s">
        <v>41</v>
      </c>
      <c r="P49" s="22" t="s">
        <v>41</v>
      </c>
      <c r="Q49" s="22" t="s">
        <v>41</v>
      </c>
      <c r="R49" s="22">
        <v>1</v>
      </c>
      <c r="S49" s="22" t="s">
        <v>41</v>
      </c>
      <c r="T49" s="22">
        <v>1</v>
      </c>
      <c r="U49" s="22">
        <v>0</v>
      </c>
      <c r="V49" s="22" t="s">
        <v>41</v>
      </c>
      <c r="W49" s="22" t="s">
        <v>41</v>
      </c>
      <c r="X49" s="22" t="s">
        <v>41</v>
      </c>
      <c r="Y49" s="22">
        <v>1</v>
      </c>
      <c r="Z49" s="22">
        <v>1</v>
      </c>
      <c r="AA49" s="22">
        <v>0</v>
      </c>
      <c r="AB49" s="22" t="s">
        <v>41</v>
      </c>
      <c r="AC49" s="22">
        <v>0</v>
      </c>
      <c r="AD49" s="22" t="s">
        <v>41</v>
      </c>
      <c r="AE49" s="22">
        <v>0</v>
      </c>
      <c r="AF49" s="22" t="s">
        <v>41</v>
      </c>
      <c r="AG49" s="22">
        <v>0</v>
      </c>
      <c r="AH49" s="22">
        <v>0</v>
      </c>
      <c r="AI49" s="22" t="s">
        <v>41</v>
      </c>
      <c r="AJ49" s="22" t="s">
        <v>41</v>
      </c>
      <c r="AK49" s="22" t="s">
        <v>41</v>
      </c>
      <c r="AL49" s="22" t="s">
        <v>41</v>
      </c>
      <c r="AM49" s="22" t="s">
        <v>41</v>
      </c>
      <c r="AN49" s="22" t="s">
        <v>41</v>
      </c>
      <c r="AO49" s="22" t="s">
        <v>41</v>
      </c>
      <c r="AP49" s="22" t="s">
        <v>41</v>
      </c>
      <c r="AQ49" s="22" t="s">
        <v>41</v>
      </c>
      <c r="AR49" s="22" t="s">
        <v>41</v>
      </c>
      <c r="AS49" s="22" t="s">
        <v>41</v>
      </c>
      <c r="AT49" s="22" t="s">
        <v>41</v>
      </c>
      <c r="AU49" s="22">
        <v>1</v>
      </c>
      <c r="AV49" s="22">
        <v>1</v>
      </c>
      <c r="AW49" s="22" t="s">
        <v>41</v>
      </c>
    </row>
    <row r="50" spans="1:49" ht="16">
      <c r="A50" s="14" t="s">
        <v>3482</v>
      </c>
      <c r="B50" s="21">
        <v>77380</v>
      </c>
      <c r="C50" s="22" t="s">
        <v>2515</v>
      </c>
      <c r="D50" s="22">
        <v>0</v>
      </c>
      <c r="E50" s="22" t="s">
        <v>3483</v>
      </c>
      <c r="F50" s="22" t="s">
        <v>45</v>
      </c>
      <c r="G50" s="22">
        <v>0</v>
      </c>
      <c r="H50" s="22">
        <v>77</v>
      </c>
      <c r="I50" s="22">
        <v>2</v>
      </c>
      <c r="J50" s="22">
        <v>1</v>
      </c>
      <c r="K50" s="23">
        <v>15</v>
      </c>
      <c r="L50" s="22" t="s">
        <v>27</v>
      </c>
      <c r="M50" s="22">
        <v>1</v>
      </c>
      <c r="N50" s="22">
        <v>1</v>
      </c>
      <c r="O50" s="22">
        <v>0</v>
      </c>
      <c r="P50" s="22">
        <v>0</v>
      </c>
      <c r="Q50" s="22">
        <v>0</v>
      </c>
      <c r="R50" s="22">
        <v>1</v>
      </c>
      <c r="S50" s="22">
        <v>0</v>
      </c>
      <c r="T50" s="22">
        <v>0</v>
      </c>
      <c r="U50" s="22">
        <v>0</v>
      </c>
      <c r="V50" s="22">
        <v>0</v>
      </c>
      <c r="W50" s="22">
        <v>1</v>
      </c>
      <c r="X50" s="22">
        <v>1</v>
      </c>
      <c r="Y50" s="22">
        <v>0</v>
      </c>
      <c r="Z50" s="22">
        <v>0</v>
      </c>
      <c r="AA50" s="22">
        <v>1</v>
      </c>
      <c r="AB50" s="22">
        <v>1</v>
      </c>
      <c r="AC50" s="22">
        <v>1</v>
      </c>
      <c r="AD50" s="22">
        <v>1</v>
      </c>
      <c r="AE50" s="22">
        <v>0</v>
      </c>
      <c r="AF50" s="22">
        <v>1</v>
      </c>
      <c r="AG50" s="22">
        <v>1</v>
      </c>
      <c r="AH50" s="22">
        <v>1</v>
      </c>
      <c r="AI50" s="22">
        <v>0</v>
      </c>
      <c r="AJ50" s="22">
        <v>1</v>
      </c>
      <c r="AK50" s="22">
        <v>1</v>
      </c>
      <c r="AL50" s="22">
        <v>1</v>
      </c>
      <c r="AM50" s="22">
        <v>0</v>
      </c>
      <c r="AN50" s="22">
        <v>1</v>
      </c>
      <c r="AO50" s="22">
        <v>1</v>
      </c>
      <c r="AP50" s="22">
        <v>0</v>
      </c>
      <c r="AQ50" s="22" t="s">
        <v>41</v>
      </c>
      <c r="AR50" s="22">
        <v>0</v>
      </c>
      <c r="AS50" s="22">
        <v>0</v>
      </c>
      <c r="AT50" s="22">
        <v>0</v>
      </c>
      <c r="AU50" s="22">
        <v>1</v>
      </c>
      <c r="AV50" s="22">
        <v>1</v>
      </c>
      <c r="AW50" s="22" t="s">
        <v>41</v>
      </c>
    </row>
    <row r="51" spans="1:49" ht="16">
      <c r="A51" s="14" t="s">
        <v>3484</v>
      </c>
      <c r="B51" s="21">
        <v>77380</v>
      </c>
      <c r="C51" s="22" t="s">
        <v>2515</v>
      </c>
      <c r="D51" s="22">
        <v>0</v>
      </c>
      <c r="E51" s="22" t="s">
        <v>3485</v>
      </c>
      <c r="F51" s="22" t="s">
        <v>45</v>
      </c>
      <c r="G51" s="22">
        <v>0</v>
      </c>
      <c r="H51" s="22">
        <v>77</v>
      </c>
      <c r="I51" s="22">
        <v>2</v>
      </c>
      <c r="J51" s="22">
        <v>0</v>
      </c>
      <c r="K51" s="23">
        <v>11</v>
      </c>
      <c r="L51" s="22" t="s">
        <v>27</v>
      </c>
      <c r="M51" s="22">
        <v>1</v>
      </c>
      <c r="N51" s="22">
        <v>1</v>
      </c>
      <c r="O51" s="22" t="s">
        <v>41</v>
      </c>
      <c r="P51" s="22" t="s">
        <v>41</v>
      </c>
      <c r="Q51" s="22" t="s">
        <v>41</v>
      </c>
      <c r="R51" s="22">
        <v>0</v>
      </c>
      <c r="S51" s="22">
        <v>1</v>
      </c>
      <c r="T51" s="22" t="s">
        <v>41</v>
      </c>
      <c r="U51" s="22">
        <v>1</v>
      </c>
      <c r="V51" s="22">
        <v>0</v>
      </c>
      <c r="W51" s="22">
        <v>0</v>
      </c>
      <c r="X51" s="22">
        <v>0</v>
      </c>
      <c r="Y51" s="22">
        <v>0</v>
      </c>
      <c r="Z51" s="22">
        <v>0</v>
      </c>
      <c r="AA51" s="22">
        <v>0</v>
      </c>
      <c r="AB51" s="22">
        <v>0</v>
      </c>
      <c r="AC51" s="22">
        <v>1</v>
      </c>
      <c r="AD51" s="22">
        <v>1</v>
      </c>
      <c r="AE51" s="22">
        <v>1</v>
      </c>
      <c r="AF51" s="22" t="s">
        <v>41</v>
      </c>
      <c r="AG51" s="22" t="s">
        <v>41</v>
      </c>
      <c r="AH51" s="22" t="s">
        <v>41</v>
      </c>
      <c r="AI51" s="22">
        <v>0</v>
      </c>
      <c r="AJ51" s="22" t="s">
        <v>41</v>
      </c>
      <c r="AK51" s="22" t="s">
        <v>41</v>
      </c>
      <c r="AL51" s="22" t="s">
        <v>41</v>
      </c>
      <c r="AM51" s="22" t="s">
        <v>41</v>
      </c>
      <c r="AN51" s="22" t="s">
        <v>41</v>
      </c>
      <c r="AO51" s="22" t="s">
        <v>41</v>
      </c>
      <c r="AP51" s="22" t="s">
        <v>41</v>
      </c>
      <c r="AQ51" s="22">
        <v>1</v>
      </c>
      <c r="AR51" s="22">
        <v>1</v>
      </c>
      <c r="AS51" s="22">
        <v>0</v>
      </c>
      <c r="AT51" s="22">
        <v>0</v>
      </c>
      <c r="AU51" s="22">
        <v>1</v>
      </c>
      <c r="AV51" s="22">
        <v>1</v>
      </c>
      <c r="AW51" s="22" t="s">
        <v>41</v>
      </c>
    </row>
    <row r="52" spans="1:49" ht="16">
      <c r="A52" s="14" t="s">
        <v>228</v>
      </c>
      <c r="B52" s="21">
        <v>57100</v>
      </c>
      <c r="C52" s="22" t="s">
        <v>229</v>
      </c>
      <c r="D52" s="22">
        <v>0</v>
      </c>
      <c r="E52" s="22" t="s">
        <v>230</v>
      </c>
      <c r="F52" s="22" t="s">
        <v>45</v>
      </c>
      <c r="G52" s="22">
        <v>0</v>
      </c>
      <c r="H52" s="22">
        <v>77</v>
      </c>
      <c r="I52" s="22">
        <v>2</v>
      </c>
      <c r="J52" s="22">
        <v>0</v>
      </c>
      <c r="K52" s="23">
        <v>15</v>
      </c>
      <c r="L52" s="22" t="s">
        <v>27</v>
      </c>
      <c r="M52" s="22">
        <v>1</v>
      </c>
      <c r="N52" s="22">
        <v>1</v>
      </c>
      <c r="O52" s="22">
        <v>1</v>
      </c>
      <c r="P52" s="22">
        <v>1</v>
      </c>
      <c r="Q52" s="22">
        <v>1</v>
      </c>
      <c r="R52" s="22">
        <v>0</v>
      </c>
      <c r="S52" s="22">
        <v>1</v>
      </c>
      <c r="T52" s="22" t="s">
        <v>41</v>
      </c>
      <c r="U52" s="22">
        <v>1</v>
      </c>
      <c r="V52" s="22">
        <v>1</v>
      </c>
      <c r="W52" s="22">
        <v>1</v>
      </c>
      <c r="X52" s="22">
        <v>1</v>
      </c>
      <c r="Y52" s="22">
        <v>1</v>
      </c>
      <c r="Z52" s="22">
        <v>1</v>
      </c>
      <c r="AA52" s="22">
        <v>1</v>
      </c>
      <c r="AB52" s="22">
        <v>0</v>
      </c>
      <c r="AC52" s="22">
        <v>1</v>
      </c>
      <c r="AD52" s="22">
        <v>1</v>
      </c>
      <c r="AE52" s="22">
        <v>1</v>
      </c>
      <c r="AF52" s="22">
        <v>0</v>
      </c>
      <c r="AG52" s="22">
        <v>1</v>
      </c>
      <c r="AH52" s="22">
        <v>0</v>
      </c>
      <c r="AI52" s="22">
        <v>1</v>
      </c>
      <c r="AJ52" s="22">
        <v>1</v>
      </c>
      <c r="AK52" s="22">
        <v>0</v>
      </c>
      <c r="AL52" s="22">
        <v>0</v>
      </c>
      <c r="AM52" s="22">
        <v>1</v>
      </c>
      <c r="AN52" s="22">
        <v>1</v>
      </c>
      <c r="AO52" s="22">
        <v>1</v>
      </c>
      <c r="AP52" s="22">
        <v>1</v>
      </c>
      <c r="AQ52" s="22" t="s">
        <v>41</v>
      </c>
      <c r="AR52" s="22">
        <v>0</v>
      </c>
      <c r="AS52" s="22">
        <v>0</v>
      </c>
      <c r="AT52" s="22">
        <v>0</v>
      </c>
      <c r="AU52" s="22">
        <v>1</v>
      </c>
      <c r="AV52" s="22">
        <v>1</v>
      </c>
      <c r="AW52" s="22">
        <v>0</v>
      </c>
    </row>
    <row r="53" spans="1:49" ht="16">
      <c r="A53" s="14" t="s">
        <v>1466</v>
      </c>
      <c r="B53" s="21">
        <v>12000</v>
      </c>
      <c r="C53" s="22" t="s">
        <v>1467</v>
      </c>
      <c r="D53" s="22">
        <v>1</v>
      </c>
      <c r="E53" s="22" t="s">
        <v>1468</v>
      </c>
      <c r="F53" s="22" t="s">
        <v>39</v>
      </c>
      <c r="G53" s="22">
        <v>0</v>
      </c>
      <c r="H53" s="22">
        <v>77</v>
      </c>
      <c r="I53" s="22">
        <v>2</v>
      </c>
      <c r="J53" s="22">
        <v>0</v>
      </c>
      <c r="K53" s="23">
        <v>17</v>
      </c>
      <c r="L53" s="22" t="s">
        <v>27</v>
      </c>
      <c r="M53" s="22">
        <v>1</v>
      </c>
      <c r="N53" s="22">
        <v>1</v>
      </c>
      <c r="O53" s="22">
        <v>1</v>
      </c>
      <c r="P53" s="22">
        <v>1</v>
      </c>
      <c r="Q53" s="22">
        <v>1</v>
      </c>
      <c r="R53" s="22">
        <v>1</v>
      </c>
      <c r="S53" s="22" t="s">
        <v>41</v>
      </c>
      <c r="T53" s="22">
        <v>1</v>
      </c>
      <c r="U53" s="22">
        <v>0</v>
      </c>
      <c r="V53" s="22">
        <v>0</v>
      </c>
      <c r="W53" s="22">
        <v>1</v>
      </c>
      <c r="X53" s="22">
        <v>1</v>
      </c>
      <c r="Y53" s="22">
        <v>1</v>
      </c>
      <c r="Z53" s="22">
        <v>1</v>
      </c>
      <c r="AA53" s="22">
        <v>1</v>
      </c>
      <c r="AB53" s="22">
        <v>1</v>
      </c>
      <c r="AC53" s="22">
        <v>1</v>
      </c>
      <c r="AD53" s="22">
        <v>1</v>
      </c>
      <c r="AE53" s="22">
        <v>1</v>
      </c>
      <c r="AF53" s="22" t="s">
        <v>41</v>
      </c>
      <c r="AG53" s="22">
        <v>1</v>
      </c>
      <c r="AH53" s="22">
        <v>1</v>
      </c>
      <c r="AI53" s="22">
        <v>1</v>
      </c>
      <c r="AJ53" s="22">
        <v>1</v>
      </c>
      <c r="AK53" s="22" t="s">
        <v>41</v>
      </c>
      <c r="AL53" s="22" t="s">
        <v>41</v>
      </c>
      <c r="AM53" s="22">
        <v>1</v>
      </c>
      <c r="AN53" s="22">
        <v>1</v>
      </c>
      <c r="AO53" s="22">
        <v>1</v>
      </c>
      <c r="AP53" s="22">
        <v>1</v>
      </c>
      <c r="AQ53" s="22">
        <v>1</v>
      </c>
      <c r="AR53" s="22">
        <v>1</v>
      </c>
      <c r="AS53" s="22">
        <v>1</v>
      </c>
      <c r="AT53" s="22">
        <v>1</v>
      </c>
      <c r="AU53" s="22">
        <v>0</v>
      </c>
      <c r="AV53" s="22">
        <v>1</v>
      </c>
      <c r="AW53" s="22" t="s">
        <v>41</v>
      </c>
    </row>
    <row r="54" spans="1:49" ht="16">
      <c r="A54" s="14" t="s">
        <v>240</v>
      </c>
      <c r="B54" s="21">
        <v>35131</v>
      </c>
      <c r="C54" s="22" t="s">
        <v>241</v>
      </c>
      <c r="D54" s="22">
        <v>1</v>
      </c>
      <c r="E54" s="22" t="s">
        <v>242</v>
      </c>
      <c r="F54" s="22" t="s">
        <v>45</v>
      </c>
      <c r="G54" s="22">
        <v>0</v>
      </c>
      <c r="H54" s="22">
        <v>77</v>
      </c>
      <c r="I54" s="22">
        <v>2</v>
      </c>
      <c r="J54" s="22">
        <v>1</v>
      </c>
      <c r="K54" s="23">
        <v>12</v>
      </c>
      <c r="L54" s="22" t="s">
        <v>27</v>
      </c>
      <c r="M54" s="22">
        <v>1</v>
      </c>
      <c r="N54" s="22">
        <v>1</v>
      </c>
      <c r="O54" s="22">
        <v>1</v>
      </c>
      <c r="P54" s="22">
        <v>1</v>
      </c>
      <c r="Q54" s="22">
        <v>1</v>
      </c>
      <c r="R54" s="22">
        <v>1</v>
      </c>
      <c r="S54" s="22">
        <v>1</v>
      </c>
      <c r="T54" s="22">
        <v>1</v>
      </c>
      <c r="U54" s="22">
        <v>0</v>
      </c>
      <c r="V54" s="22">
        <v>1</v>
      </c>
      <c r="W54" s="22">
        <v>1</v>
      </c>
      <c r="X54" s="22">
        <v>0</v>
      </c>
      <c r="Y54" s="22">
        <v>1</v>
      </c>
      <c r="Z54" s="22">
        <v>1</v>
      </c>
      <c r="AA54" s="22">
        <v>1</v>
      </c>
      <c r="AB54" s="22">
        <v>1</v>
      </c>
      <c r="AC54" s="22">
        <v>1</v>
      </c>
      <c r="AD54" s="22">
        <v>0</v>
      </c>
      <c r="AE54" s="22">
        <v>1</v>
      </c>
      <c r="AF54" s="22">
        <v>1</v>
      </c>
      <c r="AG54" s="22">
        <v>0</v>
      </c>
      <c r="AH54" s="22">
        <v>0</v>
      </c>
      <c r="AI54" s="22">
        <v>0</v>
      </c>
      <c r="AJ54" s="22">
        <v>1</v>
      </c>
      <c r="AK54" s="22">
        <v>0</v>
      </c>
      <c r="AL54" s="22">
        <v>1</v>
      </c>
      <c r="AM54" s="22">
        <v>0</v>
      </c>
      <c r="AN54" s="22">
        <v>1</v>
      </c>
      <c r="AO54" s="22">
        <v>1</v>
      </c>
      <c r="AP54" s="22">
        <v>0</v>
      </c>
      <c r="AQ54" s="22">
        <v>0</v>
      </c>
      <c r="AR54" s="22" t="s">
        <v>41</v>
      </c>
      <c r="AS54" s="22" t="s">
        <v>41</v>
      </c>
      <c r="AT54" s="22" t="s">
        <v>41</v>
      </c>
      <c r="AU54" s="22">
        <v>1</v>
      </c>
      <c r="AV54" s="22">
        <v>1</v>
      </c>
      <c r="AW54" s="22">
        <v>0</v>
      </c>
    </row>
    <row r="55" spans="1:49" ht="16">
      <c r="A55" s="14" t="s">
        <v>243</v>
      </c>
      <c r="B55" s="21">
        <v>62000</v>
      </c>
      <c r="C55" s="22" t="s">
        <v>244</v>
      </c>
      <c r="D55" s="22">
        <v>0</v>
      </c>
      <c r="E55" s="22" t="s">
        <v>245</v>
      </c>
      <c r="F55" s="22" t="s">
        <v>45</v>
      </c>
      <c r="G55" s="22">
        <v>0</v>
      </c>
      <c r="H55" s="22">
        <v>76</v>
      </c>
      <c r="I55" s="22">
        <v>2</v>
      </c>
      <c r="J55" s="22">
        <v>0</v>
      </c>
      <c r="K55" s="23">
        <v>9</v>
      </c>
      <c r="L55" s="22" t="s">
        <v>27</v>
      </c>
      <c r="M55" s="22">
        <v>1</v>
      </c>
      <c r="N55" s="22">
        <v>1</v>
      </c>
      <c r="O55" s="22">
        <v>0</v>
      </c>
      <c r="P55" s="22">
        <v>1</v>
      </c>
      <c r="Q55" s="22">
        <v>0</v>
      </c>
      <c r="R55" s="22">
        <v>0</v>
      </c>
      <c r="S55" s="22" t="s">
        <v>41</v>
      </c>
      <c r="T55" s="22">
        <v>0</v>
      </c>
      <c r="U55" s="22">
        <v>0</v>
      </c>
      <c r="V55" s="22">
        <v>0</v>
      </c>
      <c r="W55" s="22">
        <v>0</v>
      </c>
      <c r="X55" s="22" t="s">
        <v>41</v>
      </c>
      <c r="Y55" s="22">
        <v>1</v>
      </c>
      <c r="Z55" s="22">
        <v>1</v>
      </c>
      <c r="AA55" s="22">
        <v>0</v>
      </c>
      <c r="AB55" s="22">
        <v>0</v>
      </c>
      <c r="AC55" s="22" t="s">
        <v>41</v>
      </c>
      <c r="AD55" s="22" t="s">
        <v>41</v>
      </c>
      <c r="AE55" s="22" t="s">
        <v>41</v>
      </c>
      <c r="AF55" s="22" t="s">
        <v>41</v>
      </c>
      <c r="AG55" s="22">
        <v>1</v>
      </c>
      <c r="AH55" s="22">
        <v>1</v>
      </c>
      <c r="AI55" s="22">
        <v>0</v>
      </c>
      <c r="AJ55" s="22" t="s">
        <v>41</v>
      </c>
      <c r="AK55" s="22" t="s">
        <v>41</v>
      </c>
      <c r="AL55" s="22" t="s">
        <v>41</v>
      </c>
      <c r="AM55" s="22">
        <v>0</v>
      </c>
      <c r="AN55" s="22" t="s">
        <v>41</v>
      </c>
      <c r="AO55" s="22" t="s">
        <v>41</v>
      </c>
      <c r="AP55" s="22" t="s">
        <v>41</v>
      </c>
      <c r="AQ55" s="22" t="s">
        <v>41</v>
      </c>
      <c r="AR55" s="22">
        <v>0</v>
      </c>
      <c r="AS55" s="22">
        <v>0</v>
      </c>
      <c r="AT55" s="22">
        <v>0</v>
      </c>
      <c r="AU55" s="22">
        <v>0</v>
      </c>
      <c r="AV55" s="22" t="s">
        <v>41</v>
      </c>
      <c r="AW55" s="22" t="s">
        <v>41</v>
      </c>
    </row>
    <row r="56" spans="1:49" ht="16">
      <c r="A56" s="14" t="s">
        <v>3503</v>
      </c>
      <c r="B56" s="21">
        <v>56120</v>
      </c>
      <c r="C56" s="22" t="s">
        <v>3504</v>
      </c>
      <c r="D56" s="22">
        <v>0</v>
      </c>
      <c r="E56" s="22" t="s">
        <v>3505</v>
      </c>
      <c r="F56" s="22" t="s">
        <v>39</v>
      </c>
      <c r="G56" s="22">
        <v>0</v>
      </c>
      <c r="H56" s="22">
        <v>77</v>
      </c>
      <c r="I56" s="22">
        <v>2</v>
      </c>
      <c r="J56" s="22">
        <v>0</v>
      </c>
      <c r="K56" s="23">
        <v>13</v>
      </c>
      <c r="L56" s="22" t="s">
        <v>27</v>
      </c>
      <c r="M56" s="22">
        <v>1</v>
      </c>
      <c r="N56" s="22">
        <v>1</v>
      </c>
      <c r="O56" s="22">
        <v>0</v>
      </c>
      <c r="P56" s="22">
        <v>0</v>
      </c>
      <c r="Q56" s="22">
        <v>0</v>
      </c>
      <c r="R56" s="22">
        <v>1</v>
      </c>
      <c r="S56" s="22">
        <v>0</v>
      </c>
      <c r="T56" s="22">
        <v>0</v>
      </c>
      <c r="U56" s="22">
        <v>0</v>
      </c>
      <c r="V56" s="22">
        <v>0</v>
      </c>
      <c r="W56" s="22">
        <v>1</v>
      </c>
      <c r="X56" s="22">
        <v>0</v>
      </c>
      <c r="Y56" s="22">
        <v>1</v>
      </c>
      <c r="Z56" s="22">
        <v>1</v>
      </c>
      <c r="AA56" s="22">
        <v>1</v>
      </c>
      <c r="AB56" s="22">
        <v>0</v>
      </c>
      <c r="AC56" s="22">
        <v>1</v>
      </c>
      <c r="AD56" s="22">
        <v>1</v>
      </c>
      <c r="AE56" s="22" t="s">
        <v>41</v>
      </c>
      <c r="AF56" s="22" t="s">
        <v>41</v>
      </c>
      <c r="AG56" s="22" t="s">
        <v>41</v>
      </c>
      <c r="AH56" s="22" t="s">
        <v>41</v>
      </c>
      <c r="AI56" s="22">
        <v>0</v>
      </c>
      <c r="AJ56" s="22">
        <v>1</v>
      </c>
      <c r="AK56" s="22">
        <v>0</v>
      </c>
      <c r="AL56" s="22">
        <v>0</v>
      </c>
      <c r="AM56" s="22">
        <v>0</v>
      </c>
      <c r="AN56" s="22">
        <v>0</v>
      </c>
      <c r="AO56" s="22">
        <v>0</v>
      </c>
      <c r="AP56" s="22">
        <v>0</v>
      </c>
      <c r="AQ56" s="22">
        <v>0</v>
      </c>
      <c r="AR56" s="22">
        <v>0</v>
      </c>
      <c r="AS56" s="22">
        <v>0</v>
      </c>
      <c r="AT56" s="22">
        <v>0</v>
      </c>
      <c r="AU56" s="22">
        <v>0</v>
      </c>
      <c r="AV56" s="22" t="s">
        <v>41</v>
      </c>
      <c r="AW56" s="22" t="s">
        <v>41</v>
      </c>
    </row>
    <row r="57" spans="1:49" ht="16">
      <c r="A57" s="14" t="s">
        <v>2542</v>
      </c>
      <c r="B57" s="21">
        <v>49100</v>
      </c>
      <c r="C57" s="22" t="s">
        <v>2543</v>
      </c>
      <c r="D57" s="22">
        <v>1</v>
      </c>
      <c r="E57" s="22" t="s">
        <v>2544</v>
      </c>
      <c r="F57" s="22" t="s">
        <v>39</v>
      </c>
      <c r="G57" s="22">
        <v>1</v>
      </c>
      <c r="H57" s="22">
        <v>76</v>
      </c>
      <c r="I57" s="22" t="s">
        <v>52</v>
      </c>
      <c r="J57" s="22">
        <v>0</v>
      </c>
      <c r="K57" s="23">
        <v>7.9</v>
      </c>
      <c r="L57" s="22" t="s">
        <v>27</v>
      </c>
      <c r="M57" s="22">
        <v>1</v>
      </c>
      <c r="N57" s="22">
        <v>1</v>
      </c>
      <c r="O57" s="22">
        <v>1</v>
      </c>
      <c r="P57" s="22">
        <v>1</v>
      </c>
      <c r="Q57" s="22">
        <v>0</v>
      </c>
      <c r="R57" s="22">
        <v>0</v>
      </c>
      <c r="S57" s="22">
        <v>0</v>
      </c>
      <c r="T57" s="22">
        <v>1</v>
      </c>
      <c r="U57" s="22" t="s">
        <v>41</v>
      </c>
      <c r="V57" s="22" t="s">
        <v>41</v>
      </c>
      <c r="W57" s="22">
        <v>0</v>
      </c>
      <c r="X57" s="22">
        <v>0</v>
      </c>
      <c r="Y57" s="22">
        <v>0</v>
      </c>
      <c r="Z57" s="22">
        <v>0</v>
      </c>
      <c r="AA57" s="22" t="s">
        <v>41</v>
      </c>
      <c r="AB57" s="22" t="s">
        <v>41</v>
      </c>
      <c r="AC57" s="22">
        <v>1</v>
      </c>
      <c r="AD57" s="22">
        <v>1</v>
      </c>
      <c r="AE57" s="22" t="s">
        <v>41</v>
      </c>
      <c r="AF57" s="22" t="s">
        <v>41</v>
      </c>
      <c r="AG57" s="22" t="s">
        <v>41</v>
      </c>
      <c r="AH57" s="22" t="s">
        <v>41</v>
      </c>
      <c r="AI57" s="22">
        <v>0</v>
      </c>
      <c r="AJ57" s="22" t="s">
        <v>41</v>
      </c>
      <c r="AK57" s="22" t="s">
        <v>41</v>
      </c>
      <c r="AL57" s="22" t="s">
        <v>41</v>
      </c>
      <c r="AM57" s="22" t="s">
        <v>41</v>
      </c>
      <c r="AN57" s="22">
        <v>1</v>
      </c>
      <c r="AO57" s="22">
        <v>0</v>
      </c>
      <c r="AP57" s="22">
        <v>0</v>
      </c>
      <c r="AQ57" s="22">
        <v>0</v>
      </c>
      <c r="AR57" s="22">
        <v>0</v>
      </c>
      <c r="AS57" s="22">
        <v>0</v>
      </c>
      <c r="AT57" s="22">
        <v>0</v>
      </c>
      <c r="AU57" s="22">
        <v>1</v>
      </c>
      <c r="AV57" s="22" t="s">
        <v>41</v>
      </c>
      <c r="AW57" s="22" t="s">
        <v>41</v>
      </c>
    </row>
    <row r="58" spans="1:49" ht="16">
      <c r="A58" s="14" t="s">
        <v>3506</v>
      </c>
      <c r="B58" s="21">
        <v>49100</v>
      </c>
      <c r="C58" s="22" t="s">
        <v>2543</v>
      </c>
      <c r="D58" s="22">
        <v>1</v>
      </c>
      <c r="E58" s="22" t="s">
        <v>3507</v>
      </c>
      <c r="F58" s="22" t="s">
        <v>45</v>
      </c>
      <c r="G58" s="22">
        <v>0</v>
      </c>
      <c r="H58" s="22">
        <v>77</v>
      </c>
      <c r="I58" s="22" t="s">
        <v>52</v>
      </c>
      <c r="J58" s="22">
        <v>0</v>
      </c>
      <c r="K58" s="23">
        <v>12</v>
      </c>
      <c r="L58" s="22" t="s">
        <v>27</v>
      </c>
      <c r="M58" s="22">
        <v>1</v>
      </c>
      <c r="N58" s="22">
        <v>0</v>
      </c>
      <c r="O58" s="22">
        <v>0</v>
      </c>
      <c r="P58" s="22" t="s">
        <v>41</v>
      </c>
      <c r="Q58" s="22" t="s">
        <v>41</v>
      </c>
      <c r="R58" s="22">
        <v>0</v>
      </c>
      <c r="S58" s="22">
        <v>0</v>
      </c>
      <c r="T58" s="22">
        <v>1</v>
      </c>
      <c r="U58" s="22">
        <v>0</v>
      </c>
      <c r="V58" s="22">
        <v>0</v>
      </c>
      <c r="W58" s="22">
        <v>1</v>
      </c>
      <c r="X58" s="22">
        <v>1</v>
      </c>
      <c r="Y58" s="22">
        <v>1</v>
      </c>
      <c r="Z58" s="22">
        <v>1</v>
      </c>
      <c r="AA58" s="22">
        <v>0</v>
      </c>
      <c r="AB58" s="22">
        <v>1</v>
      </c>
      <c r="AC58" s="22">
        <v>1</v>
      </c>
      <c r="AD58" s="22">
        <v>1</v>
      </c>
      <c r="AE58" s="22">
        <v>1</v>
      </c>
      <c r="AF58" s="22">
        <v>0</v>
      </c>
      <c r="AG58" s="22">
        <v>0</v>
      </c>
      <c r="AH58" s="22" t="s">
        <v>41</v>
      </c>
      <c r="AI58" s="22">
        <v>1</v>
      </c>
      <c r="AJ58" s="22">
        <v>1</v>
      </c>
      <c r="AK58" s="22">
        <v>0</v>
      </c>
      <c r="AL58" s="22">
        <v>0</v>
      </c>
      <c r="AM58" s="22">
        <v>0</v>
      </c>
      <c r="AN58" s="22">
        <v>1</v>
      </c>
      <c r="AO58" s="22">
        <v>1</v>
      </c>
      <c r="AP58" s="22">
        <v>0</v>
      </c>
      <c r="AQ58" s="22">
        <v>0</v>
      </c>
      <c r="AR58" s="22">
        <v>0</v>
      </c>
      <c r="AS58" s="22">
        <v>0</v>
      </c>
      <c r="AT58" s="22">
        <v>0</v>
      </c>
      <c r="AU58" s="22">
        <v>1</v>
      </c>
      <c r="AV58" s="22">
        <v>0</v>
      </c>
      <c r="AW58" s="22">
        <v>1</v>
      </c>
    </row>
    <row r="59" spans="1:49" ht="16">
      <c r="A59" s="14" t="s">
        <v>2548</v>
      </c>
      <c r="B59" s="21">
        <v>77178</v>
      </c>
      <c r="C59" s="22" t="s">
        <v>2549</v>
      </c>
      <c r="D59" s="22">
        <v>0</v>
      </c>
      <c r="E59" s="22" t="s">
        <v>2550</v>
      </c>
      <c r="F59" s="22" t="s">
        <v>39</v>
      </c>
      <c r="G59" s="22">
        <v>0</v>
      </c>
      <c r="H59" s="22">
        <v>77</v>
      </c>
      <c r="I59" s="22">
        <v>2</v>
      </c>
      <c r="J59" s="22">
        <v>0</v>
      </c>
      <c r="K59" s="23">
        <v>10</v>
      </c>
      <c r="L59" s="22" t="s">
        <v>27</v>
      </c>
      <c r="M59" s="22">
        <v>1</v>
      </c>
      <c r="N59" s="22">
        <v>1</v>
      </c>
      <c r="O59" s="22">
        <v>0</v>
      </c>
      <c r="P59" s="22">
        <v>0</v>
      </c>
      <c r="Q59" s="22">
        <v>0</v>
      </c>
      <c r="R59" s="22">
        <v>0</v>
      </c>
      <c r="S59" s="22" t="s">
        <v>41</v>
      </c>
      <c r="T59" s="22" t="s">
        <v>41</v>
      </c>
      <c r="U59" s="22" t="s">
        <v>41</v>
      </c>
      <c r="V59" s="22" t="s">
        <v>41</v>
      </c>
      <c r="W59" s="22" t="s">
        <v>41</v>
      </c>
      <c r="X59" s="22" t="s">
        <v>41</v>
      </c>
      <c r="Y59" s="22">
        <v>0</v>
      </c>
      <c r="Z59" s="22">
        <v>0</v>
      </c>
      <c r="AA59" s="22" t="s">
        <v>41</v>
      </c>
      <c r="AB59" s="22" t="s">
        <v>41</v>
      </c>
      <c r="AC59" s="22">
        <v>1</v>
      </c>
      <c r="AD59" s="22">
        <v>0</v>
      </c>
      <c r="AE59" s="22" t="s">
        <v>41</v>
      </c>
      <c r="AF59" s="22" t="s">
        <v>41</v>
      </c>
      <c r="AG59" s="22" t="s">
        <v>41</v>
      </c>
      <c r="AH59" s="22">
        <v>0</v>
      </c>
      <c r="AI59" s="22" t="s">
        <v>41</v>
      </c>
      <c r="AJ59" s="22" t="s">
        <v>41</v>
      </c>
      <c r="AK59" s="22" t="s">
        <v>41</v>
      </c>
      <c r="AL59" s="22" t="s">
        <v>41</v>
      </c>
      <c r="AM59" s="22" t="s">
        <v>41</v>
      </c>
      <c r="AN59" s="22" t="s">
        <v>41</v>
      </c>
      <c r="AO59" s="22" t="s">
        <v>41</v>
      </c>
      <c r="AP59" s="22" t="s">
        <v>41</v>
      </c>
      <c r="AQ59" s="22" t="s">
        <v>41</v>
      </c>
      <c r="AR59" s="22" t="s">
        <v>41</v>
      </c>
      <c r="AS59" s="22" t="s">
        <v>41</v>
      </c>
      <c r="AT59" s="22" t="s">
        <v>41</v>
      </c>
      <c r="AU59" s="22" t="s">
        <v>41</v>
      </c>
      <c r="AV59" s="22" t="s">
        <v>41</v>
      </c>
      <c r="AW59" s="22" t="s">
        <v>41</v>
      </c>
    </row>
    <row r="60" spans="1:49" ht="16">
      <c r="A60" s="14" t="s">
        <v>3511</v>
      </c>
      <c r="B60" s="21">
        <v>77178</v>
      </c>
      <c r="C60" s="22" t="s">
        <v>2549</v>
      </c>
      <c r="D60" s="22">
        <v>0</v>
      </c>
      <c r="E60" s="22" t="s">
        <v>3512</v>
      </c>
      <c r="F60" s="22" t="s">
        <v>45</v>
      </c>
      <c r="G60" s="22">
        <v>0</v>
      </c>
      <c r="H60" s="22">
        <v>75</v>
      </c>
      <c r="I60" s="22" t="s">
        <v>52</v>
      </c>
      <c r="J60" s="22">
        <v>0</v>
      </c>
      <c r="K60" s="23">
        <v>14</v>
      </c>
      <c r="L60" s="22" t="s">
        <v>27</v>
      </c>
      <c r="M60" s="22">
        <v>1</v>
      </c>
      <c r="N60" s="22">
        <v>0</v>
      </c>
      <c r="O60" s="22" t="s">
        <v>41</v>
      </c>
      <c r="P60" s="22" t="s">
        <v>41</v>
      </c>
      <c r="Q60" s="22" t="s">
        <v>41</v>
      </c>
      <c r="R60" s="22">
        <v>0</v>
      </c>
      <c r="S60" s="22" t="s">
        <v>41</v>
      </c>
      <c r="T60" s="22">
        <v>1</v>
      </c>
      <c r="U60" s="22">
        <v>1</v>
      </c>
      <c r="V60" s="22">
        <v>1</v>
      </c>
      <c r="W60" s="22" t="s">
        <v>41</v>
      </c>
      <c r="X60" s="22" t="s">
        <v>41</v>
      </c>
      <c r="Y60" s="22">
        <v>1</v>
      </c>
      <c r="Z60" s="22">
        <v>1</v>
      </c>
      <c r="AA60" s="22">
        <v>0</v>
      </c>
      <c r="AB60" s="22">
        <v>0</v>
      </c>
      <c r="AC60" s="22">
        <v>1</v>
      </c>
      <c r="AD60" s="22">
        <v>1</v>
      </c>
      <c r="AE60" s="22" t="s">
        <v>41</v>
      </c>
      <c r="AF60" s="22" t="s">
        <v>41</v>
      </c>
      <c r="AG60" s="22" t="s">
        <v>41</v>
      </c>
      <c r="AH60" s="22" t="s">
        <v>41</v>
      </c>
      <c r="AI60" s="22">
        <v>1</v>
      </c>
      <c r="AJ60" s="22">
        <v>0</v>
      </c>
      <c r="AK60" s="22">
        <v>0</v>
      </c>
      <c r="AL60" s="22">
        <v>0</v>
      </c>
      <c r="AM60" s="22">
        <v>0</v>
      </c>
      <c r="AN60" s="22" t="s">
        <v>41</v>
      </c>
      <c r="AO60" s="22" t="s">
        <v>41</v>
      </c>
      <c r="AP60" s="22">
        <v>0</v>
      </c>
      <c r="AQ60" s="22" t="s">
        <v>41</v>
      </c>
      <c r="AR60" s="22" t="s">
        <v>41</v>
      </c>
      <c r="AS60" s="22" t="s">
        <v>41</v>
      </c>
      <c r="AT60" s="22" t="s">
        <v>41</v>
      </c>
      <c r="AU60" s="22">
        <v>0</v>
      </c>
      <c r="AV60" s="22">
        <v>1</v>
      </c>
      <c r="AW60" s="22" t="s">
        <v>41</v>
      </c>
    </row>
    <row r="61" spans="1:49" ht="16">
      <c r="A61" s="14" t="s">
        <v>261</v>
      </c>
      <c r="B61" s="21">
        <v>78000</v>
      </c>
      <c r="C61" s="22" t="s">
        <v>262</v>
      </c>
      <c r="D61" s="22">
        <v>0</v>
      </c>
      <c r="E61" s="22" t="s">
        <v>263</v>
      </c>
      <c r="F61" s="22" t="s">
        <v>45</v>
      </c>
      <c r="G61" s="22">
        <v>0</v>
      </c>
      <c r="H61" s="22">
        <v>77</v>
      </c>
      <c r="I61" s="22" t="s">
        <v>89</v>
      </c>
      <c r="J61" s="22">
        <v>0</v>
      </c>
      <c r="K61" s="23">
        <v>7</v>
      </c>
      <c r="L61" s="22" t="s">
        <v>27</v>
      </c>
      <c r="M61" s="22">
        <v>1</v>
      </c>
      <c r="N61" s="22">
        <v>0</v>
      </c>
      <c r="O61" s="22">
        <v>0</v>
      </c>
      <c r="P61" s="22">
        <v>0</v>
      </c>
      <c r="Q61" s="22">
        <v>0</v>
      </c>
      <c r="R61" s="22" t="s">
        <v>41</v>
      </c>
      <c r="S61" s="22">
        <v>0</v>
      </c>
      <c r="T61" s="22">
        <v>1</v>
      </c>
      <c r="U61" s="22">
        <v>1</v>
      </c>
      <c r="V61" s="22">
        <v>0</v>
      </c>
      <c r="W61" s="22" t="s">
        <v>41</v>
      </c>
      <c r="X61" s="22" t="s">
        <v>41</v>
      </c>
      <c r="Y61" s="22">
        <v>1</v>
      </c>
      <c r="Z61" s="22">
        <v>1</v>
      </c>
      <c r="AA61" s="22">
        <v>1</v>
      </c>
      <c r="AB61" s="22">
        <v>0</v>
      </c>
      <c r="AC61" s="22">
        <v>0</v>
      </c>
      <c r="AD61" s="22">
        <v>0</v>
      </c>
      <c r="AE61" s="22">
        <v>0</v>
      </c>
      <c r="AF61" s="22">
        <v>0</v>
      </c>
      <c r="AG61" s="22">
        <v>1</v>
      </c>
      <c r="AH61" s="22">
        <v>0</v>
      </c>
      <c r="AI61" s="22" t="s">
        <v>41</v>
      </c>
      <c r="AJ61" s="22" t="s">
        <v>41</v>
      </c>
      <c r="AK61" s="22" t="s">
        <v>41</v>
      </c>
      <c r="AL61" s="22" t="s">
        <v>41</v>
      </c>
      <c r="AM61" s="22" t="s">
        <v>41</v>
      </c>
      <c r="AN61" s="22" t="s">
        <v>41</v>
      </c>
      <c r="AO61" s="22" t="s">
        <v>41</v>
      </c>
      <c r="AP61" s="22" t="s">
        <v>41</v>
      </c>
      <c r="AQ61" s="22">
        <v>0</v>
      </c>
      <c r="AR61" s="22">
        <v>0</v>
      </c>
      <c r="AS61" s="22">
        <v>0</v>
      </c>
      <c r="AT61" s="22">
        <v>0</v>
      </c>
      <c r="AU61" s="22">
        <v>1</v>
      </c>
      <c r="AV61" s="22">
        <v>1</v>
      </c>
      <c r="AW61" s="22">
        <v>0</v>
      </c>
    </row>
    <row r="62" spans="1:49" ht="16">
      <c r="A62" s="14" t="s">
        <v>3516</v>
      </c>
      <c r="B62" s="21">
        <v>49100</v>
      </c>
      <c r="C62" s="22" t="s">
        <v>3517</v>
      </c>
      <c r="D62" s="22">
        <v>1</v>
      </c>
      <c r="E62" s="22" t="s">
        <v>3518</v>
      </c>
      <c r="F62" s="22" t="s">
        <v>45</v>
      </c>
      <c r="G62" s="22">
        <v>0</v>
      </c>
      <c r="H62" s="22">
        <v>77</v>
      </c>
      <c r="I62" s="22">
        <v>2</v>
      </c>
      <c r="J62" s="22">
        <v>0</v>
      </c>
      <c r="K62" s="23">
        <v>16.7</v>
      </c>
      <c r="L62" s="22" t="s">
        <v>27</v>
      </c>
      <c r="M62" s="22">
        <v>1</v>
      </c>
      <c r="N62" s="22">
        <v>1</v>
      </c>
      <c r="O62" s="22">
        <v>1</v>
      </c>
      <c r="P62" s="22">
        <v>1</v>
      </c>
      <c r="Q62" s="22">
        <v>1</v>
      </c>
      <c r="R62" s="22">
        <v>1</v>
      </c>
      <c r="S62" s="22">
        <v>0</v>
      </c>
      <c r="T62" s="22">
        <v>1</v>
      </c>
      <c r="U62" s="22">
        <v>0</v>
      </c>
      <c r="V62" s="22">
        <v>0</v>
      </c>
      <c r="W62" s="22">
        <v>1</v>
      </c>
      <c r="X62" s="22">
        <v>1</v>
      </c>
      <c r="Y62" s="22">
        <v>1</v>
      </c>
      <c r="Z62" s="22">
        <v>1</v>
      </c>
      <c r="AA62" s="22">
        <v>0</v>
      </c>
      <c r="AB62" s="22">
        <v>1</v>
      </c>
      <c r="AC62" s="22">
        <v>1</v>
      </c>
      <c r="AD62" s="22">
        <v>1</v>
      </c>
      <c r="AE62" s="22">
        <v>1</v>
      </c>
      <c r="AF62" s="22">
        <v>0</v>
      </c>
      <c r="AG62" s="22">
        <v>1</v>
      </c>
      <c r="AH62" s="22">
        <v>1</v>
      </c>
      <c r="AI62" s="22">
        <v>1</v>
      </c>
      <c r="AJ62" s="22">
        <v>0</v>
      </c>
      <c r="AK62" s="22">
        <v>1</v>
      </c>
      <c r="AL62" s="22">
        <v>0</v>
      </c>
      <c r="AM62" s="22">
        <v>1</v>
      </c>
      <c r="AN62" s="22">
        <v>1</v>
      </c>
      <c r="AO62" s="22">
        <v>1</v>
      </c>
      <c r="AP62" s="22">
        <v>1</v>
      </c>
      <c r="AQ62" s="22">
        <v>1</v>
      </c>
      <c r="AR62" s="22">
        <v>1</v>
      </c>
      <c r="AS62" s="22">
        <v>1</v>
      </c>
      <c r="AT62" s="22">
        <v>1</v>
      </c>
      <c r="AU62" s="22">
        <v>1</v>
      </c>
      <c r="AV62" s="22">
        <v>1</v>
      </c>
      <c r="AW62" s="22">
        <v>0</v>
      </c>
    </row>
    <row r="63" spans="1:49" ht="16">
      <c r="A63" s="14" t="s">
        <v>1486</v>
      </c>
      <c r="B63" s="21">
        <v>16140</v>
      </c>
      <c r="C63" s="22" t="s">
        <v>1487</v>
      </c>
      <c r="D63" s="22">
        <v>0</v>
      </c>
      <c r="E63" s="22" t="s">
        <v>1488</v>
      </c>
      <c r="F63" s="22" t="s">
        <v>45</v>
      </c>
      <c r="G63" s="22">
        <v>0</v>
      </c>
      <c r="H63" s="22">
        <v>76</v>
      </c>
      <c r="I63" s="22" t="s">
        <v>52</v>
      </c>
      <c r="J63" s="22">
        <v>0</v>
      </c>
      <c r="K63" s="23">
        <v>12</v>
      </c>
      <c r="L63" s="22" t="s">
        <v>27</v>
      </c>
      <c r="M63" s="22">
        <v>0</v>
      </c>
      <c r="N63" s="22">
        <v>0</v>
      </c>
      <c r="O63" s="22">
        <v>1</v>
      </c>
      <c r="P63" s="22">
        <v>1</v>
      </c>
      <c r="Q63" s="22">
        <v>1</v>
      </c>
      <c r="R63" s="22">
        <v>0</v>
      </c>
      <c r="S63" s="22" t="s">
        <v>41</v>
      </c>
      <c r="T63" s="22">
        <v>0</v>
      </c>
      <c r="U63" s="22">
        <v>1</v>
      </c>
      <c r="V63" s="22">
        <v>0</v>
      </c>
      <c r="W63" s="22">
        <v>1</v>
      </c>
      <c r="X63" s="22">
        <v>0</v>
      </c>
      <c r="Y63" s="22">
        <v>1</v>
      </c>
      <c r="Z63" s="22">
        <v>1</v>
      </c>
      <c r="AA63" s="22">
        <v>1</v>
      </c>
      <c r="AB63" s="22" t="s">
        <v>41</v>
      </c>
      <c r="AC63" s="22">
        <v>1</v>
      </c>
      <c r="AD63" s="22">
        <v>1</v>
      </c>
      <c r="AE63" s="22" t="s">
        <v>41</v>
      </c>
      <c r="AF63" s="22" t="s">
        <v>41</v>
      </c>
      <c r="AG63" s="22" t="s">
        <v>41</v>
      </c>
      <c r="AH63" s="22">
        <v>0</v>
      </c>
      <c r="AI63" s="22" t="s">
        <v>41</v>
      </c>
      <c r="AJ63" s="22">
        <v>1</v>
      </c>
      <c r="AK63" s="22">
        <v>1</v>
      </c>
      <c r="AL63" s="22" t="s">
        <v>41</v>
      </c>
      <c r="AM63" s="22">
        <v>1</v>
      </c>
      <c r="AN63" s="22" t="s">
        <v>41</v>
      </c>
      <c r="AO63" s="22" t="s">
        <v>41</v>
      </c>
      <c r="AP63" s="22" t="s">
        <v>41</v>
      </c>
      <c r="AQ63" s="22" t="s">
        <v>41</v>
      </c>
      <c r="AR63" s="22">
        <v>0</v>
      </c>
      <c r="AS63" s="22">
        <v>0</v>
      </c>
      <c r="AT63" s="22">
        <v>0</v>
      </c>
      <c r="AU63" s="22">
        <v>1</v>
      </c>
      <c r="AV63" s="22">
        <v>1</v>
      </c>
      <c r="AW63" s="22" t="s">
        <v>41</v>
      </c>
    </row>
    <row r="64" spans="1:49" ht="16">
      <c r="A64" s="14" t="s">
        <v>3525</v>
      </c>
      <c r="B64" s="21">
        <v>87130</v>
      </c>
      <c r="C64" s="22" t="s">
        <v>3526</v>
      </c>
      <c r="D64" s="22">
        <v>1</v>
      </c>
      <c r="E64" s="22" t="s">
        <v>3527</v>
      </c>
      <c r="F64" s="22" t="s">
        <v>39</v>
      </c>
      <c r="G64" s="22">
        <v>0</v>
      </c>
      <c r="H64" s="22">
        <v>78</v>
      </c>
      <c r="I64" s="22">
        <v>2</v>
      </c>
      <c r="J64" s="22">
        <v>0</v>
      </c>
      <c r="K64" s="23">
        <v>6.5</v>
      </c>
      <c r="L64" s="22" t="s">
        <v>27</v>
      </c>
      <c r="M64" s="22">
        <v>1</v>
      </c>
      <c r="N64" s="22">
        <v>0</v>
      </c>
      <c r="O64" s="22" t="s">
        <v>41</v>
      </c>
      <c r="P64" s="22" t="s">
        <v>41</v>
      </c>
      <c r="Q64" s="22" t="s">
        <v>41</v>
      </c>
      <c r="R64" s="22">
        <v>1</v>
      </c>
      <c r="S64" s="22">
        <v>0</v>
      </c>
      <c r="T64" s="22">
        <v>1</v>
      </c>
      <c r="U64" s="22" t="s">
        <v>41</v>
      </c>
      <c r="V64" s="22" t="s">
        <v>41</v>
      </c>
      <c r="W64" s="22" t="s">
        <v>41</v>
      </c>
      <c r="X64" s="22" t="s">
        <v>41</v>
      </c>
      <c r="Y64" s="22">
        <v>1</v>
      </c>
      <c r="Z64" s="22">
        <v>1</v>
      </c>
      <c r="AA64" s="22" t="s">
        <v>41</v>
      </c>
      <c r="AB64" s="22" t="s">
        <v>41</v>
      </c>
      <c r="AC64" s="22">
        <v>0</v>
      </c>
      <c r="AD64" s="22">
        <v>0</v>
      </c>
      <c r="AE64" s="22" t="s">
        <v>41</v>
      </c>
      <c r="AF64" s="22" t="s">
        <v>41</v>
      </c>
      <c r="AG64" s="22" t="s">
        <v>41</v>
      </c>
      <c r="AH64" s="22" t="s">
        <v>41</v>
      </c>
      <c r="AI64" s="22" t="s">
        <v>41</v>
      </c>
      <c r="AJ64" s="22" t="s">
        <v>41</v>
      </c>
      <c r="AK64" s="22" t="s">
        <v>41</v>
      </c>
      <c r="AL64" s="22" t="s">
        <v>41</v>
      </c>
      <c r="AM64" s="22" t="s">
        <v>41</v>
      </c>
      <c r="AN64" s="22" t="s">
        <v>41</v>
      </c>
      <c r="AO64" s="22" t="s">
        <v>41</v>
      </c>
      <c r="AP64" s="22" t="s">
        <v>41</v>
      </c>
      <c r="AQ64" s="22">
        <v>0</v>
      </c>
      <c r="AR64" s="22">
        <v>1</v>
      </c>
      <c r="AS64" s="22">
        <v>1</v>
      </c>
      <c r="AT64" s="22">
        <v>1</v>
      </c>
      <c r="AU64" s="22">
        <v>0</v>
      </c>
      <c r="AV64" s="22">
        <v>0</v>
      </c>
      <c r="AW64" s="22">
        <v>1</v>
      </c>
    </row>
    <row r="65" spans="1:49" ht="16">
      <c r="A65" s="14" t="s">
        <v>2560</v>
      </c>
      <c r="B65" s="21">
        <v>69009</v>
      </c>
      <c r="C65" s="22" t="s">
        <v>2561</v>
      </c>
      <c r="D65" s="22">
        <v>0</v>
      </c>
      <c r="E65" s="22" t="s">
        <v>2562</v>
      </c>
      <c r="F65" s="22" t="s">
        <v>45</v>
      </c>
      <c r="G65" s="22">
        <v>0</v>
      </c>
      <c r="H65" s="22">
        <v>77</v>
      </c>
      <c r="I65" s="22">
        <v>2</v>
      </c>
      <c r="J65" s="22">
        <v>0</v>
      </c>
      <c r="K65" s="23">
        <v>15</v>
      </c>
      <c r="L65" s="22" t="s">
        <v>27</v>
      </c>
      <c r="M65" s="22">
        <v>1</v>
      </c>
      <c r="N65" s="22">
        <v>0</v>
      </c>
      <c r="O65" s="22">
        <v>1</v>
      </c>
      <c r="P65" s="22">
        <v>1</v>
      </c>
      <c r="Q65" s="22">
        <v>0</v>
      </c>
      <c r="R65" s="22">
        <v>1</v>
      </c>
      <c r="S65" s="22">
        <v>0</v>
      </c>
      <c r="T65" s="22">
        <v>1</v>
      </c>
      <c r="U65" s="22">
        <v>0</v>
      </c>
      <c r="V65" s="22">
        <v>0</v>
      </c>
      <c r="W65" s="22">
        <v>0</v>
      </c>
      <c r="X65" s="22">
        <v>1</v>
      </c>
      <c r="Y65" s="22">
        <v>1</v>
      </c>
      <c r="Z65" s="22">
        <v>1</v>
      </c>
      <c r="AA65" s="22">
        <v>1</v>
      </c>
      <c r="AB65" s="22">
        <v>0</v>
      </c>
      <c r="AC65" s="22">
        <v>1</v>
      </c>
      <c r="AD65" s="22">
        <v>1</v>
      </c>
      <c r="AE65" s="22">
        <v>1</v>
      </c>
      <c r="AF65" s="22">
        <v>0</v>
      </c>
      <c r="AG65" s="22">
        <v>1</v>
      </c>
      <c r="AH65" s="22">
        <v>1</v>
      </c>
      <c r="AI65" s="22">
        <v>1</v>
      </c>
      <c r="AJ65" s="22">
        <v>1</v>
      </c>
      <c r="AK65" s="22">
        <v>0</v>
      </c>
      <c r="AL65" s="22">
        <v>0</v>
      </c>
      <c r="AM65" s="22">
        <v>1</v>
      </c>
      <c r="AN65" s="22">
        <v>0</v>
      </c>
      <c r="AO65" s="22">
        <v>0</v>
      </c>
      <c r="AP65" s="22">
        <v>0</v>
      </c>
      <c r="AQ65" s="22">
        <v>0</v>
      </c>
      <c r="AR65" s="22">
        <v>0</v>
      </c>
      <c r="AS65" s="22">
        <v>0</v>
      </c>
      <c r="AT65" s="22">
        <v>0</v>
      </c>
      <c r="AU65" s="22">
        <v>0</v>
      </c>
      <c r="AV65" s="22">
        <v>1</v>
      </c>
      <c r="AW65" s="22">
        <v>0</v>
      </c>
    </row>
    <row r="66" spans="1:49" ht="16">
      <c r="A66" s="14" t="s">
        <v>3528</v>
      </c>
      <c r="B66" s="21">
        <v>69338</v>
      </c>
      <c r="C66" s="22" t="s">
        <v>3529</v>
      </c>
      <c r="D66" s="22">
        <v>0</v>
      </c>
      <c r="E66" s="22" t="s">
        <v>3530</v>
      </c>
      <c r="F66" s="22" t="s">
        <v>39</v>
      </c>
      <c r="G66" s="22">
        <v>0</v>
      </c>
      <c r="H66" s="22">
        <v>77</v>
      </c>
      <c r="I66" s="22">
        <v>2</v>
      </c>
      <c r="J66" s="22">
        <v>0</v>
      </c>
      <c r="K66" s="23">
        <v>10.5</v>
      </c>
      <c r="L66" s="22" t="s">
        <v>27</v>
      </c>
      <c r="M66" s="22">
        <v>1</v>
      </c>
      <c r="N66" s="22">
        <v>1</v>
      </c>
      <c r="O66" s="22">
        <v>1</v>
      </c>
      <c r="P66" s="22">
        <v>1</v>
      </c>
      <c r="Q66" s="22">
        <v>0</v>
      </c>
      <c r="R66" s="22">
        <v>1</v>
      </c>
      <c r="S66" s="22">
        <v>1</v>
      </c>
      <c r="T66" s="22" t="s">
        <v>41</v>
      </c>
      <c r="U66" s="22">
        <v>1</v>
      </c>
      <c r="V66" s="22">
        <v>1</v>
      </c>
      <c r="W66" s="22">
        <v>1</v>
      </c>
      <c r="X66" s="22">
        <v>1</v>
      </c>
      <c r="Y66" s="22">
        <v>0</v>
      </c>
      <c r="Z66" s="22">
        <v>0</v>
      </c>
      <c r="AA66" s="22">
        <v>0</v>
      </c>
      <c r="AB66" s="22" t="s">
        <v>41</v>
      </c>
      <c r="AC66" s="22">
        <v>1</v>
      </c>
      <c r="AD66" s="22">
        <v>1</v>
      </c>
      <c r="AE66" s="22" t="s">
        <v>41</v>
      </c>
      <c r="AF66" s="22" t="s">
        <v>41</v>
      </c>
      <c r="AG66" s="22">
        <v>1</v>
      </c>
      <c r="AH66" s="22">
        <v>1</v>
      </c>
      <c r="AI66" s="22">
        <v>1</v>
      </c>
      <c r="AJ66" s="22">
        <v>1</v>
      </c>
      <c r="AK66" s="22" t="s">
        <v>41</v>
      </c>
      <c r="AL66" s="22" t="s">
        <v>41</v>
      </c>
      <c r="AM66" s="22">
        <v>1</v>
      </c>
      <c r="AN66" s="22" t="s">
        <v>41</v>
      </c>
      <c r="AO66" s="22" t="s">
        <v>41</v>
      </c>
      <c r="AP66" s="22" t="s">
        <v>41</v>
      </c>
      <c r="AQ66" s="22" t="s">
        <v>41</v>
      </c>
      <c r="AR66" s="22">
        <v>0</v>
      </c>
      <c r="AS66" s="22">
        <v>0</v>
      </c>
      <c r="AT66" s="22">
        <v>0</v>
      </c>
      <c r="AU66" s="22">
        <v>0</v>
      </c>
      <c r="AV66" s="22">
        <v>1</v>
      </c>
      <c r="AW66" s="22" t="s">
        <v>41</v>
      </c>
    </row>
    <row r="67" spans="1:49" ht="16">
      <c r="A67" s="14" t="s">
        <v>1509</v>
      </c>
      <c r="B67" s="21">
        <v>57290</v>
      </c>
      <c r="C67" s="22" t="s">
        <v>1510</v>
      </c>
      <c r="D67" s="22">
        <v>1</v>
      </c>
      <c r="E67" s="22" t="s">
        <v>1511</v>
      </c>
      <c r="F67" s="22" t="s">
        <v>39</v>
      </c>
      <c r="G67" s="22">
        <v>0</v>
      </c>
      <c r="H67" s="22">
        <v>77</v>
      </c>
      <c r="I67" s="22" t="s">
        <v>41</v>
      </c>
      <c r="J67" s="22">
        <v>1</v>
      </c>
      <c r="K67" s="23">
        <v>11</v>
      </c>
      <c r="L67" s="22" t="s">
        <v>27</v>
      </c>
      <c r="M67" s="22">
        <v>1</v>
      </c>
      <c r="N67" s="22">
        <v>1</v>
      </c>
      <c r="O67" s="22">
        <v>0</v>
      </c>
      <c r="P67" s="22" t="s">
        <v>41</v>
      </c>
      <c r="Q67" s="22">
        <v>0</v>
      </c>
      <c r="R67" s="22">
        <v>0</v>
      </c>
      <c r="S67" s="22" t="s">
        <v>41</v>
      </c>
      <c r="T67" s="22">
        <v>1</v>
      </c>
      <c r="U67" s="22">
        <v>1</v>
      </c>
      <c r="V67" s="22">
        <v>1</v>
      </c>
      <c r="W67" s="22">
        <v>0</v>
      </c>
      <c r="X67" s="22">
        <v>0</v>
      </c>
      <c r="Y67" s="22">
        <v>1</v>
      </c>
      <c r="Z67" s="22">
        <v>1</v>
      </c>
      <c r="AA67" s="22">
        <v>0</v>
      </c>
      <c r="AB67" s="22">
        <v>0</v>
      </c>
      <c r="AC67" s="22">
        <v>1</v>
      </c>
      <c r="AD67" s="22">
        <v>1</v>
      </c>
      <c r="AE67" s="22" t="s">
        <v>41</v>
      </c>
      <c r="AF67" s="22" t="s">
        <v>41</v>
      </c>
      <c r="AG67" s="22">
        <v>0</v>
      </c>
      <c r="AH67" s="22" t="s">
        <v>41</v>
      </c>
      <c r="AI67" s="22" t="s">
        <v>41</v>
      </c>
      <c r="AJ67" s="22">
        <v>1</v>
      </c>
      <c r="AK67" s="22" t="s">
        <v>41</v>
      </c>
      <c r="AL67" s="22" t="s">
        <v>41</v>
      </c>
      <c r="AM67" s="22">
        <v>1</v>
      </c>
      <c r="AN67" s="22" t="s">
        <v>41</v>
      </c>
      <c r="AO67" s="22" t="s">
        <v>41</v>
      </c>
      <c r="AP67" s="22">
        <v>0</v>
      </c>
      <c r="AQ67" s="22" t="s">
        <v>41</v>
      </c>
      <c r="AR67" s="22" t="s">
        <v>41</v>
      </c>
      <c r="AS67" s="22" t="s">
        <v>41</v>
      </c>
      <c r="AT67" s="22" t="s">
        <v>41</v>
      </c>
      <c r="AU67" s="22">
        <v>1</v>
      </c>
      <c r="AV67" s="22">
        <v>1</v>
      </c>
      <c r="AW67" s="22" t="s">
        <v>41</v>
      </c>
    </row>
    <row r="68" spans="1:49" ht="16">
      <c r="A68" s="14" t="s">
        <v>1512</v>
      </c>
      <c r="B68" s="21">
        <v>16000</v>
      </c>
      <c r="C68" s="22" t="s">
        <v>1513</v>
      </c>
      <c r="D68" s="22">
        <v>0</v>
      </c>
      <c r="E68" s="22" t="s">
        <v>1514</v>
      </c>
      <c r="F68" s="22" t="s">
        <v>39</v>
      </c>
      <c r="G68" s="22">
        <v>0</v>
      </c>
      <c r="H68" s="22">
        <v>77</v>
      </c>
      <c r="I68" s="22">
        <v>2</v>
      </c>
      <c r="J68" s="22">
        <v>1</v>
      </c>
      <c r="K68" s="23">
        <v>13</v>
      </c>
      <c r="L68" s="22" t="s">
        <v>27</v>
      </c>
      <c r="M68" s="22">
        <v>1</v>
      </c>
      <c r="N68" s="22">
        <v>1</v>
      </c>
      <c r="O68" s="22" t="s">
        <v>41</v>
      </c>
      <c r="P68" s="22" t="s">
        <v>41</v>
      </c>
      <c r="Q68" s="22" t="s">
        <v>41</v>
      </c>
      <c r="R68" s="22">
        <v>1</v>
      </c>
      <c r="S68" s="22">
        <v>1</v>
      </c>
      <c r="T68" s="22" t="s">
        <v>41</v>
      </c>
      <c r="U68" s="22" t="s">
        <v>41</v>
      </c>
      <c r="V68" s="22" t="s">
        <v>41</v>
      </c>
      <c r="W68" s="22">
        <v>1</v>
      </c>
      <c r="X68" s="22">
        <v>1</v>
      </c>
      <c r="Y68" s="22">
        <v>1</v>
      </c>
      <c r="Z68" s="22">
        <v>1</v>
      </c>
      <c r="AA68" s="22">
        <v>0</v>
      </c>
      <c r="AB68" s="22">
        <v>0</v>
      </c>
      <c r="AC68" s="22">
        <v>1</v>
      </c>
      <c r="AD68" s="22">
        <v>1</v>
      </c>
      <c r="AE68" s="22">
        <v>1</v>
      </c>
      <c r="AF68" s="22">
        <v>1</v>
      </c>
      <c r="AG68" s="22">
        <v>1</v>
      </c>
      <c r="AH68" s="22">
        <v>1</v>
      </c>
      <c r="AI68" s="22">
        <v>1</v>
      </c>
      <c r="AJ68" s="22">
        <v>1</v>
      </c>
      <c r="AK68" s="22">
        <v>1</v>
      </c>
      <c r="AL68" s="22">
        <v>1</v>
      </c>
      <c r="AM68" s="22">
        <v>1</v>
      </c>
      <c r="AN68" s="22">
        <v>0</v>
      </c>
      <c r="AO68" s="22">
        <v>0</v>
      </c>
      <c r="AP68" s="22">
        <v>0</v>
      </c>
      <c r="AQ68" s="22" t="s">
        <v>41</v>
      </c>
      <c r="AR68" s="22" t="s">
        <v>41</v>
      </c>
      <c r="AS68" s="22" t="s">
        <v>41</v>
      </c>
      <c r="AT68" s="22" t="s">
        <v>41</v>
      </c>
      <c r="AU68" s="22">
        <v>1</v>
      </c>
      <c r="AV68" s="22">
        <v>1</v>
      </c>
      <c r="AW68" s="22">
        <v>1</v>
      </c>
    </row>
    <row r="69" spans="1:49" ht="16">
      <c r="A69" s="14" t="s">
        <v>296</v>
      </c>
      <c r="B69" s="21">
        <v>66240</v>
      </c>
      <c r="C69" s="22" t="s">
        <v>297</v>
      </c>
      <c r="D69" s="22">
        <v>1</v>
      </c>
      <c r="E69" s="22" t="s">
        <v>298</v>
      </c>
      <c r="F69" s="22" t="s">
        <v>45</v>
      </c>
      <c r="G69" s="22">
        <v>0</v>
      </c>
      <c r="H69" s="22">
        <v>77</v>
      </c>
      <c r="I69" s="22">
        <v>2</v>
      </c>
      <c r="J69" s="22">
        <v>0</v>
      </c>
      <c r="K69" s="23">
        <v>14</v>
      </c>
      <c r="L69" s="22" t="s">
        <v>27</v>
      </c>
      <c r="M69" s="22">
        <v>0</v>
      </c>
      <c r="N69" s="22">
        <v>0</v>
      </c>
      <c r="O69" s="22">
        <v>0</v>
      </c>
      <c r="P69" s="22">
        <v>0</v>
      </c>
      <c r="Q69" s="22">
        <v>0</v>
      </c>
      <c r="R69" s="22">
        <v>0</v>
      </c>
      <c r="S69" s="22">
        <v>0</v>
      </c>
      <c r="T69" s="22">
        <v>0</v>
      </c>
      <c r="U69" s="22">
        <v>0</v>
      </c>
      <c r="V69" s="22">
        <v>0</v>
      </c>
      <c r="W69" s="22">
        <v>0</v>
      </c>
      <c r="X69" s="22">
        <v>0</v>
      </c>
      <c r="Y69" s="22">
        <v>1</v>
      </c>
      <c r="Z69" s="22">
        <v>1</v>
      </c>
      <c r="AA69" s="22">
        <v>1</v>
      </c>
      <c r="AB69" s="22">
        <v>1</v>
      </c>
      <c r="AC69" s="22">
        <v>1</v>
      </c>
      <c r="AD69" s="22">
        <v>1</v>
      </c>
      <c r="AE69" s="22">
        <v>0</v>
      </c>
      <c r="AF69" s="22">
        <v>0</v>
      </c>
      <c r="AG69" s="22">
        <v>1</v>
      </c>
      <c r="AH69" s="22">
        <v>1</v>
      </c>
      <c r="AI69" s="22">
        <v>1</v>
      </c>
      <c r="AJ69" s="22">
        <v>1</v>
      </c>
      <c r="AK69" s="22">
        <v>0</v>
      </c>
      <c r="AL69" s="22">
        <v>0</v>
      </c>
      <c r="AM69" s="22">
        <v>1</v>
      </c>
      <c r="AN69" s="22">
        <v>0</v>
      </c>
      <c r="AO69" s="22">
        <v>0</v>
      </c>
      <c r="AP69" s="22">
        <v>0</v>
      </c>
      <c r="AQ69" s="22">
        <v>0</v>
      </c>
      <c r="AR69" s="22">
        <v>0</v>
      </c>
      <c r="AS69" s="22">
        <v>0</v>
      </c>
      <c r="AT69" s="22">
        <v>0</v>
      </c>
      <c r="AU69" s="22">
        <v>1</v>
      </c>
      <c r="AV69" s="22">
        <v>1</v>
      </c>
      <c r="AW69" s="22">
        <v>0</v>
      </c>
    </row>
    <row r="70" spans="1:49" ht="16">
      <c r="A70" s="14" t="s">
        <v>3534</v>
      </c>
      <c r="B70" s="21">
        <v>94550</v>
      </c>
      <c r="C70" s="22" t="s">
        <v>3535</v>
      </c>
      <c r="D70" s="22">
        <v>0</v>
      </c>
      <c r="E70" s="22" t="s">
        <v>3536</v>
      </c>
      <c r="F70" s="22" t="s">
        <v>39</v>
      </c>
      <c r="G70" s="22">
        <v>0</v>
      </c>
      <c r="H70" s="22">
        <v>75</v>
      </c>
      <c r="I70" s="22" t="s">
        <v>52</v>
      </c>
      <c r="J70" s="22">
        <v>1</v>
      </c>
      <c r="K70" s="23">
        <v>3</v>
      </c>
      <c r="L70" s="22" t="s">
        <v>27</v>
      </c>
      <c r="M70" s="22">
        <v>1</v>
      </c>
      <c r="N70" s="22">
        <v>1</v>
      </c>
      <c r="O70" s="22" t="s">
        <v>41</v>
      </c>
      <c r="P70" s="22" t="s">
        <v>41</v>
      </c>
      <c r="Q70" s="22" t="s">
        <v>41</v>
      </c>
      <c r="R70" s="22">
        <v>0</v>
      </c>
      <c r="S70" s="22" t="s">
        <v>41</v>
      </c>
      <c r="T70" s="22">
        <v>0</v>
      </c>
      <c r="U70" s="22">
        <v>1</v>
      </c>
      <c r="V70" s="22">
        <v>0</v>
      </c>
      <c r="W70" s="22">
        <v>0</v>
      </c>
      <c r="X70" s="22">
        <v>0</v>
      </c>
      <c r="Y70" s="22">
        <v>0</v>
      </c>
      <c r="Z70" s="22">
        <v>0</v>
      </c>
      <c r="AA70" s="22">
        <v>0</v>
      </c>
      <c r="AB70" s="22">
        <v>0</v>
      </c>
      <c r="AC70" s="22">
        <v>0</v>
      </c>
      <c r="AD70" s="22">
        <v>0</v>
      </c>
      <c r="AE70" s="22" t="s">
        <v>41</v>
      </c>
      <c r="AF70" s="22" t="s">
        <v>41</v>
      </c>
      <c r="AG70" s="22" t="s">
        <v>41</v>
      </c>
      <c r="AH70" s="22">
        <v>0</v>
      </c>
      <c r="AI70" s="22">
        <v>0</v>
      </c>
      <c r="AJ70" s="22">
        <v>0</v>
      </c>
      <c r="AK70" s="22" t="s">
        <v>41</v>
      </c>
      <c r="AL70" s="22" t="s">
        <v>41</v>
      </c>
      <c r="AM70" s="22" t="s">
        <v>41</v>
      </c>
      <c r="AN70" s="22">
        <v>1</v>
      </c>
      <c r="AO70" s="22">
        <v>1</v>
      </c>
      <c r="AP70" s="22">
        <v>0</v>
      </c>
      <c r="AQ70" s="22" t="s">
        <v>41</v>
      </c>
      <c r="AR70" s="22">
        <v>0</v>
      </c>
      <c r="AS70" s="22">
        <v>0</v>
      </c>
      <c r="AT70" s="22">
        <v>0</v>
      </c>
      <c r="AU70" s="22">
        <v>0</v>
      </c>
      <c r="AV70" s="22">
        <v>0</v>
      </c>
      <c r="AW70" s="22" t="s">
        <v>41</v>
      </c>
    </row>
    <row r="71" spans="1:49" ht="16">
      <c r="A71" s="14" t="s">
        <v>299</v>
      </c>
      <c r="B71" s="21">
        <v>49220</v>
      </c>
      <c r="C71" s="22" t="s">
        <v>300</v>
      </c>
      <c r="D71" s="22">
        <v>0</v>
      </c>
      <c r="E71" s="22" t="s">
        <v>301</v>
      </c>
      <c r="F71" s="22" t="s">
        <v>45</v>
      </c>
      <c r="G71" s="22">
        <v>0</v>
      </c>
      <c r="H71" s="22">
        <v>77</v>
      </c>
      <c r="I71" s="22" t="s">
        <v>41</v>
      </c>
      <c r="J71" s="22">
        <v>0</v>
      </c>
      <c r="K71" s="23">
        <v>10.7</v>
      </c>
      <c r="L71" s="22" t="s">
        <v>27</v>
      </c>
      <c r="M71" s="22">
        <v>1</v>
      </c>
      <c r="N71" s="22">
        <v>1</v>
      </c>
      <c r="O71" s="22">
        <v>1</v>
      </c>
      <c r="P71" s="22">
        <v>1</v>
      </c>
      <c r="Q71" s="22">
        <v>1</v>
      </c>
      <c r="R71" s="22">
        <v>0</v>
      </c>
      <c r="S71" s="22">
        <v>0</v>
      </c>
      <c r="T71" s="22">
        <v>1</v>
      </c>
      <c r="U71" s="22">
        <v>0</v>
      </c>
      <c r="V71" s="22">
        <v>0</v>
      </c>
      <c r="W71" s="22">
        <v>0</v>
      </c>
      <c r="X71" s="22">
        <v>0</v>
      </c>
      <c r="Y71" s="22">
        <v>0</v>
      </c>
      <c r="Z71" s="22">
        <v>0</v>
      </c>
      <c r="AA71" s="22">
        <v>0</v>
      </c>
      <c r="AB71" s="22">
        <v>0</v>
      </c>
      <c r="AC71" s="22">
        <v>0</v>
      </c>
      <c r="AD71" s="22">
        <v>0</v>
      </c>
      <c r="AE71" s="22">
        <v>1</v>
      </c>
      <c r="AF71" s="22">
        <v>1</v>
      </c>
      <c r="AG71" s="22">
        <v>1</v>
      </c>
      <c r="AH71" s="22" t="s">
        <v>41</v>
      </c>
      <c r="AI71" s="22">
        <v>0</v>
      </c>
      <c r="AJ71" s="22">
        <v>0</v>
      </c>
      <c r="AK71" s="22">
        <v>0</v>
      </c>
      <c r="AL71" s="22">
        <v>0</v>
      </c>
      <c r="AM71" s="22" t="s">
        <v>41</v>
      </c>
      <c r="AN71" s="22" t="s">
        <v>41</v>
      </c>
      <c r="AO71" s="22" t="s">
        <v>41</v>
      </c>
      <c r="AP71" s="22" t="s">
        <v>41</v>
      </c>
      <c r="AQ71" s="22">
        <v>0</v>
      </c>
      <c r="AR71" s="22">
        <v>0</v>
      </c>
      <c r="AS71" s="22">
        <v>0</v>
      </c>
      <c r="AT71" s="22">
        <v>0</v>
      </c>
      <c r="AU71" s="22">
        <v>1</v>
      </c>
      <c r="AV71" s="22">
        <v>1</v>
      </c>
      <c r="AW71" s="22">
        <v>1</v>
      </c>
    </row>
    <row r="72" spans="1:49" ht="16">
      <c r="A72" s="14" t="s">
        <v>3540</v>
      </c>
      <c r="B72" s="21">
        <v>16320</v>
      </c>
      <c r="C72" s="22" t="s">
        <v>3541</v>
      </c>
      <c r="D72" s="22">
        <v>0</v>
      </c>
      <c r="E72" s="22" t="s">
        <v>323</v>
      </c>
      <c r="F72" s="22" t="s">
        <v>39</v>
      </c>
      <c r="G72" s="22">
        <v>0</v>
      </c>
      <c r="H72" s="22">
        <v>78</v>
      </c>
      <c r="I72" s="22">
        <v>2</v>
      </c>
      <c r="J72" s="22">
        <v>1</v>
      </c>
      <c r="K72" s="23">
        <v>8</v>
      </c>
      <c r="L72" s="22" t="s">
        <v>27</v>
      </c>
      <c r="M72" s="22" t="s">
        <v>41</v>
      </c>
      <c r="N72" s="22" t="s">
        <v>41</v>
      </c>
      <c r="O72" s="22">
        <v>1</v>
      </c>
      <c r="P72" s="22" t="s">
        <v>41</v>
      </c>
      <c r="Q72" s="22" t="s">
        <v>41</v>
      </c>
      <c r="R72" s="22">
        <v>1</v>
      </c>
      <c r="S72" s="22">
        <v>1</v>
      </c>
      <c r="T72" s="22">
        <v>0</v>
      </c>
      <c r="U72" s="22">
        <v>0</v>
      </c>
      <c r="V72" s="22">
        <v>0</v>
      </c>
      <c r="W72" s="22">
        <v>1</v>
      </c>
      <c r="X72" s="22">
        <v>0</v>
      </c>
      <c r="Y72" s="22">
        <v>1</v>
      </c>
      <c r="Z72" s="22">
        <v>1</v>
      </c>
      <c r="AA72" s="22">
        <v>1</v>
      </c>
      <c r="AB72" s="22">
        <v>0</v>
      </c>
      <c r="AC72" s="22" t="s">
        <v>41</v>
      </c>
      <c r="AD72" s="22" t="s">
        <v>41</v>
      </c>
      <c r="AE72" s="22">
        <v>0</v>
      </c>
      <c r="AF72" s="22">
        <v>0</v>
      </c>
      <c r="AG72" s="22">
        <v>0</v>
      </c>
      <c r="AH72" s="22">
        <v>0</v>
      </c>
      <c r="AI72" s="22">
        <v>1</v>
      </c>
      <c r="AJ72" s="22">
        <v>1</v>
      </c>
      <c r="AK72" s="22">
        <v>0</v>
      </c>
      <c r="AL72" s="22">
        <v>0</v>
      </c>
      <c r="AM72" s="22">
        <v>1</v>
      </c>
      <c r="AN72" s="22" t="s">
        <v>41</v>
      </c>
      <c r="AO72" s="22" t="s">
        <v>41</v>
      </c>
      <c r="AP72" s="22" t="s">
        <v>41</v>
      </c>
      <c r="AQ72" s="22" t="s">
        <v>41</v>
      </c>
      <c r="AR72" s="22" t="s">
        <v>41</v>
      </c>
      <c r="AS72" s="22" t="s">
        <v>41</v>
      </c>
      <c r="AT72" s="22" t="s">
        <v>41</v>
      </c>
      <c r="AU72" s="22">
        <v>1</v>
      </c>
      <c r="AV72" s="22">
        <v>1</v>
      </c>
      <c r="AW72" s="22">
        <v>0</v>
      </c>
    </row>
    <row r="73" spans="1:49" ht="16">
      <c r="A73" s="14" t="s">
        <v>3550</v>
      </c>
      <c r="B73" s="21">
        <v>57210</v>
      </c>
      <c r="C73" s="22" t="s">
        <v>3551</v>
      </c>
      <c r="D73" s="22">
        <v>1</v>
      </c>
      <c r="E73" s="22" t="s">
        <v>3552</v>
      </c>
      <c r="F73" s="22" t="s">
        <v>45</v>
      </c>
      <c r="G73" s="22">
        <v>0</v>
      </c>
      <c r="H73" s="22">
        <v>76</v>
      </c>
      <c r="I73" s="22" t="s">
        <v>52</v>
      </c>
      <c r="J73" s="22">
        <v>0</v>
      </c>
      <c r="K73" s="23">
        <v>7.3</v>
      </c>
      <c r="L73" s="22" t="s">
        <v>27</v>
      </c>
      <c r="M73" s="22">
        <v>1</v>
      </c>
      <c r="N73" s="22">
        <v>1</v>
      </c>
      <c r="O73" s="22">
        <v>0</v>
      </c>
      <c r="P73" s="22">
        <v>0</v>
      </c>
      <c r="Q73" s="22">
        <v>0</v>
      </c>
      <c r="R73" s="22">
        <v>1</v>
      </c>
      <c r="S73" s="22">
        <v>1</v>
      </c>
      <c r="T73" s="22">
        <v>0</v>
      </c>
      <c r="U73" s="22">
        <v>0</v>
      </c>
      <c r="V73" s="22">
        <v>0</v>
      </c>
      <c r="W73" s="22">
        <v>0</v>
      </c>
      <c r="X73" s="22">
        <v>0</v>
      </c>
      <c r="Y73" s="22">
        <v>1</v>
      </c>
      <c r="Z73" s="22">
        <v>1</v>
      </c>
      <c r="AA73" s="22">
        <v>0</v>
      </c>
      <c r="AB73" s="22">
        <v>0</v>
      </c>
      <c r="AC73" s="22">
        <v>1</v>
      </c>
      <c r="AD73" s="22">
        <v>0</v>
      </c>
      <c r="AE73" s="22" t="s">
        <v>41</v>
      </c>
      <c r="AF73" s="22" t="s">
        <v>41</v>
      </c>
      <c r="AG73" s="22" t="s">
        <v>41</v>
      </c>
      <c r="AH73" s="22" t="s">
        <v>41</v>
      </c>
      <c r="AI73" s="22" t="s">
        <v>41</v>
      </c>
      <c r="AJ73" s="22" t="s">
        <v>41</v>
      </c>
      <c r="AK73" s="22" t="s">
        <v>41</v>
      </c>
      <c r="AL73" s="22" t="s">
        <v>41</v>
      </c>
      <c r="AM73" s="22" t="s">
        <v>41</v>
      </c>
      <c r="AN73" s="22" t="s">
        <v>41</v>
      </c>
      <c r="AO73" s="22" t="s">
        <v>41</v>
      </c>
      <c r="AP73" s="22" t="s">
        <v>41</v>
      </c>
      <c r="AQ73" s="22" t="s">
        <v>41</v>
      </c>
      <c r="AR73" s="22">
        <v>0</v>
      </c>
      <c r="AS73" s="22">
        <v>0</v>
      </c>
      <c r="AT73" s="22">
        <v>0</v>
      </c>
      <c r="AU73" s="22">
        <v>1</v>
      </c>
      <c r="AV73" s="22">
        <v>1</v>
      </c>
      <c r="AW73" s="22">
        <v>0</v>
      </c>
    </row>
    <row r="74" spans="1:49" ht="16">
      <c r="A74" s="14" t="s">
        <v>1518</v>
      </c>
      <c r="B74" s="21">
        <v>77012</v>
      </c>
      <c r="C74" s="22" t="s">
        <v>1519</v>
      </c>
      <c r="D74" s="22">
        <v>0</v>
      </c>
      <c r="E74" s="22" t="s">
        <v>1520</v>
      </c>
      <c r="F74" s="22" t="s">
        <v>45</v>
      </c>
      <c r="G74" s="22">
        <v>0</v>
      </c>
      <c r="H74" s="22">
        <v>76</v>
      </c>
      <c r="I74" s="22">
        <v>2</v>
      </c>
      <c r="J74" s="22">
        <v>0</v>
      </c>
      <c r="K74" s="23">
        <v>9.4</v>
      </c>
      <c r="L74" s="22" t="s">
        <v>27</v>
      </c>
      <c r="M74" s="22">
        <v>1</v>
      </c>
      <c r="N74" s="22">
        <v>1</v>
      </c>
      <c r="O74" s="22">
        <v>1</v>
      </c>
      <c r="P74" s="22">
        <v>0</v>
      </c>
      <c r="Q74" s="22">
        <v>1</v>
      </c>
      <c r="R74" s="22">
        <v>0</v>
      </c>
      <c r="S74" s="22">
        <v>0</v>
      </c>
      <c r="T74" s="22">
        <v>0</v>
      </c>
      <c r="U74" s="22">
        <v>1</v>
      </c>
      <c r="V74" s="22">
        <v>0</v>
      </c>
      <c r="W74" s="22">
        <v>0</v>
      </c>
      <c r="X74" s="22">
        <v>0</v>
      </c>
      <c r="Y74" s="22">
        <v>1</v>
      </c>
      <c r="Z74" s="22">
        <v>1</v>
      </c>
      <c r="AA74" s="22">
        <v>0</v>
      </c>
      <c r="AB74" s="22">
        <v>1</v>
      </c>
      <c r="AC74" s="22">
        <v>1</v>
      </c>
      <c r="AD74" s="22">
        <v>1</v>
      </c>
      <c r="AE74" s="22">
        <v>0</v>
      </c>
      <c r="AF74" s="22">
        <v>0</v>
      </c>
      <c r="AG74" s="22">
        <v>1</v>
      </c>
      <c r="AH74" s="22">
        <v>1</v>
      </c>
      <c r="AI74" s="22">
        <v>0</v>
      </c>
      <c r="AJ74" s="22">
        <v>1</v>
      </c>
      <c r="AK74" s="22">
        <v>1</v>
      </c>
      <c r="AL74" s="22">
        <v>1</v>
      </c>
      <c r="AM74" s="22">
        <v>1</v>
      </c>
      <c r="AN74" s="22">
        <v>1</v>
      </c>
      <c r="AO74" s="22">
        <v>1</v>
      </c>
      <c r="AP74" s="22">
        <v>1</v>
      </c>
      <c r="AQ74" s="22">
        <v>1</v>
      </c>
      <c r="AR74" s="22">
        <v>1</v>
      </c>
      <c r="AS74" s="22">
        <v>1</v>
      </c>
      <c r="AT74" s="22">
        <v>1</v>
      </c>
      <c r="AU74" s="22">
        <v>0</v>
      </c>
      <c r="AV74" s="22">
        <v>0</v>
      </c>
      <c r="AW74" s="22">
        <v>0</v>
      </c>
    </row>
    <row r="75" spans="1:49" ht="16">
      <c r="A75" s="14" t="s">
        <v>310</v>
      </c>
      <c r="B75" s="21">
        <v>72130</v>
      </c>
      <c r="C75" s="22" t="s">
        <v>311</v>
      </c>
      <c r="D75" s="22">
        <v>0</v>
      </c>
      <c r="E75" s="22" t="s">
        <v>312</v>
      </c>
      <c r="F75" s="22" t="s">
        <v>45</v>
      </c>
      <c r="G75" s="22">
        <v>0</v>
      </c>
      <c r="H75" s="22">
        <v>75</v>
      </c>
      <c r="I75" s="22" t="s">
        <v>52</v>
      </c>
      <c r="J75" s="22">
        <v>1</v>
      </c>
      <c r="K75" s="23">
        <v>8</v>
      </c>
      <c r="L75" s="22" t="s">
        <v>27</v>
      </c>
      <c r="M75" s="22">
        <v>1</v>
      </c>
      <c r="N75" s="22">
        <v>0</v>
      </c>
      <c r="O75" s="22">
        <v>0</v>
      </c>
      <c r="P75" s="22" t="s">
        <v>41</v>
      </c>
      <c r="Q75" s="22" t="s">
        <v>41</v>
      </c>
      <c r="R75" s="22">
        <v>0</v>
      </c>
      <c r="S75" s="22">
        <v>0</v>
      </c>
      <c r="T75" s="22">
        <v>0</v>
      </c>
      <c r="U75" s="22">
        <v>0</v>
      </c>
      <c r="V75" s="22">
        <v>0</v>
      </c>
      <c r="W75" s="22">
        <v>0</v>
      </c>
      <c r="X75" s="22">
        <v>0</v>
      </c>
      <c r="Y75" s="22">
        <v>0</v>
      </c>
      <c r="Z75" s="22">
        <v>0</v>
      </c>
      <c r="AA75" s="22">
        <v>0</v>
      </c>
      <c r="AB75" s="22">
        <v>0</v>
      </c>
      <c r="AC75" s="22">
        <v>0</v>
      </c>
      <c r="AD75" s="22">
        <v>0</v>
      </c>
      <c r="AE75" s="22">
        <v>1</v>
      </c>
      <c r="AF75" s="22">
        <v>0</v>
      </c>
      <c r="AG75" s="22">
        <v>1</v>
      </c>
      <c r="AH75" s="22">
        <v>0</v>
      </c>
      <c r="AI75" s="22">
        <v>0</v>
      </c>
      <c r="AJ75" s="22">
        <v>0</v>
      </c>
      <c r="AK75" s="22">
        <v>0</v>
      </c>
      <c r="AL75" s="22">
        <v>1</v>
      </c>
      <c r="AM75" s="22">
        <v>0</v>
      </c>
      <c r="AN75" s="22">
        <v>0</v>
      </c>
      <c r="AO75" s="22">
        <v>0</v>
      </c>
      <c r="AP75" s="22">
        <v>0</v>
      </c>
      <c r="AQ75" s="22">
        <v>0</v>
      </c>
      <c r="AR75" s="22">
        <v>0</v>
      </c>
      <c r="AS75" s="22">
        <v>0</v>
      </c>
      <c r="AT75" s="22">
        <v>0</v>
      </c>
      <c r="AU75" s="22">
        <v>1</v>
      </c>
      <c r="AV75" s="22">
        <v>1</v>
      </c>
      <c r="AW75" s="22">
        <v>0</v>
      </c>
    </row>
    <row r="76" spans="1:49" ht="16">
      <c r="A76" s="14" t="s">
        <v>3561</v>
      </c>
      <c r="B76" s="21">
        <v>72130</v>
      </c>
      <c r="C76" s="22" t="s">
        <v>311</v>
      </c>
      <c r="D76" s="22">
        <v>0</v>
      </c>
      <c r="E76" s="22" t="s">
        <v>3562</v>
      </c>
      <c r="F76" s="22" t="s">
        <v>39</v>
      </c>
      <c r="G76" s="22">
        <v>0</v>
      </c>
      <c r="H76" s="22">
        <v>77</v>
      </c>
      <c r="I76" s="22">
        <v>2</v>
      </c>
      <c r="J76" s="22">
        <v>1</v>
      </c>
      <c r="K76" s="23">
        <v>14</v>
      </c>
      <c r="L76" s="22" t="s">
        <v>27</v>
      </c>
      <c r="M76" s="22">
        <v>1</v>
      </c>
      <c r="N76" s="22">
        <v>0</v>
      </c>
      <c r="O76" s="22">
        <v>1</v>
      </c>
      <c r="P76" s="22">
        <v>1</v>
      </c>
      <c r="Q76" s="22">
        <v>0</v>
      </c>
      <c r="R76" s="22">
        <v>0</v>
      </c>
      <c r="S76" s="22">
        <v>1</v>
      </c>
      <c r="T76" s="22">
        <v>0</v>
      </c>
      <c r="U76" s="22">
        <v>1</v>
      </c>
      <c r="V76" s="22">
        <v>1</v>
      </c>
      <c r="W76" s="22" t="s">
        <v>41</v>
      </c>
      <c r="X76" s="22" t="s">
        <v>41</v>
      </c>
      <c r="Y76" s="22">
        <v>1</v>
      </c>
      <c r="Z76" s="22">
        <v>1</v>
      </c>
      <c r="AA76" s="22">
        <v>1</v>
      </c>
      <c r="AB76" s="22">
        <v>0</v>
      </c>
      <c r="AC76" s="22">
        <v>1</v>
      </c>
      <c r="AD76" s="22">
        <v>0</v>
      </c>
      <c r="AE76" s="22">
        <v>1</v>
      </c>
      <c r="AF76" s="22">
        <v>0</v>
      </c>
      <c r="AG76" s="22">
        <v>1</v>
      </c>
      <c r="AH76" s="22">
        <v>0</v>
      </c>
      <c r="AI76" s="22">
        <v>0</v>
      </c>
      <c r="AJ76" s="22">
        <v>1</v>
      </c>
      <c r="AK76" s="22">
        <v>0</v>
      </c>
      <c r="AL76" s="22">
        <v>0</v>
      </c>
      <c r="AM76" s="22">
        <v>0</v>
      </c>
      <c r="AN76" s="22" t="s">
        <v>41</v>
      </c>
      <c r="AO76" s="22" t="s">
        <v>41</v>
      </c>
      <c r="AP76" s="22" t="s">
        <v>41</v>
      </c>
      <c r="AQ76" s="22" t="s">
        <v>41</v>
      </c>
      <c r="AR76" s="22" t="s">
        <v>41</v>
      </c>
      <c r="AS76" s="22" t="s">
        <v>41</v>
      </c>
      <c r="AT76" s="22" t="s">
        <v>41</v>
      </c>
      <c r="AU76" s="22">
        <v>1</v>
      </c>
      <c r="AV76" s="22">
        <v>1</v>
      </c>
      <c r="AW76" s="22">
        <v>0</v>
      </c>
    </row>
    <row r="77" spans="1:49" ht="16">
      <c r="A77" s="14" t="s">
        <v>1524</v>
      </c>
      <c r="B77" s="21">
        <v>51100</v>
      </c>
      <c r="C77" s="22" t="s">
        <v>1525</v>
      </c>
      <c r="D77" s="22">
        <v>0</v>
      </c>
      <c r="E77" s="22" t="s">
        <v>1526</v>
      </c>
      <c r="F77" s="22" t="s">
        <v>45</v>
      </c>
      <c r="G77" s="22">
        <v>0</v>
      </c>
      <c r="H77" s="22">
        <v>77</v>
      </c>
      <c r="I77" s="22">
        <v>2</v>
      </c>
      <c r="J77" s="22">
        <v>0</v>
      </c>
      <c r="K77" s="23">
        <v>12</v>
      </c>
      <c r="L77" s="22" t="s">
        <v>27</v>
      </c>
      <c r="M77" s="22">
        <v>0</v>
      </c>
      <c r="N77" s="22">
        <v>0</v>
      </c>
      <c r="O77" s="22">
        <v>1</v>
      </c>
      <c r="P77" s="22">
        <v>1</v>
      </c>
      <c r="Q77" s="22">
        <v>1</v>
      </c>
      <c r="R77" s="22">
        <v>1</v>
      </c>
      <c r="S77" s="22">
        <v>1</v>
      </c>
      <c r="T77" s="22">
        <v>0</v>
      </c>
      <c r="U77" s="22">
        <v>0</v>
      </c>
      <c r="V77" s="22">
        <v>0</v>
      </c>
      <c r="W77" s="22">
        <v>0</v>
      </c>
      <c r="X77" s="22">
        <v>0</v>
      </c>
      <c r="Y77" s="22">
        <v>1</v>
      </c>
      <c r="Z77" s="22">
        <v>1</v>
      </c>
      <c r="AA77" s="22">
        <v>0</v>
      </c>
      <c r="AB77" s="22">
        <v>0</v>
      </c>
      <c r="AC77" s="22">
        <v>1</v>
      </c>
      <c r="AD77" s="22">
        <v>0</v>
      </c>
      <c r="AE77" s="22" t="s">
        <v>41</v>
      </c>
      <c r="AF77" s="22" t="s">
        <v>41</v>
      </c>
      <c r="AG77" s="22" t="s">
        <v>41</v>
      </c>
      <c r="AH77" s="22" t="s">
        <v>41</v>
      </c>
      <c r="AI77" s="22" t="s">
        <v>41</v>
      </c>
      <c r="AJ77" s="22" t="s">
        <v>41</v>
      </c>
      <c r="AK77" s="22" t="s">
        <v>41</v>
      </c>
      <c r="AL77" s="22" t="s">
        <v>41</v>
      </c>
      <c r="AM77" s="22" t="s">
        <v>41</v>
      </c>
      <c r="AN77" s="22" t="s">
        <v>41</v>
      </c>
      <c r="AO77" s="22" t="s">
        <v>41</v>
      </c>
      <c r="AP77" s="22" t="s">
        <v>41</v>
      </c>
      <c r="AQ77" s="22" t="s">
        <v>41</v>
      </c>
      <c r="AR77" s="22" t="s">
        <v>41</v>
      </c>
      <c r="AS77" s="22" t="s">
        <v>41</v>
      </c>
      <c r="AT77" s="22" t="s">
        <v>41</v>
      </c>
      <c r="AU77" s="22">
        <v>1</v>
      </c>
      <c r="AV77" s="22">
        <v>1</v>
      </c>
      <c r="AW77" s="22">
        <v>0</v>
      </c>
    </row>
    <row r="78" spans="1:49" ht="16">
      <c r="A78" s="14" t="s">
        <v>3565</v>
      </c>
      <c r="B78" s="21">
        <v>93100</v>
      </c>
      <c r="C78" s="22" t="s">
        <v>3566</v>
      </c>
      <c r="D78" s="22">
        <v>0</v>
      </c>
      <c r="E78" s="22" t="s">
        <v>3567</v>
      </c>
      <c r="F78" s="22" t="s">
        <v>45</v>
      </c>
      <c r="G78" s="22">
        <v>0</v>
      </c>
      <c r="H78" s="22">
        <v>77</v>
      </c>
      <c r="I78" s="22">
        <v>2</v>
      </c>
      <c r="J78" s="22">
        <v>0</v>
      </c>
      <c r="K78" s="23">
        <v>4</v>
      </c>
      <c r="L78" s="22" t="s">
        <v>27</v>
      </c>
      <c r="M78" s="22">
        <v>1</v>
      </c>
      <c r="N78" s="22">
        <v>0</v>
      </c>
      <c r="O78" s="22">
        <v>1</v>
      </c>
      <c r="P78" s="22" t="s">
        <v>41</v>
      </c>
      <c r="Q78" s="22">
        <v>0</v>
      </c>
      <c r="R78" s="22">
        <v>1</v>
      </c>
      <c r="S78" s="22" t="s">
        <v>41</v>
      </c>
      <c r="T78" s="22" t="s">
        <v>41</v>
      </c>
      <c r="U78" s="22" t="s">
        <v>41</v>
      </c>
      <c r="V78" s="22" t="s">
        <v>41</v>
      </c>
      <c r="W78" s="22">
        <v>0</v>
      </c>
      <c r="X78" s="22">
        <v>0</v>
      </c>
      <c r="Y78" s="22">
        <v>0</v>
      </c>
      <c r="Z78" s="22">
        <v>0</v>
      </c>
      <c r="AA78" s="22">
        <v>0</v>
      </c>
      <c r="AB78" s="22">
        <v>0</v>
      </c>
      <c r="AC78" s="22">
        <v>0</v>
      </c>
      <c r="AD78" s="22">
        <v>0</v>
      </c>
      <c r="AE78" s="22" t="s">
        <v>41</v>
      </c>
      <c r="AF78" s="22" t="s">
        <v>41</v>
      </c>
      <c r="AG78" s="22" t="s">
        <v>41</v>
      </c>
      <c r="AH78" s="22" t="s">
        <v>41</v>
      </c>
      <c r="AI78" s="22" t="s">
        <v>41</v>
      </c>
      <c r="AJ78" s="22" t="s">
        <v>41</v>
      </c>
      <c r="AK78" s="22" t="s">
        <v>41</v>
      </c>
      <c r="AL78" s="22" t="s">
        <v>41</v>
      </c>
      <c r="AM78" s="22" t="s">
        <v>41</v>
      </c>
      <c r="AN78" s="22" t="s">
        <v>41</v>
      </c>
      <c r="AO78" s="22" t="s">
        <v>41</v>
      </c>
      <c r="AP78" s="22" t="s">
        <v>41</v>
      </c>
      <c r="AQ78" s="22" t="s">
        <v>41</v>
      </c>
      <c r="AR78" s="22" t="s">
        <v>41</v>
      </c>
      <c r="AS78" s="22" t="s">
        <v>41</v>
      </c>
      <c r="AT78" s="22" t="s">
        <v>41</v>
      </c>
      <c r="AU78" s="22" t="s">
        <v>41</v>
      </c>
      <c r="AV78" s="22" t="s">
        <v>41</v>
      </c>
      <c r="AW78" s="22" t="s">
        <v>41</v>
      </c>
    </row>
    <row r="79" spans="1:49" ht="16">
      <c r="A79" s="14" t="s">
        <v>2584</v>
      </c>
      <c r="B79" s="21">
        <v>93100</v>
      </c>
      <c r="C79" s="22" t="s">
        <v>2585</v>
      </c>
      <c r="D79" s="22">
        <v>0</v>
      </c>
      <c r="E79" s="22" t="s">
        <v>2586</v>
      </c>
      <c r="F79" s="22" t="s">
        <v>39</v>
      </c>
      <c r="G79" s="22">
        <v>0</v>
      </c>
      <c r="H79" s="22">
        <v>76</v>
      </c>
      <c r="I79" s="22">
        <v>2</v>
      </c>
      <c r="J79" s="22">
        <v>0</v>
      </c>
      <c r="K79" s="23">
        <v>8</v>
      </c>
      <c r="L79" s="22" t="s">
        <v>27</v>
      </c>
      <c r="M79" s="22">
        <v>0</v>
      </c>
      <c r="N79" s="22">
        <v>0</v>
      </c>
      <c r="O79" s="22">
        <v>0</v>
      </c>
      <c r="P79" s="22">
        <v>0</v>
      </c>
      <c r="Q79" s="22">
        <v>0</v>
      </c>
      <c r="R79" s="22">
        <v>0</v>
      </c>
      <c r="S79" s="22" t="s">
        <v>41</v>
      </c>
      <c r="T79" s="22">
        <v>1</v>
      </c>
      <c r="U79" s="22">
        <v>0</v>
      </c>
      <c r="V79" s="22">
        <v>0</v>
      </c>
      <c r="W79" s="22">
        <v>0</v>
      </c>
      <c r="X79" s="22">
        <v>0</v>
      </c>
      <c r="Y79" s="22">
        <v>1</v>
      </c>
      <c r="Z79" s="22">
        <v>1</v>
      </c>
      <c r="AA79" s="22" t="s">
        <v>41</v>
      </c>
      <c r="AB79" s="22" t="s">
        <v>41</v>
      </c>
      <c r="AC79" s="22">
        <v>0</v>
      </c>
      <c r="AD79" s="22">
        <v>0</v>
      </c>
      <c r="AE79" s="22" t="s">
        <v>41</v>
      </c>
      <c r="AF79" s="22" t="s">
        <v>41</v>
      </c>
      <c r="AG79" s="22" t="s">
        <v>41</v>
      </c>
      <c r="AH79" s="22" t="s">
        <v>41</v>
      </c>
      <c r="AI79" s="22">
        <v>0</v>
      </c>
      <c r="AJ79" s="22" t="s">
        <v>41</v>
      </c>
      <c r="AK79" s="22" t="s">
        <v>41</v>
      </c>
      <c r="AL79" s="22" t="s">
        <v>41</v>
      </c>
      <c r="AM79" s="22" t="s">
        <v>41</v>
      </c>
      <c r="AN79" s="22" t="s">
        <v>41</v>
      </c>
      <c r="AO79" s="22" t="s">
        <v>41</v>
      </c>
      <c r="AP79" s="22" t="s">
        <v>41</v>
      </c>
      <c r="AQ79" s="22" t="s">
        <v>41</v>
      </c>
      <c r="AR79" s="22" t="s">
        <v>41</v>
      </c>
      <c r="AS79" s="22" t="s">
        <v>41</v>
      </c>
      <c r="AT79" s="22" t="s">
        <v>41</v>
      </c>
      <c r="AU79" s="22" t="s">
        <v>41</v>
      </c>
      <c r="AV79" s="22" t="s">
        <v>41</v>
      </c>
      <c r="AW79" s="22" t="s">
        <v>41</v>
      </c>
    </row>
    <row r="80" spans="1:49" ht="16">
      <c r="A80" s="14" t="s">
        <v>1529</v>
      </c>
      <c r="B80" s="21">
        <v>77560</v>
      </c>
      <c r="C80" s="22" t="s">
        <v>322</v>
      </c>
      <c r="D80" s="22">
        <v>1</v>
      </c>
      <c r="E80" s="22" t="s">
        <v>1530</v>
      </c>
      <c r="F80" s="22" t="s">
        <v>45</v>
      </c>
      <c r="G80" s="22">
        <v>0</v>
      </c>
      <c r="H80" s="22">
        <v>76</v>
      </c>
      <c r="I80" s="22" t="s">
        <v>52</v>
      </c>
      <c r="J80" s="22">
        <v>0</v>
      </c>
      <c r="K80" s="23">
        <v>10</v>
      </c>
      <c r="L80" s="22" t="s">
        <v>27</v>
      </c>
      <c r="M80" s="22" t="s">
        <v>41</v>
      </c>
      <c r="N80" s="22" t="s">
        <v>41</v>
      </c>
      <c r="O80" s="22" t="s">
        <v>41</v>
      </c>
      <c r="P80" s="22" t="s">
        <v>41</v>
      </c>
      <c r="Q80" s="22" t="s">
        <v>41</v>
      </c>
      <c r="R80" s="22" t="s">
        <v>41</v>
      </c>
      <c r="S80" s="22" t="s">
        <v>41</v>
      </c>
      <c r="T80" s="22" t="s">
        <v>41</v>
      </c>
      <c r="U80" s="22" t="s">
        <v>41</v>
      </c>
      <c r="V80" s="22" t="s">
        <v>41</v>
      </c>
      <c r="W80" s="22" t="s">
        <v>41</v>
      </c>
      <c r="X80" s="22" t="s">
        <v>41</v>
      </c>
      <c r="Y80" s="22" t="s">
        <v>41</v>
      </c>
      <c r="Z80" s="22" t="s">
        <v>41</v>
      </c>
      <c r="AA80" s="22" t="s">
        <v>41</v>
      </c>
      <c r="AB80" s="22" t="s">
        <v>41</v>
      </c>
      <c r="AC80" s="22">
        <v>1</v>
      </c>
      <c r="AD80" s="22">
        <v>1</v>
      </c>
      <c r="AE80" s="22" t="s">
        <v>41</v>
      </c>
      <c r="AF80" s="22" t="s">
        <v>41</v>
      </c>
      <c r="AG80" s="22" t="s">
        <v>41</v>
      </c>
      <c r="AH80" s="22" t="s">
        <v>41</v>
      </c>
      <c r="AI80" s="22">
        <v>0</v>
      </c>
      <c r="AJ80" s="22" t="s">
        <v>41</v>
      </c>
      <c r="AK80" s="22" t="s">
        <v>41</v>
      </c>
      <c r="AL80" s="22" t="s">
        <v>41</v>
      </c>
      <c r="AM80" s="22" t="s">
        <v>41</v>
      </c>
      <c r="AN80" s="22" t="s">
        <v>41</v>
      </c>
      <c r="AO80" s="22" t="s">
        <v>41</v>
      </c>
      <c r="AP80" s="22" t="s">
        <v>41</v>
      </c>
      <c r="AQ80" s="22">
        <v>0</v>
      </c>
      <c r="AR80" s="22">
        <v>0</v>
      </c>
      <c r="AS80" s="22">
        <v>0</v>
      </c>
      <c r="AT80" s="22">
        <v>0</v>
      </c>
      <c r="AU80" s="22">
        <v>1</v>
      </c>
      <c r="AV80" s="22">
        <v>1</v>
      </c>
      <c r="AW80" s="22" t="s">
        <v>41</v>
      </c>
    </row>
    <row r="81" spans="1:49" ht="16">
      <c r="A81" s="14" t="s">
        <v>324</v>
      </c>
      <c r="B81" s="21">
        <v>63230</v>
      </c>
      <c r="C81" s="22" t="s">
        <v>325</v>
      </c>
      <c r="D81" s="22">
        <v>1</v>
      </c>
      <c r="E81" s="22" t="s">
        <v>326</v>
      </c>
      <c r="F81" s="22" t="s">
        <v>45</v>
      </c>
      <c r="G81" s="22">
        <v>1</v>
      </c>
      <c r="H81" s="22">
        <v>76</v>
      </c>
      <c r="I81" s="22" t="s">
        <v>52</v>
      </c>
      <c r="J81" s="22">
        <v>0</v>
      </c>
      <c r="K81" s="23">
        <v>7</v>
      </c>
      <c r="L81" s="22" t="s">
        <v>27</v>
      </c>
      <c r="M81" s="22">
        <v>1</v>
      </c>
      <c r="N81" s="22">
        <v>1</v>
      </c>
      <c r="O81" s="22">
        <v>1</v>
      </c>
      <c r="P81" s="22">
        <v>0</v>
      </c>
      <c r="Q81" s="22">
        <v>0</v>
      </c>
      <c r="R81" s="22">
        <v>0</v>
      </c>
      <c r="S81" s="22">
        <v>0</v>
      </c>
      <c r="T81" s="22">
        <v>0</v>
      </c>
      <c r="U81" s="22">
        <v>0</v>
      </c>
      <c r="V81" s="22">
        <v>0</v>
      </c>
      <c r="W81" s="22">
        <v>0</v>
      </c>
      <c r="X81" s="22">
        <v>0</v>
      </c>
      <c r="Y81" s="22">
        <v>0</v>
      </c>
      <c r="Z81" s="22">
        <v>0</v>
      </c>
      <c r="AA81" s="22">
        <v>0</v>
      </c>
      <c r="AB81" s="22">
        <v>0</v>
      </c>
      <c r="AC81" s="22">
        <v>1</v>
      </c>
      <c r="AD81" s="22">
        <v>0</v>
      </c>
      <c r="AE81" s="22" t="s">
        <v>41</v>
      </c>
      <c r="AF81" s="22" t="s">
        <v>41</v>
      </c>
      <c r="AG81" s="22" t="s">
        <v>41</v>
      </c>
      <c r="AH81" s="22" t="s">
        <v>41</v>
      </c>
      <c r="AI81" s="22">
        <v>1</v>
      </c>
      <c r="AJ81" s="22" t="s">
        <v>41</v>
      </c>
      <c r="AK81" s="22" t="s">
        <v>41</v>
      </c>
      <c r="AL81" s="22" t="s">
        <v>41</v>
      </c>
      <c r="AM81" s="22" t="s">
        <v>41</v>
      </c>
      <c r="AN81" s="22" t="s">
        <v>41</v>
      </c>
      <c r="AO81" s="22" t="s">
        <v>41</v>
      </c>
      <c r="AP81" s="22" t="s">
        <v>41</v>
      </c>
      <c r="AQ81" s="22">
        <v>0</v>
      </c>
      <c r="AR81" s="22">
        <v>0</v>
      </c>
      <c r="AS81" s="22">
        <v>0</v>
      </c>
      <c r="AT81" s="22">
        <v>0</v>
      </c>
      <c r="AU81" s="22" t="s">
        <v>41</v>
      </c>
      <c r="AV81" s="22" t="s">
        <v>41</v>
      </c>
      <c r="AW81" s="22" t="s">
        <v>41</v>
      </c>
    </row>
    <row r="82" spans="1:49" ht="16">
      <c r="A82" s="14" t="s">
        <v>3576</v>
      </c>
      <c r="B82" s="21">
        <v>37230</v>
      </c>
      <c r="C82" s="22" t="s">
        <v>3577</v>
      </c>
      <c r="D82" s="22">
        <v>0</v>
      </c>
      <c r="E82" s="22" t="s">
        <v>3578</v>
      </c>
      <c r="F82" s="22" t="s">
        <v>39</v>
      </c>
      <c r="G82" s="22">
        <v>0</v>
      </c>
      <c r="H82" s="22">
        <v>77</v>
      </c>
      <c r="I82" s="22">
        <v>2</v>
      </c>
      <c r="J82" s="22">
        <v>1</v>
      </c>
      <c r="K82" s="23">
        <v>14</v>
      </c>
      <c r="L82" s="22" t="s">
        <v>27</v>
      </c>
      <c r="M82" s="22">
        <v>1</v>
      </c>
      <c r="N82" s="22">
        <v>1</v>
      </c>
      <c r="O82" s="22" t="s">
        <v>41</v>
      </c>
      <c r="P82" s="22" t="s">
        <v>41</v>
      </c>
      <c r="Q82" s="22" t="s">
        <v>41</v>
      </c>
      <c r="R82" s="22">
        <v>1</v>
      </c>
      <c r="S82" s="22">
        <v>0</v>
      </c>
      <c r="T82" s="22">
        <v>1</v>
      </c>
      <c r="U82" s="22">
        <v>0</v>
      </c>
      <c r="V82" s="22">
        <v>0</v>
      </c>
      <c r="W82" s="22" t="s">
        <v>41</v>
      </c>
      <c r="X82" s="22" t="s">
        <v>41</v>
      </c>
      <c r="Y82" s="22">
        <v>1</v>
      </c>
      <c r="Z82" s="22">
        <v>1</v>
      </c>
      <c r="AA82" s="22">
        <v>0</v>
      </c>
      <c r="AB82" s="22">
        <v>0</v>
      </c>
      <c r="AC82" s="22">
        <v>0</v>
      </c>
      <c r="AD82" s="22">
        <v>1</v>
      </c>
      <c r="AE82" s="22" t="s">
        <v>41</v>
      </c>
      <c r="AF82" s="22">
        <v>0</v>
      </c>
      <c r="AG82" s="22">
        <v>1</v>
      </c>
      <c r="AH82" s="22">
        <v>1</v>
      </c>
      <c r="AI82" s="22" t="s">
        <v>41</v>
      </c>
      <c r="AJ82" s="22">
        <v>0</v>
      </c>
      <c r="AK82" s="22">
        <v>0</v>
      </c>
      <c r="AL82" s="22">
        <v>1</v>
      </c>
      <c r="AM82" s="22">
        <v>1</v>
      </c>
      <c r="AN82" s="22">
        <v>0</v>
      </c>
      <c r="AO82" s="22">
        <v>0</v>
      </c>
      <c r="AP82" s="22">
        <v>0</v>
      </c>
      <c r="AQ82" s="22" t="s">
        <v>41</v>
      </c>
      <c r="AR82" s="22" t="s">
        <v>41</v>
      </c>
      <c r="AS82" s="22" t="s">
        <v>41</v>
      </c>
      <c r="AT82" s="22" t="s">
        <v>41</v>
      </c>
      <c r="AU82" s="22">
        <v>1</v>
      </c>
      <c r="AV82" s="22">
        <v>1</v>
      </c>
      <c r="AW82" s="22">
        <v>0</v>
      </c>
    </row>
    <row r="83" spans="1:49" ht="16">
      <c r="A83" s="14" t="s">
        <v>2590</v>
      </c>
      <c r="B83" s="21">
        <v>57290</v>
      </c>
      <c r="C83" s="22" t="s">
        <v>2591</v>
      </c>
      <c r="D83" s="22">
        <v>1</v>
      </c>
      <c r="E83" s="22" t="s">
        <v>2592</v>
      </c>
      <c r="F83" s="22" t="s">
        <v>45</v>
      </c>
      <c r="G83" s="22">
        <v>0</v>
      </c>
      <c r="H83" s="22">
        <v>77</v>
      </c>
      <c r="I83" s="22">
        <v>2</v>
      </c>
      <c r="J83" s="22">
        <v>1</v>
      </c>
      <c r="K83" s="23">
        <v>11</v>
      </c>
      <c r="L83" s="22" t="s">
        <v>27</v>
      </c>
      <c r="M83" s="22">
        <v>1</v>
      </c>
      <c r="N83" s="22">
        <v>0</v>
      </c>
      <c r="O83" s="22">
        <v>0</v>
      </c>
      <c r="P83" s="22">
        <v>0</v>
      </c>
      <c r="Q83" s="22">
        <v>0</v>
      </c>
      <c r="R83" s="22">
        <v>0</v>
      </c>
      <c r="S83" s="22" t="s">
        <v>41</v>
      </c>
      <c r="T83" s="22" t="s">
        <v>41</v>
      </c>
      <c r="U83" s="22">
        <v>1</v>
      </c>
      <c r="V83" s="22">
        <v>0</v>
      </c>
      <c r="W83" s="22">
        <v>0</v>
      </c>
      <c r="X83" s="22">
        <v>0</v>
      </c>
      <c r="Y83" s="22">
        <v>1</v>
      </c>
      <c r="Z83" s="22">
        <v>1</v>
      </c>
      <c r="AA83" s="22">
        <v>0</v>
      </c>
      <c r="AB83" s="22" t="s">
        <v>41</v>
      </c>
      <c r="AC83" s="22">
        <v>1</v>
      </c>
      <c r="AD83" s="22">
        <v>1</v>
      </c>
      <c r="AE83" s="22" t="s">
        <v>41</v>
      </c>
      <c r="AF83" s="22" t="s">
        <v>41</v>
      </c>
      <c r="AG83" s="22" t="s">
        <v>41</v>
      </c>
      <c r="AH83" s="22" t="s">
        <v>41</v>
      </c>
      <c r="AI83" s="22" t="s">
        <v>41</v>
      </c>
      <c r="AJ83" s="22" t="s">
        <v>41</v>
      </c>
      <c r="AK83" s="22" t="s">
        <v>41</v>
      </c>
      <c r="AL83" s="22" t="s">
        <v>41</v>
      </c>
      <c r="AM83" s="22" t="s">
        <v>41</v>
      </c>
      <c r="AN83" s="22" t="s">
        <v>41</v>
      </c>
      <c r="AO83" s="22" t="s">
        <v>41</v>
      </c>
      <c r="AP83" s="22" t="s">
        <v>41</v>
      </c>
      <c r="AQ83" s="22" t="s">
        <v>41</v>
      </c>
      <c r="AR83" s="22" t="s">
        <v>41</v>
      </c>
      <c r="AS83" s="22" t="s">
        <v>41</v>
      </c>
      <c r="AT83" s="22" t="s">
        <v>41</v>
      </c>
      <c r="AU83" s="22">
        <v>1</v>
      </c>
      <c r="AV83" s="22">
        <v>1</v>
      </c>
      <c r="AW83" s="22" t="s">
        <v>41</v>
      </c>
    </row>
    <row r="84" spans="1:49" ht="16">
      <c r="A84" s="14" t="s">
        <v>2593</v>
      </c>
      <c r="B84" s="21">
        <v>63201</v>
      </c>
      <c r="C84" s="22" t="s">
        <v>2594</v>
      </c>
      <c r="D84" s="22">
        <v>0</v>
      </c>
      <c r="E84" s="22" t="s">
        <v>2595</v>
      </c>
      <c r="F84" s="22" t="s">
        <v>39</v>
      </c>
      <c r="G84" s="22">
        <v>0</v>
      </c>
      <c r="H84" s="22">
        <v>77</v>
      </c>
      <c r="I84" s="22" t="s">
        <v>52</v>
      </c>
      <c r="J84" s="22">
        <v>0</v>
      </c>
      <c r="K84" s="23">
        <v>7</v>
      </c>
      <c r="L84" s="22" t="s">
        <v>27</v>
      </c>
      <c r="M84" s="22">
        <v>0</v>
      </c>
      <c r="N84" s="22">
        <v>0</v>
      </c>
      <c r="O84" s="22">
        <v>1</v>
      </c>
      <c r="P84" s="22" t="s">
        <v>41</v>
      </c>
      <c r="Q84" s="22" t="s">
        <v>41</v>
      </c>
      <c r="R84" s="22">
        <v>0</v>
      </c>
      <c r="S84" s="22" t="s">
        <v>41</v>
      </c>
      <c r="T84" s="22">
        <v>1</v>
      </c>
      <c r="U84" s="22">
        <v>0</v>
      </c>
      <c r="V84" s="22">
        <v>0</v>
      </c>
      <c r="W84" s="22">
        <v>0</v>
      </c>
      <c r="X84" s="22" t="s">
        <v>41</v>
      </c>
      <c r="Y84" s="22">
        <v>0</v>
      </c>
      <c r="Z84" s="22">
        <v>0</v>
      </c>
      <c r="AA84" s="22">
        <v>0</v>
      </c>
      <c r="AB84" s="22">
        <v>0</v>
      </c>
      <c r="AC84" s="22">
        <v>0</v>
      </c>
      <c r="AD84" s="22">
        <v>0</v>
      </c>
      <c r="AE84" s="22" t="s">
        <v>41</v>
      </c>
      <c r="AF84" s="22" t="s">
        <v>41</v>
      </c>
      <c r="AG84" s="22" t="s">
        <v>41</v>
      </c>
      <c r="AH84" s="22" t="s">
        <v>41</v>
      </c>
      <c r="AI84" s="22" t="s">
        <v>41</v>
      </c>
      <c r="AJ84" s="22" t="s">
        <v>41</v>
      </c>
      <c r="AK84" s="22">
        <v>1</v>
      </c>
      <c r="AL84" s="22" t="s">
        <v>41</v>
      </c>
      <c r="AM84" s="22">
        <v>1</v>
      </c>
      <c r="AN84" s="22" t="s">
        <v>41</v>
      </c>
      <c r="AO84" s="22" t="s">
        <v>41</v>
      </c>
      <c r="AP84" s="22" t="s">
        <v>41</v>
      </c>
      <c r="AQ84" s="22" t="s">
        <v>41</v>
      </c>
      <c r="AR84" s="22" t="s">
        <v>41</v>
      </c>
      <c r="AS84" s="22" t="s">
        <v>41</v>
      </c>
      <c r="AT84" s="22" t="s">
        <v>41</v>
      </c>
      <c r="AU84" s="22">
        <v>1</v>
      </c>
      <c r="AV84" s="22">
        <v>1</v>
      </c>
      <c r="AW84" s="22">
        <v>0</v>
      </c>
    </row>
    <row r="85" spans="1:49" ht="16">
      <c r="A85" s="14" t="s">
        <v>3579</v>
      </c>
      <c r="B85" s="21">
        <v>63201</v>
      </c>
      <c r="C85" s="22" t="s">
        <v>2594</v>
      </c>
      <c r="D85" s="22">
        <v>0</v>
      </c>
      <c r="E85" s="22" t="s">
        <v>3580</v>
      </c>
      <c r="F85" s="22" t="s">
        <v>45</v>
      </c>
      <c r="G85" s="22">
        <v>0</v>
      </c>
      <c r="H85" s="22">
        <v>76</v>
      </c>
      <c r="I85" s="22">
        <v>2</v>
      </c>
      <c r="J85" s="22">
        <v>0</v>
      </c>
      <c r="K85" s="23">
        <v>16</v>
      </c>
      <c r="L85" s="22" t="s">
        <v>27</v>
      </c>
      <c r="M85" s="22">
        <v>1</v>
      </c>
      <c r="N85" s="22">
        <v>1</v>
      </c>
      <c r="O85" s="22">
        <v>1</v>
      </c>
      <c r="P85" s="22" t="s">
        <v>41</v>
      </c>
      <c r="Q85" s="22">
        <v>1</v>
      </c>
      <c r="R85" s="22">
        <v>0</v>
      </c>
      <c r="S85" s="22">
        <v>0</v>
      </c>
      <c r="T85" s="22" t="s">
        <v>41</v>
      </c>
      <c r="U85" s="22">
        <v>1</v>
      </c>
      <c r="V85" s="22">
        <v>1</v>
      </c>
      <c r="W85" s="22">
        <v>0</v>
      </c>
      <c r="X85" s="22">
        <v>0</v>
      </c>
      <c r="Y85" s="22">
        <v>1</v>
      </c>
      <c r="Z85" s="22">
        <v>1</v>
      </c>
      <c r="AA85" s="22">
        <v>1</v>
      </c>
      <c r="AB85" s="22">
        <v>1</v>
      </c>
      <c r="AC85" s="22">
        <v>1</v>
      </c>
      <c r="AD85" s="22">
        <v>1</v>
      </c>
      <c r="AE85" s="22" t="s">
        <v>41</v>
      </c>
      <c r="AF85" s="22">
        <v>0</v>
      </c>
      <c r="AG85" s="22">
        <v>1</v>
      </c>
      <c r="AH85" s="22">
        <v>1</v>
      </c>
      <c r="AI85" s="22">
        <v>1</v>
      </c>
      <c r="AJ85" s="22" t="s">
        <v>41</v>
      </c>
      <c r="AK85" s="22">
        <v>1</v>
      </c>
      <c r="AL85" s="22" t="s">
        <v>41</v>
      </c>
      <c r="AM85" s="22">
        <v>1</v>
      </c>
      <c r="AN85" s="22">
        <v>1</v>
      </c>
      <c r="AO85" s="22">
        <v>1</v>
      </c>
      <c r="AP85" s="22">
        <v>1</v>
      </c>
      <c r="AQ85" s="22" t="s">
        <v>41</v>
      </c>
      <c r="AR85" s="22">
        <v>0</v>
      </c>
      <c r="AS85" s="22">
        <v>0</v>
      </c>
      <c r="AT85" s="22">
        <v>0</v>
      </c>
      <c r="AU85" s="22">
        <v>1</v>
      </c>
      <c r="AV85" s="22" t="s">
        <v>41</v>
      </c>
      <c r="AW85" s="22">
        <v>1</v>
      </c>
    </row>
    <row r="86" spans="1:49" ht="16">
      <c r="A86" s="14" t="s">
        <v>1540</v>
      </c>
      <c r="B86" s="21">
        <v>37420</v>
      </c>
      <c r="C86" s="22" t="s">
        <v>1541</v>
      </c>
      <c r="D86" s="22">
        <v>0</v>
      </c>
      <c r="E86" s="22" t="s">
        <v>1542</v>
      </c>
      <c r="F86" s="22" t="s">
        <v>39</v>
      </c>
      <c r="G86" s="22">
        <v>0</v>
      </c>
      <c r="H86" s="22">
        <v>77</v>
      </c>
      <c r="I86" s="22">
        <v>2</v>
      </c>
      <c r="J86" s="22">
        <v>0</v>
      </c>
      <c r="K86" s="23">
        <v>12</v>
      </c>
      <c r="L86" s="22" t="s">
        <v>27</v>
      </c>
      <c r="M86" s="22">
        <v>1</v>
      </c>
      <c r="N86" s="22">
        <v>1</v>
      </c>
      <c r="O86" s="22">
        <v>0</v>
      </c>
      <c r="P86" s="22">
        <v>0</v>
      </c>
      <c r="Q86" s="22">
        <v>0</v>
      </c>
      <c r="R86" s="22">
        <v>1</v>
      </c>
      <c r="S86" s="22">
        <v>1</v>
      </c>
      <c r="T86" s="22">
        <v>0</v>
      </c>
      <c r="U86" s="22">
        <v>0</v>
      </c>
      <c r="V86" s="22">
        <v>0</v>
      </c>
      <c r="W86" s="22">
        <v>0</v>
      </c>
      <c r="X86" s="22" t="s">
        <v>41</v>
      </c>
      <c r="Y86" s="22">
        <v>1</v>
      </c>
      <c r="Z86" s="22">
        <v>1</v>
      </c>
      <c r="AA86" s="22">
        <v>1</v>
      </c>
      <c r="AB86" s="22">
        <v>0</v>
      </c>
      <c r="AC86" s="22">
        <v>0</v>
      </c>
      <c r="AD86" s="22">
        <v>0</v>
      </c>
      <c r="AE86" s="22">
        <v>0</v>
      </c>
      <c r="AF86" s="22">
        <v>0</v>
      </c>
      <c r="AG86" s="22">
        <v>1</v>
      </c>
      <c r="AH86" s="22">
        <v>0</v>
      </c>
      <c r="AI86" s="22" t="s">
        <v>41</v>
      </c>
      <c r="AJ86" s="22">
        <v>1</v>
      </c>
      <c r="AK86" s="22">
        <v>0</v>
      </c>
      <c r="AL86" s="22">
        <v>0</v>
      </c>
      <c r="AM86" s="22">
        <v>1</v>
      </c>
      <c r="AN86" s="22">
        <v>1</v>
      </c>
      <c r="AO86" s="22">
        <v>1</v>
      </c>
      <c r="AP86" s="22">
        <v>0</v>
      </c>
      <c r="AQ86" s="22" t="s">
        <v>41</v>
      </c>
      <c r="AR86" s="22" t="s">
        <v>41</v>
      </c>
      <c r="AS86" s="22" t="s">
        <v>41</v>
      </c>
      <c r="AT86" s="22" t="s">
        <v>41</v>
      </c>
      <c r="AU86" s="22">
        <v>1</v>
      </c>
      <c r="AV86" s="22">
        <v>1</v>
      </c>
      <c r="AW86" s="22">
        <v>0</v>
      </c>
    </row>
    <row r="87" spans="1:49" ht="16">
      <c r="A87" s="14" t="s">
        <v>338</v>
      </c>
      <c r="B87" s="21">
        <v>70100</v>
      </c>
      <c r="C87" s="22" t="s">
        <v>339</v>
      </c>
      <c r="D87" s="22">
        <v>0</v>
      </c>
      <c r="E87" s="22" t="s">
        <v>340</v>
      </c>
      <c r="F87" s="22" t="s">
        <v>39</v>
      </c>
      <c r="G87" s="22">
        <v>0</v>
      </c>
      <c r="H87" s="22">
        <v>76</v>
      </c>
      <c r="I87" s="22" t="s">
        <v>52</v>
      </c>
      <c r="J87" s="22">
        <v>0</v>
      </c>
      <c r="K87" s="23">
        <v>10</v>
      </c>
      <c r="L87" s="22" t="s">
        <v>27</v>
      </c>
      <c r="M87" s="22">
        <v>1</v>
      </c>
      <c r="N87" s="22">
        <v>0</v>
      </c>
      <c r="O87" s="22">
        <v>0</v>
      </c>
      <c r="P87" s="22" t="s">
        <v>41</v>
      </c>
      <c r="Q87" s="22">
        <v>0</v>
      </c>
      <c r="R87" s="22">
        <v>0</v>
      </c>
      <c r="S87" s="22">
        <v>1</v>
      </c>
      <c r="T87" s="22" t="s">
        <v>41</v>
      </c>
      <c r="U87" s="22">
        <v>1</v>
      </c>
      <c r="V87" s="22">
        <v>0</v>
      </c>
      <c r="W87" s="22">
        <v>0</v>
      </c>
      <c r="X87" s="22">
        <v>0</v>
      </c>
      <c r="Y87" s="22">
        <v>1</v>
      </c>
      <c r="Z87" s="22">
        <v>1</v>
      </c>
      <c r="AA87" s="22">
        <v>0</v>
      </c>
      <c r="AB87" s="22" t="s">
        <v>41</v>
      </c>
      <c r="AC87" s="22">
        <v>0</v>
      </c>
      <c r="AD87" s="22">
        <v>0</v>
      </c>
      <c r="AE87" s="22" t="s">
        <v>41</v>
      </c>
      <c r="AF87" s="22">
        <v>1</v>
      </c>
      <c r="AG87" s="22">
        <v>0</v>
      </c>
      <c r="AH87" s="22">
        <v>0</v>
      </c>
      <c r="AI87" s="22">
        <v>0</v>
      </c>
      <c r="AJ87" s="22" t="s">
        <v>41</v>
      </c>
      <c r="AK87" s="22" t="s">
        <v>41</v>
      </c>
      <c r="AL87" s="22" t="s">
        <v>41</v>
      </c>
      <c r="AM87" s="22" t="s">
        <v>41</v>
      </c>
      <c r="AN87" s="22" t="s">
        <v>41</v>
      </c>
      <c r="AO87" s="22" t="s">
        <v>41</v>
      </c>
      <c r="AP87" s="22" t="s">
        <v>41</v>
      </c>
      <c r="AQ87" s="22" t="s">
        <v>41</v>
      </c>
      <c r="AR87" s="22">
        <v>0</v>
      </c>
      <c r="AS87" s="22">
        <v>0</v>
      </c>
      <c r="AT87" s="22">
        <v>0</v>
      </c>
      <c r="AU87" s="22">
        <v>0</v>
      </c>
      <c r="AV87" s="22">
        <v>1</v>
      </c>
      <c r="AW87" s="22" t="s">
        <v>41</v>
      </c>
    </row>
    <row r="88" spans="1:49" ht="16">
      <c r="A88" s="14" t="s">
        <v>347</v>
      </c>
      <c r="B88" s="21">
        <v>14000</v>
      </c>
      <c r="C88" s="22" t="s">
        <v>348</v>
      </c>
      <c r="D88" s="22">
        <v>0</v>
      </c>
      <c r="E88" s="22" t="s">
        <v>349</v>
      </c>
      <c r="F88" s="22" t="s">
        <v>45</v>
      </c>
      <c r="G88" s="22">
        <v>0</v>
      </c>
      <c r="H88" s="22">
        <v>77</v>
      </c>
      <c r="I88" s="22">
        <v>2</v>
      </c>
      <c r="J88" s="22">
        <v>1</v>
      </c>
      <c r="K88" s="23">
        <v>13</v>
      </c>
      <c r="L88" s="22" t="s">
        <v>27</v>
      </c>
      <c r="M88" s="22">
        <v>1</v>
      </c>
      <c r="N88" s="22">
        <v>1</v>
      </c>
      <c r="O88" s="22">
        <v>1</v>
      </c>
      <c r="P88" s="22" t="s">
        <v>41</v>
      </c>
      <c r="Q88" s="22">
        <v>1</v>
      </c>
      <c r="R88" s="22">
        <v>1</v>
      </c>
      <c r="S88" s="22" t="s">
        <v>41</v>
      </c>
      <c r="T88" s="22">
        <v>1</v>
      </c>
      <c r="U88" s="22">
        <v>0</v>
      </c>
      <c r="V88" s="22">
        <v>0</v>
      </c>
      <c r="W88" s="22">
        <v>1</v>
      </c>
      <c r="X88" s="22">
        <v>1</v>
      </c>
      <c r="Y88" s="22">
        <v>1</v>
      </c>
      <c r="Z88" s="22">
        <v>1</v>
      </c>
      <c r="AA88" s="22">
        <v>0</v>
      </c>
      <c r="AB88" s="22">
        <v>0</v>
      </c>
      <c r="AC88" s="22" t="s">
        <v>41</v>
      </c>
      <c r="AD88" s="22" t="s">
        <v>41</v>
      </c>
      <c r="AE88" s="22" t="s">
        <v>41</v>
      </c>
      <c r="AF88" s="22" t="s">
        <v>41</v>
      </c>
      <c r="AG88" s="22">
        <v>1</v>
      </c>
      <c r="AH88" s="22">
        <v>1</v>
      </c>
      <c r="AI88" s="22" t="s">
        <v>41</v>
      </c>
      <c r="AJ88" s="22" t="s">
        <v>41</v>
      </c>
      <c r="AK88" s="22">
        <v>1</v>
      </c>
      <c r="AL88" s="22" t="s">
        <v>41</v>
      </c>
      <c r="AM88" s="22">
        <v>0</v>
      </c>
      <c r="AN88" s="22">
        <v>1</v>
      </c>
      <c r="AO88" s="22">
        <v>0</v>
      </c>
      <c r="AP88" s="22">
        <v>0</v>
      </c>
      <c r="AQ88" s="22" t="s">
        <v>41</v>
      </c>
      <c r="AR88" s="22">
        <v>1</v>
      </c>
      <c r="AS88" s="22">
        <v>1</v>
      </c>
      <c r="AT88" s="22">
        <v>1</v>
      </c>
      <c r="AU88" s="22">
        <v>1</v>
      </c>
      <c r="AV88" s="22">
        <v>1</v>
      </c>
      <c r="AW88" s="22" t="s">
        <v>41</v>
      </c>
    </row>
    <row r="89" spans="1:49" ht="16">
      <c r="A89" s="14" t="s">
        <v>1554</v>
      </c>
      <c r="B89" s="21">
        <v>59941</v>
      </c>
      <c r="C89" s="22" t="s">
        <v>1555</v>
      </c>
      <c r="D89" s="22">
        <v>0</v>
      </c>
      <c r="E89" s="22" t="s">
        <v>1556</v>
      </c>
      <c r="F89" s="22" t="s">
        <v>39</v>
      </c>
      <c r="G89" s="22">
        <v>0</v>
      </c>
      <c r="H89" s="22">
        <v>76</v>
      </c>
      <c r="I89" s="22" t="s">
        <v>52</v>
      </c>
      <c r="J89" s="22">
        <v>0</v>
      </c>
      <c r="K89" s="23">
        <v>3</v>
      </c>
      <c r="L89" s="22" t="s">
        <v>27</v>
      </c>
      <c r="M89" s="22">
        <v>1</v>
      </c>
      <c r="N89" s="22">
        <v>0</v>
      </c>
      <c r="O89" s="22">
        <v>0</v>
      </c>
      <c r="P89" s="22">
        <v>0</v>
      </c>
      <c r="Q89" s="22">
        <v>0</v>
      </c>
      <c r="R89" s="22">
        <v>0</v>
      </c>
      <c r="S89" s="22">
        <v>0</v>
      </c>
      <c r="T89" s="22">
        <v>0</v>
      </c>
      <c r="U89" s="22">
        <v>0</v>
      </c>
      <c r="V89" s="22">
        <v>0</v>
      </c>
      <c r="W89" s="22">
        <v>0</v>
      </c>
      <c r="X89" s="22">
        <v>0</v>
      </c>
      <c r="Y89" s="22">
        <v>1</v>
      </c>
      <c r="Z89" s="22">
        <v>1</v>
      </c>
      <c r="AA89" s="22" t="s">
        <v>41</v>
      </c>
      <c r="AB89" s="22" t="s">
        <v>41</v>
      </c>
      <c r="AC89" s="22">
        <v>0</v>
      </c>
      <c r="AD89" s="22">
        <v>0</v>
      </c>
      <c r="AE89" s="22" t="s">
        <v>41</v>
      </c>
      <c r="AF89" s="22" t="s">
        <v>41</v>
      </c>
      <c r="AG89" s="22" t="s">
        <v>41</v>
      </c>
      <c r="AH89" s="22" t="s">
        <v>41</v>
      </c>
      <c r="AI89" s="22">
        <v>0</v>
      </c>
      <c r="AJ89" s="22" t="s">
        <v>41</v>
      </c>
      <c r="AK89" s="22" t="s">
        <v>41</v>
      </c>
      <c r="AL89" s="22" t="s">
        <v>41</v>
      </c>
      <c r="AM89" s="22" t="s">
        <v>41</v>
      </c>
      <c r="AN89" s="22">
        <v>0</v>
      </c>
      <c r="AO89" s="22">
        <v>0</v>
      </c>
      <c r="AP89" s="22">
        <v>0</v>
      </c>
      <c r="AQ89" s="22">
        <v>0</v>
      </c>
      <c r="AR89" s="22">
        <v>0</v>
      </c>
      <c r="AS89" s="22">
        <v>0</v>
      </c>
      <c r="AT89" s="22">
        <v>0</v>
      </c>
      <c r="AU89" s="22">
        <v>0</v>
      </c>
      <c r="AV89" s="22">
        <v>0</v>
      </c>
      <c r="AW89" s="22">
        <v>0</v>
      </c>
    </row>
    <row r="90" spans="1:49" ht="16">
      <c r="A90" s="14" t="s">
        <v>358</v>
      </c>
      <c r="B90" s="21">
        <v>67400</v>
      </c>
      <c r="C90" s="22" t="s">
        <v>359</v>
      </c>
      <c r="D90" s="22">
        <v>1</v>
      </c>
      <c r="E90" s="22" t="s">
        <v>360</v>
      </c>
      <c r="F90" s="22" t="s">
        <v>45</v>
      </c>
      <c r="G90" s="22">
        <v>0</v>
      </c>
      <c r="H90" s="22">
        <v>77</v>
      </c>
      <c r="I90" s="22" t="s">
        <v>89</v>
      </c>
      <c r="J90" s="22">
        <v>0</v>
      </c>
      <c r="K90" s="23">
        <v>8</v>
      </c>
      <c r="L90" s="22" t="s">
        <v>27</v>
      </c>
      <c r="M90" s="22">
        <v>1</v>
      </c>
      <c r="N90" s="22">
        <v>1</v>
      </c>
      <c r="O90" s="22">
        <v>1</v>
      </c>
      <c r="P90" s="22">
        <v>0</v>
      </c>
      <c r="Q90" s="22">
        <v>0</v>
      </c>
      <c r="R90" s="22">
        <v>0</v>
      </c>
      <c r="S90" s="22">
        <v>1</v>
      </c>
      <c r="T90" s="22">
        <v>0</v>
      </c>
      <c r="U90" s="22">
        <v>1</v>
      </c>
      <c r="V90" s="22">
        <v>1</v>
      </c>
      <c r="W90" s="22">
        <v>0</v>
      </c>
      <c r="X90" s="22">
        <v>0</v>
      </c>
      <c r="Y90" s="22">
        <v>1</v>
      </c>
      <c r="Z90" s="22">
        <v>1</v>
      </c>
      <c r="AA90" s="22">
        <v>1</v>
      </c>
      <c r="AB90" s="22">
        <v>0</v>
      </c>
      <c r="AC90" s="22">
        <v>1</v>
      </c>
      <c r="AD90" s="22">
        <v>1</v>
      </c>
      <c r="AE90" s="22">
        <v>0</v>
      </c>
      <c r="AF90" s="22">
        <v>1</v>
      </c>
      <c r="AG90" s="22">
        <v>0</v>
      </c>
      <c r="AH90" s="22">
        <v>1</v>
      </c>
      <c r="AI90" s="22">
        <v>1</v>
      </c>
      <c r="AJ90" s="22">
        <v>0</v>
      </c>
      <c r="AK90" s="22">
        <v>1</v>
      </c>
      <c r="AL90" s="22">
        <v>0</v>
      </c>
      <c r="AM90" s="22">
        <v>0</v>
      </c>
      <c r="AN90" s="22" t="s">
        <v>41</v>
      </c>
      <c r="AO90" s="22" t="s">
        <v>41</v>
      </c>
      <c r="AP90" s="22" t="s">
        <v>41</v>
      </c>
      <c r="AQ90" s="22" t="s">
        <v>41</v>
      </c>
      <c r="AR90" s="22">
        <v>1</v>
      </c>
      <c r="AS90" s="22">
        <v>1</v>
      </c>
      <c r="AT90" s="22">
        <v>1</v>
      </c>
      <c r="AU90" s="22">
        <v>1</v>
      </c>
      <c r="AV90" s="22">
        <v>1</v>
      </c>
      <c r="AW90" s="22">
        <v>0</v>
      </c>
    </row>
    <row r="91" spans="1:49" ht="16">
      <c r="A91" s="14" t="s">
        <v>2607</v>
      </c>
      <c r="B91" s="21">
        <v>67450</v>
      </c>
      <c r="C91" s="22" t="s">
        <v>362</v>
      </c>
      <c r="D91" s="22">
        <v>1</v>
      </c>
      <c r="E91" s="22" t="s">
        <v>2608</v>
      </c>
      <c r="F91" s="22" t="s">
        <v>45</v>
      </c>
      <c r="G91" s="22">
        <v>0</v>
      </c>
      <c r="H91" s="22">
        <v>77</v>
      </c>
      <c r="I91" s="22" t="s">
        <v>4297</v>
      </c>
      <c r="J91" s="22">
        <v>0</v>
      </c>
      <c r="K91" s="23">
        <v>13</v>
      </c>
      <c r="L91" s="22" t="s">
        <v>27</v>
      </c>
      <c r="M91" s="22">
        <v>1</v>
      </c>
      <c r="N91" s="22">
        <v>1</v>
      </c>
      <c r="O91" s="22">
        <v>1</v>
      </c>
      <c r="P91" s="22">
        <v>0</v>
      </c>
      <c r="Q91" s="22">
        <v>0</v>
      </c>
      <c r="R91" s="22">
        <v>1</v>
      </c>
      <c r="S91" s="22">
        <v>1</v>
      </c>
      <c r="T91" s="22">
        <v>0</v>
      </c>
      <c r="U91" s="22">
        <v>1</v>
      </c>
      <c r="V91" s="22">
        <v>1</v>
      </c>
      <c r="W91" s="22">
        <v>1</v>
      </c>
      <c r="X91" s="22">
        <v>0</v>
      </c>
      <c r="Y91" s="22">
        <v>1</v>
      </c>
      <c r="Z91" s="22">
        <v>1</v>
      </c>
      <c r="AA91" s="22">
        <v>1</v>
      </c>
      <c r="AB91" s="22">
        <v>0</v>
      </c>
      <c r="AC91" s="22">
        <v>1</v>
      </c>
      <c r="AD91" s="22">
        <v>1</v>
      </c>
      <c r="AE91" s="22">
        <v>0</v>
      </c>
      <c r="AF91" s="22">
        <v>0</v>
      </c>
      <c r="AG91" s="22">
        <v>1</v>
      </c>
      <c r="AH91" s="22">
        <v>1</v>
      </c>
      <c r="AI91" s="22">
        <v>1</v>
      </c>
      <c r="AJ91" s="22">
        <v>0</v>
      </c>
      <c r="AK91" s="22">
        <v>1</v>
      </c>
      <c r="AL91" s="22">
        <v>0</v>
      </c>
      <c r="AM91" s="22">
        <v>1</v>
      </c>
      <c r="AN91" s="22">
        <v>1</v>
      </c>
      <c r="AO91" s="22">
        <v>1</v>
      </c>
      <c r="AP91" s="22">
        <v>1</v>
      </c>
      <c r="AQ91" s="22">
        <v>0</v>
      </c>
      <c r="AR91" s="22">
        <v>1</v>
      </c>
      <c r="AS91" s="22">
        <v>0</v>
      </c>
      <c r="AT91" s="22">
        <v>1</v>
      </c>
      <c r="AU91" s="22">
        <v>1</v>
      </c>
      <c r="AV91" s="22">
        <v>1</v>
      </c>
      <c r="AW91" s="22">
        <v>0</v>
      </c>
    </row>
    <row r="92" spans="1:49" ht="16">
      <c r="A92" s="14" t="s">
        <v>1562</v>
      </c>
      <c r="B92" s="21">
        <v>14020</v>
      </c>
      <c r="C92" s="22" t="s">
        <v>1563</v>
      </c>
      <c r="D92" s="22">
        <v>0</v>
      </c>
      <c r="E92" s="22" t="s">
        <v>1564</v>
      </c>
      <c r="F92" s="22" t="s">
        <v>39</v>
      </c>
      <c r="G92" s="22">
        <v>0</v>
      </c>
      <c r="H92" s="22">
        <v>76</v>
      </c>
      <c r="I92" s="22">
        <v>2</v>
      </c>
      <c r="J92" s="22">
        <v>0</v>
      </c>
      <c r="K92" s="23">
        <v>9</v>
      </c>
      <c r="L92" s="22" t="s">
        <v>27</v>
      </c>
      <c r="M92" s="22">
        <v>1</v>
      </c>
      <c r="N92" s="22">
        <v>0</v>
      </c>
      <c r="O92" s="22" t="s">
        <v>41</v>
      </c>
      <c r="P92" s="22" t="s">
        <v>41</v>
      </c>
      <c r="Q92" s="22" t="s">
        <v>41</v>
      </c>
      <c r="R92" s="22">
        <v>0</v>
      </c>
      <c r="S92" s="22">
        <v>1</v>
      </c>
      <c r="T92" s="22">
        <v>0</v>
      </c>
      <c r="U92" s="22">
        <v>1</v>
      </c>
      <c r="V92" s="22">
        <v>1</v>
      </c>
      <c r="W92" s="22" t="s">
        <v>41</v>
      </c>
      <c r="X92" s="22" t="s">
        <v>41</v>
      </c>
      <c r="Y92" s="22">
        <v>1</v>
      </c>
      <c r="Z92" s="22">
        <v>1</v>
      </c>
      <c r="AA92" s="22">
        <v>0</v>
      </c>
      <c r="AB92" s="22">
        <v>0</v>
      </c>
      <c r="AC92" s="22">
        <v>0</v>
      </c>
      <c r="AD92" s="22">
        <v>0</v>
      </c>
      <c r="AE92" s="22">
        <v>0</v>
      </c>
      <c r="AF92" s="22">
        <v>0</v>
      </c>
      <c r="AG92" s="22">
        <v>1</v>
      </c>
      <c r="AH92" s="22">
        <v>0</v>
      </c>
      <c r="AI92" s="22" t="s">
        <v>41</v>
      </c>
      <c r="AJ92" s="22">
        <v>1</v>
      </c>
      <c r="AK92" s="22">
        <v>0</v>
      </c>
      <c r="AL92" s="22">
        <v>0</v>
      </c>
      <c r="AM92" s="22">
        <v>1</v>
      </c>
      <c r="AN92" s="22" t="s">
        <v>41</v>
      </c>
      <c r="AO92" s="22" t="s">
        <v>41</v>
      </c>
      <c r="AP92" s="22" t="s">
        <v>41</v>
      </c>
      <c r="AQ92" s="22">
        <v>0</v>
      </c>
      <c r="AR92" s="22">
        <v>0</v>
      </c>
      <c r="AS92" s="22">
        <v>0</v>
      </c>
      <c r="AT92" s="22">
        <v>0</v>
      </c>
      <c r="AU92" s="22">
        <v>1</v>
      </c>
      <c r="AV92" s="22">
        <v>1</v>
      </c>
      <c r="AW92" s="22">
        <v>0</v>
      </c>
    </row>
    <row r="93" spans="1:49" ht="16">
      <c r="A93" s="14" t="s">
        <v>364</v>
      </c>
      <c r="B93" s="21">
        <v>21800</v>
      </c>
      <c r="C93" s="22" t="s">
        <v>365</v>
      </c>
      <c r="D93" s="22">
        <v>0</v>
      </c>
      <c r="E93" s="22" t="s">
        <v>366</v>
      </c>
      <c r="F93" s="22" t="s">
        <v>45</v>
      </c>
      <c r="G93" s="22">
        <v>0</v>
      </c>
      <c r="H93" s="22">
        <v>77</v>
      </c>
      <c r="I93" s="22">
        <v>2</v>
      </c>
      <c r="J93" s="22">
        <v>0</v>
      </c>
      <c r="K93" s="23">
        <v>10</v>
      </c>
      <c r="L93" s="22" t="s">
        <v>27</v>
      </c>
      <c r="M93" s="22">
        <v>1</v>
      </c>
      <c r="N93" s="22">
        <v>1</v>
      </c>
      <c r="O93" s="22">
        <v>1</v>
      </c>
      <c r="P93" s="22">
        <v>1</v>
      </c>
      <c r="Q93" s="22">
        <v>0</v>
      </c>
      <c r="R93" s="22">
        <v>1</v>
      </c>
      <c r="S93" s="22">
        <v>1</v>
      </c>
      <c r="T93" s="22">
        <v>0</v>
      </c>
      <c r="U93" s="22">
        <v>0</v>
      </c>
      <c r="V93" s="22">
        <v>0</v>
      </c>
      <c r="W93" s="22">
        <v>0</v>
      </c>
      <c r="X93" s="22">
        <v>0</v>
      </c>
      <c r="Y93" s="22">
        <v>1</v>
      </c>
      <c r="Z93" s="22">
        <v>1</v>
      </c>
      <c r="AA93" s="22">
        <v>0</v>
      </c>
      <c r="AB93" s="22">
        <v>0</v>
      </c>
      <c r="AC93" s="22">
        <v>1</v>
      </c>
      <c r="AD93" s="22">
        <v>1</v>
      </c>
      <c r="AE93" s="22" t="s">
        <v>41</v>
      </c>
      <c r="AF93" s="22" t="s">
        <v>41</v>
      </c>
      <c r="AG93" s="22" t="s">
        <v>41</v>
      </c>
      <c r="AH93" s="22" t="s">
        <v>41</v>
      </c>
      <c r="AI93" s="22" t="s">
        <v>41</v>
      </c>
      <c r="AJ93" s="22">
        <v>1</v>
      </c>
      <c r="AK93" s="22">
        <v>0</v>
      </c>
      <c r="AL93" s="22">
        <v>0</v>
      </c>
      <c r="AM93" s="22">
        <v>0</v>
      </c>
      <c r="AN93" s="22" t="s">
        <v>41</v>
      </c>
      <c r="AO93" s="22" t="s">
        <v>41</v>
      </c>
      <c r="AP93" s="22" t="s">
        <v>41</v>
      </c>
      <c r="AQ93" s="22">
        <v>0</v>
      </c>
      <c r="AR93" s="22">
        <v>0</v>
      </c>
      <c r="AS93" s="22">
        <v>0</v>
      </c>
      <c r="AT93" s="22">
        <v>0</v>
      </c>
      <c r="AU93" s="22">
        <v>1</v>
      </c>
      <c r="AV93" s="22" t="s">
        <v>41</v>
      </c>
      <c r="AW93" s="22" t="s">
        <v>41</v>
      </c>
    </row>
    <row r="94" spans="1:49" ht="16">
      <c r="A94" s="14" t="s">
        <v>3606</v>
      </c>
      <c r="B94" s="21">
        <v>77400</v>
      </c>
      <c r="C94" s="22" t="s">
        <v>1566</v>
      </c>
      <c r="D94" s="22">
        <v>1</v>
      </c>
      <c r="E94" s="22" t="s">
        <v>1252</v>
      </c>
      <c r="F94" s="22" t="s">
        <v>45</v>
      </c>
      <c r="G94" s="22">
        <v>0</v>
      </c>
      <c r="H94" s="22">
        <v>77</v>
      </c>
      <c r="I94" s="22">
        <v>2</v>
      </c>
      <c r="J94" s="22">
        <v>0</v>
      </c>
      <c r="K94" s="23">
        <v>17</v>
      </c>
      <c r="L94" s="22" t="s">
        <v>27</v>
      </c>
      <c r="M94" s="22">
        <v>1</v>
      </c>
      <c r="N94" s="22">
        <v>1</v>
      </c>
      <c r="O94" s="22">
        <v>1</v>
      </c>
      <c r="P94" s="22" t="s">
        <v>41</v>
      </c>
      <c r="Q94" s="22">
        <v>1</v>
      </c>
      <c r="R94" s="22">
        <v>1</v>
      </c>
      <c r="S94" s="22">
        <v>1</v>
      </c>
      <c r="T94" s="22" t="s">
        <v>41</v>
      </c>
      <c r="U94" s="22">
        <v>1</v>
      </c>
      <c r="V94" s="22">
        <v>1</v>
      </c>
      <c r="W94" s="22">
        <v>1</v>
      </c>
      <c r="X94" s="22">
        <v>1</v>
      </c>
      <c r="Y94" s="22">
        <v>1</v>
      </c>
      <c r="Z94" s="22">
        <v>1</v>
      </c>
      <c r="AA94" s="22">
        <v>1</v>
      </c>
      <c r="AB94" s="22" t="s">
        <v>41</v>
      </c>
      <c r="AC94" s="22">
        <v>1</v>
      </c>
      <c r="AD94" s="22">
        <v>1</v>
      </c>
      <c r="AE94" s="22">
        <v>1</v>
      </c>
      <c r="AF94" s="22" t="s">
        <v>41</v>
      </c>
      <c r="AG94" s="22">
        <v>1</v>
      </c>
      <c r="AH94" s="22">
        <v>1</v>
      </c>
      <c r="AI94" s="22" t="s">
        <v>41</v>
      </c>
      <c r="AJ94" s="22">
        <v>1</v>
      </c>
      <c r="AK94" s="22" t="s">
        <v>41</v>
      </c>
      <c r="AL94" s="22" t="s">
        <v>41</v>
      </c>
      <c r="AM94" s="22">
        <v>1</v>
      </c>
      <c r="AN94" s="22" t="s">
        <v>41</v>
      </c>
      <c r="AO94" s="22" t="s">
        <v>41</v>
      </c>
      <c r="AP94" s="22" t="s">
        <v>41</v>
      </c>
      <c r="AQ94" s="22">
        <v>1</v>
      </c>
      <c r="AR94" s="22">
        <v>1</v>
      </c>
      <c r="AS94" s="22">
        <v>1</v>
      </c>
      <c r="AT94" s="22">
        <v>1</v>
      </c>
      <c r="AU94" s="22">
        <v>1</v>
      </c>
      <c r="AV94" s="22">
        <v>1</v>
      </c>
      <c r="AW94" s="22" t="s">
        <v>41</v>
      </c>
    </row>
    <row r="95" spans="1:49" ht="16">
      <c r="A95" s="14" t="s">
        <v>2635</v>
      </c>
      <c r="B95" s="21">
        <v>85009</v>
      </c>
      <c r="C95" s="22" t="s">
        <v>2636</v>
      </c>
      <c r="D95" s="22">
        <v>0</v>
      </c>
      <c r="E95" s="22" t="s">
        <v>2637</v>
      </c>
      <c r="F95" s="22" t="s">
        <v>39</v>
      </c>
      <c r="G95" s="22">
        <v>0</v>
      </c>
      <c r="H95" s="22">
        <v>77</v>
      </c>
      <c r="I95" s="22">
        <v>2</v>
      </c>
      <c r="J95" s="22">
        <v>0</v>
      </c>
      <c r="K95" s="23" t="s">
        <v>41</v>
      </c>
      <c r="L95" s="22" t="s">
        <v>27</v>
      </c>
      <c r="M95" s="22">
        <v>1</v>
      </c>
      <c r="N95" s="22">
        <v>1</v>
      </c>
      <c r="O95" s="22">
        <v>1</v>
      </c>
      <c r="P95" s="22">
        <v>1</v>
      </c>
      <c r="Q95" s="22">
        <v>0</v>
      </c>
      <c r="R95" s="22">
        <v>1</v>
      </c>
      <c r="S95" s="22" t="s">
        <v>41</v>
      </c>
      <c r="T95" s="22">
        <v>1</v>
      </c>
      <c r="U95" s="22">
        <v>1</v>
      </c>
      <c r="V95" s="22">
        <v>1</v>
      </c>
      <c r="W95" s="22">
        <v>1</v>
      </c>
      <c r="X95" s="22">
        <v>1</v>
      </c>
      <c r="Y95" s="22">
        <v>1</v>
      </c>
      <c r="Z95" s="22">
        <v>1</v>
      </c>
      <c r="AA95" s="22">
        <v>1</v>
      </c>
      <c r="AB95" s="22" t="s">
        <v>41</v>
      </c>
      <c r="AC95" s="22">
        <v>1</v>
      </c>
      <c r="AD95" s="22">
        <v>1</v>
      </c>
      <c r="AE95" s="22">
        <v>1</v>
      </c>
      <c r="AF95" s="22" t="s">
        <v>41</v>
      </c>
      <c r="AG95" s="22">
        <v>1</v>
      </c>
      <c r="AH95" s="22">
        <v>1</v>
      </c>
      <c r="AI95" s="22" t="s">
        <v>41</v>
      </c>
      <c r="AJ95" s="22">
        <v>1</v>
      </c>
      <c r="AK95" s="22" t="s">
        <v>41</v>
      </c>
      <c r="AL95" s="22" t="s">
        <v>41</v>
      </c>
      <c r="AM95" s="22">
        <v>1</v>
      </c>
      <c r="AN95" s="22">
        <v>1</v>
      </c>
      <c r="AO95" s="22">
        <v>1</v>
      </c>
      <c r="AP95" s="22">
        <v>1</v>
      </c>
      <c r="AQ95" s="22" t="s">
        <v>41</v>
      </c>
      <c r="AR95" s="22" t="s">
        <v>41</v>
      </c>
      <c r="AS95" s="22" t="s">
        <v>41</v>
      </c>
      <c r="AT95" s="22" t="s">
        <v>41</v>
      </c>
      <c r="AU95" s="22">
        <v>1</v>
      </c>
      <c r="AV95" s="22">
        <v>1</v>
      </c>
      <c r="AW95" s="22" t="s">
        <v>41</v>
      </c>
    </row>
    <row r="96" spans="1:49" ht="16">
      <c r="A96" s="14" t="s">
        <v>1585</v>
      </c>
      <c r="B96" s="21">
        <v>75019</v>
      </c>
      <c r="C96" s="22" t="s">
        <v>397</v>
      </c>
      <c r="D96" s="22">
        <v>0</v>
      </c>
      <c r="E96" s="22" t="s">
        <v>1586</v>
      </c>
      <c r="F96" s="22" t="s">
        <v>39</v>
      </c>
      <c r="G96" s="22">
        <v>1</v>
      </c>
      <c r="H96" s="22">
        <v>76</v>
      </c>
      <c r="I96" s="22" t="s">
        <v>52</v>
      </c>
      <c r="J96" s="22">
        <v>0</v>
      </c>
      <c r="K96" s="23">
        <v>6</v>
      </c>
      <c r="L96" s="22" t="s">
        <v>27</v>
      </c>
      <c r="M96" s="22">
        <v>1</v>
      </c>
      <c r="N96" s="22">
        <v>0</v>
      </c>
      <c r="O96" s="22">
        <v>0</v>
      </c>
      <c r="P96" s="22">
        <v>0</v>
      </c>
      <c r="Q96" s="22">
        <v>0</v>
      </c>
      <c r="R96" s="22">
        <v>1</v>
      </c>
      <c r="S96" s="22">
        <v>1</v>
      </c>
      <c r="T96" s="22">
        <v>0</v>
      </c>
      <c r="U96" s="22">
        <v>0</v>
      </c>
      <c r="V96" s="22">
        <v>0</v>
      </c>
      <c r="W96" s="22" t="s">
        <v>41</v>
      </c>
      <c r="X96" s="22" t="s">
        <v>41</v>
      </c>
      <c r="Y96" s="22">
        <v>0</v>
      </c>
      <c r="Z96" s="22">
        <v>0</v>
      </c>
      <c r="AA96" s="22" t="s">
        <v>41</v>
      </c>
      <c r="AB96" s="22" t="s">
        <v>41</v>
      </c>
      <c r="AC96" s="22" t="s">
        <v>41</v>
      </c>
      <c r="AD96" s="22" t="s">
        <v>41</v>
      </c>
      <c r="AE96" s="22" t="s">
        <v>41</v>
      </c>
      <c r="AF96" s="22" t="s">
        <v>41</v>
      </c>
      <c r="AG96" s="22" t="s">
        <v>41</v>
      </c>
      <c r="AH96" s="22" t="s">
        <v>41</v>
      </c>
      <c r="AI96" s="22">
        <v>0</v>
      </c>
      <c r="AJ96" s="22" t="s">
        <v>41</v>
      </c>
      <c r="AK96" s="22" t="s">
        <v>41</v>
      </c>
      <c r="AL96" s="22" t="s">
        <v>41</v>
      </c>
      <c r="AM96" s="22" t="s">
        <v>41</v>
      </c>
      <c r="AN96" s="22" t="s">
        <v>41</v>
      </c>
      <c r="AO96" s="22" t="s">
        <v>41</v>
      </c>
      <c r="AP96" s="22" t="s">
        <v>41</v>
      </c>
      <c r="AQ96" s="22">
        <v>0</v>
      </c>
      <c r="AR96" s="22">
        <v>0</v>
      </c>
      <c r="AS96" s="22">
        <v>0</v>
      </c>
      <c r="AT96" s="22">
        <v>0</v>
      </c>
      <c r="AU96" s="22">
        <v>1</v>
      </c>
      <c r="AV96" s="22">
        <v>1</v>
      </c>
      <c r="AW96" s="22">
        <v>0</v>
      </c>
    </row>
    <row r="97" spans="1:49" ht="16">
      <c r="A97" s="14" t="s">
        <v>1587</v>
      </c>
      <c r="B97" s="21">
        <v>69006</v>
      </c>
      <c r="C97" s="22" t="s">
        <v>1588</v>
      </c>
      <c r="D97" s="22">
        <v>1</v>
      </c>
      <c r="E97" s="22" t="s">
        <v>1589</v>
      </c>
      <c r="F97" s="22" t="s">
        <v>39</v>
      </c>
      <c r="G97" s="22">
        <v>0</v>
      </c>
      <c r="H97" s="22">
        <v>77</v>
      </c>
      <c r="I97" s="22" t="s">
        <v>41</v>
      </c>
      <c r="J97" s="22">
        <v>1</v>
      </c>
      <c r="K97" s="23">
        <v>11</v>
      </c>
      <c r="L97" s="22" t="s">
        <v>27</v>
      </c>
      <c r="M97" s="22">
        <v>1</v>
      </c>
      <c r="N97" s="22">
        <v>1</v>
      </c>
      <c r="O97" s="22">
        <v>1</v>
      </c>
      <c r="P97" s="22">
        <v>1</v>
      </c>
      <c r="Q97" s="22">
        <v>1</v>
      </c>
      <c r="R97" s="22">
        <v>1</v>
      </c>
      <c r="S97" s="22" t="s">
        <v>41</v>
      </c>
      <c r="T97" s="22">
        <v>1</v>
      </c>
      <c r="U97" s="22">
        <v>1</v>
      </c>
      <c r="V97" s="22">
        <v>1</v>
      </c>
      <c r="W97" s="22">
        <v>1</v>
      </c>
      <c r="X97" s="22">
        <v>1</v>
      </c>
      <c r="Y97" s="22">
        <v>1</v>
      </c>
      <c r="Z97" s="22">
        <v>1</v>
      </c>
      <c r="AA97" s="22" t="s">
        <v>41</v>
      </c>
      <c r="AB97" s="22">
        <v>1</v>
      </c>
      <c r="AC97" s="22">
        <v>1</v>
      </c>
      <c r="AD97" s="22">
        <v>1</v>
      </c>
      <c r="AE97" s="22">
        <v>1</v>
      </c>
      <c r="AF97" s="22" t="s">
        <v>41</v>
      </c>
      <c r="AG97" s="22">
        <v>1</v>
      </c>
      <c r="AH97" s="22">
        <v>1</v>
      </c>
      <c r="AI97" s="22">
        <v>0</v>
      </c>
      <c r="AJ97" s="22">
        <v>1</v>
      </c>
      <c r="AK97" s="22" t="s">
        <v>41</v>
      </c>
      <c r="AL97" s="22" t="s">
        <v>41</v>
      </c>
      <c r="AM97" s="22">
        <v>1</v>
      </c>
      <c r="AN97" s="22">
        <v>1</v>
      </c>
      <c r="AO97" s="22">
        <v>1</v>
      </c>
      <c r="AP97" s="22">
        <v>1</v>
      </c>
      <c r="AQ97" s="22" t="s">
        <v>41</v>
      </c>
      <c r="AR97" s="22" t="s">
        <v>41</v>
      </c>
      <c r="AS97" s="22" t="s">
        <v>41</v>
      </c>
      <c r="AT97" s="22" t="s">
        <v>41</v>
      </c>
      <c r="AU97" s="22">
        <v>1</v>
      </c>
      <c r="AV97" s="22">
        <v>1</v>
      </c>
      <c r="AW97" s="22" t="s">
        <v>41</v>
      </c>
    </row>
    <row r="98" spans="1:49" ht="16">
      <c r="A98" s="14" t="s">
        <v>2643</v>
      </c>
      <c r="B98" s="21">
        <v>69006</v>
      </c>
      <c r="C98" s="22" t="s">
        <v>2644</v>
      </c>
      <c r="D98" s="22">
        <v>0</v>
      </c>
      <c r="E98" s="22" t="s">
        <v>2645</v>
      </c>
      <c r="F98" s="22" t="s">
        <v>45</v>
      </c>
      <c r="G98" s="22">
        <v>0</v>
      </c>
      <c r="H98" s="22">
        <v>77</v>
      </c>
      <c r="I98" s="22" t="s">
        <v>52</v>
      </c>
      <c r="J98" s="22">
        <v>0</v>
      </c>
      <c r="K98" s="23">
        <v>6.6</v>
      </c>
      <c r="L98" s="22" t="s">
        <v>27</v>
      </c>
      <c r="M98" s="22">
        <v>1</v>
      </c>
      <c r="N98" s="22">
        <v>1</v>
      </c>
      <c r="O98" s="22">
        <v>0</v>
      </c>
      <c r="P98" s="22">
        <v>0</v>
      </c>
      <c r="Q98" s="22">
        <v>0</v>
      </c>
      <c r="R98" s="22">
        <v>0</v>
      </c>
      <c r="S98" s="22">
        <v>0</v>
      </c>
      <c r="T98" s="22">
        <v>1</v>
      </c>
      <c r="U98" s="22">
        <v>1</v>
      </c>
      <c r="V98" s="22">
        <v>1</v>
      </c>
      <c r="W98" s="22" t="s">
        <v>41</v>
      </c>
      <c r="X98" s="22" t="s">
        <v>41</v>
      </c>
      <c r="Y98" s="22">
        <v>0</v>
      </c>
      <c r="Z98" s="22">
        <v>0</v>
      </c>
      <c r="AA98" s="22">
        <v>0</v>
      </c>
      <c r="AB98" s="22">
        <v>0</v>
      </c>
      <c r="AC98" s="22">
        <v>1</v>
      </c>
      <c r="AD98" s="22">
        <v>1</v>
      </c>
      <c r="AE98" s="22">
        <v>1</v>
      </c>
      <c r="AF98" s="22">
        <v>0</v>
      </c>
      <c r="AG98" s="22">
        <v>0</v>
      </c>
      <c r="AH98" s="22">
        <v>0</v>
      </c>
      <c r="AI98" s="22">
        <v>0</v>
      </c>
      <c r="AJ98" s="22">
        <v>0</v>
      </c>
      <c r="AK98" s="22">
        <v>1</v>
      </c>
      <c r="AL98" s="22">
        <v>0</v>
      </c>
      <c r="AM98" s="22">
        <v>0</v>
      </c>
      <c r="AN98" s="22" t="s">
        <v>41</v>
      </c>
      <c r="AO98" s="22" t="s">
        <v>41</v>
      </c>
      <c r="AP98" s="22" t="s">
        <v>41</v>
      </c>
      <c r="AQ98" s="22" t="s">
        <v>41</v>
      </c>
      <c r="AR98" s="22" t="s">
        <v>41</v>
      </c>
      <c r="AS98" s="22" t="s">
        <v>41</v>
      </c>
      <c r="AT98" s="22" t="s">
        <v>41</v>
      </c>
      <c r="AU98" s="22">
        <v>0</v>
      </c>
      <c r="AV98" s="22">
        <v>1</v>
      </c>
      <c r="AW98" s="22">
        <v>0</v>
      </c>
    </row>
    <row r="99" spans="1:49" ht="16">
      <c r="A99" s="14" t="s">
        <v>2646</v>
      </c>
      <c r="B99" s="21">
        <v>69006</v>
      </c>
      <c r="C99" s="22" t="s">
        <v>2644</v>
      </c>
      <c r="D99" s="22">
        <v>0</v>
      </c>
      <c r="E99" s="22" t="s">
        <v>2647</v>
      </c>
      <c r="F99" s="22" t="s">
        <v>45</v>
      </c>
      <c r="G99" s="22">
        <v>0</v>
      </c>
      <c r="H99" s="22">
        <v>77</v>
      </c>
      <c r="I99" s="22">
        <v>2</v>
      </c>
      <c r="J99" s="22">
        <v>0</v>
      </c>
      <c r="K99" s="23">
        <v>7</v>
      </c>
      <c r="L99" s="22" t="s">
        <v>27</v>
      </c>
      <c r="M99" s="22">
        <v>1</v>
      </c>
      <c r="N99" s="22">
        <v>0</v>
      </c>
      <c r="O99" s="22">
        <v>0</v>
      </c>
      <c r="P99" s="22">
        <v>0</v>
      </c>
      <c r="Q99" s="22">
        <v>0</v>
      </c>
      <c r="R99" s="22">
        <v>0</v>
      </c>
      <c r="S99" s="22">
        <v>0</v>
      </c>
      <c r="T99" s="22">
        <v>1</v>
      </c>
      <c r="U99" s="22">
        <v>0</v>
      </c>
      <c r="V99" s="22">
        <v>0</v>
      </c>
      <c r="W99" s="22" t="s">
        <v>41</v>
      </c>
      <c r="X99" s="22" t="s">
        <v>41</v>
      </c>
      <c r="Y99" s="22">
        <v>1</v>
      </c>
      <c r="Z99" s="22">
        <v>1</v>
      </c>
      <c r="AA99" s="22">
        <v>0</v>
      </c>
      <c r="AB99" s="22">
        <v>0</v>
      </c>
      <c r="AC99" s="22">
        <v>1</v>
      </c>
      <c r="AD99" s="22">
        <v>1</v>
      </c>
      <c r="AE99" s="22">
        <v>1</v>
      </c>
      <c r="AF99" s="22">
        <v>0</v>
      </c>
      <c r="AG99" s="22">
        <v>1</v>
      </c>
      <c r="AH99" s="22">
        <v>1</v>
      </c>
      <c r="AI99" s="22">
        <v>0</v>
      </c>
      <c r="AJ99" s="22">
        <v>0</v>
      </c>
      <c r="AK99" s="22">
        <v>1</v>
      </c>
      <c r="AL99" s="22">
        <v>0</v>
      </c>
      <c r="AM99" s="22">
        <v>0</v>
      </c>
      <c r="AN99" s="22" t="s">
        <v>41</v>
      </c>
      <c r="AO99" s="22" t="s">
        <v>41</v>
      </c>
      <c r="AP99" s="22" t="s">
        <v>41</v>
      </c>
      <c r="AQ99" s="22" t="s">
        <v>41</v>
      </c>
      <c r="AR99" s="22" t="s">
        <v>41</v>
      </c>
      <c r="AS99" s="22" t="s">
        <v>41</v>
      </c>
      <c r="AT99" s="22" t="s">
        <v>41</v>
      </c>
      <c r="AU99" s="22">
        <v>0</v>
      </c>
      <c r="AV99" s="22">
        <v>1</v>
      </c>
      <c r="AW99" s="22">
        <v>0</v>
      </c>
    </row>
    <row r="100" spans="1:49" ht="16">
      <c r="A100" s="14" t="s">
        <v>1590</v>
      </c>
      <c r="B100" s="21">
        <v>44830</v>
      </c>
      <c r="C100" s="22" t="s">
        <v>1591</v>
      </c>
      <c r="D100" s="22">
        <v>1</v>
      </c>
      <c r="E100" s="22" t="s">
        <v>1592</v>
      </c>
      <c r="F100" s="22" t="s">
        <v>45</v>
      </c>
      <c r="G100" s="22">
        <v>0</v>
      </c>
      <c r="H100" s="22">
        <v>77</v>
      </c>
      <c r="I100" s="22">
        <v>2</v>
      </c>
      <c r="J100" s="22">
        <v>1</v>
      </c>
      <c r="K100" s="23">
        <v>11</v>
      </c>
      <c r="L100" s="22" t="s">
        <v>27</v>
      </c>
      <c r="M100" s="22">
        <v>1</v>
      </c>
      <c r="N100" s="22">
        <v>1</v>
      </c>
      <c r="O100" s="22">
        <v>0</v>
      </c>
      <c r="P100" s="22">
        <v>0</v>
      </c>
      <c r="Q100" s="22">
        <v>0</v>
      </c>
      <c r="R100" s="22">
        <v>0</v>
      </c>
      <c r="S100" s="22" t="s">
        <v>41</v>
      </c>
      <c r="T100" s="22">
        <v>1</v>
      </c>
      <c r="U100" s="22">
        <v>0</v>
      </c>
      <c r="V100" s="22">
        <v>0</v>
      </c>
      <c r="W100" s="22">
        <v>1</v>
      </c>
      <c r="X100" s="22">
        <v>0</v>
      </c>
      <c r="Y100" s="22">
        <v>0</v>
      </c>
      <c r="Z100" s="22">
        <v>0</v>
      </c>
      <c r="AA100" s="22">
        <v>1</v>
      </c>
      <c r="AB100" s="22" t="s">
        <v>41</v>
      </c>
      <c r="AC100" s="22">
        <v>0</v>
      </c>
      <c r="AD100" s="22">
        <v>1</v>
      </c>
      <c r="AE100" s="22" t="s">
        <v>41</v>
      </c>
      <c r="AF100" s="22" t="s">
        <v>41</v>
      </c>
      <c r="AG100" s="22">
        <v>1</v>
      </c>
      <c r="AH100" s="22">
        <v>1</v>
      </c>
      <c r="AI100" s="22">
        <v>0</v>
      </c>
      <c r="AJ100" s="22" t="s">
        <v>41</v>
      </c>
      <c r="AK100" s="22">
        <v>1</v>
      </c>
      <c r="AL100" s="22" t="s">
        <v>41</v>
      </c>
      <c r="AM100" s="22">
        <v>0</v>
      </c>
      <c r="AN100" s="22">
        <v>1</v>
      </c>
      <c r="AO100" s="22" t="s">
        <v>41</v>
      </c>
      <c r="AP100" s="22" t="s">
        <v>41</v>
      </c>
      <c r="AQ100" s="22" t="s">
        <v>41</v>
      </c>
      <c r="AR100" s="22" t="s">
        <v>41</v>
      </c>
      <c r="AS100" s="22" t="s">
        <v>41</v>
      </c>
      <c r="AT100" s="22" t="s">
        <v>41</v>
      </c>
      <c r="AU100" s="22">
        <v>1</v>
      </c>
      <c r="AV100" s="22">
        <v>1</v>
      </c>
      <c r="AW100" s="22" t="s">
        <v>41</v>
      </c>
    </row>
    <row r="101" spans="1:49" ht="16">
      <c r="A101" s="14" t="s">
        <v>1601</v>
      </c>
      <c r="B101" s="21">
        <v>37320</v>
      </c>
      <c r="C101" s="22" t="s">
        <v>1602</v>
      </c>
      <c r="D101" s="22">
        <v>1</v>
      </c>
      <c r="E101" s="22" t="s">
        <v>1603</v>
      </c>
      <c r="F101" s="22" t="s">
        <v>39</v>
      </c>
      <c r="G101" s="22">
        <v>0</v>
      </c>
      <c r="H101" s="22">
        <v>75</v>
      </c>
      <c r="I101" s="22" t="s">
        <v>52</v>
      </c>
      <c r="J101" s="22">
        <v>0</v>
      </c>
      <c r="K101" s="23">
        <v>4</v>
      </c>
      <c r="L101" s="22" t="s">
        <v>27</v>
      </c>
      <c r="M101" s="22">
        <v>0</v>
      </c>
      <c r="N101" s="22">
        <v>0</v>
      </c>
      <c r="O101" s="22">
        <v>0</v>
      </c>
      <c r="P101" s="22" t="s">
        <v>41</v>
      </c>
      <c r="Q101" s="22" t="s">
        <v>41</v>
      </c>
      <c r="R101" s="22">
        <v>0</v>
      </c>
      <c r="S101" s="22" t="s">
        <v>41</v>
      </c>
      <c r="T101" s="22">
        <v>0</v>
      </c>
      <c r="U101" s="22" t="s">
        <v>41</v>
      </c>
      <c r="V101" s="22" t="s">
        <v>41</v>
      </c>
      <c r="W101" s="22" t="s">
        <v>41</v>
      </c>
      <c r="X101" s="22" t="s">
        <v>41</v>
      </c>
      <c r="Y101" s="22" t="s">
        <v>41</v>
      </c>
      <c r="Z101" s="22" t="s">
        <v>41</v>
      </c>
      <c r="AA101" s="22" t="s">
        <v>41</v>
      </c>
      <c r="AB101" s="22" t="s">
        <v>41</v>
      </c>
      <c r="AC101" s="22">
        <v>0</v>
      </c>
      <c r="AD101" s="22">
        <v>0</v>
      </c>
      <c r="AE101" s="22" t="s">
        <v>41</v>
      </c>
      <c r="AF101" s="22" t="s">
        <v>41</v>
      </c>
      <c r="AG101" s="22" t="s">
        <v>41</v>
      </c>
      <c r="AH101" s="22">
        <v>0</v>
      </c>
      <c r="AI101" s="22">
        <v>0</v>
      </c>
      <c r="AJ101" s="22" t="s">
        <v>41</v>
      </c>
      <c r="AK101" s="22" t="s">
        <v>41</v>
      </c>
      <c r="AL101" s="22" t="s">
        <v>41</v>
      </c>
      <c r="AM101" s="22" t="s">
        <v>41</v>
      </c>
      <c r="AN101" s="22" t="s">
        <v>41</v>
      </c>
      <c r="AO101" s="22" t="s">
        <v>41</v>
      </c>
      <c r="AP101" s="22" t="s">
        <v>41</v>
      </c>
      <c r="AQ101" s="22" t="s">
        <v>41</v>
      </c>
      <c r="AR101" s="22">
        <v>0</v>
      </c>
      <c r="AS101" s="22">
        <v>0</v>
      </c>
      <c r="AT101" s="22">
        <v>0</v>
      </c>
      <c r="AU101" s="22">
        <v>0</v>
      </c>
      <c r="AV101" s="22">
        <v>1</v>
      </c>
      <c r="AW101" s="22" t="s">
        <v>41</v>
      </c>
    </row>
    <row r="102" spans="1:49" ht="16">
      <c r="A102" s="14" t="s">
        <v>405</v>
      </c>
      <c r="B102" s="21">
        <v>35270</v>
      </c>
      <c r="C102" s="22" t="s">
        <v>406</v>
      </c>
      <c r="D102" s="22">
        <v>1</v>
      </c>
      <c r="E102" s="22" t="s">
        <v>407</v>
      </c>
      <c r="F102" s="22" t="s">
        <v>45</v>
      </c>
      <c r="G102" s="22">
        <v>0</v>
      </c>
      <c r="H102" s="22">
        <v>77</v>
      </c>
      <c r="I102" s="22" t="s">
        <v>89</v>
      </c>
      <c r="J102" s="22">
        <v>1</v>
      </c>
      <c r="K102" s="23">
        <v>10</v>
      </c>
      <c r="L102" s="22" t="s">
        <v>27</v>
      </c>
      <c r="M102" s="22">
        <v>1</v>
      </c>
      <c r="N102" s="22">
        <v>0</v>
      </c>
      <c r="O102" s="22">
        <v>1</v>
      </c>
      <c r="P102" s="22">
        <v>1</v>
      </c>
      <c r="Q102" s="22">
        <v>0</v>
      </c>
      <c r="R102" s="22">
        <v>0</v>
      </c>
      <c r="S102" s="22">
        <v>1</v>
      </c>
      <c r="T102" s="22">
        <v>0</v>
      </c>
      <c r="U102" s="22">
        <v>1</v>
      </c>
      <c r="V102" s="22">
        <v>1</v>
      </c>
      <c r="W102" s="22">
        <v>0</v>
      </c>
      <c r="X102" s="22">
        <v>0</v>
      </c>
      <c r="Y102" s="22">
        <v>0</v>
      </c>
      <c r="Z102" s="22">
        <v>0</v>
      </c>
      <c r="AA102" s="22">
        <v>0</v>
      </c>
      <c r="AB102" s="22">
        <v>0</v>
      </c>
      <c r="AC102" s="22">
        <v>1</v>
      </c>
      <c r="AD102" s="22">
        <v>1</v>
      </c>
      <c r="AE102" s="22">
        <v>0</v>
      </c>
      <c r="AF102" s="22">
        <v>0</v>
      </c>
      <c r="AG102" s="22">
        <v>1</v>
      </c>
      <c r="AH102" s="22">
        <v>0</v>
      </c>
      <c r="AI102" s="22" t="s">
        <v>41</v>
      </c>
      <c r="AJ102" s="22" t="s">
        <v>41</v>
      </c>
      <c r="AK102" s="22" t="s">
        <v>41</v>
      </c>
      <c r="AL102" s="22" t="s">
        <v>41</v>
      </c>
      <c r="AM102" s="22" t="s">
        <v>41</v>
      </c>
      <c r="AN102" s="22">
        <v>0</v>
      </c>
      <c r="AO102" s="22">
        <v>0</v>
      </c>
      <c r="AP102" s="22">
        <v>0</v>
      </c>
      <c r="AQ102" s="22">
        <v>1</v>
      </c>
      <c r="AR102" s="22">
        <v>0</v>
      </c>
      <c r="AS102" s="22" t="s">
        <v>41</v>
      </c>
      <c r="AT102" s="22" t="s">
        <v>41</v>
      </c>
      <c r="AU102" s="22">
        <v>1</v>
      </c>
      <c r="AV102" s="22">
        <v>1</v>
      </c>
      <c r="AW102" s="22">
        <v>0</v>
      </c>
    </row>
    <row r="103" spans="1:49" ht="16">
      <c r="A103" s="14" t="s">
        <v>3622</v>
      </c>
      <c r="B103" s="21">
        <v>37300</v>
      </c>
      <c r="C103" s="22" t="s">
        <v>3623</v>
      </c>
      <c r="D103" s="22">
        <v>0</v>
      </c>
      <c r="E103" s="22" t="s">
        <v>3624</v>
      </c>
      <c r="F103" s="22" t="s">
        <v>39</v>
      </c>
      <c r="G103" s="22">
        <v>0</v>
      </c>
      <c r="H103" s="22">
        <v>77</v>
      </c>
      <c r="I103" s="22">
        <v>2</v>
      </c>
      <c r="J103" s="22">
        <v>1</v>
      </c>
      <c r="K103" s="23">
        <v>10</v>
      </c>
      <c r="L103" s="22" t="s">
        <v>27</v>
      </c>
      <c r="M103" s="22">
        <v>1</v>
      </c>
      <c r="N103" s="22">
        <v>0</v>
      </c>
      <c r="O103" s="22">
        <v>1</v>
      </c>
      <c r="P103" s="22" t="s">
        <v>41</v>
      </c>
      <c r="Q103" s="22">
        <v>0</v>
      </c>
      <c r="R103" s="22" t="s">
        <v>41</v>
      </c>
      <c r="S103" s="22" t="s">
        <v>41</v>
      </c>
      <c r="T103" s="22" t="s">
        <v>41</v>
      </c>
      <c r="U103" s="22" t="s">
        <v>41</v>
      </c>
      <c r="V103" s="22">
        <v>1</v>
      </c>
      <c r="W103" s="22" t="s">
        <v>41</v>
      </c>
      <c r="X103" s="22" t="s">
        <v>41</v>
      </c>
      <c r="Y103" s="22" t="s">
        <v>41</v>
      </c>
      <c r="Z103" s="22" t="s">
        <v>41</v>
      </c>
      <c r="AA103" s="22" t="s">
        <v>41</v>
      </c>
      <c r="AB103" s="22" t="s">
        <v>41</v>
      </c>
      <c r="AC103" s="22">
        <v>0</v>
      </c>
      <c r="AD103" s="22">
        <v>0</v>
      </c>
      <c r="AE103" s="22">
        <v>0</v>
      </c>
      <c r="AF103" s="22">
        <v>0</v>
      </c>
      <c r="AG103" s="22">
        <v>1</v>
      </c>
      <c r="AH103" s="22">
        <v>0</v>
      </c>
      <c r="AI103" s="22" t="s">
        <v>41</v>
      </c>
      <c r="AJ103" s="22" t="s">
        <v>41</v>
      </c>
      <c r="AK103" s="22" t="s">
        <v>41</v>
      </c>
      <c r="AL103" s="22" t="s">
        <v>41</v>
      </c>
      <c r="AM103" s="22" t="s">
        <v>41</v>
      </c>
      <c r="AN103" s="22" t="s">
        <v>41</v>
      </c>
      <c r="AO103" s="22" t="s">
        <v>41</v>
      </c>
      <c r="AP103" s="22" t="s">
        <v>41</v>
      </c>
      <c r="AQ103" s="22" t="s">
        <v>41</v>
      </c>
      <c r="AR103" s="22" t="s">
        <v>41</v>
      </c>
      <c r="AS103" s="22" t="s">
        <v>41</v>
      </c>
      <c r="AT103" s="22" t="s">
        <v>41</v>
      </c>
      <c r="AU103" s="22">
        <v>1</v>
      </c>
      <c r="AV103" s="22">
        <v>1</v>
      </c>
      <c r="AW103" s="22">
        <v>0</v>
      </c>
    </row>
    <row r="104" spans="1:49" ht="16">
      <c r="A104" s="14" t="s">
        <v>408</v>
      </c>
      <c r="B104" s="21">
        <v>41150</v>
      </c>
      <c r="C104" s="22" t="s">
        <v>409</v>
      </c>
      <c r="D104" s="22">
        <v>0</v>
      </c>
      <c r="E104" s="22" t="s">
        <v>410</v>
      </c>
      <c r="F104" s="22" t="s">
        <v>39</v>
      </c>
      <c r="G104" s="22">
        <v>0</v>
      </c>
      <c r="H104" s="22">
        <v>76</v>
      </c>
      <c r="I104" s="22">
        <v>2</v>
      </c>
      <c r="J104" s="22">
        <v>0</v>
      </c>
      <c r="K104" s="23">
        <v>14</v>
      </c>
      <c r="L104" s="22" t="s">
        <v>27</v>
      </c>
      <c r="M104" s="22">
        <v>1</v>
      </c>
      <c r="N104" s="22">
        <v>1</v>
      </c>
      <c r="O104" s="22">
        <v>1</v>
      </c>
      <c r="P104" s="22">
        <v>1</v>
      </c>
      <c r="Q104" s="22">
        <v>1</v>
      </c>
      <c r="R104" s="22">
        <v>1</v>
      </c>
      <c r="S104" s="22">
        <v>0</v>
      </c>
      <c r="T104" s="22">
        <v>1</v>
      </c>
      <c r="U104" s="22">
        <v>0</v>
      </c>
      <c r="V104" s="22">
        <v>0</v>
      </c>
      <c r="W104" s="22">
        <v>1</v>
      </c>
      <c r="X104" s="22">
        <v>0</v>
      </c>
      <c r="Y104" s="22">
        <v>0</v>
      </c>
      <c r="Z104" s="22">
        <v>0</v>
      </c>
      <c r="AA104" s="22">
        <v>0</v>
      </c>
      <c r="AB104" s="22">
        <v>0</v>
      </c>
      <c r="AC104" s="22">
        <v>1</v>
      </c>
      <c r="AD104" s="22">
        <v>1</v>
      </c>
      <c r="AE104" s="22">
        <v>1</v>
      </c>
      <c r="AF104" s="22">
        <v>0</v>
      </c>
      <c r="AG104" s="22">
        <v>1</v>
      </c>
      <c r="AH104" s="22">
        <v>1</v>
      </c>
      <c r="AI104" s="22">
        <v>1</v>
      </c>
      <c r="AJ104" s="22">
        <v>0</v>
      </c>
      <c r="AK104" s="22">
        <v>1</v>
      </c>
      <c r="AL104" s="22">
        <v>0</v>
      </c>
      <c r="AM104" s="22">
        <v>0</v>
      </c>
      <c r="AN104" s="22">
        <v>0</v>
      </c>
      <c r="AO104" s="22">
        <v>0</v>
      </c>
      <c r="AP104" s="22">
        <v>0</v>
      </c>
      <c r="AQ104" s="22">
        <v>0</v>
      </c>
      <c r="AR104" s="22">
        <v>0</v>
      </c>
      <c r="AS104" s="22">
        <v>0</v>
      </c>
      <c r="AT104" s="22">
        <v>0</v>
      </c>
      <c r="AU104" s="22">
        <v>0</v>
      </c>
      <c r="AV104" s="22">
        <v>0</v>
      </c>
      <c r="AW104" s="22">
        <v>0</v>
      </c>
    </row>
    <row r="105" spans="1:49" ht="16">
      <c r="A105" s="14" t="s">
        <v>411</v>
      </c>
      <c r="B105" s="21">
        <v>41000</v>
      </c>
      <c r="C105" s="22" t="s">
        <v>412</v>
      </c>
      <c r="D105" s="22">
        <v>1</v>
      </c>
      <c r="E105" s="22" t="s">
        <v>413</v>
      </c>
      <c r="F105" s="22" t="s">
        <v>45</v>
      </c>
      <c r="G105" s="22">
        <v>0</v>
      </c>
      <c r="H105" s="22">
        <v>76</v>
      </c>
      <c r="I105" s="22">
        <v>2</v>
      </c>
      <c r="J105" s="22">
        <v>0</v>
      </c>
      <c r="K105" s="23">
        <v>14</v>
      </c>
      <c r="L105" s="22" t="s">
        <v>27</v>
      </c>
      <c r="M105" s="22">
        <v>1</v>
      </c>
      <c r="N105" s="22">
        <v>0</v>
      </c>
      <c r="O105" s="22">
        <v>0</v>
      </c>
      <c r="P105" s="22">
        <v>0</v>
      </c>
      <c r="Q105" s="22">
        <v>0</v>
      </c>
      <c r="R105" s="22">
        <v>1</v>
      </c>
      <c r="S105" s="22" t="s">
        <v>41</v>
      </c>
      <c r="T105" s="22">
        <v>1</v>
      </c>
      <c r="U105" s="22">
        <v>0</v>
      </c>
      <c r="V105" s="22">
        <v>0</v>
      </c>
      <c r="W105" s="22">
        <v>0</v>
      </c>
      <c r="X105" s="22" t="s">
        <v>41</v>
      </c>
      <c r="Y105" s="22">
        <v>1</v>
      </c>
      <c r="Z105" s="22">
        <v>1</v>
      </c>
      <c r="AA105" s="22">
        <v>1</v>
      </c>
      <c r="AB105" s="22">
        <v>0</v>
      </c>
      <c r="AC105" s="22">
        <v>1</v>
      </c>
      <c r="AD105" s="22">
        <v>1</v>
      </c>
      <c r="AE105" s="22">
        <v>0</v>
      </c>
      <c r="AF105" s="22" t="s">
        <v>41</v>
      </c>
      <c r="AG105" s="22">
        <v>0</v>
      </c>
      <c r="AH105" s="22">
        <v>0</v>
      </c>
      <c r="AI105" s="22">
        <v>1</v>
      </c>
      <c r="AJ105" s="22">
        <v>1</v>
      </c>
      <c r="AK105" s="22" t="s">
        <v>41</v>
      </c>
      <c r="AL105" s="22" t="s">
        <v>41</v>
      </c>
      <c r="AM105" s="22">
        <v>1</v>
      </c>
      <c r="AN105" s="22" t="s">
        <v>41</v>
      </c>
      <c r="AO105" s="22" t="s">
        <v>41</v>
      </c>
      <c r="AP105" s="22" t="s">
        <v>41</v>
      </c>
      <c r="AQ105" s="22" t="s">
        <v>41</v>
      </c>
      <c r="AR105" s="22">
        <v>1</v>
      </c>
      <c r="AS105" s="22">
        <v>1</v>
      </c>
      <c r="AT105" s="22">
        <v>1</v>
      </c>
      <c r="AU105" s="22">
        <v>1</v>
      </c>
      <c r="AV105" s="22">
        <v>1</v>
      </c>
      <c r="AW105" s="22" t="s">
        <v>41</v>
      </c>
    </row>
    <row r="106" spans="1:49" ht="16">
      <c r="A106" s="14" t="s">
        <v>3635</v>
      </c>
      <c r="B106" s="21">
        <v>42000</v>
      </c>
      <c r="C106" s="22" t="s">
        <v>2658</v>
      </c>
      <c r="D106" s="22">
        <v>0</v>
      </c>
      <c r="E106" s="22" t="s">
        <v>3636</v>
      </c>
      <c r="F106" s="22" t="s">
        <v>39</v>
      </c>
      <c r="G106" s="22">
        <v>0</v>
      </c>
      <c r="H106" s="22">
        <v>77</v>
      </c>
      <c r="I106" s="22">
        <v>2</v>
      </c>
      <c r="J106" s="22">
        <v>0</v>
      </c>
      <c r="K106" s="23">
        <v>9.5</v>
      </c>
      <c r="L106" s="22" t="s">
        <v>27</v>
      </c>
      <c r="M106" s="22">
        <v>1</v>
      </c>
      <c r="N106" s="22">
        <v>1</v>
      </c>
      <c r="O106" s="22">
        <v>0</v>
      </c>
      <c r="P106" s="22">
        <v>0</v>
      </c>
      <c r="Q106" s="22">
        <v>0</v>
      </c>
      <c r="R106" s="22">
        <v>1</v>
      </c>
      <c r="S106" s="22">
        <v>0</v>
      </c>
      <c r="T106" s="22">
        <v>1</v>
      </c>
      <c r="U106" s="22">
        <v>1</v>
      </c>
      <c r="V106" s="22">
        <v>1</v>
      </c>
      <c r="W106" s="22">
        <v>1</v>
      </c>
      <c r="X106" s="22">
        <v>0</v>
      </c>
      <c r="Y106" s="22" t="s">
        <v>41</v>
      </c>
      <c r="Z106" s="22" t="s">
        <v>41</v>
      </c>
      <c r="AA106" s="22">
        <v>0</v>
      </c>
      <c r="AB106" s="22">
        <v>0</v>
      </c>
      <c r="AC106" s="22" t="s">
        <v>41</v>
      </c>
      <c r="AD106" s="22" t="s">
        <v>41</v>
      </c>
      <c r="AE106" s="22">
        <v>0</v>
      </c>
      <c r="AF106" s="22">
        <v>0</v>
      </c>
      <c r="AG106" s="22">
        <v>1</v>
      </c>
      <c r="AH106" s="22">
        <v>1</v>
      </c>
      <c r="AI106" s="22">
        <v>0</v>
      </c>
      <c r="AJ106" s="22">
        <v>1</v>
      </c>
      <c r="AK106" s="22">
        <v>0</v>
      </c>
      <c r="AL106" s="22">
        <v>0</v>
      </c>
      <c r="AM106" s="22">
        <v>0</v>
      </c>
      <c r="AN106" s="22" t="s">
        <v>41</v>
      </c>
      <c r="AO106" s="22" t="s">
        <v>41</v>
      </c>
      <c r="AP106" s="22" t="s">
        <v>41</v>
      </c>
      <c r="AQ106" s="22">
        <v>0</v>
      </c>
      <c r="AR106" s="22">
        <v>1</v>
      </c>
      <c r="AS106" s="22">
        <v>1</v>
      </c>
      <c r="AT106" s="22">
        <v>1</v>
      </c>
      <c r="AU106" s="22">
        <v>1</v>
      </c>
      <c r="AV106" s="22">
        <v>1</v>
      </c>
      <c r="AW106" s="22">
        <v>0</v>
      </c>
    </row>
    <row r="107" spans="1:49" ht="16">
      <c r="A107" s="14" t="s">
        <v>3647</v>
      </c>
      <c r="B107" s="21">
        <v>85009</v>
      </c>
      <c r="C107" s="22" t="s">
        <v>3648</v>
      </c>
      <c r="D107" s="22">
        <v>0</v>
      </c>
      <c r="E107" s="22" t="s">
        <v>3649</v>
      </c>
      <c r="F107" s="22" t="s">
        <v>45</v>
      </c>
      <c r="G107" s="22">
        <v>1</v>
      </c>
      <c r="H107" s="22">
        <v>76</v>
      </c>
      <c r="I107" s="22">
        <v>2</v>
      </c>
      <c r="J107" s="22">
        <v>0</v>
      </c>
      <c r="K107" s="23">
        <v>17</v>
      </c>
      <c r="L107" s="22" t="s">
        <v>27</v>
      </c>
      <c r="M107" s="22">
        <v>1</v>
      </c>
      <c r="N107" s="22">
        <v>1</v>
      </c>
      <c r="O107" s="22">
        <v>0</v>
      </c>
      <c r="P107" s="22">
        <v>0</v>
      </c>
      <c r="Q107" s="22">
        <v>0</v>
      </c>
      <c r="R107" s="22">
        <v>1</v>
      </c>
      <c r="S107" s="22">
        <v>1</v>
      </c>
      <c r="T107" s="22" t="s">
        <v>41</v>
      </c>
      <c r="U107" s="22">
        <v>1</v>
      </c>
      <c r="V107" s="22">
        <v>1</v>
      </c>
      <c r="W107" s="22" t="s">
        <v>41</v>
      </c>
      <c r="X107" s="22" t="s">
        <v>41</v>
      </c>
      <c r="Y107" s="22" t="s">
        <v>41</v>
      </c>
      <c r="Z107" s="22" t="s">
        <v>41</v>
      </c>
      <c r="AA107" s="22" t="s">
        <v>41</v>
      </c>
      <c r="AB107" s="22" t="s">
        <v>41</v>
      </c>
      <c r="AC107" s="22">
        <v>1</v>
      </c>
      <c r="AD107" s="22">
        <v>1</v>
      </c>
      <c r="AE107" s="22" t="s">
        <v>41</v>
      </c>
      <c r="AF107" s="22" t="s">
        <v>41</v>
      </c>
      <c r="AG107" s="22">
        <v>1</v>
      </c>
      <c r="AH107" s="22">
        <v>1</v>
      </c>
      <c r="AI107" s="22">
        <v>0</v>
      </c>
      <c r="AJ107" s="22">
        <v>1</v>
      </c>
      <c r="AK107" s="22" t="s">
        <v>41</v>
      </c>
      <c r="AL107" s="22" t="s">
        <v>41</v>
      </c>
      <c r="AM107" s="22">
        <v>1</v>
      </c>
      <c r="AN107" s="22">
        <v>0</v>
      </c>
      <c r="AO107" s="22">
        <v>0</v>
      </c>
      <c r="AP107" s="22">
        <v>0</v>
      </c>
      <c r="AQ107" s="22" t="s">
        <v>41</v>
      </c>
      <c r="AR107" s="22" t="s">
        <v>41</v>
      </c>
      <c r="AS107" s="22" t="s">
        <v>41</v>
      </c>
      <c r="AT107" s="22" t="s">
        <v>41</v>
      </c>
      <c r="AU107" s="22">
        <v>1</v>
      </c>
      <c r="AV107" s="22">
        <v>1</v>
      </c>
      <c r="AW107" s="22" t="s">
        <v>41</v>
      </c>
    </row>
    <row r="108" spans="1:49" ht="16">
      <c r="A108" s="14" t="s">
        <v>1630</v>
      </c>
      <c r="B108" s="21">
        <v>28700</v>
      </c>
      <c r="C108" s="22" t="s">
        <v>1631</v>
      </c>
      <c r="D108" s="22">
        <v>0</v>
      </c>
      <c r="E108" s="22" t="s">
        <v>1632</v>
      </c>
      <c r="F108" s="22" t="s">
        <v>39</v>
      </c>
      <c r="G108" s="22">
        <v>1</v>
      </c>
      <c r="H108" s="22">
        <v>76</v>
      </c>
      <c r="I108" s="22">
        <v>2</v>
      </c>
      <c r="J108" s="22">
        <v>0</v>
      </c>
      <c r="K108" s="23">
        <v>14</v>
      </c>
      <c r="L108" s="22" t="s">
        <v>27</v>
      </c>
      <c r="M108" s="22">
        <v>1</v>
      </c>
      <c r="N108" s="22">
        <v>0</v>
      </c>
      <c r="O108" s="22">
        <v>0</v>
      </c>
      <c r="P108" s="22" t="s">
        <v>41</v>
      </c>
      <c r="Q108" s="22" t="s">
        <v>41</v>
      </c>
      <c r="R108" s="22" t="s">
        <v>41</v>
      </c>
      <c r="S108" s="22" t="s">
        <v>41</v>
      </c>
      <c r="T108" s="22">
        <v>1</v>
      </c>
      <c r="U108" s="22">
        <v>1</v>
      </c>
      <c r="V108" s="22">
        <v>0</v>
      </c>
      <c r="W108" s="22">
        <v>0</v>
      </c>
      <c r="X108" s="22">
        <v>1</v>
      </c>
      <c r="Y108" s="22">
        <v>1</v>
      </c>
      <c r="Z108" s="22" t="s">
        <v>41</v>
      </c>
      <c r="AA108" s="22">
        <v>1</v>
      </c>
      <c r="AB108" s="22" t="s">
        <v>41</v>
      </c>
      <c r="AC108" s="22" t="s">
        <v>41</v>
      </c>
      <c r="AD108" s="22" t="s">
        <v>41</v>
      </c>
      <c r="AE108" s="22" t="s">
        <v>41</v>
      </c>
      <c r="AF108" s="22" t="s">
        <v>41</v>
      </c>
      <c r="AG108" s="22" t="s">
        <v>41</v>
      </c>
      <c r="AH108" s="22" t="s">
        <v>41</v>
      </c>
      <c r="AI108" s="22">
        <v>0</v>
      </c>
      <c r="AJ108" s="22" t="s">
        <v>41</v>
      </c>
      <c r="AK108" s="22" t="s">
        <v>41</v>
      </c>
      <c r="AL108" s="22" t="s">
        <v>41</v>
      </c>
      <c r="AM108" s="22" t="s">
        <v>41</v>
      </c>
      <c r="AN108" s="22" t="s">
        <v>41</v>
      </c>
      <c r="AO108" s="22" t="s">
        <v>41</v>
      </c>
      <c r="AP108" s="22" t="s">
        <v>41</v>
      </c>
      <c r="AQ108" s="22" t="s">
        <v>41</v>
      </c>
      <c r="AR108" s="22">
        <v>0</v>
      </c>
      <c r="AS108" s="22" t="s">
        <v>41</v>
      </c>
      <c r="AT108" s="22">
        <v>0</v>
      </c>
      <c r="AU108" s="22">
        <v>1</v>
      </c>
      <c r="AV108" s="22">
        <v>1</v>
      </c>
      <c r="AW108" s="22" t="s">
        <v>41</v>
      </c>
    </row>
    <row r="109" spans="1:49" ht="16">
      <c r="A109" s="14" t="s">
        <v>3652</v>
      </c>
      <c r="B109" s="21">
        <v>51100</v>
      </c>
      <c r="C109" s="22" t="s">
        <v>3653</v>
      </c>
      <c r="D109" s="22">
        <v>1</v>
      </c>
      <c r="E109" s="22" t="s">
        <v>3400</v>
      </c>
      <c r="F109" s="22" t="s">
        <v>39</v>
      </c>
      <c r="G109" s="22">
        <v>0</v>
      </c>
      <c r="H109" s="22">
        <v>77</v>
      </c>
      <c r="I109" s="22">
        <v>2</v>
      </c>
      <c r="J109" s="22">
        <v>1</v>
      </c>
      <c r="K109" s="23">
        <v>7.5</v>
      </c>
      <c r="L109" s="22" t="s">
        <v>27</v>
      </c>
      <c r="M109" s="22">
        <v>0</v>
      </c>
      <c r="N109" s="22">
        <v>0</v>
      </c>
      <c r="O109" s="22">
        <v>0</v>
      </c>
      <c r="P109" s="22" t="s">
        <v>41</v>
      </c>
      <c r="Q109" s="22">
        <v>0</v>
      </c>
      <c r="R109" s="22">
        <v>0</v>
      </c>
      <c r="S109" s="22" t="s">
        <v>41</v>
      </c>
      <c r="T109" s="22">
        <v>1</v>
      </c>
      <c r="U109" s="22">
        <v>0</v>
      </c>
      <c r="V109" s="22">
        <v>0</v>
      </c>
      <c r="W109" s="22">
        <v>1</v>
      </c>
      <c r="X109" s="22">
        <v>0</v>
      </c>
      <c r="Y109" s="22">
        <v>1</v>
      </c>
      <c r="Z109" s="22">
        <v>1</v>
      </c>
      <c r="AA109" s="22">
        <v>0</v>
      </c>
      <c r="AB109" s="22" t="s">
        <v>41</v>
      </c>
      <c r="AC109" s="22">
        <v>1</v>
      </c>
      <c r="AD109" s="22">
        <v>0</v>
      </c>
      <c r="AE109" s="22" t="s">
        <v>41</v>
      </c>
      <c r="AF109" s="22" t="s">
        <v>41</v>
      </c>
      <c r="AG109" s="22">
        <v>0</v>
      </c>
      <c r="AH109" s="22">
        <v>0</v>
      </c>
      <c r="AI109" s="22">
        <v>0</v>
      </c>
      <c r="AJ109" s="22" t="s">
        <v>41</v>
      </c>
      <c r="AK109" s="22" t="s">
        <v>41</v>
      </c>
      <c r="AL109" s="22" t="s">
        <v>41</v>
      </c>
      <c r="AM109" s="22" t="s">
        <v>41</v>
      </c>
      <c r="AN109" s="22">
        <v>1</v>
      </c>
      <c r="AO109" s="22">
        <v>0</v>
      </c>
      <c r="AP109" s="22">
        <v>0</v>
      </c>
      <c r="AQ109" s="22">
        <v>0</v>
      </c>
      <c r="AR109" s="22" t="s">
        <v>41</v>
      </c>
      <c r="AS109" s="22" t="s">
        <v>41</v>
      </c>
      <c r="AT109" s="22" t="s">
        <v>41</v>
      </c>
      <c r="AU109" s="22" t="s">
        <v>41</v>
      </c>
      <c r="AV109" s="22" t="s">
        <v>41</v>
      </c>
      <c r="AW109" s="22" t="s">
        <v>41</v>
      </c>
    </row>
    <row r="110" spans="1:49" ht="16">
      <c r="A110" s="14" t="s">
        <v>429</v>
      </c>
      <c r="B110" s="21">
        <v>51100</v>
      </c>
      <c r="C110" s="22" t="s">
        <v>430</v>
      </c>
      <c r="D110" s="22">
        <v>0</v>
      </c>
      <c r="E110" s="22" t="s">
        <v>431</v>
      </c>
      <c r="F110" s="22" t="s">
        <v>45</v>
      </c>
      <c r="G110" s="22">
        <v>0</v>
      </c>
      <c r="H110" s="22">
        <v>77</v>
      </c>
      <c r="I110" s="22" t="s">
        <v>89</v>
      </c>
      <c r="J110" s="22">
        <v>0</v>
      </c>
      <c r="K110" s="23">
        <v>7</v>
      </c>
      <c r="L110" s="22" t="s">
        <v>27</v>
      </c>
      <c r="M110" s="22">
        <v>1</v>
      </c>
      <c r="N110" s="22">
        <v>1</v>
      </c>
      <c r="O110" s="22" t="s">
        <v>41</v>
      </c>
      <c r="P110" s="22" t="s">
        <v>41</v>
      </c>
      <c r="Q110" s="22" t="s">
        <v>41</v>
      </c>
      <c r="R110" s="22" t="s">
        <v>41</v>
      </c>
      <c r="S110" s="22">
        <v>1</v>
      </c>
      <c r="T110" s="22">
        <v>1</v>
      </c>
      <c r="U110" s="22">
        <v>1</v>
      </c>
      <c r="V110" s="22">
        <v>1</v>
      </c>
      <c r="W110" s="22">
        <v>0</v>
      </c>
      <c r="X110" s="22">
        <v>0</v>
      </c>
      <c r="Y110" s="22">
        <v>1</v>
      </c>
      <c r="Z110" s="22">
        <v>1</v>
      </c>
      <c r="AA110" s="22">
        <v>0</v>
      </c>
      <c r="AB110" s="22">
        <v>0</v>
      </c>
      <c r="AC110" s="22" t="s">
        <v>41</v>
      </c>
      <c r="AD110" s="22" t="s">
        <v>41</v>
      </c>
      <c r="AE110" s="22">
        <v>1</v>
      </c>
      <c r="AF110" s="22">
        <v>1</v>
      </c>
      <c r="AG110" s="22">
        <v>1</v>
      </c>
      <c r="AH110" s="22">
        <v>1</v>
      </c>
      <c r="AI110" s="22" t="s">
        <v>41</v>
      </c>
      <c r="AJ110" s="22">
        <v>1</v>
      </c>
      <c r="AK110" s="22">
        <v>1</v>
      </c>
      <c r="AL110" s="22">
        <v>1</v>
      </c>
      <c r="AM110" s="22">
        <v>1</v>
      </c>
      <c r="AN110" s="22">
        <v>0</v>
      </c>
      <c r="AO110" s="22">
        <v>0</v>
      </c>
      <c r="AP110" s="22">
        <v>0</v>
      </c>
      <c r="AQ110" s="22" t="s">
        <v>41</v>
      </c>
      <c r="AR110" s="22" t="s">
        <v>41</v>
      </c>
      <c r="AS110" s="22" t="s">
        <v>41</v>
      </c>
      <c r="AT110" s="22" t="s">
        <v>41</v>
      </c>
      <c r="AU110" s="22">
        <v>1</v>
      </c>
      <c r="AV110" s="22">
        <v>1</v>
      </c>
      <c r="AW110" s="22" t="s">
        <v>41</v>
      </c>
    </row>
    <row r="111" spans="1:49" ht="16">
      <c r="A111" s="14" t="s">
        <v>432</v>
      </c>
      <c r="B111" s="21">
        <v>51100</v>
      </c>
      <c r="C111" s="22" t="s">
        <v>430</v>
      </c>
      <c r="D111" s="22">
        <v>0</v>
      </c>
      <c r="E111" s="22" t="s">
        <v>433</v>
      </c>
      <c r="F111" s="22" t="s">
        <v>45</v>
      </c>
      <c r="G111" s="22">
        <v>0</v>
      </c>
      <c r="H111" s="22">
        <v>76</v>
      </c>
      <c r="I111" s="22" t="s">
        <v>4294</v>
      </c>
      <c r="J111" s="22">
        <v>0</v>
      </c>
      <c r="K111" s="23">
        <v>8</v>
      </c>
      <c r="L111" s="22" t="s">
        <v>27</v>
      </c>
      <c r="M111" s="22">
        <v>0</v>
      </c>
      <c r="N111" s="22">
        <v>0</v>
      </c>
      <c r="O111" s="22">
        <v>0</v>
      </c>
      <c r="P111" s="22">
        <v>0</v>
      </c>
      <c r="Q111" s="22">
        <v>0</v>
      </c>
      <c r="R111" s="22">
        <v>1</v>
      </c>
      <c r="S111" s="22">
        <v>1</v>
      </c>
      <c r="T111" s="22">
        <v>1</v>
      </c>
      <c r="U111" s="22">
        <v>1</v>
      </c>
      <c r="V111" s="22">
        <v>1</v>
      </c>
      <c r="W111" s="22" t="s">
        <v>41</v>
      </c>
      <c r="X111" s="22" t="s">
        <v>41</v>
      </c>
      <c r="Y111" s="22" t="s">
        <v>41</v>
      </c>
      <c r="Z111" s="22" t="s">
        <v>41</v>
      </c>
      <c r="AA111" s="22" t="s">
        <v>41</v>
      </c>
      <c r="AB111" s="22" t="s">
        <v>41</v>
      </c>
      <c r="AC111" s="22">
        <v>0</v>
      </c>
      <c r="AD111" s="22">
        <v>0</v>
      </c>
      <c r="AE111" s="22">
        <v>1</v>
      </c>
      <c r="AF111" s="22">
        <v>1</v>
      </c>
      <c r="AG111" s="22">
        <v>1</v>
      </c>
      <c r="AH111" s="22">
        <v>1</v>
      </c>
      <c r="AI111" s="22">
        <v>1</v>
      </c>
      <c r="AJ111" s="22">
        <v>1</v>
      </c>
      <c r="AK111" s="22">
        <v>1</v>
      </c>
      <c r="AL111" s="22">
        <v>1</v>
      </c>
      <c r="AM111" s="22">
        <v>1</v>
      </c>
      <c r="AN111" s="22">
        <v>0</v>
      </c>
      <c r="AO111" s="22">
        <v>0</v>
      </c>
      <c r="AP111" s="22">
        <v>0</v>
      </c>
      <c r="AQ111" s="22">
        <v>0</v>
      </c>
      <c r="AR111" s="22">
        <v>0</v>
      </c>
      <c r="AS111" s="22" t="s">
        <v>41</v>
      </c>
      <c r="AT111" s="22" t="s">
        <v>41</v>
      </c>
      <c r="AU111" s="22" t="s">
        <v>41</v>
      </c>
      <c r="AV111" s="22" t="s">
        <v>41</v>
      </c>
      <c r="AW111" s="22" t="s">
        <v>41</v>
      </c>
    </row>
    <row r="112" spans="1:49" ht="16">
      <c r="A112" s="14" t="s">
        <v>1636</v>
      </c>
      <c r="B112" s="21">
        <v>95560</v>
      </c>
      <c r="C112" s="22" t="s">
        <v>1637</v>
      </c>
      <c r="D112" s="22">
        <v>0</v>
      </c>
      <c r="E112" s="22" t="s">
        <v>1638</v>
      </c>
      <c r="F112" s="22" t="s">
        <v>39</v>
      </c>
      <c r="G112" s="22">
        <v>0</v>
      </c>
      <c r="H112" s="22">
        <v>77</v>
      </c>
      <c r="I112" s="22" t="s">
        <v>89</v>
      </c>
      <c r="J112" s="22">
        <v>0</v>
      </c>
      <c r="K112" s="23" t="s">
        <v>41</v>
      </c>
      <c r="L112" s="22" t="s">
        <v>27</v>
      </c>
      <c r="M112" s="22">
        <v>1</v>
      </c>
      <c r="N112" s="22">
        <v>0</v>
      </c>
      <c r="O112" s="22" t="s">
        <v>41</v>
      </c>
      <c r="P112" s="22" t="s">
        <v>41</v>
      </c>
      <c r="Q112" s="22" t="s">
        <v>41</v>
      </c>
      <c r="R112" s="22">
        <v>0</v>
      </c>
      <c r="S112" s="22" t="s">
        <v>41</v>
      </c>
      <c r="T112" s="22">
        <v>1</v>
      </c>
      <c r="U112" s="22" t="s">
        <v>41</v>
      </c>
      <c r="V112" s="22" t="s">
        <v>41</v>
      </c>
      <c r="W112" s="22" t="s">
        <v>41</v>
      </c>
      <c r="X112" s="22" t="s">
        <v>41</v>
      </c>
      <c r="Y112" s="22" t="s">
        <v>41</v>
      </c>
      <c r="Z112" s="22" t="s">
        <v>41</v>
      </c>
      <c r="AA112" s="22" t="s">
        <v>41</v>
      </c>
      <c r="AB112" s="22" t="s">
        <v>41</v>
      </c>
      <c r="AC112" s="22" t="s">
        <v>41</v>
      </c>
      <c r="AD112" s="22" t="s">
        <v>41</v>
      </c>
      <c r="AE112" s="22" t="s">
        <v>41</v>
      </c>
      <c r="AF112" s="22" t="s">
        <v>41</v>
      </c>
      <c r="AG112" s="22" t="s">
        <v>41</v>
      </c>
      <c r="AH112" s="22" t="s">
        <v>41</v>
      </c>
      <c r="AI112" s="22" t="s">
        <v>41</v>
      </c>
      <c r="AJ112" s="22" t="s">
        <v>41</v>
      </c>
      <c r="AK112" s="22">
        <v>1</v>
      </c>
      <c r="AL112" s="22" t="s">
        <v>41</v>
      </c>
      <c r="AM112" s="22">
        <v>0</v>
      </c>
      <c r="AN112" s="22" t="s">
        <v>41</v>
      </c>
      <c r="AO112" s="22" t="s">
        <v>41</v>
      </c>
      <c r="AP112" s="22" t="s">
        <v>41</v>
      </c>
      <c r="AQ112" s="22" t="s">
        <v>41</v>
      </c>
      <c r="AR112" s="22" t="s">
        <v>41</v>
      </c>
      <c r="AS112" s="22" t="s">
        <v>41</v>
      </c>
      <c r="AT112" s="22" t="s">
        <v>41</v>
      </c>
      <c r="AU112" s="22">
        <v>1</v>
      </c>
      <c r="AV112" s="22">
        <v>1</v>
      </c>
      <c r="AW112" s="22" t="s">
        <v>41</v>
      </c>
    </row>
    <row r="113" spans="1:49" ht="16">
      <c r="A113" s="14" t="s">
        <v>3654</v>
      </c>
      <c r="B113" s="21">
        <v>95560</v>
      </c>
      <c r="C113" s="22" t="s">
        <v>3655</v>
      </c>
      <c r="D113" s="22">
        <v>0</v>
      </c>
      <c r="E113" s="22" t="s">
        <v>3656</v>
      </c>
      <c r="F113" s="22" t="s">
        <v>45</v>
      </c>
      <c r="G113" s="22">
        <v>1</v>
      </c>
      <c r="H113" s="22">
        <v>76</v>
      </c>
      <c r="I113" s="22">
        <v>2</v>
      </c>
      <c r="J113" s="22">
        <v>0</v>
      </c>
      <c r="K113" s="23">
        <v>12</v>
      </c>
      <c r="L113" s="22" t="s">
        <v>27</v>
      </c>
      <c r="M113" s="22">
        <v>0</v>
      </c>
      <c r="N113" s="22">
        <v>0</v>
      </c>
      <c r="O113" s="22">
        <v>1</v>
      </c>
      <c r="P113" s="22">
        <v>1</v>
      </c>
      <c r="Q113" s="22">
        <v>0</v>
      </c>
      <c r="R113" s="22">
        <v>1</v>
      </c>
      <c r="S113" s="22">
        <v>0</v>
      </c>
      <c r="T113" s="22" t="s">
        <v>41</v>
      </c>
      <c r="U113" s="22">
        <v>1</v>
      </c>
      <c r="V113" s="22">
        <v>0</v>
      </c>
      <c r="W113" s="22">
        <v>0</v>
      </c>
      <c r="X113" s="22">
        <v>0</v>
      </c>
      <c r="Y113" s="22">
        <v>0</v>
      </c>
      <c r="Z113" s="22">
        <v>0</v>
      </c>
      <c r="AA113" s="22">
        <v>0</v>
      </c>
      <c r="AB113" s="22">
        <v>0</v>
      </c>
      <c r="AC113" s="22">
        <v>1</v>
      </c>
      <c r="AD113" s="22">
        <v>1</v>
      </c>
      <c r="AE113" s="22" t="s">
        <v>41</v>
      </c>
      <c r="AF113" s="22">
        <v>1</v>
      </c>
      <c r="AG113" s="22" t="s">
        <v>41</v>
      </c>
      <c r="AH113" s="22">
        <v>0</v>
      </c>
      <c r="AI113" s="22" t="s">
        <v>41</v>
      </c>
      <c r="AJ113" s="22">
        <v>0</v>
      </c>
      <c r="AK113" s="22">
        <v>0</v>
      </c>
      <c r="AL113" s="22" t="s">
        <v>41</v>
      </c>
      <c r="AM113" s="22">
        <v>0</v>
      </c>
      <c r="AN113" s="22">
        <v>0</v>
      </c>
      <c r="AO113" s="22">
        <v>0</v>
      </c>
      <c r="AP113" s="22">
        <v>0</v>
      </c>
      <c r="AQ113" s="22" t="s">
        <v>41</v>
      </c>
      <c r="AR113" s="22" t="s">
        <v>41</v>
      </c>
      <c r="AS113" s="22" t="s">
        <v>41</v>
      </c>
      <c r="AT113" s="22" t="s">
        <v>41</v>
      </c>
      <c r="AU113" s="22">
        <v>0</v>
      </c>
      <c r="AV113" s="22">
        <v>1</v>
      </c>
      <c r="AW113" s="22" t="s">
        <v>41</v>
      </c>
    </row>
    <row r="114" spans="1:49" ht="16">
      <c r="A114" s="14" t="s">
        <v>2683</v>
      </c>
      <c r="B114" s="21">
        <v>93100</v>
      </c>
      <c r="C114" s="22" t="s">
        <v>446</v>
      </c>
      <c r="D114" s="22">
        <v>1</v>
      </c>
      <c r="E114" s="22" t="s">
        <v>2684</v>
      </c>
      <c r="F114" s="22" t="s">
        <v>39</v>
      </c>
      <c r="G114" s="22">
        <v>0</v>
      </c>
      <c r="H114" s="22">
        <v>77</v>
      </c>
      <c r="I114" s="22">
        <v>2</v>
      </c>
      <c r="J114" s="22">
        <v>0</v>
      </c>
      <c r="K114" s="23">
        <v>11</v>
      </c>
      <c r="L114" s="22" t="s">
        <v>27</v>
      </c>
      <c r="M114" s="22">
        <v>1</v>
      </c>
      <c r="N114" s="22">
        <v>1</v>
      </c>
      <c r="O114" s="22" t="s">
        <v>41</v>
      </c>
      <c r="P114" s="22" t="s">
        <v>41</v>
      </c>
      <c r="Q114" s="22" t="s">
        <v>41</v>
      </c>
      <c r="R114" s="22">
        <v>1</v>
      </c>
      <c r="S114" s="22">
        <v>1</v>
      </c>
      <c r="T114" s="22" t="s">
        <v>41</v>
      </c>
      <c r="U114" s="22">
        <v>1</v>
      </c>
      <c r="V114" s="22">
        <v>1</v>
      </c>
      <c r="W114" s="22">
        <v>1</v>
      </c>
      <c r="X114" s="22">
        <v>1</v>
      </c>
      <c r="Y114" s="22">
        <v>1</v>
      </c>
      <c r="Z114" s="22">
        <v>1</v>
      </c>
      <c r="AA114" s="22">
        <v>1</v>
      </c>
      <c r="AB114" s="22">
        <v>0</v>
      </c>
      <c r="AC114" s="22">
        <v>1</v>
      </c>
      <c r="AD114" s="22">
        <v>0</v>
      </c>
      <c r="AE114" s="22" t="s">
        <v>41</v>
      </c>
      <c r="AF114" s="22" t="s">
        <v>41</v>
      </c>
      <c r="AG114" s="22" t="s">
        <v>41</v>
      </c>
      <c r="AH114" s="22">
        <v>0</v>
      </c>
      <c r="AI114" s="22">
        <v>0</v>
      </c>
      <c r="AJ114" s="22">
        <v>1</v>
      </c>
      <c r="AK114" s="22" t="s">
        <v>41</v>
      </c>
      <c r="AL114" s="22" t="s">
        <v>41</v>
      </c>
      <c r="AM114" s="22">
        <v>1</v>
      </c>
      <c r="AN114" s="22" t="s">
        <v>41</v>
      </c>
      <c r="AO114" s="22" t="s">
        <v>41</v>
      </c>
      <c r="AP114" s="22" t="s">
        <v>41</v>
      </c>
      <c r="AQ114" s="22" t="s">
        <v>41</v>
      </c>
      <c r="AR114" s="22" t="s">
        <v>41</v>
      </c>
      <c r="AS114" s="22" t="s">
        <v>41</v>
      </c>
      <c r="AT114" s="22" t="s">
        <v>41</v>
      </c>
      <c r="AU114" s="22">
        <v>1</v>
      </c>
      <c r="AV114" s="22">
        <v>1</v>
      </c>
      <c r="AW114" s="22" t="s">
        <v>41</v>
      </c>
    </row>
    <row r="115" spans="1:49" ht="16">
      <c r="A115" s="14" t="s">
        <v>445</v>
      </c>
      <c r="B115" s="21">
        <v>93100</v>
      </c>
      <c r="C115" s="22" t="s">
        <v>446</v>
      </c>
      <c r="D115" s="22">
        <v>1</v>
      </c>
      <c r="E115" s="22" t="s">
        <v>447</v>
      </c>
      <c r="F115" s="22" t="s">
        <v>39</v>
      </c>
      <c r="G115" s="22">
        <v>0</v>
      </c>
      <c r="H115" s="22">
        <v>77</v>
      </c>
      <c r="I115" s="22" t="s">
        <v>89</v>
      </c>
      <c r="J115" s="22">
        <v>0</v>
      </c>
      <c r="K115" s="23">
        <v>10</v>
      </c>
      <c r="L115" s="22" t="s">
        <v>27</v>
      </c>
      <c r="M115" s="22">
        <v>1</v>
      </c>
      <c r="N115" s="22">
        <v>0</v>
      </c>
      <c r="O115" s="22" t="s">
        <v>41</v>
      </c>
      <c r="P115" s="22" t="s">
        <v>41</v>
      </c>
      <c r="Q115" s="22" t="s">
        <v>41</v>
      </c>
      <c r="R115" s="22">
        <v>1</v>
      </c>
      <c r="S115" s="22" t="s">
        <v>41</v>
      </c>
      <c r="T115" s="22">
        <v>1</v>
      </c>
      <c r="U115" s="22">
        <v>1</v>
      </c>
      <c r="V115" s="22">
        <v>0</v>
      </c>
      <c r="W115" s="22">
        <v>0</v>
      </c>
      <c r="X115" s="22">
        <v>0</v>
      </c>
      <c r="Y115" s="22">
        <v>1</v>
      </c>
      <c r="Z115" s="22">
        <v>1</v>
      </c>
      <c r="AA115" s="22">
        <v>1</v>
      </c>
      <c r="AB115" s="22">
        <v>1</v>
      </c>
      <c r="AC115" s="22">
        <v>0</v>
      </c>
      <c r="AD115" s="22">
        <v>0</v>
      </c>
      <c r="AE115" s="22" t="s">
        <v>41</v>
      </c>
      <c r="AF115" s="22" t="s">
        <v>41</v>
      </c>
      <c r="AG115" s="22" t="s">
        <v>41</v>
      </c>
      <c r="AH115" s="22" t="s">
        <v>41</v>
      </c>
      <c r="AI115" s="22">
        <v>0</v>
      </c>
      <c r="AJ115" s="22">
        <v>1</v>
      </c>
      <c r="AK115" s="22" t="s">
        <v>41</v>
      </c>
      <c r="AL115" s="22" t="s">
        <v>41</v>
      </c>
      <c r="AM115" s="22">
        <v>1</v>
      </c>
      <c r="AN115" s="22" t="s">
        <v>41</v>
      </c>
      <c r="AO115" s="22" t="s">
        <v>41</v>
      </c>
      <c r="AP115" s="22" t="s">
        <v>41</v>
      </c>
      <c r="AQ115" s="22">
        <v>1</v>
      </c>
      <c r="AR115" s="22">
        <v>1</v>
      </c>
      <c r="AS115" s="22">
        <v>1</v>
      </c>
      <c r="AT115" s="22">
        <v>0</v>
      </c>
      <c r="AU115" s="22">
        <v>1</v>
      </c>
      <c r="AV115" s="22">
        <v>1</v>
      </c>
      <c r="AW115" s="22" t="s">
        <v>41</v>
      </c>
    </row>
    <row r="116" spans="1:49" ht="16">
      <c r="A116" s="14" t="s">
        <v>2685</v>
      </c>
      <c r="B116" s="21">
        <v>93100</v>
      </c>
      <c r="C116" s="22" t="s">
        <v>2686</v>
      </c>
      <c r="D116" s="22">
        <v>1</v>
      </c>
      <c r="E116" s="22" t="s">
        <v>2687</v>
      </c>
      <c r="F116" s="22" t="s">
        <v>39</v>
      </c>
      <c r="G116" s="22">
        <v>0</v>
      </c>
      <c r="H116" s="22">
        <v>76</v>
      </c>
      <c r="I116" s="22">
        <v>2</v>
      </c>
      <c r="J116" s="22">
        <v>0</v>
      </c>
      <c r="K116" s="23">
        <v>4.5</v>
      </c>
      <c r="L116" s="22" t="s">
        <v>27</v>
      </c>
      <c r="M116" s="22">
        <v>1</v>
      </c>
      <c r="N116" s="22">
        <v>1</v>
      </c>
      <c r="O116" s="22">
        <v>0</v>
      </c>
      <c r="P116" s="22" t="s">
        <v>41</v>
      </c>
      <c r="Q116" s="22" t="s">
        <v>41</v>
      </c>
      <c r="R116" s="22" t="s">
        <v>41</v>
      </c>
      <c r="S116" s="22">
        <v>0</v>
      </c>
      <c r="T116" s="22">
        <v>0</v>
      </c>
      <c r="U116" s="22">
        <v>0</v>
      </c>
      <c r="V116" s="22">
        <v>0</v>
      </c>
      <c r="W116" s="22">
        <v>0</v>
      </c>
      <c r="X116" s="22">
        <v>0</v>
      </c>
      <c r="Y116" s="22">
        <v>0</v>
      </c>
      <c r="Z116" s="22">
        <v>0</v>
      </c>
      <c r="AA116" s="22" t="s">
        <v>41</v>
      </c>
      <c r="AB116" s="22" t="s">
        <v>41</v>
      </c>
      <c r="AC116" s="22">
        <v>0</v>
      </c>
      <c r="AD116" s="22">
        <v>1</v>
      </c>
      <c r="AE116" s="22">
        <v>0</v>
      </c>
      <c r="AF116" s="22" t="s">
        <v>41</v>
      </c>
      <c r="AG116" s="22" t="s">
        <v>41</v>
      </c>
      <c r="AH116" s="22" t="s">
        <v>41</v>
      </c>
      <c r="AI116" s="22">
        <v>0</v>
      </c>
      <c r="AJ116" s="22">
        <v>0</v>
      </c>
      <c r="AK116" s="22" t="s">
        <v>41</v>
      </c>
      <c r="AL116" s="22" t="s">
        <v>41</v>
      </c>
      <c r="AM116" s="22">
        <v>0</v>
      </c>
      <c r="AN116" s="22" t="s">
        <v>41</v>
      </c>
      <c r="AO116" s="22" t="s">
        <v>41</v>
      </c>
      <c r="AP116" s="22" t="s">
        <v>41</v>
      </c>
      <c r="AQ116" s="22">
        <v>0</v>
      </c>
      <c r="AR116" s="22">
        <v>0</v>
      </c>
      <c r="AS116" s="22">
        <v>0</v>
      </c>
      <c r="AT116" s="22">
        <v>0</v>
      </c>
      <c r="AU116" s="22">
        <v>0</v>
      </c>
      <c r="AV116" s="22">
        <v>0</v>
      </c>
      <c r="AW116" s="22" t="s">
        <v>41</v>
      </c>
    </row>
    <row r="117" spans="1:49" ht="16">
      <c r="A117" s="14" t="s">
        <v>1645</v>
      </c>
      <c r="B117" s="21">
        <v>73103</v>
      </c>
      <c r="C117" s="22" t="s">
        <v>1646</v>
      </c>
      <c r="D117" s="22">
        <v>0</v>
      </c>
      <c r="E117" s="22" t="s">
        <v>1647</v>
      </c>
      <c r="F117" s="22" t="s">
        <v>39</v>
      </c>
      <c r="G117" s="22">
        <v>0</v>
      </c>
      <c r="H117" s="22">
        <v>77</v>
      </c>
      <c r="I117" s="22">
        <v>2</v>
      </c>
      <c r="J117" s="22">
        <v>0</v>
      </c>
      <c r="K117" s="23">
        <v>11</v>
      </c>
      <c r="L117" s="22" t="s">
        <v>27</v>
      </c>
      <c r="M117" s="22">
        <v>1</v>
      </c>
      <c r="N117" s="22">
        <v>1</v>
      </c>
      <c r="O117" s="22">
        <v>0</v>
      </c>
      <c r="P117" s="22" t="s">
        <v>41</v>
      </c>
      <c r="Q117" s="22" t="s">
        <v>41</v>
      </c>
      <c r="R117" s="22">
        <v>1</v>
      </c>
      <c r="S117" s="22" t="s">
        <v>41</v>
      </c>
      <c r="T117" s="22">
        <v>1</v>
      </c>
      <c r="U117" s="22">
        <v>1</v>
      </c>
      <c r="V117" s="22">
        <v>0</v>
      </c>
      <c r="W117" s="22">
        <v>0</v>
      </c>
      <c r="X117" s="22">
        <v>0</v>
      </c>
      <c r="Y117" s="22">
        <v>1</v>
      </c>
      <c r="Z117" s="22">
        <v>1</v>
      </c>
      <c r="AA117" s="22">
        <v>1</v>
      </c>
      <c r="AB117" s="22">
        <v>1</v>
      </c>
      <c r="AC117" s="22">
        <v>0</v>
      </c>
      <c r="AD117" s="22">
        <v>0</v>
      </c>
      <c r="AE117" s="22">
        <v>0</v>
      </c>
      <c r="AF117" s="22" t="s">
        <v>41</v>
      </c>
      <c r="AG117" s="22">
        <v>1</v>
      </c>
      <c r="AH117" s="22">
        <v>0</v>
      </c>
      <c r="AI117" s="22">
        <v>1</v>
      </c>
      <c r="AJ117" s="22" t="s">
        <v>41</v>
      </c>
      <c r="AK117" s="22">
        <v>1</v>
      </c>
      <c r="AL117" s="22" t="s">
        <v>41</v>
      </c>
      <c r="AM117" s="22">
        <v>1</v>
      </c>
      <c r="AN117" s="22" t="s">
        <v>41</v>
      </c>
      <c r="AO117" s="22" t="s">
        <v>41</v>
      </c>
      <c r="AP117" s="22" t="s">
        <v>41</v>
      </c>
      <c r="AQ117" s="22" t="s">
        <v>41</v>
      </c>
      <c r="AR117" s="22" t="s">
        <v>41</v>
      </c>
      <c r="AS117" s="22" t="s">
        <v>41</v>
      </c>
      <c r="AT117" s="22" t="s">
        <v>41</v>
      </c>
      <c r="AU117" s="22">
        <v>1</v>
      </c>
      <c r="AV117" s="22" t="s">
        <v>41</v>
      </c>
      <c r="AW117" s="22">
        <v>1</v>
      </c>
    </row>
    <row r="118" spans="1:49" ht="16">
      <c r="A118" s="14" t="s">
        <v>1648</v>
      </c>
      <c r="B118" s="21">
        <v>23000</v>
      </c>
      <c r="C118" s="22" t="s">
        <v>452</v>
      </c>
      <c r="D118" s="22">
        <v>0</v>
      </c>
      <c r="E118" s="22" t="s">
        <v>1139</v>
      </c>
      <c r="F118" s="22" t="s">
        <v>39</v>
      </c>
      <c r="G118" s="22">
        <v>0</v>
      </c>
      <c r="H118" s="22">
        <v>76</v>
      </c>
      <c r="I118" s="22">
        <v>2</v>
      </c>
      <c r="J118" s="22">
        <v>0</v>
      </c>
      <c r="K118" s="23">
        <v>9</v>
      </c>
      <c r="L118" s="22" t="s">
        <v>27</v>
      </c>
      <c r="M118" s="22">
        <v>1</v>
      </c>
      <c r="N118" s="22">
        <v>0</v>
      </c>
      <c r="O118" s="22">
        <v>0</v>
      </c>
      <c r="P118" s="22">
        <v>0</v>
      </c>
      <c r="Q118" s="22">
        <v>0</v>
      </c>
      <c r="R118" s="22">
        <v>0</v>
      </c>
      <c r="S118" s="22" t="s">
        <v>41</v>
      </c>
      <c r="T118" s="22">
        <v>0</v>
      </c>
      <c r="U118" s="22">
        <v>1</v>
      </c>
      <c r="V118" s="22">
        <v>1</v>
      </c>
      <c r="W118" s="22">
        <v>0</v>
      </c>
      <c r="X118" s="22">
        <v>0</v>
      </c>
      <c r="Y118" s="22">
        <v>1</v>
      </c>
      <c r="Z118" s="22">
        <v>1</v>
      </c>
      <c r="AA118" s="22">
        <v>0</v>
      </c>
      <c r="AB118" s="22">
        <v>0</v>
      </c>
      <c r="AC118" s="22">
        <v>0</v>
      </c>
      <c r="AD118" s="22">
        <v>1</v>
      </c>
      <c r="AE118" s="22">
        <v>1</v>
      </c>
      <c r="AF118" s="22">
        <v>0</v>
      </c>
      <c r="AG118" s="22" t="s">
        <v>41</v>
      </c>
      <c r="AH118" s="22">
        <v>0</v>
      </c>
      <c r="AI118" s="22">
        <v>0</v>
      </c>
      <c r="AJ118" s="22">
        <v>0</v>
      </c>
      <c r="AK118" s="22" t="s">
        <v>41</v>
      </c>
      <c r="AL118" s="22" t="s">
        <v>41</v>
      </c>
      <c r="AM118" s="22">
        <v>0</v>
      </c>
      <c r="AN118" s="22">
        <v>0</v>
      </c>
      <c r="AO118" s="22">
        <v>0</v>
      </c>
      <c r="AP118" s="22">
        <v>0</v>
      </c>
      <c r="AQ118" s="22" t="s">
        <v>41</v>
      </c>
      <c r="AR118" s="22">
        <v>0</v>
      </c>
      <c r="AS118" s="22">
        <v>0</v>
      </c>
      <c r="AT118" s="22">
        <v>0</v>
      </c>
      <c r="AU118" s="22">
        <v>0</v>
      </c>
      <c r="AV118" s="22">
        <v>0</v>
      </c>
      <c r="AW118" s="22" t="s">
        <v>41</v>
      </c>
    </row>
    <row r="119" spans="1:49" ht="16">
      <c r="A119" s="14" t="s">
        <v>1649</v>
      </c>
      <c r="B119" s="21">
        <v>60280</v>
      </c>
      <c r="C119" s="22" t="s">
        <v>1650</v>
      </c>
      <c r="D119" s="22">
        <v>0</v>
      </c>
      <c r="E119" s="22" t="s">
        <v>1651</v>
      </c>
      <c r="F119" s="22" t="s">
        <v>45</v>
      </c>
      <c r="G119" s="22">
        <v>1</v>
      </c>
      <c r="H119" s="22">
        <v>76</v>
      </c>
      <c r="I119" s="22">
        <v>2</v>
      </c>
      <c r="J119" s="22">
        <v>0</v>
      </c>
      <c r="K119" s="23">
        <v>13</v>
      </c>
      <c r="L119" s="22" t="s">
        <v>27</v>
      </c>
      <c r="M119" s="22">
        <v>1</v>
      </c>
      <c r="N119" s="22">
        <v>0</v>
      </c>
      <c r="O119" s="22">
        <v>0</v>
      </c>
      <c r="P119" s="22" t="s">
        <v>41</v>
      </c>
      <c r="Q119" s="22" t="s">
        <v>41</v>
      </c>
      <c r="R119" s="22">
        <v>1</v>
      </c>
      <c r="S119" s="22">
        <v>0</v>
      </c>
      <c r="T119" s="22" t="s">
        <v>41</v>
      </c>
      <c r="U119" s="22">
        <v>1</v>
      </c>
      <c r="V119" s="22">
        <v>0</v>
      </c>
      <c r="W119" s="22">
        <v>0</v>
      </c>
      <c r="X119" s="22">
        <v>0</v>
      </c>
      <c r="Y119" s="22">
        <v>1</v>
      </c>
      <c r="Z119" s="22">
        <v>1</v>
      </c>
      <c r="AA119" s="22">
        <v>0</v>
      </c>
      <c r="AB119" s="22">
        <v>0</v>
      </c>
      <c r="AC119" s="22">
        <v>0</v>
      </c>
      <c r="AD119" s="22" t="s">
        <v>41</v>
      </c>
      <c r="AE119" s="22">
        <v>1</v>
      </c>
      <c r="AF119" s="22" t="s">
        <v>41</v>
      </c>
      <c r="AG119" s="22">
        <v>0</v>
      </c>
      <c r="AH119" s="22">
        <v>0</v>
      </c>
      <c r="AI119" s="22">
        <v>0</v>
      </c>
      <c r="AJ119" s="22">
        <v>0</v>
      </c>
      <c r="AK119" s="22" t="s">
        <v>41</v>
      </c>
      <c r="AL119" s="22" t="s">
        <v>41</v>
      </c>
      <c r="AM119" s="22">
        <v>0</v>
      </c>
      <c r="AN119" s="22">
        <v>0</v>
      </c>
      <c r="AO119" s="22">
        <v>0</v>
      </c>
      <c r="AP119" s="22">
        <v>0</v>
      </c>
      <c r="AQ119" s="22">
        <v>0</v>
      </c>
      <c r="AR119" s="22">
        <v>0</v>
      </c>
      <c r="AS119" s="22">
        <v>0</v>
      </c>
      <c r="AT119" s="22">
        <v>0</v>
      </c>
      <c r="AU119" s="22">
        <v>1</v>
      </c>
      <c r="AV119" s="22">
        <v>1</v>
      </c>
      <c r="AW119" s="22" t="s">
        <v>41</v>
      </c>
    </row>
    <row r="120" spans="1:49" ht="16">
      <c r="A120" s="14" t="s">
        <v>1652</v>
      </c>
      <c r="B120" s="21">
        <v>36100</v>
      </c>
      <c r="C120" s="22" t="s">
        <v>1653</v>
      </c>
      <c r="D120" s="22">
        <v>0</v>
      </c>
      <c r="E120" s="22" t="s">
        <v>1654</v>
      </c>
      <c r="F120" s="22" t="s">
        <v>45</v>
      </c>
      <c r="G120" s="22">
        <v>0</v>
      </c>
      <c r="H120" s="22">
        <v>77</v>
      </c>
      <c r="I120" s="22">
        <v>2</v>
      </c>
      <c r="J120" s="22">
        <v>0</v>
      </c>
      <c r="K120" s="23">
        <v>15</v>
      </c>
      <c r="L120" s="22" t="s">
        <v>27</v>
      </c>
      <c r="M120" s="22">
        <v>1</v>
      </c>
      <c r="N120" s="22">
        <v>1</v>
      </c>
      <c r="O120" s="22">
        <v>0</v>
      </c>
      <c r="P120" s="22">
        <v>0</v>
      </c>
      <c r="Q120" s="22">
        <v>0</v>
      </c>
      <c r="R120" s="22">
        <v>1</v>
      </c>
      <c r="S120" s="22">
        <v>1</v>
      </c>
      <c r="T120" s="22" t="s">
        <v>41</v>
      </c>
      <c r="U120" s="22">
        <v>0</v>
      </c>
      <c r="V120" s="22">
        <v>0</v>
      </c>
      <c r="W120" s="22" t="s">
        <v>41</v>
      </c>
      <c r="X120" s="22" t="s">
        <v>41</v>
      </c>
      <c r="Y120" s="22">
        <v>1</v>
      </c>
      <c r="Z120" s="22">
        <v>1</v>
      </c>
      <c r="AA120" s="22">
        <v>0</v>
      </c>
      <c r="AB120" s="22">
        <v>0</v>
      </c>
      <c r="AC120" s="22">
        <v>1</v>
      </c>
      <c r="AD120" s="22">
        <v>1</v>
      </c>
      <c r="AE120" s="22" t="s">
        <v>41</v>
      </c>
      <c r="AF120" s="22" t="s">
        <v>41</v>
      </c>
      <c r="AG120" s="22" t="s">
        <v>41</v>
      </c>
      <c r="AH120" s="22">
        <v>1</v>
      </c>
      <c r="AI120" s="22">
        <v>1</v>
      </c>
      <c r="AJ120" s="22">
        <v>1</v>
      </c>
      <c r="AK120" s="22" t="s">
        <v>41</v>
      </c>
      <c r="AL120" s="22" t="s">
        <v>41</v>
      </c>
      <c r="AM120" s="22">
        <v>0</v>
      </c>
      <c r="AN120" s="22" t="s">
        <v>41</v>
      </c>
      <c r="AO120" s="22" t="s">
        <v>41</v>
      </c>
      <c r="AP120" s="22" t="s">
        <v>41</v>
      </c>
      <c r="AQ120" s="22">
        <v>0</v>
      </c>
      <c r="AR120" s="22">
        <v>0</v>
      </c>
      <c r="AS120" s="22">
        <v>0</v>
      </c>
      <c r="AT120" s="22">
        <v>0</v>
      </c>
      <c r="AU120" s="22">
        <v>1</v>
      </c>
      <c r="AV120" s="22">
        <v>1</v>
      </c>
      <c r="AW120" s="22" t="s">
        <v>41</v>
      </c>
    </row>
    <row r="121" spans="1:49" ht="16">
      <c r="A121" s="14" t="s">
        <v>3664</v>
      </c>
      <c r="B121" s="21">
        <v>60200</v>
      </c>
      <c r="C121" s="22" t="s">
        <v>3665</v>
      </c>
      <c r="D121" s="22">
        <v>0</v>
      </c>
      <c r="E121" s="22" t="s">
        <v>3666</v>
      </c>
      <c r="F121" s="22" t="s">
        <v>45</v>
      </c>
      <c r="G121" s="22">
        <v>0</v>
      </c>
      <c r="H121" s="22">
        <v>77</v>
      </c>
      <c r="I121" s="22">
        <v>2</v>
      </c>
      <c r="J121" s="22">
        <v>0</v>
      </c>
      <c r="K121" s="23">
        <v>9</v>
      </c>
      <c r="L121" s="22" t="s">
        <v>27</v>
      </c>
      <c r="M121" s="22" t="s">
        <v>41</v>
      </c>
      <c r="N121" s="22" t="s">
        <v>41</v>
      </c>
      <c r="O121" s="22">
        <v>0</v>
      </c>
      <c r="P121" s="22">
        <v>0</v>
      </c>
      <c r="Q121" s="22">
        <v>0</v>
      </c>
      <c r="R121" s="22">
        <v>0</v>
      </c>
      <c r="S121" s="22">
        <v>1</v>
      </c>
      <c r="T121" s="22">
        <v>0</v>
      </c>
      <c r="U121" s="22">
        <v>0</v>
      </c>
      <c r="V121" s="22">
        <v>0</v>
      </c>
      <c r="W121" s="22">
        <v>0</v>
      </c>
      <c r="X121" s="22">
        <v>0</v>
      </c>
      <c r="Y121" s="22">
        <v>1</v>
      </c>
      <c r="Z121" s="22">
        <v>1</v>
      </c>
      <c r="AA121" s="22" t="s">
        <v>41</v>
      </c>
      <c r="AB121" s="22" t="s">
        <v>41</v>
      </c>
      <c r="AC121" s="22">
        <v>1</v>
      </c>
      <c r="AD121" s="22">
        <v>1</v>
      </c>
      <c r="AE121" s="22" t="s">
        <v>41</v>
      </c>
      <c r="AF121" s="22" t="s">
        <v>41</v>
      </c>
      <c r="AG121" s="22" t="s">
        <v>41</v>
      </c>
      <c r="AH121" s="22" t="s">
        <v>41</v>
      </c>
      <c r="AI121" s="22">
        <v>0</v>
      </c>
      <c r="AJ121" s="22" t="s">
        <v>41</v>
      </c>
      <c r="AK121" s="22" t="s">
        <v>41</v>
      </c>
      <c r="AL121" s="22" t="s">
        <v>41</v>
      </c>
      <c r="AM121" s="22" t="s">
        <v>41</v>
      </c>
      <c r="AN121" s="22" t="s">
        <v>41</v>
      </c>
      <c r="AO121" s="22" t="s">
        <v>41</v>
      </c>
      <c r="AP121" s="22" t="s">
        <v>41</v>
      </c>
      <c r="AQ121" s="22" t="s">
        <v>41</v>
      </c>
      <c r="AR121" s="22" t="s">
        <v>41</v>
      </c>
      <c r="AS121" s="22" t="s">
        <v>41</v>
      </c>
      <c r="AT121" s="22" t="s">
        <v>41</v>
      </c>
      <c r="AU121" s="22">
        <v>0</v>
      </c>
      <c r="AV121" s="22" t="s">
        <v>41</v>
      </c>
      <c r="AW121" s="22" t="s">
        <v>41</v>
      </c>
    </row>
    <row r="122" spans="1:49" ht="16">
      <c r="A122" s="14" t="s">
        <v>3667</v>
      </c>
      <c r="B122" s="21">
        <v>60280</v>
      </c>
      <c r="C122" s="22" t="s">
        <v>3668</v>
      </c>
      <c r="D122" s="22">
        <v>0</v>
      </c>
      <c r="E122" s="22" t="s">
        <v>3669</v>
      </c>
      <c r="F122" s="22" t="s">
        <v>39</v>
      </c>
      <c r="G122" s="22">
        <v>0</v>
      </c>
      <c r="H122" s="22">
        <v>77</v>
      </c>
      <c r="I122" s="22">
        <v>2</v>
      </c>
      <c r="J122" s="22">
        <v>0</v>
      </c>
      <c r="K122" s="23">
        <v>11</v>
      </c>
      <c r="L122" s="22" t="s">
        <v>27</v>
      </c>
      <c r="M122" s="22">
        <v>1</v>
      </c>
      <c r="N122" s="22">
        <v>1</v>
      </c>
      <c r="O122" s="22">
        <v>0</v>
      </c>
      <c r="P122" s="22">
        <v>0</v>
      </c>
      <c r="Q122" s="22">
        <v>0</v>
      </c>
      <c r="R122" s="22">
        <v>1</v>
      </c>
      <c r="S122" s="22">
        <v>0</v>
      </c>
      <c r="T122" s="22">
        <v>1</v>
      </c>
      <c r="U122" s="22">
        <v>0</v>
      </c>
      <c r="V122" s="22">
        <v>0</v>
      </c>
      <c r="W122" s="22">
        <v>0</v>
      </c>
      <c r="X122" s="22">
        <v>1</v>
      </c>
      <c r="Y122" s="22">
        <v>1</v>
      </c>
      <c r="Z122" s="22">
        <v>0</v>
      </c>
      <c r="AA122" s="22">
        <v>0</v>
      </c>
      <c r="AB122" s="22">
        <v>0</v>
      </c>
      <c r="AC122" s="22">
        <v>1</v>
      </c>
      <c r="AD122" s="22">
        <v>0</v>
      </c>
      <c r="AE122" s="22">
        <v>0</v>
      </c>
      <c r="AF122" s="22">
        <v>1</v>
      </c>
      <c r="AG122" s="22">
        <v>1</v>
      </c>
      <c r="AH122" s="22">
        <v>1</v>
      </c>
      <c r="AI122" s="22">
        <v>0</v>
      </c>
      <c r="AJ122" s="22">
        <v>1</v>
      </c>
      <c r="AK122" s="22">
        <v>0</v>
      </c>
      <c r="AL122" s="22">
        <v>0</v>
      </c>
      <c r="AM122" s="22">
        <v>1</v>
      </c>
      <c r="AN122" s="22">
        <v>0</v>
      </c>
      <c r="AO122" s="22">
        <v>0</v>
      </c>
      <c r="AP122" s="22">
        <v>1</v>
      </c>
      <c r="AQ122" s="22">
        <v>0</v>
      </c>
      <c r="AR122" s="22">
        <v>0</v>
      </c>
      <c r="AS122" s="22">
        <v>0</v>
      </c>
      <c r="AT122" s="22">
        <v>0</v>
      </c>
      <c r="AU122" s="22">
        <v>1</v>
      </c>
      <c r="AV122" s="22">
        <v>1</v>
      </c>
      <c r="AW122" s="22">
        <v>0</v>
      </c>
    </row>
    <row r="123" spans="1:49" ht="16">
      <c r="A123" s="14" t="s">
        <v>3673</v>
      </c>
      <c r="B123" s="21">
        <v>76370</v>
      </c>
      <c r="C123" s="22" t="s">
        <v>3674</v>
      </c>
      <c r="D123" s="22">
        <v>0</v>
      </c>
      <c r="E123" s="22" t="s">
        <v>3675</v>
      </c>
      <c r="F123" s="22" t="s">
        <v>45</v>
      </c>
      <c r="G123" s="22">
        <v>1</v>
      </c>
      <c r="H123" s="22">
        <v>76</v>
      </c>
      <c r="I123" s="22">
        <v>2</v>
      </c>
      <c r="J123" s="22">
        <v>0</v>
      </c>
      <c r="K123" s="23">
        <v>12</v>
      </c>
      <c r="L123" s="22" t="s">
        <v>27</v>
      </c>
      <c r="M123" s="22">
        <v>1</v>
      </c>
      <c r="N123" s="22">
        <v>1</v>
      </c>
      <c r="O123" s="22">
        <v>0</v>
      </c>
      <c r="P123" s="22">
        <v>0</v>
      </c>
      <c r="Q123" s="22">
        <v>0</v>
      </c>
      <c r="R123" s="22">
        <v>1</v>
      </c>
      <c r="S123" s="22">
        <v>1</v>
      </c>
      <c r="T123" s="22">
        <v>1</v>
      </c>
      <c r="U123" s="22">
        <v>0</v>
      </c>
      <c r="V123" s="22" t="s">
        <v>41</v>
      </c>
      <c r="W123" s="22" t="s">
        <v>41</v>
      </c>
      <c r="X123" s="22" t="s">
        <v>41</v>
      </c>
      <c r="Y123" s="22">
        <v>1</v>
      </c>
      <c r="Z123" s="22">
        <v>1</v>
      </c>
      <c r="AA123" s="22" t="s">
        <v>41</v>
      </c>
      <c r="AB123" s="22" t="s">
        <v>41</v>
      </c>
      <c r="AC123" s="22" t="s">
        <v>41</v>
      </c>
      <c r="AD123" s="22" t="s">
        <v>41</v>
      </c>
      <c r="AE123" s="22">
        <v>1</v>
      </c>
      <c r="AF123" s="22">
        <v>1</v>
      </c>
      <c r="AG123" s="22">
        <v>1</v>
      </c>
      <c r="AH123" s="22">
        <v>1</v>
      </c>
      <c r="AI123" s="22" t="s">
        <v>41</v>
      </c>
      <c r="AJ123" s="22" t="s">
        <v>41</v>
      </c>
      <c r="AK123" s="22" t="s">
        <v>41</v>
      </c>
      <c r="AL123" s="22" t="s">
        <v>41</v>
      </c>
      <c r="AM123" s="22" t="s">
        <v>41</v>
      </c>
      <c r="AN123" s="22" t="s">
        <v>41</v>
      </c>
      <c r="AO123" s="22" t="s">
        <v>41</v>
      </c>
      <c r="AP123" s="22" t="s">
        <v>41</v>
      </c>
      <c r="AQ123" s="22" t="s">
        <v>41</v>
      </c>
      <c r="AR123" s="22" t="s">
        <v>41</v>
      </c>
      <c r="AS123" s="22" t="s">
        <v>41</v>
      </c>
      <c r="AT123" s="22" t="s">
        <v>41</v>
      </c>
      <c r="AU123" s="22">
        <v>1</v>
      </c>
      <c r="AV123" s="22">
        <v>1</v>
      </c>
      <c r="AW123" s="22">
        <v>1</v>
      </c>
    </row>
    <row r="124" spans="1:49" ht="16">
      <c r="A124" s="14" t="s">
        <v>3684</v>
      </c>
      <c r="B124" s="21">
        <v>74150</v>
      </c>
      <c r="C124" s="22" t="s">
        <v>3682</v>
      </c>
      <c r="D124" s="22">
        <v>0</v>
      </c>
      <c r="E124" s="22" t="s">
        <v>433</v>
      </c>
      <c r="F124" s="22" t="s">
        <v>39</v>
      </c>
      <c r="G124" s="22">
        <v>0</v>
      </c>
      <c r="H124" s="22">
        <v>77</v>
      </c>
      <c r="I124" s="22">
        <v>2</v>
      </c>
      <c r="J124" s="22">
        <v>0</v>
      </c>
      <c r="K124" s="23">
        <v>11.5</v>
      </c>
      <c r="L124" s="22" t="s">
        <v>27</v>
      </c>
      <c r="M124" s="22">
        <v>1</v>
      </c>
      <c r="N124" s="22">
        <v>1</v>
      </c>
      <c r="O124" s="22" t="s">
        <v>41</v>
      </c>
      <c r="P124" s="22" t="s">
        <v>41</v>
      </c>
      <c r="Q124" s="22" t="s">
        <v>41</v>
      </c>
      <c r="R124" s="22">
        <v>0</v>
      </c>
      <c r="S124" s="22" t="s">
        <v>41</v>
      </c>
      <c r="T124" s="22">
        <v>1</v>
      </c>
      <c r="U124" s="22">
        <v>1</v>
      </c>
      <c r="V124" s="22">
        <v>0</v>
      </c>
      <c r="W124" s="22">
        <v>0</v>
      </c>
      <c r="X124" s="22">
        <v>0</v>
      </c>
      <c r="Y124" s="22" t="s">
        <v>41</v>
      </c>
      <c r="Z124" s="22" t="s">
        <v>41</v>
      </c>
      <c r="AA124" s="22" t="s">
        <v>41</v>
      </c>
      <c r="AB124" s="22" t="s">
        <v>41</v>
      </c>
      <c r="AC124" s="22">
        <v>1</v>
      </c>
      <c r="AD124" s="22">
        <v>1</v>
      </c>
      <c r="AE124" s="22">
        <v>1</v>
      </c>
      <c r="AF124" s="22" t="s">
        <v>41</v>
      </c>
      <c r="AG124" s="22">
        <v>1</v>
      </c>
      <c r="AH124" s="22">
        <v>1</v>
      </c>
      <c r="AI124" s="22" t="s">
        <v>41</v>
      </c>
      <c r="AJ124" s="22">
        <v>1</v>
      </c>
      <c r="AK124" s="22" t="s">
        <v>41</v>
      </c>
      <c r="AL124" s="22" t="s">
        <v>41</v>
      </c>
      <c r="AM124" s="22">
        <v>1</v>
      </c>
      <c r="AN124" s="22" t="s">
        <v>41</v>
      </c>
      <c r="AO124" s="22" t="s">
        <v>41</v>
      </c>
      <c r="AP124" s="22" t="s">
        <v>41</v>
      </c>
      <c r="AQ124" s="22" t="s">
        <v>41</v>
      </c>
      <c r="AR124" s="22" t="s">
        <v>41</v>
      </c>
      <c r="AS124" s="22" t="s">
        <v>41</v>
      </c>
      <c r="AT124" s="22" t="s">
        <v>41</v>
      </c>
      <c r="AU124" s="22">
        <v>1</v>
      </c>
      <c r="AV124" s="22">
        <v>1</v>
      </c>
      <c r="AW124" s="22" t="s">
        <v>41</v>
      </c>
    </row>
    <row r="125" spans="1:49" ht="16">
      <c r="A125" s="14" t="s">
        <v>2696</v>
      </c>
      <c r="B125" s="21">
        <v>74150</v>
      </c>
      <c r="C125" s="22" t="s">
        <v>469</v>
      </c>
      <c r="D125" s="22">
        <v>0</v>
      </c>
      <c r="E125" s="22" t="s">
        <v>2697</v>
      </c>
      <c r="F125" s="22" t="s">
        <v>39</v>
      </c>
      <c r="G125" s="22">
        <v>0</v>
      </c>
      <c r="H125" s="22">
        <v>76</v>
      </c>
      <c r="I125" s="22">
        <v>2</v>
      </c>
      <c r="J125" s="22">
        <v>0</v>
      </c>
      <c r="K125" s="23">
        <v>9</v>
      </c>
      <c r="L125" s="22" t="s">
        <v>27</v>
      </c>
      <c r="M125" s="22">
        <v>1</v>
      </c>
      <c r="N125" s="22">
        <v>0</v>
      </c>
      <c r="O125" s="22">
        <v>1</v>
      </c>
      <c r="P125" s="22" t="s">
        <v>41</v>
      </c>
      <c r="Q125" s="22" t="s">
        <v>41</v>
      </c>
      <c r="R125" s="22">
        <v>1</v>
      </c>
      <c r="S125" s="22" t="s">
        <v>41</v>
      </c>
      <c r="T125" s="22">
        <v>1</v>
      </c>
      <c r="U125" s="22" t="s">
        <v>41</v>
      </c>
      <c r="V125" s="22" t="s">
        <v>41</v>
      </c>
      <c r="W125" s="22" t="s">
        <v>41</v>
      </c>
      <c r="X125" s="22" t="s">
        <v>41</v>
      </c>
      <c r="Y125" s="22">
        <v>1</v>
      </c>
      <c r="Z125" s="22">
        <v>1</v>
      </c>
      <c r="AA125" s="22">
        <v>1</v>
      </c>
      <c r="AB125" s="22" t="s">
        <v>41</v>
      </c>
      <c r="AC125" s="22">
        <v>1</v>
      </c>
      <c r="AD125" s="22">
        <v>0</v>
      </c>
      <c r="AE125" s="22" t="s">
        <v>41</v>
      </c>
      <c r="AF125" s="22" t="s">
        <v>41</v>
      </c>
      <c r="AG125" s="22">
        <v>1</v>
      </c>
      <c r="AH125" s="22">
        <v>0</v>
      </c>
      <c r="AI125" s="22">
        <v>0</v>
      </c>
      <c r="AJ125" s="22">
        <v>1</v>
      </c>
      <c r="AK125" s="22" t="s">
        <v>41</v>
      </c>
      <c r="AL125" s="22" t="s">
        <v>41</v>
      </c>
      <c r="AM125" s="22" t="s">
        <v>41</v>
      </c>
      <c r="AN125" s="22" t="s">
        <v>41</v>
      </c>
      <c r="AO125" s="22" t="s">
        <v>41</v>
      </c>
      <c r="AP125" s="22" t="s">
        <v>41</v>
      </c>
      <c r="AQ125" s="22" t="s">
        <v>41</v>
      </c>
      <c r="AR125" s="22" t="s">
        <v>41</v>
      </c>
      <c r="AS125" s="22" t="s">
        <v>41</v>
      </c>
      <c r="AT125" s="22" t="s">
        <v>41</v>
      </c>
      <c r="AU125" s="22">
        <v>0</v>
      </c>
      <c r="AV125" s="22">
        <v>1</v>
      </c>
      <c r="AW125" s="22" t="s">
        <v>41</v>
      </c>
    </row>
    <row r="126" spans="1:49" ht="16">
      <c r="A126" s="14" t="s">
        <v>1669</v>
      </c>
      <c r="B126" s="21">
        <v>69520</v>
      </c>
      <c r="C126" s="22" t="s">
        <v>1670</v>
      </c>
      <c r="D126" s="22">
        <v>0</v>
      </c>
      <c r="E126" s="22" t="s">
        <v>1671</v>
      </c>
      <c r="F126" s="22" t="s">
        <v>45</v>
      </c>
      <c r="G126" s="22">
        <v>0</v>
      </c>
      <c r="H126" s="22">
        <v>77</v>
      </c>
      <c r="I126" s="22" t="s">
        <v>41</v>
      </c>
      <c r="J126" s="22">
        <v>0</v>
      </c>
      <c r="K126" s="23">
        <v>16</v>
      </c>
      <c r="L126" s="22" t="s">
        <v>27</v>
      </c>
      <c r="M126" s="22">
        <v>1</v>
      </c>
      <c r="N126" s="22">
        <v>0</v>
      </c>
      <c r="O126" s="22">
        <v>1</v>
      </c>
      <c r="P126" s="22">
        <v>0</v>
      </c>
      <c r="Q126" s="22">
        <v>0</v>
      </c>
      <c r="R126" s="22">
        <v>1</v>
      </c>
      <c r="S126" s="22">
        <v>1</v>
      </c>
      <c r="T126" s="22">
        <v>0</v>
      </c>
      <c r="U126" s="22">
        <v>1</v>
      </c>
      <c r="V126" s="22">
        <v>1</v>
      </c>
      <c r="W126" s="22">
        <v>1</v>
      </c>
      <c r="X126" s="22">
        <v>1</v>
      </c>
      <c r="Y126" s="22">
        <v>1</v>
      </c>
      <c r="Z126" s="22">
        <v>1</v>
      </c>
      <c r="AA126" s="22">
        <v>0</v>
      </c>
      <c r="AB126" s="22">
        <v>1</v>
      </c>
      <c r="AC126" s="22">
        <v>1</v>
      </c>
      <c r="AD126" s="22">
        <v>1</v>
      </c>
      <c r="AE126" s="22">
        <v>0</v>
      </c>
      <c r="AF126" s="22">
        <v>0</v>
      </c>
      <c r="AG126" s="22">
        <v>1</v>
      </c>
      <c r="AH126" s="22">
        <v>1</v>
      </c>
      <c r="AI126" s="22">
        <v>1</v>
      </c>
      <c r="AJ126" s="22">
        <v>1</v>
      </c>
      <c r="AK126" s="22">
        <v>0</v>
      </c>
      <c r="AL126" s="22">
        <v>0</v>
      </c>
      <c r="AM126" s="22">
        <v>1</v>
      </c>
      <c r="AN126" s="22">
        <v>1</v>
      </c>
      <c r="AO126" s="22">
        <v>1</v>
      </c>
      <c r="AP126" s="22">
        <v>1</v>
      </c>
      <c r="AQ126" s="22">
        <v>0</v>
      </c>
      <c r="AR126" s="22">
        <v>0</v>
      </c>
      <c r="AS126" s="22">
        <v>0</v>
      </c>
      <c r="AT126" s="22">
        <v>0</v>
      </c>
      <c r="AU126" s="22">
        <v>1</v>
      </c>
      <c r="AV126" s="22">
        <v>0</v>
      </c>
      <c r="AW126" s="22">
        <v>0</v>
      </c>
    </row>
    <row r="127" spans="1:49" ht="16">
      <c r="A127" s="14" t="s">
        <v>3687</v>
      </c>
      <c r="B127" s="21">
        <v>69000</v>
      </c>
      <c r="C127" s="22" t="s">
        <v>3688</v>
      </c>
      <c r="D127" s="22">
        <v>0</v>
      </c>
      <c r="E127" s="22" t="s">
        <v>3689</v>
      </c>
      <c r="F127" s="22" t="s">
        <v>45</v>
      </c>
      <c r="G127" s="22">
        <v>0</v>
      </c>
      <c r="H127" s="22">
        <v>77</v>
      </c>
      <c r="I127" s="22">
        <v>2</v>
      </c>
      <c r="J127" s="22">
        <v>0</v>
      </c>
      <c r="K127" s="23">
        <v>12</v>
      </c>
      <c r="L127" s="22" t="s">
        <v>27</v>
      </c>
      <c r="M127" s="22">
        <v>0</v>
      </c>
      <c r="N127" s="22">
        <v>0</v>
      </c>
      <c r="O127" s="22">
        <v>0</v>
      </c>
      <c r="P127" s="22" t="s">
        <v>41</v>
      </c>
      <c r="Q127" s="22">
        <v>0</v>
      </c>
      <c r="R127" s="22">
        <v>0</v>
      </c>
      <c r="S127" s="22" t="s">
        <v>41</v>
      </c>
      <c r="T127" s="22">
        <v>0</v>
      </c>
      <c r="U127" s="22">
        <v>1</v>
      </c>
      <c r="V127" s="22">
        <v>1</v>
      </c>
      <c r="W127" s="22">
        <v>1</v>
      </c>
      <c r="X127" s="22">
        <v>1</v>
      </c>
      <c r="Y127" s="22">
        <v>0</v>
      </c>
      <c r="Z127" s="22">
        <v>0</v>
      </c>
      <c r="AA127" s="22">
        <v>0</v>
      </c>
      <c r="AB127" s="22">
        <v>0</v>
      </c>
      <c r="AC127" s="22">
        <v>0</v>
      </c>
      <c r="AD127" s="22">
        <v>0</v>
      </c>
      <c r="AE127" s="22">
        <v>1</v>
      </c>
      <c r="AF127" s="22" t="s">
        <v>41</v>
      </c>
      <c r="AG127" s="22">
        <v>1</v>
      </c>
      <c r="AH127" s="22">
        <v>1</v>
      </c>
      <c r="AI127" s="22">
        <v>0</v>
      </c>
      <c r="AJ127" s="22" t="s">
        <v>41</v>
      </c>
      <c r="AK127" s="22" t="s">
        <v>41</v>
      </c>
      <c r="AL127" s="22" t="s">
        <v>41</v>
      </c>
      <c r="AM127" s="22">
        <v>0</v>
      </c>
      <c r="AN127" s="22" t="s">
        <v>41</v>
      </c>
      <c r="AO127" s="22" t="s">
        <v>41</v>
      </c>
      <c r="AP127" s="22" t="s">
        <v>41</v>
      </c>
      <c r="AQ127" s="22" t="s">
        <v>41</v>
      </c>
      <c r="AR127" s="22">
        <v>0</v>
      </c>
      <c r="AS127" s="22">
        <v>0</v>
      </c>
      <c r="AT127" s="22">
        <v>0</v>
      </c>
      <c r="AU127" s="22">
        <v>0</v>
      </c>
      <c r="AV127" s="22" t="s">
        <v>41</v>
      </c>
      <c r="AW127" s="22" t="s">
        <v>41</v>
      </c>
    </row>
    <row r="128" spans="1:49" ht="16">
      <c r="A128" s="14" t="s">
        <v>483</v>
      </c>
      <c r="B128" s="21">
        <v>26790</v>
      </c>
      <c r="C128" s="22" t="s">
        <v>484</v>
      </c>
      <c r="D128" s="22">
        <v>1</v>
      </c>
      <c r="E128" s="22" t="s">
        <v>485</v>
      </c>
      <c r="F128" s="22" t="s">
        <v>39</v>
      </c>
      <c r="G128" s="22">
        <v>0</v>
      </c>
      <c r="H128" s="22">
        <v>77</v>
      </c>
      <c r="I128" s="22">
        <v>2</v>
      </c>
      <c r="J128" s="22">
        <v>0</v>
      </c>
      <c r="K128" s="23">
        <v>14</v>
      </c>
      <c r="L128" s="22" t="s">
        <v>27</v>
      </c>
      <c r="M128" s="22">
        <v>1</v>
      </c>
      <c r="N128" s="22">
        <v>1</v>
      </c>
      <c r="O128" s="22">
        <v>0</v>
      </c>
      <c r="P128" s="22">
        <v>0</v>
      </c>
      <c r="Q128" s="22">
        <v>0</v>
      </c>
      <c r="R128" s="22">
        <v>1</v>
      </c>
      <c r="S128" s="22">
        <v>0</v>
      </c>
      <c r="T128" s="22">
        <v>1</v>
      </c>
      <c r="U128" s="22">
        <v>1</v>
      </c>
      <c r="V128" s="22">
        <v>0</v>
      </c>
      <c r="W128" s="22">
        <v>0</v>
      </c>
      <c r="X128" s="22">
        <v>0</v>
      </c>
      <c r="Y128" s="22">
        <v>0</v>
      </c>
      <c r="Z128" s="22">
        <v>0</v>
      </c>
      <c r="AA128" s="22">
        <v>0</v>
      </c>
      <c r="AB128" s="22">
        <v>0</v>
      </c>
      <c r="AC128" s="22" t="s">
        <v>41</v>
      </c>
      <c r="AD128" s="22" t="s">
        <v>41</v>
      </c>
      <c r="AE128" s="22">
        <v>0</v>
      </c>
      <c r="AF128" s="22">
        <v>0</v>
      </c>
      <c r="AG128" s="22">
        <v>0</v>
      </c>
      <c r="AH128" s="22">
        <v>0</v>
      </c>
      <c r="AI128" s="22">
        <v>0</v>
      </c>
      <c r="AJ128" s="22">
        <v>0</v>
      </c>
      <c r="AK128" s="22">
        <v>1</v>
      </c>
      <c r="AL128" s="22">
        <v>0</v>
      </c>
      <c r="AM128" s="22">
        <v>0</v>
      </c>
      <c r="AN128" s="22">
        <v>0</v>
      </c>
      <c r="AO128" s="22">
        <v>0</v>
      </c>
      <c r="AP128" s="22">
        <v>0</v>
      </c>
      <c r="AQ128" s="22">
        <v>0</v>
      </c>
      <c r="AR128" s="22">
        <v>0</v>
      </c>
      <c r="AS128" s="22">
        <v>0</v>
      </c>
      <c r="AT128" s="22">
        <v>0</v>
      </c>
      <c r="AU128" s="22">
        <v>1</v>
      </c>
      <c r="AV128" s="22">
        <v>1</v>
      </c>
      <c r="AW128" s="22">
        <v>0</v>
      </c>
    </row>
    <row r="129" spans="1:49" ht="16">
      <c r="A129" s="14" t="s">
        <v>3690</v>
      </c>
      <c r="B129" s="21">
        <v>26790</v>
      </c>
      <c r="C129" s="22" t="s">
        <v>484</v>
      </c>
      <c r="D129" s="22">
        <v>1</v>
      </c>
      <c r="E129" s="22" t="s">
        <v>3691</v>
      </c>
      <c r="F129" s="22" t="s">
        <v>45</v>
      </c>
      <c r="G129" s="22">
        <v>0</v>
      </c>
      <c r="H129" s="22">
        <v>76</v>
      </c>
      <c r="I129" s="22">
        <v>2</v>
      </c>
      <c r="J129" s="22">
        <v>0</v>
      </c>
      <c r="K129" s="23">
        <v>13</v>
      </c>
      <c r="L129" s="22" t="s">
        <v>27</v>
      </c>
      <c r="M129" s="22">
        <v>1</v>
      </c>
      <c r="N129" s="22">
        <v>1</v>
      </c>
      <c r="O129" s="22" t="s">
        <v>41</v>
      </c>
      <c r="P129" s="22" t="s">
        <v>41</v>
      </c>
      <c r="Q129" s="22" t="s">
        <v>41</v>
      </c>
      <c r="R129" s="22">
        <v>0</v>
      </c>
      <c r="S129" s="22">
        <v>0</v>
      </c>
      <c r="T129" s="22">
        <v>0</v>
      </c>
      <c r="U129" s="22">
        <v>1</v>
      </c>
      <c r="V129" s="22">
        <v>0</v>
      </c>
      <c r="W129" s="22">
        <v>0</v>
      </c>
      <c r="X129" s="22">
        <v>0</v>
      </c>
      <c r="Y129" s="22">
        <v>1</v>
      </c>
      <c r="Z129" s="22">
        <v>1</v>
      </c>
      <c r="AA129" s="22">
        <v>0</v>
      </c>
      <c r="AB129" s="22">
        <v>0</v>
      </c>
      <c r="AC129" s="22">
        <v>0</v>
      </c>
      <c r="AD129" s="22">
        <v>0</v>
      </c>
      <c r="AE129" s="22">
        <v>0</v>
      </c>
      <c r="AF129" s="22">
        <v>0</v>
      </c>
      <c r="AG129" s="22">
        <v>1</v>
      </c>
      <c r="AH129" s="22">
        <v>1</v>
      </c>
      <c r="AI129" s="22">
        <v>0</v>
      </c>
      <c r="AJ129" s="22" t="s">
        <v>41</v>
      </c>
      <c r="AK129" s="22" t="s">
        <v>41</v>
      </c>
      <c r="AL129" s="22" t="s">
        <v>41</v>
      </c>
      <c r="AM129" s="22" t="s">
        <v>41</v>
      </c>
      <c r="AN129" s="22">
        <v>0</v>
      </c>
      <c r="AO129" s="22">
        <v>0</v>
      </c>
      <c r="AP129" s="22">
        <v>0</v>
      </c>
      <c r="AQ129" s="22">
        <v>0</v>
      </c>
      <c r="AR129" s="22">
        <v>0</v>
      </c>
      <c r="AS129" s="22">
        <v>0</v>
      </c>
      <c r="AT129" s="22">
        <v>0</v>
      </c>
      <c r="AU129" s="22">
        <v>1</v>
      </c>
      <c r="AV129" s="22">
        <v>1</v>
      </c>
      <c r="AW129" s="22">
        <v>0</v>
      </c>
    </row>
    <row r="130" spans="1:49" ht="16">
      <c r="A130" s="14" t="s">
        <v>2702</v>
      </c>
      <c r="B130" s="21">
        <v>34400</v>
      </c>
      <c r="C130" s="22" t="s">
        <v>2703</v>
      </c>
      <c r="D130" s="22">
        <v>0</v>
      </c>
      <c r="E130" s="22" t="s">
        <v>2704</v>
      </c>
      <c r="F130" s="22" t="s">
        <v>39</v>
      </c>
      <c r="G130" s="22">
        <v>0</v>
      </c>
      <c r="H130" s="22">
        <v>77</v>
      </c>
      <c r="I130" s="22">
        <v>2</v>
      </c>
      <c r="J130" s="22">
        <v>0</v>
      </c>
      <c r="K130" s="23">
        <v>7</v>
      </c>
      <c r="L130" s="22" t="s">
        <v>27</v>
      </c>
      <c r="M130" s="22">
        <v>1</v>
      </c>
      <c r="N130" s="22">
        <v>0</v>
      </c>
      <c r="O130" s="22">
        <v>0</v>
      </c>
      <c r="P130" s="22">
        <v>0</v>
      </c>
      <c r="Q130" s="22">
        <v>0</v>
      </c>
      <c r="R130" s="22">
        <v>0</v>
      </c>
      <c r="S130" s="22">
        <v>0</v>
      </c>
      <c r="T130" s="22">
        <v>0</v>
      </c>
      <c r="U130" s="22">
        <v>1</v>
      </c>
      <c r="V130" s="22">
        <v>0</v>
      </c>
      <c r="W130" s="22">
        <v>0</v>
      </c>
      <c r="X130" s="22">
        <v>0</v>
      </c>
      <c r="Y130" s="22">
        <v>1</v>
      </c>
      <c r="Z130" s="22">
        <v>1</v>
      </c>
      <c r="AA130" s="22">
        <v>1</v>
      </c>
      <c r="AB130" s="22">
        <v>1</v>
      </c>
      <c r="AC130" s="22">
        <v>0</v>
      </c>
      <c r="AD130" s="22">
        <v>0</v>
      </c>
      <c r="AE130" s="22">
        <v>0</v>
      </c>
      <c r="AF130" s="22">
        <v>0</v>
      </c>
      <c r="AG130" s="22">
        <v>1</v>
      </c>
      <c r="AH130" s="22">
        <v>1</v>
      </c>
      <c r="AI130" s="22">
        <v>0</v>
      </c>
      <c r="AJ130" s="22">
        <v>0</v>
      </c>
      <c r="AK130" s="22">
        <v>1</v>
      </c>
      <c r="AL130" s="22">
        <v>0</v>
      </c>
      <c r="AM130" s="22">
        <v>0</v>
      </c>
      <c r="AN130" s="22">
        <v>0</v>
      </c>
      <c r="AO130" s="22">
        <v>0</v>
      </c>
      <c r="AP130" s="22">
        <v>0</v>
      </c>
      <c r="AQ130" s="22">
        <v>0</v>
      </c>
      <c r="AR130" s="22">
        <v>0</v>
      </c>
      <c r="AS130" s="22">
        <v>0</v>
      </c>
      <c r="AT130" s="22">
        <v>0</v>
      </c>
      <c r="AU130" s="22">
        <v>0</v>
      </c>
      <c r="AV130" s="22">
        <v>0</v>
      </c>
      <c r="AW130" s="22">
        <v>0</v>
      </c>
    </row>
    <row r="131" spans="1:49" ht="16">
      <c r="A131" s="14" t="s">
        <v>2705</v>
      </c>
      <c r="B131" s="21">
        <v>34400</v>
      </c>
      <c r="C131" s="22" t="s">
        <v>2703</v>
      </c>
      <c r="D131" s="22">
        <v>0</v>
      </c>
      <c r="E131" s="22" t="s">
        <v>2706</v>
      </c>
      <c r="F131" s="22" t="s">
        <v>39</v>
      </c>
      <c r="G131" s="22">
        <v>0</v>
      </c>
      <c r="H131" s="22">
        <v>77</v>
      </c>
      <c r="I131" s="22">
        <v>2</v>
      </c>
      <c r="J131" s="22">
        <v>0</v>
      </c>
      <c r="K131" s="23">
        <v>9</v>
      </c>
      <c r="L131" s="22" t="s">
        <v>27</v>
      </c>
      <c r="M131" s="22">
        <v>1</v>
      </c>
      <c r="N131" s="22">
        <v>1</v>
      </c>
      <c r="O131" s="22">
        <v>1</v>
      </c>
      <c r="P131" s="22">
        <v>0</v>
      </c>
      <c r="Q131" s="22">
        <v>0</v>
      </c>
      <c r="R131" s="22" t="s">
        <v>41</v>
      </c>
      <c r="S131" s="22" t="s">
        <v>41</v>
      </c>
      <c r="T131" s="22" t="s">
        <v>41</v>
      </c>
      <c r="U131" s="22">
        <v>1</v>
      </c>
      <c r="V131" s="22">
        <v>1</v>
      </c>
      <c r="W131" s="22">
        <v>0</v>
      </c>
      <c r="X131" s="22">
        <v>0</v>
      </c>
      <c r="Y131" s="22">
        <v>1</v>
      </c>
      <c r="Z131" s="22">
        <v>1</v>
      </c>
      <c r="AA131" s="22">
        <v>0</v>
      </c>
      <c r="AB131" s="22">
        <v>1</v>
      </c>
      <c r="AC131" s="22">
        <v>1</v>
      </c>
      <c r="AD131" s="22">
        <v>0</v>
      </c>
      <c r="AE131" s="22">
        <v>0</v>
      </c>
      <c r="AF131" s="22">
        <v>0</v>
      </c>
      <c r="AG131" s="22">
        <v>1</v>
      </c>
      <c r="AH131" s="22">
        <v>1</v>
      </c>
      <c r="AI131" s="22">
        <v>1</v>
      </c>
      <c r="AJ131" s="22">
        <v>0</v>
      </c>
      <c r="AK131" s="22">
        <v>0</v>
      </c>
      <c r="AL131" s="22">
        <v>0</v>
      </c>
      <c r="AM131" s="22">
        <v>0</v>
      </c>
      <c r="AN131" s="22">
        <v>0</v>
      </c>
      <c r="AO131" s="22">
        <v>0</v>
      </c>
      <c r="AP131" s="22">
        <v>0</v>
      </c>
      <c r="AQ131" s="22">
        <v>0</v>
      </c>
      <c r="AR131" s="22">
        <v>0</v>
      </c>
      <c r="AS131" s="22">
        <v>0</v>
      </c>
      <c r="AT131" s="22">
        <v>0</v>
      </c>
      <c r="AU131" s="22">
        <v>0</v>
      </c>
      <c r="AV131" s="22">
        <v>0</v>
      </c>
      <c r="AW131" s="22">
        <v>0</v>
      </c>
    </row>
    <row r="132" spans="1:49" ht="16">
      <c r="A132" s="14" t="s">
        <v>2710</v>
      </c>
      <c r="B132" s="21">
        <v>45340</v>
      </c>
      <c r="C132" s="22" t="s">
        <v>2711</v>
      </c>
      <c r="D132" s="22">
        <v>0</v>
      </c>
      <c r="E132" s="22" t="s">
        <v>2712</v>
      </c>
      <c r="F132" s="22" t="s">
        <v>39</v>
      </c>
      <c r="G132" s="22">
        <v>0</v>
      </c>
      <c r="H132" s="22">
        <v>76</v>
      </c>
      <c r="I132" s="22" t="s">
        <v>4302</v>
      </c>
      <c r="J132" s="22">
        <v>0</v>
      </c>
      <c r="K132" s="23">
        <v>4.5</v>
      </c>
      <c r="L132" s="22" t="s">
        <v>27</v>
      </c>
      <c r="M132" s="22">
        <v>1</v>
      </c>
      <c r="N132" s="22">
        <v>1</v>
      </c>
      <c r="O132" s="22" t="s">
        <v>41</v>
      </c>
      <c r="P132" s="22" t="s">
        <v>41</v>
      </c>
      <c r="Q132" s="22" t="s">
        <v>41</v>
      </c>
      <c r="R132" s="22" t="s">
        <v>41</v>
      </c>
      <c r="S132" s="22" t="s">
        <v>41</v>
      </c>
      <c r="T132" s="22">
        <v>0</v>
      </c>
      <c r="U132" s="22" t="s">
        <v>41</v>
      </c>
      <c r="V132" s="22" t="s">
        <v>41</v>
      </c>
      <c r="W132" s="22">
        <v>0</v>
      </c>
      <c r="X132" s="22" t="s">
        <v>41</v>
      </c>
      <c r="Y132" s="22" t="s">
        <v>41</v>
      </c>
      <c r="Z132" s="22" t="s">
        <v>41</v>
      </c>
      <c r="AA132" s="22">
        <v>0</v>
      </c>
      <c r="AB132" s="22">
        <v>0</v>
      </c>
      <c r="AC132" s="22" t="s">
        <v>41</v>
      </c>
      <c r="AD132" s="22" t="s">
        <v>41</v>
      </c>
      <c r="AE132" s="22">
        <v>0</v>
      </c>
      <c r="AF132" s="22" t="s">
        <v>41</v>
      </c>
      <c r="AG132" s="22">
        <v>0</v>
      </c>
      <c r="AH132" s="22" t="s">
        <v>41</v>
      </c>
      <c r="AI132" s="22" t="s">
        <v>41</v>
      </c>
      <c r="AJ132" s="22" t="s">
        <v>41</v>
      </c>
      <c r="AK132" s="22" t="s">
        <v>41</v>
      </c>
      <c r="AL132" s="22" t="s">
        <v>41</v>
      </c>
      <c r="AM132" s="22" t="s">
        <v>41</v>
      </c>
      <c r="AN132" s="22" t="s">
        <v>41</v>
      </c>
      <c r="AO132" s="22" t="s">
        <v>41</v>
      </c>
      <c r="AP132" s="22" t="s">
        <v>41</v>
      </c>
      <c r="AQ132" s="22">
        <v>0</v>
      </c>
      <c r="AR132" s="22">
        <v>0</v>
      </c>
      <c r="AS132" s="22">
        <v>0</v>
      </c>
      <c r="AT132" s="22">
        <v>0</v>
      </c>
      <c r="AU132" s="22" t="s">
        <v>41</v>
      </c>
      <c r="AV132" s="22" t="s">
        <v>41</v>
      </c>
      <c r="AW132" s="22" t="s">
        <v>41</v>
      </c>
    </row>
    <row r="133" spans="1:49" ht="16">
      <c r="A133" s="14" t="s">
        <v>492</v>
      </c>
      <c r="B133" s="21">
        <v>45340</v>
      </c>
      <c r="C133" s="22" t="s">
        <v>493</v>
      </c>
      <c r="D133" s="22">
        <v>0</v>
      </c>
      <c r="E133" s="22" t="s">
        <v>494</v>
      </c>
      <c r="F133" s="22" t="s">
        <v>45</v>
      </c>
      <c r="G133" s="22">
        <v>0</v>
      </c>
      <c r="H133" s="22">
        <v>77</v>
      </c>
      <c r="I133" s="22">
        <v>2</v>
      </c>
      <c r="J133" s="22">
        <v>0</v>
      </c>
      <c r="K133" s="23">
        <v>12</v>
      </c>
      <c r="L133" s="22" t="s">
        <v>27</v>
      </c>
      <c r="M133" s="22">
        <v>1</v>
      </c>
      <c r="N133" s="22">
        <v>1</v>
      </c>
      <c r="O133" s="22">
        <v>0</v>
      </c>
      <c r="P133" s="22" t="s">
        <v>41</v>
      </c>
      <c r="Q133" s="22" t="s">
        <v>41</v>
      </c>
      <c r="R133" s="22">
        <v>0</v>
      </c>
      <c r="S133" s="22" t="s">
        <v>41</v>
      </c>
      <c r="T133" s="22">
        <v>0</v>
      </c>
      <c r="U133" s="22">
        <v>1</v>
      </c>
      <c r="V133" s="22">
        <v>0</v>
      </c>
      <c r="W133" s="22">
        <v>0</v>
      </c>
      <c r="X133" s="22" t="s">
        <v>41</v>
      </c>
      <c r="Y133" s="22">
        <v>1</v>
      </c>
      <c r="Z133" s="22">
        <v>1</v>
      </c>
      <c r="AA133" s="22">
        <v>0</v>
      </c>
      <c r="AB133" s="22">
        <v>1</v>
      </c>
      <c r="AC133" s="22" t="s">
        <v>41</v>
      </c>
      <c r="AD133" s="22" t="s">
        <v>41</v>
      </c>
      <c r="AE133" s="22" t="s">
        <v>41</v>
      </c>
      <c r="AF133" s="22" t="s">
        <v>41</v>
      </c>
      <c r="AG133" s="22" t="s">
        <v>41</v>
      </c>
      <c r="AH133" s="22" t="s">
        <v>41</v>
      </c>
      <c r="AI133" s="22" t="s">
        <v>41</v>
      </c>
      <c r="AJ133" s="22">
        <v>1</v>
      </c>
      <c r="AK133" s="22" t="s">
        <v>41</v>
      </c>
      <c r="AL133" s="22" t="s">
        <v>41</v>
      </c>
      <c r="AM133" s="22">
        <v>0</v>
      </c>
      <c r="AN133" s="22" t="s">
        <v>41</v>
      </c>
      <c r="AO133" s="22" t="s">
        <v>41</v>
      </c>
      <c r="AP133" s="22" t="s">
        <v>41</v>
      </c>
      <c r="AQ133" s="22">
        <v>0</v>
      </c>
      <c r="AR133" s="22">
        <v>0</v>
      </c>
      <c r="AS133" s="22" t="s">
        <v>41</v>
      </c>
      <c r="AT133" s="22">
        <v>0</v>
      </c>
      <c r="AU133" s="22">
        <v>1</v>
      </c>
      <c r="AV133" s="22">
        <v>1</v>
      </c>
      <c r="AW133" s="22" t="s">
        <v>41</v>
      </c>
    </row>
    <row r="134" spans="1:49" ht="16">
      <c r="A134" s="14" t="s">
        <v>3704</v>
      </c>
      <c r="B134" s="21">
        <v>85600</v>
      </c>
      <c r="C134" s="22" t="s">
        <v>3705</v>
      </c>
      <c r="D134" s="22">
        <v>0</v>
      </c>
      <c r="E134" s="22" t="s">
        <v>3706</v>
      </c>
      <c r="F134" s="22" t="s">
        <v>45</v>
      </c>
      <c r="G134" s="22">
        <v>0</v>
      </c>
      <c r="H134" s="22">
        <v>77</v>
      </c>
      <c r="I134" s="22">
        <v>2</v>
      </c>
      <c r="J134" s="22">
        <v>0</v>
      </c>
      <c r="K134" s="23">
        <v>9</v>
      </c>
      <c r="L134" s="22" t="s">
        <v>27</v>
      </c>
      <c r="M134" s="22">
        <v>1</v>
      </c>
      <c r="N134" s="22">
        <v>1</v>
      </c>
      <c r="O134" s="22">
        <v>0</v>
      </c>
      <c r="P134" s="22">
        <v>0</v>
      </c>
      <c r="Q134" s="22">
        <v>0</v>
      </c>
      <c r="R134" s="22">
        <v>0</v>
      </c>
      <c r="S134" s="22">
        <v>0</v>
      </c>
      <c r="T134" s="22">
        <v>1</v>
      </c>
      <c r="U134" s="22">
        <v>1</v>
      </c>
      <c r="V134" s="22">
        <v>1</v>
      </c>
      <c r="W134" s="22" t="s">
        <v>41</v>
      </c>
      <c r="X134" s="22" t="s">
        <v>41</v>
      </c>
      <c r="Y134" s="22">
        <v>0</v>
      </c>
      <c r="Z134" s="22">
        <v>0</v>
      </c>
      <c r="AA134" s="22">
        <v>0</v>
      </c>
      <c r="AB134" s="22">
        <v>0</v>
      </c>
      <c r="AC134" s="22" t="s">
        <v>41</v>
      </c>
      <c r="AD134" s="22" t="s">
        <v>41</v>
      </c>
      <c r="AE134" s="22">
        <v>1</v>
      </c>
      <c r="AF134" s="22">
        <v>0</v>
      </c>
      <c r="AG134" s="22">
        <v>1</v>
      </c>
      <c r="AH134" s="22">
        <v>0</v>
      </c>
      <c r="AI134" s="22">
        <v>0</v>
      </c>
      <c r="AJ134" s="22">
        <v>0</v>
      </c>
      <c r="AK134" s="22">
        <v>1</v>
      </c>
      <c r="AL134" s="22">
        <v>0</v>
      </c>
      <c r="AM134" s="22">
        <v>0</v>
      </c>
      <c r="AN134" s="22" t="s">
        <v>41</v>
      </c>
      <c r="AO134" s="22" t="s">
        <v>41</v>
      </c>
      <c r="AP134" s="22" t="s">
        <v>41</v>
      </c>
      <c r="AQ134" s="22" t="s">
        <v>41</v>
      </c>
      <c r="AR134" s="22" t="s">
        <v>41</v>
      </c>
      <c r="AS134" s="22" t="s">
        <v>41</v>
      </c>
      <c r="AT134" s="22" t="s">
        <v>41</v>
      </c>
      <c r="AU134" s="22">
        <v>0</v>
      </c>
      <c r="AV134" s="22">
        <v>1</v>
      </c>
      <c r="AW134" s="22">
        <v>0</v>
      </c>
    </row>
    <row r="135" spans="1:49" ht="16">
      <c r="A135" s="14" t="s">
        <v>503</v>
      </c>
      <c r="B135" s="21">
        <v>33350</v>
      </c>
      <c r="C135" s="22" t="s">
        <v>504</v>
      </c>
      <c r="D135" s="22">
        <v>0</v>
      </c>
      <c r="E135" s="22" t="s">
        <v>505</v>
      </c>
      <c r="F135" s="22" t="s">
        <v>45</v>
      </c>
      <c r="G135" s="22">
        <v>0</v>
      </c>
      <c r="H135" s="22">
        <v>77</v>
      </c>
      <c r="I135" s="22">
        <v>2</v>
      </c>
      <c r="J135" s="22">
        <v>0</v>
      </c>
      <c r="K135" s="23">
        <v>9</v>
      </c>
      <c r="L135" s="22" t="s">
        <v>27</v>
      </c>
      <c r="M135" s="22">
        <v>0</v>
      </c>
      <c r="N135" s="22">
        <v>0</v>
      </c>
      <c r="O135" s="22">
        <v>0</v>
      </c>
      <c r="P135" s="22" t="s">
        <v>41</v>
      </c>
      <c r="Q135" s="22">
        <v>0</v>
      </c>
      <c r="R135" s="22" t="s">
        <v>41</v>
      </c>
      <c r="S135" s="22" t="s">
        <v>41</v>
      </c>
      <c r="T135" s="22">
        <v>1</v>
      </c>
      <c r="U135" s="22" t="s">
        <v>41</v>
      </c>
      <c r="V135" s="22" t="s">
        <v>41</v>
      </c>
      <c r="W135" s="22" t="s">
        <v>41</v>
      </c>
      <c r="X135" s="22">
        <v>0</v>
      </c>
      <c r="Y135" s="22">
        <v>1</v>
      </c>
      <c r="Z135" s="22">
        <v>1</v>
      </c>
      <c r="AA135" s="22">
        <v>0</v>
      </c>
      <c r="AB135" s="22">
        <v>0</v>
      </c>
      <c r="AC135" s="22" t="s">
        <v>41</v>
      </c>
      <c r="AD135" s="22" t="s">
        <v>41</v>
      </c>
      <c r="AE135" s="22" t="s">
        <v>41</v>
      </c>
      <c r="AF135" s="22" t="s">
        <v>41</v>
      </c>
      <c r="AG135" s="22" t="s">
        <v>41</v>
      </c>
      <c r="AH135" s="22" t="s">
        <v>41</v>
      </c>
      <c r="AI135" s="22" t="s">
        <v>41</v>
      </c>
      <c r="AJ135" s="22" t="s">
        <v>41</v>
      </c>
      <c r="AK135" s="22" t="s">
        <v>41</v>
      </c>
      <c r="AL135" s="22" t="s">
        <v>41</v>
      </c>
      <c r="AM135" s="22" t="s">
        <v>41</v>
      </c>
      <c r="AN135" s="22" t="s">
        <v>41</v>
      </c>
      <c r="AO135" s="22" t="s">
        <v>41</v>
      </c>
      <c r="AP135" s="22" t="s">
        <v>41</v>
      </c>
      <c r="AQ135" s="22">
        <v>0</v>
      </c>
      <c r="AR135" s="22">
        <v>0</v>
      </c>
      <c r="AS135" s="22">
        <v>0</v>
      </c>
      <c r="AT135" s="22">
        <v>0</v>
      </c>
      <c r="AU135" s="22">
        <v>1</v>
      </c>
      <c r="AV135" s="22">
        <v>1</v>
      </c>
      <c r="AW135" s="22" t="s">
        <v>41</v>
      </c>
    </row>
    <row r="136" spans="1:49" ht="16">
      <c r="A136" s="14" t="s">
        <v>2716</v>
      </c>
      <c r="B136" s="21">
        <v>33350</v>
      </c>
      <c r="C136" s="22" t="s">
        <v>504</v>
      </c>
      <c r="D136" s="22">
        <v>0</v>
      </c>
      <c r="E136" s="22" t="s">
        <v>2717</v>
      </c>
      <c r="F136" s="22" t="s">
        <v>45</v>
      </c>
      <c r="G136" s="22">
        <v>0</v>
      </c>
      <c r="H136" s="22">
        <v>77</v>
      </c>
      <c r="I136" s="22" t="s">
        <v>52</v>
      </c>
      <c r="J136" s="22">
        <v>0</v>
      </c>
      <c r="K136" s="23">
        <v>9</v>
      </c>
      <c r="L136" s="22" t="s">
        <v>27</v>
      </c>
      <c r="M136" s="22">
        <v>0</v>
      </c>
      <c r="N136" s="22">
        <v>0</v>
      </c>
      <c r="O136" s="22" t="s">
        <v>41</v>
      </c>
      <c r="P136" s="22" t="s">
        <v>41</v>
      </c>
      <c r="Q136" s="22" t="s">
        <v>41</v>
      </c>
      <c r="R136" s="22" t="s">
        <v>41</v>
      </c>
      <c r="S136" s="22" t="s">
        <v>41</v>
      </c>
      <c r="T136" s="22">
        <v>0</v>
      </c>
      <c r="U136" s="22">
        <v>0</v>
      </c>
      <c r="V136" s="22">
        <v>0</v>
      </c>
      <c r="W136" s="22" t="s">
        <v>41</v>
      </c>
      <c r="X136" s="22">
        <v>0</v>
      </c>
      <c r="Y136" s="22" t="s">
        <v>41</v>
      </c>
      <c r="Z136" s="22" t="s">
        <v>41</v>
      </c>
      <c r="AA136" s="22" t="s">
        <v>41</v>
      </c>
      <c r="AB136" s="22" t="s">
        <v>41</v>
      </c>
      <c r="AC136" s="22" t="s">
        <v>41</v>
      </c>
      <c r="AD136" s="22" t="s">
        <v>41</v>
      </c>
      <c r="AE136" s="22">
        <v>0</v>
      </c>
      <c r="AF136" s="22" t="s">
        <v>41</v>
      </c>
      <c r="AG136" s="22" t="s">
        <v>41</v>
      </c>
      <c r="AH136" s="22">
        <v>0</v>
      </c>
      <c r="AI136" s="22">
        <v>0</v>
      </c>
      <c r="AJ136" s="22" t="s">
        <v>41</v>
      </c>
      <c r="AK136" s="22" t="s">
        <v>41</v>
      </c>
      <c r="AL136" s="22" t="s">
        <v>41</v>
      </c>
      <c r="AM136" s="22" t="s">
        <v>41</v>
      </c>
      <c r="AN136" s="22" t="s">
        <v>41</v>
      </c>
      <c r="AO136" s="22" t="s">
        <v>41</v>
      </c>
      <c r="AP136" s="22" t="s">
        <v>41</v>
      </c>
      <c r="AQ136" s="22" t="s">
        <v>41</v>
      </c>
      <c r="AR136" s="22">
        <v>0</v>
      </c>
      <c r="AS136" s="22">
        <v>0</v>
      </c>
      <c r="AT136" s="22">
        <v>0</v>
      </c>
      <c r="AU136" s="22">
        <v>1</v>
      </c>
      <c r="AV136" s="22">
        <v>1</v>
      </c>
      <c r="AW136" s="22" t="s">
        <v>41</v>
      </c>
    </row>
    <row r="137" spans="1:49" ht="16">
      <c r="A137" s="14" t="s">
        <v>2718</v>
      </c>
      <c r="B137" s="21">
        <v>86130</v>
      </c>
      <c r="C137" s="22" t="s">
        <v>2719</v>
      </c>
      <c r="D137" s="22">
        <v>0</v>
      </c>
      <c r="E137" s="22" t="s">
        <v>2720</v>
      </c>
      <c r="F137" s="22" t="s">
        <v>45</v>
      </c>
      <c r="G137" s="22">
        <v>0</v>
      </c>
      <c r="H137" s="22">
        <v>76</v>
      </c>
      <c r="I137" s="22">
        <v>2</v>
      </c>
      <c r="J137" s="22">
        <v>0</v>
      </c>
      <c r="K137" s="23">
        <v>10</v>
      </c>
      <c r="L137" s="22" t="s">
        <v>27</v>
      </c>
      <c r="M137" s="22">
        <v>1</v>
      </c>
      <c r="N137" s="22">
        <v>0</v>
      </c>
      <c r="O137" s="22" t="s">
        <v>41</v>
      </c>
      <c r="P137" s="22" t="s">
        <v>41</v>
      </c>
      <c r="Q137" s="22" t="s">
        <v>41</v>
      </c>
      <c r="R137" s="22">
        <v>0</v>
      </c>
      <c r="S137" s="22">
        <v>0</v>
      </c>
      <c r="T137" s="22">
        <v>1</v>
      </c>
      <c r="U137" s="22">
        <v>0</v>
      </c>
      <c r="V137" s="22">
        <v>0</v>
      </c>
      <c r="W137" s="22">
        <v>0</v>
      </c>
      <c r="X137" s="22">
        <v>0</v>
      </c>
      <c r="Y137" s="22">
        <v>1</v>
      </c>
      <c r="Z137" s="22">
        <v>1</v>
      </c>
      <c r="AA137" s="22" t="s">
        <v>41</v>
      </c>
      <c r="AB137" s="22" t="s">
        <v>41</v>
      </c>
      <c r="AC137" s="22">
        <v>1</v>
      </c>
      <c r="AD137" s="22">
        <v>1</v>
      </c>
      <c r="AE137" s="22">
        <v>0</v>
      </c>
      <c r="AF137" s="22">
        <v>0</v>
      </c>
      <c r="AG137" s="22">
        <v>1</v>
      </c>
      <c r="AH137" s="22">
        <v>1</v>
      </c>
      <c r="AI137" s="22">
        <v>0</v>
      </c>
      <c r="AJ137" s="22" t="s">
        <v>41</v>
      </c>
      <c r="AK137" s="22" t="s">
        <v>41</v>
      </c>
      <c r="AL137" s="22" t="s">
        <v>41</v>
      </c>
      <c r="AM137" s="22" t="s">
        <v>41</v>
      </c>
      <c r="AN137" s="22">
        <v>0</v>
      </c>
      <c r="AO137" s="22">
        <v>0</v>
      </c>
      <c r="AP137" s="22">
        <v>0</v>
      </c>
      <c r="AQ137" s="22" t="s">
        <v>41</v>
      </c>
      <c r="AR137" s="22" t="s">
        <v>41</v>
      </c>
      <c r="AS137" s="22" t="s">
        <v>41</v>
      </c>
      <c r="AT137" s="22" t="s">
        <v>41</v>
      </c>
      <c r="AU137" s="22" t="s">
        <v>41</v>
      </c>
      <c r="AV137" s="22" t="s">
        <v>41</v>
      </c>
      <c r="AW137" s="22" t="s">
        <v>41</v>
      </c>
    </row>
    <row r="138" spans="1:49" ht="16">
      <c r="A138" s="14" t="s">
        <v>1695</v>
      </c>
      <c r="B138" s="21">
        <v>42400</v>
      </c>
      <c r="C138" s="22" t="s">
        <v>1696</v>
      </c>
      <c r="D138" s="22">
        <v>0</v>
      </c>
      <c r="E138" s="22" t="s">
        <v>1697</v>
      </c>
      <c r="F138" s="22" t="s">
        <v>39</v>
      </c>
      <c r="G138" s="22">
        <v>0</v>
      </c>
      <c r="H138" s="22">
        <v>77</v>
      </c>
      <c r="I138" s="22">
        <v>2</v>
      </c>
      <c r="J138" s="22">
        <v>1</v>
      </c>
      <c r="K138" s="23">
        <v>12</v>
      </c>
      <c r="L138" s="22" t="s">
        <v>27</v>
      </c>
      <c r="M138" s="22">
        <v>1</v>
      </c>
      <c r="N138" s="22">
        <v>1</v>
      </c>
      <c r="O138" s="22">
        <v>0</v>
      </c>
      <c r="P138" s="22">
        <v>0</v>
      </c>
      <c r="Q138" s="22">
        <v>0</v>
      </c>
      <c r="R138" s="22">
        <v>0</v>
      </c>
      <c r="S138" s="22">
        <v>1</v>
      </c>
      <c r="T138" s="22" t="s">
        <v>41</v>
      </c>
      <c r="U138" s="22">
        <v>0</v>
      </c>
      <c r="V138" s="22">
        <v>0</v>
      </c>
      <c r="W138" s="22">
        <v>1</v>
      </c>
      <c r="X138" s="22">
        <v>1</v>
      </c>
      <c r="Y138" s="22">
        <v>1</v>
      </c>
      <c r="Z138" s="22">
        <v>1</v>
      </c>
      <c r="AA138" s="22">
        <v>1</v>
      </c>
      <c r="AB138" s="22">
        <v>0</v>
      </c>
      <c r="AC138" s="22">
        <v>1</v>
      </c>
      <c r="AD138" s="22">
        <v>0</v>
      </c>
      <c r="AE138" s="22" t="s">
        <v>41</v>
      </c>
      <c r="AF138" s="22" t="s">
        <v>41</v>
      </c>
      <c r="AG138" s="22">
        <v>1</v>
      </c>
      <c r="AH138" s="22">
        <v>1</v>
      </c>
      <c r="AI138" s="22">
        <v>0</v>
      </c>
      <c r="AJ138" s="22">
        <v>1</v>
      </c>
      <c r="AK138" s="22" t="s">
        <v>41</v>
      </c>
      <c r="AL138" s="22" t="s">
        <v>41</v>
      </c>
      <c r="AM138" s="22">
        <v>0</v>
      </c>
      <c r="AN138" s="22">
        <v>1</v>
      </c>
      <c r="AO138" s="22">
        <v>0</v>
      </c>
      <c r="AP138" s="22">
        <v>0</v>
      </c>
      <c r="AQ138" s="22" t="s">
        <v>41</v>
      </c>
      <c r="AR138" s="22">
        <v>0</v>
      </c>
      <c r="AS138" s="22">
        <v>0</v>
      </c>
      <c r="AT138" s="22">
        <v>0</v>
      </c>
      <c r="AU138" s="22">
        <v>1</v>
      </c>
      <c r="AV138" s="22">
        <v>1</v>
      </c>
      <c r="AW138" s="22" t="s">
        <v>41</v>
      </c>
    </row>
    <row r="139" spans="1:49" ht="16">
      <c r="A139" s="14" t="s">
        <v>1698</v>
      </c>
      <c r="B139" s="21">
        <v>18100</v>
      </c>
      <c r="C139" s="22" t="s">
        <v>1699</v>
      </c>
      <c r="D139" s="22">
        <v>0</v>
      </c>
      <c r="E139" s="22" t="s">
        <v>1700</v>
      </c>
      <c r="F139" s="22" t="s">
        <v>45</v>
      </c>
      <c r="G139" s="22">
        <v>0</v>
      </c>
      <c r="H139" s="22">
        <v>77</v>
      </c>
      <c r="I139" s="22">
        <v>2</v>
      </c>
      <c r="J139" s="22">
        <v>1</v>
      </c>
      <c r="K139" s="23">
        <v>17</v>
      </c>
      <c r="L139" s="22" t="s">
        <v>27</v>
      </c>
      <c r="M139" s="22">
        <v>1</v>
      </c>
      <c r="N139" s="22">
        <v>0</v>
      </c>
      <c r="O139" s="22">
        <v>1</v>
      </c>
      <c r="P139" s="22" t="s">
        <v>41</v>
      </c>
      <c r="Q139" s="22">
        <v>1</v>
      </c>
      <c r="R139" s="22">
        <v>0</v>
      </c>
      <c r="S139" s="22">
        <v>0</v>
      </c>
      <c r="T139" s="22">
        <v>1</v>
      </c>
      <c r="U139" s="22">
        <v>1</v>
      </c>
      <c r="V139" s="22">
        <v>1</v>
      </c>
      <c r="W139" s="22">
        <v>1</v>
      </c>
      <c r="X139" s="22">
        <v>1</v>
      </c>
      <c r="Y139" s="22">
        <v>1</v>
      </c>
      <c r="Z139" s="22">
        <v>1</v>
      </c>
      <c r="AA139" s="22">
        <v>1</v>
      </c>
      <c r="AB139" s="22">
        <v>0</v>
      </c>
      <c r="AC139" s="22">
        <v>1</v>
      </c>
      <c r="AD139" s="22" t="s">
        <v>41</v>
      </c>
      <c r="AE139" s="22" t="s">
        <v>41</v>
      </c>
      <c r="AF139" s="22" t="s">
        <v>41</v>
      </c>
      <c r="AG139" s="22" t="s">
        <v>41</v>
      </c>
      <c r="AH139" s="22" t="s">
        <v>41</v>
      </c>
      <c r="AI139" s="22">
        <v>1</v>
      </c>
      <c r="AJ139" s="22">
        <v>1</v>
      </c>
      <c r="AK139" s="22">
        <v>0</v>
      </c>
      <c r="AL139" s="22">
        <v>0</v>
      </c>
      <c r="AM139" s="22">
        <v>1</v>
      </c>
      <c r="AN139" s="22" t="s">
        <v>41</v>
      </c>
      <c r="AO139" s="22" t="s">
        <v>41</v>
      </c>
      <c r="AP139" s="22" t="s">
        <v>41</v>
      </c>
      <c r="AQ139" s="22" t="s">
        <v>41</v>
      </c>
      <c r="AR139" s="22" t="s">
        <v>41</v>
      </c>
      <c r="AS139" s="22" t="s">
        <v>41</v>
      </c>
      <c r="AT139" s="22" t="s">
        <v>41</v>
      </c>
      <c r="AU139" s="22">
        <v>1</v>
      </c>
      <c r="AV139" s="22">
        <v>0</v>
      </c>
      <c r="AW139" s="22">
        <v>1</v>
      </c>
    </row>
    <row r="140" spans="1:49" ht="16">
      <c r="A140" s="14" t="s">
        <v>3718</v>
      </c>
      <c r="B140" s="21">
        <v>22140</v>
      </c>
      <c r="C140" s="22" t="s">
        <v>3719</v>
      </c>
      <c r="D140" s="22">
        <v>1</v>
      </c>
      <c r="E140" s="22" t="s">
        <v>1574</v>
      </c>
      <c r="F140" s="22" t="s">
        <v>39</v>
      </c>
      <c r="G140" s="22">
        <v>0</v>
      </c>
      <c r="H140" s="22">
        <v>77</v>
      </c>
      <c r="I140" s="22">
        <v>2</v>
      </c>
      <c r="J140" s="22">
        <v>1</v>
      </c>
      <c r="K140" s="23">
        <v>11</v>
      </c>
      <c r="L140" s="22" t="s">
        <v>27</v>
      </c>
      <c r="M140" s="22">
        <v>1</v>
      </c>
      <c r="N140" s="22">
        <v>1</v>
      </c>
      <c r="O140" s="22">
        <v>1</v>
      </c>
      <c r="P140" s="22">
        <v>0</v>
      </c>
      <c r="Q140" s="22">
        <v>0</v>
      </c>
      <c r="R140" s="22">
        <v>1</v>
      </c>
      <c r="S140" s="22">
        <v>0</v>
      </c>
      <c r="T140" s="22">
        <v>1</v>
      </c>
      <c r="U140" s="22">
        <v>0</v>
      </c>
      <c r="V140" s="22">
        <v>0</v>
      </c>
      <c r="W140" s="22" t="s">
        <v>41</v>
      </c>
      <c r="X140" s="22" t="s">
        <v>41</v>
      </c>
      <c r="Y140" s="22">
        <v>0</v>
      </c>
      <c r="Z140" s="22">
        <v>0</v>
      </c>
      <c r="AA140" s="22">
        <v>0</v>
      </c>
      <c r="AB140" s="22">
        <v>1</v>
      </c>
      <c r="AC140" s="22">
        <v>1</v>
      </c>
      <c r="AD140" s="22">
        <v>0</v>
      </c>
      <c r="AE140" s="22">
        <v>1</v>
      </c>
      <c r="AF140" s="22">
        <v>1</v>
      </c>
      <c r="AG140" s="22">
        <v>0</v>
      </c>
      <c r="AH140" s="22">
        <v>1</v>
      </c>
      <c r="AI140" s="22">
        <v>0</v>
      </c>
      <c r="AJ140" s="22">
        <v>0</v>
      </c>
      <c r="AK140" s="22">
        <v>1</v>
      </c>
      <c r="AL140" s="22">
        <v>0</v>
      </c>
      <c r="AM140" s="22">
        <v>0</v>
      </c>
      <c r="AN140" s="22">
        <v>0</v>
      </c>
      <c r="AO140" s="22">
        <v>0</v>
      </c>
      <c r="AP140" s="22">
        <v>0</v>
      </c>
      <c r="AQ140" s="22" t="s">
        <v>41</v>
      </c>
      <c r="AR140" s="22" t="s">
        <v>41</v>
      </c>
      <c r="AS140" s="22" t="s">
        <v>41</v>
      </c>
      <c r="AT140" s="22" t="s">
        <v>41</v>
      </c>
      <c r="AU140" s="22">
        <v>1</v>
      </c>
      <c r="AV140" s="22">
        <v>1</v>
      </c>
      <c r="AW140" s="22">
        <v>0</v>
      </c>
    </row>
    <row r="141" spans="1:49" ht="16">
      <c r="A141" s="14" t="s">
        <v>1704</v>
      </c>
      <c r="B141" s="21">
        <v>80130</v>
      </c>
      <c r="C141" s="22" t="s">
        <v>1705</v>
      </c>
      <c r="D141" s="22" t="s">
        <v>41</v>
      </c>
      <c r="E141" s="22" t="s">
        <v>1706</v>
      </c>
      <c r="F141" s="22" t="s">
        <v>39</v>
      </c>
      <c r="G141" s="22">
        <v>0</v>
      </c>
      <c r="H141" s="22">
        <v>76</v>
      </c>
      <c r="I141" s="22" t="s">
        <v>52</v>
      </c>
      <c r="J141" s="22">
        <v>0</v>
      </c>
      <c r="K141" s="23">
        <v>6.5</v>
      </c>
      <c r="L141" s="22" t="s">
        <v>27</v>
      </c>
      <c r="M141" s="22">
        <v>1</v>
      </c>
      <c r="N141" s="22">
        <v>0</v>
      </c>
      <c r="O141" s="22">
        <v>0</v>
      </c>
      <c r="P141" s="22">
        <v>0</v>
      </c>
      <c r="Q141" s="22">
        <v>0</v>
      </c>
      <c r="R141" s="22">
        <v>0</v>
      </c>
      <c r="S141" s="22" t="s">
        <v>41</v>
      </c>
      <c r="T141" s="22">
        <v>1</v>
      </c>
      <c r="U141" s="22">
        <v>0</v>
      </c>
      <c r="V141" s="22">
        <v>0</v>
      </c>
      <c r="W141" s="22" t="s">
        <v>41</v>
      </c>
      <c r="X141" s="22" t="s">
        <v>41</v>
      </c>
      <c r="Y141" s="22">
        <v>0</v>
      </c>
      <c r="Z141" s="22">
        <v>0</v>
      </c>
      <c r="AA141" s="22" t="s">
        <v>41</v>
      </c>
      <c r="AB141" s="22" t="s">
        <v>41</v>
      </c>
      <c r="AC141" s="22">
        <v>0</v>
      </c>
      <c r="AD141" s="22">
        <v>0</v>
      </c>
      <c r="AE141" s="22" t="s">
        <v>41</v>
      </c>
      <c r="AF141" s="22" t="s">
        <v>41</v>
      </c>
      <c r="AG141" s="22" t="s">
        <v>41</v>
      </c>
      <c r="AH141" s="22" t="s">
        <v>41</v>
      </c>
      <c r="AI141" s="22">
        <v>0</v>
      </c>
      <c r="AJ141" s="22">
        <v>0</v>
      </c>
      <c r="AK141" s="22" t="s">
        <v>41</v>
      </c>
      <c r="AL141" s="22" t="s">
        <v>41</v>
      </c>
      <c r="AM141" s="22">
        <v>0</v>
      </c>
      <c r="AN141" s="22">
        <v>0</v>
      </c>
      <c r="AO141" s="22">
        <v>0</v>
      </c>
      <c r="AP141" s="22">
        <v>0</v>
      </c>
      <c r="AQ141" s="22">
        <v>0</v>
      </c>
      <c r="AR141" s="22">
        <v>0</v>
      </c>
      <c r="AS141" s="22">
        <v>0</v>
      </c>
      <c r="AT141" s="22">
        <v>0</v>
      </c>
      <c r="AU141" s="22" t="s">
        <v>41</v>
      </c>
      <c r="AV141" s="22" t="s">
        <v>41</v>
      </c>
      <c r="AW141" s="22" t="s">
        <v>41</v>
      </c>
    </row>
    <row r="142" spans="1:49" ht="16">
      <c r="A142" s="14" t="s">
        <v>3723</v>
      </c>
      <c r="B142" s="21">
        <v>80130</v>
      </c>
      <c r="C142" s="22" t="s">
        <v>1705</v>
      </c>
      <c r="D142" s="22" t="s">
        <v>41</v>
      </c>
      <c r="E142" s="22" t="s">
        <v>3724</v>
      </c>
      <c r="F142" s="22" t="s">
        <v>45</v>
      </c>
      <c r="G142" s="22">
        <v>0</v>
      </c>
      <c r="H142" s="22">
        <v>77</v>
      </c>
      <c r="I142" s="22" t="s">
        <v>52</v>
      </c>
      <c r="J142" s="22">
        <v>0</v>
      </c>
      <c r="K142" s="23">
        <v>12</v>
      </c>
      <c r="L142" s="22" t="s">
        <v>27</v>
      </c>
      <c r="M142" s="22">
        <v>1</v>
      </c>
      <c r="N142" s="22">
        <v>1</v>
      </c>
      <c r="O142" s="22" t="s">
        <v>41</v>
      </c>
      <c r="P142" s="22" t="s">
        <v>41</v>
      </c>
      <c r="Q142" s="22" t="s">
        <v>41</v>
      </c>
      <c r="R142" s="22">
        <v>1</v>
      </c>
      <c r="S142" s="22" t="s">
        <v>41</v>
      </c>
      <c r="T142" s="22">
        <v>1</v>
      </c>
      <c r="U142" s="22">
        <v>1</v>
      </c>
      <c r="V142" s="22">
        <v>1</v>
      </c>
      <c r="W142" s="22">
        <v>0</v>
      </c>
      <c r="X142" s="22">
        <v>0</v>
      </c>
      <c r="Y142" s="22">
        <v>1</v>
      </c>
      <c r="Z142" s="22">
        <v>1</v>
      </c>
      <c r="AA142" s="22" t="s">
        <v>41</v>
      </c>
      <c r="AB142" s="22">
        <v>1</v>
      </c>
      <c r="AC142" s="22">
        <v>1</v>
      </c>
      <c r="AD142" s="22">
        <v>0</v>
      </c>
      <c r="AE142" s="22" t="s">
        <v>41</v>
      </c>
      <c r="AF142" s="22" t="s">
        <v>41</v>
      </c>
      <c r="AG142" s="22" t="s">
        <v>41</v>
      </c>
      <c r="AH142" s="22" t="s">
        <v>41</v>
      </c>
      <c r="AI142" s="22">
        <v>0</v>
      </c>
      <c r="AJ142" s="22" t="s">
        <v>41</v>
      </c>
      <c r="AK142" s="22" t="s">
        <v>41</v>
      </c>
      <c r="AL142" s="22" t="s">
        <v>41</v>
      </c>
      <c r="AM142" s="22" t="s">
        <v>41</v>
      </c>
      <c r="AN142" s="22" t="s">
        <v>41</v>
      </c>
      <c r="AO142" s="22" t="s">
        <v>41</v>
      </c>
      <c r="AP142" s="22" t="s">
        <v>41</v>
      </c>
      <c r="AQ142" s="22" t="s">
        <v>41</v>
      </c>
      <c r="AR142" s="22" t="s">
        <v>41</v>
      </c>
      <c r="AS142" s="22" t="s">
        <v>41</v>
      </c>
      <c r="AT142" s="22" t="s">
        <v>41</v>
      </c>
      <c r="AU142" s="22">
        <v>1</v>
      </c>
      <c r="AV142" s="22">
        <v>1</v>
      </c>
      <c r="AW142" s="22" t="s">
        <v>41</v>
      </c>
    </row>
    <row r="143" spans="1:49" ht="16">
      <c r="A143" s="14" t="s">
        <v>1713</v>
      </c>
      <c r="B143" s="21">
        <v>80130</v>
      </c>
      <c r="C143" s="22" t="s">
        <v>1714</v>
      </c>
      <c r="D143" s="22">
        <v>0</v>
      </c>
      <c r="E143" s="22" t="s">
        <v>1715</v>
      </c>
      <c r="F143" s="22" t="s">
        <v>39</v>
      </c>
      <c r="G143" s="22">
        <v>0</v>
      </c>
      <c r="H143" s="22">
        <v>77</v>
      </c>
      <c r="I143" s="22">
        <v>2</v>
      </c>
      <c r="J143" s="22">
        <v>0</v>
      </c>
      <c r="K143" s="23">
        <v>14</v>
      </c>
      <c r="L143" s="22" t="s">
        <v>27</v>
      </c>
      <c r="M143" s="22">
        <v>1</v>
      </c>
      <c r="N143" s="22">
        <v>1</v>
      </c>
      <c r="O143" s="22">
        <v>0</v>
      </c>
      <c r="P143" s="22">
        <v>0</v>
      </c>
      <c r="Q143" s="22">
        <v>0</v>
      </c>
      <c r="R143" s="22">
        <v>0</v>
      </c>
      <c r="S143" s="22">
        <v>0</v>
      </c>
      <c r="T143" s="22">
        <v>0</v>
      </c>
      <c r="U143" s="22">
        <v>0</v>
      </c>
      <c r="V143" s="22">
        <v>0</v>
      </c>
      <c r="W143" s="22">
        <v>0</v>
      </c>
      <c r="X143" s="22">
        <v>0</v>
      </c>
      <c r="Y143" s="22">
        <v>1</v>
      </c>
      <c r="Z143" s="22">
        <v>1</v>
      </c>
      <c r="AA143" s="22">
        <v>1</v>
      </c>
      <c r="AB143" s="22">
        <v>0</v>
      </c>
      <c r="AC143" s="22">
        <v>1</v>
      </c>
      <c r="AD143" s="22">
        <v>1</v>
      </c>
      <c r="AE143" s="22">
        <v>0</v>
      </c>
      <c r="AF143" s="22">
        <v>1</v>
      </c>
      <c r="AG143" s="22" t="s">
        <v>41</v>
      </c>
      <c r="AH143" s="22">
        <v>1</v>
      </c>
      <c r="AI143" s="22" t="s">
        <v>41</v>
      </c>
      <c r="AJ143" s="22" t="s">
        <v>41</v>
      </c>
      <c r="AK143" s="22" t="s">
        <v>41</v>
      </c>
      <c r="AL143" s="22" t="s">
        <v>41</v>
      </c>
      <c r="AM143" s="22" t="s">
        <v>41</v>
      </c>
      <c r="AN143" s="22" t="s">
        <v>41</v>
      </c>
      <c r="AO143" s="22" t="s">
        <v>41</v>
      </c>
      <c r="AP143" s="22" t="s">
        <v>41</v>
      </c>
      <c r="AQ143" s="22" t="s">
        <v>41</v>
      </c>
      <c r="AR143" s="22" t="s">
        <v>41</v>
      </c>
      <c r="AS143" s="22" t="s">
        <v>41</v>
      </c>
      <c r="AT143" s="22" t="s">
        <v>41</v>
      </c>
      <c r="AU143" s="22">
        <v>1</v>
      </c>
      <c r="AV143" s="22">
        <v>1</v>
      </c>
      <c r="AW143" s="22" t="s">
        <v>41</v>
      </c>
    </row>
    <row r="144" spans="1:49" ht="16">
      <c r="A144" s="14" t="s">
        <v>2750</v>
      </c>
      <c r="B144" s="21">
        <v>59241</v>
      </c>
      <c r="C144" s="22" t="s">
        <v>2751</v>
      </c>
      <c r="D144" s="22">
        <v>0</v>
      </c>
      <c r="E144" s="22" t="s">
        <v>2469</v>
      </c>
      <c r="F144" s="22" t="s">
        <v>39</v>
      </c>
      <c r="G144" s="22">
        <v>0</v>
      </c>
      <c r="H144" s="22">
        <v>76</v>
      </c>
      <c r="I144" s="22" t="s">
        <v>52</v>
      </c>
      <c r="J144" s="22">
        <v>0</v>
      </c>
      <c r="K144" s="23">
        <v>5</v>
      </c>
      <c r="L144" s="22" t="s">
        <v>27</v>
      </c>
      <c r="M144" s="22">
        <v>0</v>
      </c>
      <c r="N144" s="22">
        <v>0</v>
      </c>
      <c r="O144" s="22">
        <v>0</v>
      </c>
      <c r="P144" s="22" t="s">
        <v>41</v>
      </c>
      <c r="Q144" s="22" t="s">
        <v>41</v>
      </c>
      <c r="R144" s="22" t="s">
        <v>41</v>
      </c>
      <c r="S144" s="22" t="s">
        <v>41</v>
      </c>
      <c r="T144" s="22" t="s">
        <v>41</v>
      </c>
      <c r="U144" s="22">
        <v>0</v>
      </c>
      <c r="V144" s="22">
        <v>0</v>
      </c>
      <c r="W144" s="22">
        <v>0</v>
      </c>
      <c r="X144" s="22">
        <v>0</v>
      </c>
      <c r="Y144" s="22">
        <v>0</v>
      </c>
      <c r="Z144" s="22">
        <v>0</v>
      </c>
      <c r="AA144" s="22" t="s">
        <v>41</v>
      </c>
      <c r="AB144" s="22" t="s">
        <v>41</v>
      </c>
      <c r="AC144" s="22">
        <v>1</v>
      </c>
      <c r="AD144" s="22">
        <v>0</v>
      </c>
      <c r="AE144" s="22">
        <v>0</v>
      </c>
      <c r="AF144" s="22">
        <v>0</v>
      </c>
      <c r="AG144" s="22">
        <v>0</v>
      </c>
      <c r="AH144" s="22">
        <v>0</v>
      </c>
      <c r="AI144" s="22" t="s">
        <v>41</v>
      </c>
      <c r="AJ144" s="22">
        <v>0</v>
      </c>
      <c r="AK144" s="22">
        <v>0</v>
      </c>
      <c r="AL144" s="22">
        <v>0</v>
      </c>
      <c r="AM144" s="22">
        <v>0</v>
      </c>
      <c r="AN144" s="22">
        <v>0</v>
      </c>
      <c r="AO144" s="22">
        <v>0</v>
      </c>
      <c r="AP144" s="22">
        <v>0</v>
      </c>
      <c r="AQ144" s="22" t="s">
        <v>41</v>
      </c>
      <c r="AR144" s="22" t="s">
        <v>41</v>
      </c>
      <c r="AS144" s="22" t="s">
        <v>41</v>
      </c>
      <c r="AT144" s="22" t="s">
        <v>41</v>
      </c>
      <c r="AU144" s="22" t="s">
        <v>41</v>
      </c>
      <c r="AV144" s="22" t="s">
        <v>41</v>
      </c>
      <c r="AW144" s="22" t="s">
        <v>41</v>
      </c>
    </row>
    <row r="145" spans="1:49" ht="16">
      <c r="A145" s="14" t="s">
        <v>1719</v>
      </c>
      <c r="B145" s="21">
        <v>20217</v>
      </c>
      <c r="C145" s="22" t="s">
        <v>1720</v>
      </c>
      <c r="D145" s="22">
        <v>0</v>
      </c>
      <c r="E145" s="22" t="s">
        <v>1721</v>
      </c>
      <c r="F145" s="22" t="s">
        <v>45</v>
      </c>
      <c r="G145" s="22">
        <v>0</v>
      </c>
      <c r="H145" s="22">
        <v>76</v>
      </c>
      <c r="I145" s="22" t="s">
        <v>52</v>
      </c>
      <c r="J145" s="22">
        <v>0</v>
      </c>
      <c r="K145" s="23">
        <v>6.6</v>
      </c>
      <c r="L145" s="22" t="s">
        <v>27</v>
      </c>
      <c r="M145" s="22">
        <v>1</v>
      </c>
      <c r="N145" s="22">
        <v>0</v>
      </c>
      <c r="O145" s="22">
        <v>0</v>
      </c>
      <c r="P145" s="22">
        <v>0</v>
      </c>
      <c r="Q145" s="22">
        <v>0</v>
      </c>
      <c r="R145" s="22">
        <v>0</v>
      </c>
      <c r="S145" s="22">
        <v>0</v>
      </c>
      <c r="T145" s="22">
        <v>0</v>
      </c>
      <c r="U145" s="22">
        <v>0</v>
      </c>
      <c r="V145" s="22">
        <v>0</v>
      </c>
      <c r="W145" s="22">
        <v>0</v>
      </c>
      <c r="X145" s="22">
        <v>0</v>
      </c>
      <c r="Y145" s="22">
        <v>0</v>
      </c>
      <c r="Z145" s="22">
        <v>0</v>
      </c>
      <c r="AA145" s="22" t="s">
        <v>41</v>
      </c>
      <c r="AB145" s="22" t="s">
        <v>41</v>
      </c>
      <c r="AC145" s="22" t="s">
        <v>41</v>
      </c>
      <c r="AD145" s="22" t="s">
        <v>41</v>
      </c>
      <c r="AE145" s="22" t="s">
        <v>41</v>
      </c>
      <c r="AF145" s="22" t="s">
        <v>41</v>
      </c>
      <c r="AG145" s="22" t="s">
        <v>41</v>
      </c>
      <c r="AH145" s="22" t="s">
        <v>41</v>
      </c>
      <c r="AI145" s="22">
        <v>0</v>
      </c>
      <c r="AJ145" s="22" t="s">
        <v>41</v>
      </c>
      <c r="AK145" s="22" t="s">
        <v>41</v>
      </c>
      <c r="AL145" s="22" t="s">
        <v>41</v>
      </c>
      <c r="AM145" s="22" t="s">
        <v>41</v>
      </c>
      <c r="AN145" s="22">
        <v>0</v>
      </c>
      <c r="AO145" s="22">
        <v>0</v>
      </c>
      <c r="AP145" s="22">
        <v>0</v>
      </c>
      <c r="AQ145" s="22">
        <v>0</v>
      </c>
      <c r="AR145" s="22">
        <v>0</v>
      </c>
      <c r="AS145" s="22">
        <v>0</v>
      </c>
      <c r="AT145" s="22">
        <v>0</v>
      </c>
      <c r="AU145" s="22">
        <v>0</v>
      </c>
      <c r="AV145" s="22">
        <v>1</v>
      </c>
      <c r="AW145" s="22">
        <v>0</v>
      </c>
    </row>
    <row r="146" spans="1:49" ht="16">
      <c r="A146" s="14" t="s">
        <v>1725</v>
      </c>
      <c r="B146" s="21">
        <v>80130</v>
      </c>
      <c r="C146" s="22" t="s">
        <v>1726</v>
      </c>
      <c r="D146" s="22">
        <v>0</v>
      </c>
      <c r="E146" s="22" t="s">
        <v>1727</v>
      </c>
      <c r="F146" s="22" t="s">
        <v>39</v>
      </c>
      <c r="G146" s="22">
        <v>0</v>
      </c>
      <c r="H146" s="22">
        <v>77</v>
      </c>
      <c r="I146" s="22">
        <v>2</v>
      </c>
      <c r="J146" s="22">
        <v>0</v>
      </c>
      <c r="K146" s="23">
        <v>15</v>
      </c>
      <c r="L146" s="22" t="s">
        <v>27</v>
      </c>
      <c r="M146" s="22">
        <v>1</v>
      </c>
      <c r="N146" s="22">
        <v>1</v>
      </c>
      <c r="O146" s="22">
        <v>1</v>
      </c>
      <c r="P146" s="22">
        <v>1</v>
      </c>
      <c r="Q146" s="22">
        <v>1</v>
      </c>
      <c r="R146" s="22">
        <v>0</v>
      </c>
      <c r="S146" s="22">
        <v>0</v>
      </c>
      <c r="T146" s="22">
        <v>0</v>
      </c>
      <c r="U146" s="22">
        <v>1</v>
      </c>
      <c r="V146" s="22">
        <v>1</v>
      </c>
      <c r="W146" s="22">
        <v>1</v>
      </c>
      <c r="X146" s="22">
        <v>1</v>
      </c>
      <c r="Y146" s="22">
        <v>1</v>
      </c>
      <c r="Z146" s="22">
        <v>1</v>
      </c>
      <c r="AA146" s="22">
        <v>1</v>
      </c>
      <c r="AB146" s="22">
        <v>1</v>
      </c>
      <c r="AC146" s="22">
        <v>1</v>
      </c>
      <c r="AD146" s="22">
        <v>1</v>
      </c>
      <c r="AE146" s="22">
        <v>1</v>
      </c>
      <c r="AF146" s="22" t="s">
        <v>41</v>
      </c>
      <c r="AG146" s="22">
        <v>1</v>
      </c>
      <c r="AH146" s="22">
        <v>1</v>
      </c>
      <c r="AI146" s="22">
        <v>1</v>
      </c>
      <c r="AJ146" s="22">
        <v>0</v>
      </c>
      <c r="AK146" s="22">
        <v>0</v>
      </c>
      <c r="AL146" s="22">
        <v>0</v>
      </c>
      <c r="AM146" s="22">
        <v>0</v>
      </c>
      <c r="AN146" s="22">
        <v>0</v>
      </c>
      <c r="AO146" s="22">
        <v>0</v>
      </c>
      <c r="AP146" s="22">
        <v>0</v>
      </c>
      <c r="AQ146" s="22">
        <v>0</v>
      </c>
      <c r="AR146" s="22">
        <v>0</v>
      </c>
      <c r="AS146" s="22">
        <v>0</v>
      </c>
      <c r="AT146" s="22">
        <v>1</v>
      </c>
      <c r="AU146" s="22">
        <v>1</v>
      </c>
      <c r="AV146" s="22">
        <v>1</v>
      </c>
      <c r="AW146" s="22">
        <v>0</v>
      </c>
    </row>
    <row r="147" spans="1:49" ht="16">
      <c r="A147" s="14" t="s">
        <v>1728</v>
      </c>
      <c r="B147" s="21">
        <v>80130</v>
      </c>
      <c r="C147" s="22" t="s">
        <v>1726</v>
      </c>
      <c r="D147" s="22">
        <v>0</v>
      </c>
      <c r="E147" s="22" t="s">
        <v>1729</v>
      </c>
      <c r="F147" s="22" t="s">
        <v>45</v>
      </c>
      <c r="G147" s="22">
        <v>0</v>
      </c>
      <c r="H147" s="22">
        <v>77</v>
      </c>
      <c r="I147" s="22" t="s">
        <v>52</v>
      </c>
      <c r="J147" s="22">
        <v>0</v>
      </c>
      <c r="K147" s="23">
        <v>6</v>
      </c>
      <c r="L147" s="22" t="s">
        <v>27</v>
      </c>
      <c r="M147" s="22">
        <v>1</v>
      </c>
      <c r="N147" s="22">
        <v>1</v>
      </c>
      <c r="O147" s="22">
        <v>0</v>
      </c>
      <c r="P147" s="22">
        <v>0</v>
      </c>
      <c r="Q147" s="22">
        <v>0</v>
      </c>
      <c r="R147" s="22">
        <v>1</v>
      </c>
      <c r="S147" s="22">
        <v>1</v>
      </c>
      <c r="T147" s="22">
        <v>0</v>
      </c>
      <c r="U147" s="22">
        <v>0</v>
      </c>
      <c r="V147" s="22">
        <v>0</v>
      </c>
      <c r="W147" s="22">
        <v>0</v>
      </c>
      <c r="X147" s="22">
        <v>1</v>
      </c>
      <c r="Y147" s="22">
        <v>1</v>
      </c>
      <c r="Z147" s="22">
        <v>1</v>
      </c>
      <c r="AA147" s="22">
        <v>0</v>
      </c>
      <c r="AB147" s="22">
        <v>0</v>
      </c>
      <c r="AC147" s="22">
        <v>1</v>
      </c>
      <c r="AD147" s="22">
        <v>1</v>
      </c>
      <c r="AE147" s="22">
        <v>0</v>
      </c>
      <c r="AF147" s="22">
        <v>0</v>
      </c>
      <c r="AG147" s="22">
        <v>0</v>
      </c>
      <c r="AH147" s="22">
        <v>0</v>
      </c>
      <c r="AI147" s="22">
        <v>1</v>
      </c>
      <c r="AJ147" s="22">
        <v>0</v>
      </c>
      <c r="AK147" s="22">
        <v>0</v>
      </c>
      <c r="AL147" s="22">
        <v>0</v>
      </c>
      <c r="AM147" s="22">
        <v>0</v>
      </c>
      <c r="AN147" s="22">
        <v>0</v>
      </c>
      <c r="AO147" s="22">
        <v>0</v>
      </c>
      <c r="AP147" s="22">
        <v>0</v>
      </c>
      <c r="AQ147" s="22">
        <v>0</v>
      </c>
      <c r="AR147" s="22">
        <v>1</v>
      </c>
      <c r="AS147" s="22">
        <v>0</v>
      </c>
      <c r="AT147" s="22">
        <v>1</v>
      </c>
      <c r="AU147" s="22" t="s">
        <v>41</v>
      </c>
      <c r="AV147" s="22" t="s">
        <v>41</v>
      </c>
      <c r="AW147" s="22" t="s">
        <v>41</v>
      </c>
    </row>
    <row r="148" spans="1:49" ht="16">
      <c r="A148" s="14" t="s">
        <v>2760</v>
      </c>
      <c r="B148" s="21">
        <v>76220</v>
      </c>
      <c r="C148" s="22" t="s">
        <v>2761</v>
      </c>
      <c r="D148" s="22">
        <v>0</v>
      </c>
      <c r="E148" s="22" t="s">
        <v>2762</v>
      </c>
      <c r="F148" s="22" t="s">
        <v>39</v>
      </c>
      <c r="G148" s="22">
        <v>0</v>
      </c>
      <c r="H148" s="22">
        <v>77</v>
      </c>
      <c r="I148" s="22" t="s">
        <v>52</v>
      </c>
      <c r="J148" s="22">
        <v>0</v>
      </c>
      <c r="K148" s="23">
        <v>9</v>
      </c>
      <c r="L148" s="22" t="s">
        <v>27</v>
      </c>
      <c r="M148" s="22">
        <v>1</v>
      </c>
      <c r="N148" s="22">
        <v>1</v>
      </c>
      <c r="O148" s="22">
        <v>0</v>
      </c>
      <c r="P148" s="22">
        <v>0</v>
      </c>
      <c r="Q148" s="22">
        <v>0</v>
      </c>
      <c r="R148" s="22">
        <v>0</v>
      </c>
      <c r="S148" s="22" t="s">
        <v>41</v>
      </c>
      <c r="T148" s="22" t="s">
        <v>41</v>
      </c>
      <c r="U148" s="22">
        <v>1</v>
      </c>
      <c r="V148" s="22">
        <v>0</v>
      </c>
      <c r="W148" s="22">
        <v>0</v>
      </c>
      <c r="X148" s="22">
        <v>0</v>
      </c>
      <c r="Y148" s="22">
        <v>1</v>
      </c>
      <c r="Z148" s="22">
        <v>1</v>
      </c>
      <c r="AA148" s="22">
        <v>0</v>
      </c>
      <c r="AB148" s="22">
        <v>0</v>
      </c>
      <c r="AC148" s="22">
        <v>0</v>
      </c>
      <c r="AD148" s="22">
        <v>0</v>
      </c>
      <c r="AE148" s="22">
        <v>0</v>
      </c>
      <c r="AF148" s="22">
        <v>0</v>
      </c>
      <c r="AG148" s="22">
        <v>1</v>
      </c>
      <c r="AH148" s="22">
        <v>1</v>
      </c>
      <c r="AI148" s="22">
        <v>1</v>
      </c>
      <c r="AJ148" s="22" t="s">
        <v>41</v>
      </c>
      <c r="AK148" s="22" t="s">
        <v>41</v>
      </c>
      <c r="AL148" s="22" t="s">
        <v>41</v>
      </c>
      <c r="AM148" s="22" t="s">
        <v>41</v>
      </c>
      <c r="AN148" s="22" t="s">
        <v>41</v>
      </c>
      <c r="AO148" s="22" t="s">
        <v>41</v>
      </c>
      <c r="AP148" s="22" t="s">
        <v>41</v>
      </c>
      <c r="AQ148" s="22">
        <v>0</v>
      </c>
      <c r="AR148" s="22">
        <v>0</v>
      </c>
      <c r="AS148" s="22">
        <v>0</v>
      </c>
      <c r="AT148" s="22">
        <v>0</v>
      </c>
      <c r="AU148" s="22">
        <v>1</v>
      </c>
      <c r="AV148" s="22">
        <v>1</v>
      </c>
      <c r="AW148" s="22">
        <v>0</v>
      </c>
    </row>
    <row r="149" spans="1:49" ht="16">
      <c r="A149" s="14" t="s">
        <v>3738</v>
      </c>
      <c r="B149" s="21">
        <v>76220</v>
      </c>
      <c r="C149" s="22" t="s">
        <v>3739</v>
      </c>
      <c r="D149" s="22">
        <v>0</v>
      </c>
      <c r="E149" s="22" t="s">
        <v>3740</v>
      </c>
      <c r="F149" s="22" t="s">
        <v>45</v>
      </c>
      <c r="G149" s="22">
        <v>0</v>
      </c>
      <c r="H149" s="22" t="s">
        <v>41</v>
      </c>
      <c r="I149" s="22" t="s">
        <v>52</v>
      </c>
      <c r="J149" s="22">
        <v>0</v>
      </c>
      <c r="K149" s="23">
        <v>12</v>
      </c>
      <c r="L149" s="22" t="s">
        <v>27</v>
      </c>
      <c r="M149" s="22">
        <v>1</v>
      </c>
      <c r="N149" s="22">
        <v>1</v>
      </c>
      <c r="O149" s="22">
        <v>1</v>
      </c>
      <c r="P149" s="22">
        <v>1</v>
      </c>
      <c r="Q149" s="22">
        <v>1</v>
      </c>
      <c r="R149" s="22">
        <v>1</v>
      </c>
      <c r="S149" s="22">
        <v>0</v>
      </c>
      <c r="T149" s="22">
        <v>1</v>
      </c>
      <c r="U149" s="22" t="s">
        <v>41</v>
      </c>
      <c r="V149" s="22" t="s">
        <v>41</v>
      </c>
      <c r="W149" s="22">
        <v>0</v>
      </c>
      <c r="X149" s="22">
        <v>1</v>
      </c>
      <c r="Y149" s="22">
        <v>1</v>
      </c>
      <c r="Z149" s="22">
        <v>1</v>
      </c>
      <c r="AA149" s="22">
        <v>1</v>
      </c>
      <c r="AB149" s="22">
        <v>1</v>
      </c>
      <c r="AC149" s="22">
        <v>1</v>
      </c>
      <c r="AD149" s="22">
        <v>1</v>
      </c>
      <c r="AE149" s="22">
        <v>0</v>
      </c>
      <c r="AF149" s="22">
        <v>0</v>
      </c>
      <c r="AG149" s="22">
        <v>1</v>
      </c>
      <c r="AH149" s="22">
        <v>1</v>
      </c>
      <c r="AI149" s="22">
        <v>1</v>
      </c>
      <c r="AJ149" s="22" t="s">
        <v>41</v>
      </c>
      <c r="AK149" s="22" t="s">
        <v>41</v>
      </c>
      <c r="AL149" s="22" t="s">
        <v>41</v>
      </c>
      <c r="AM149" s="22" t="s">
        <v>41</v>
      </c>
      <c r="AN149" s="22">
        <v>1</v>
      </c>
      <c r="AO149" s="22">
        <v>1</v>
      </c>
      <c r="AP149" s="22">
        <v>0</v>
      </c>
      <c r="AQ149" s="22" t="s">
        <v>41</v>
      </c>
      <c r="AR149" s="22" t="s">
        <v>41</v>
      </c>
      <c r="AS149" s="22" t="s">
        <v>41</v>
      </c>
      <c r="AT149" s="22" t="s">
        <v>41</v>
      </c>
      <c r="AU149" s="22" t="s">
        <v>41</v>
      </c>
      <c r="AV149" s="22" t="s">
        <v>41</v>
      </c>
      <c r="AW149" s="22" t="s">
        <v>41</v>
      </c>
    </row>
    <row r="150" spans="1:49" ht="16">
      <c r="A150" s="14" t="s">
        <v>1733</v>
      </c>
      <c r="B150" s="21">
        <v>59960</v>
      </c>
      <c r="C150" s="22" t="s">
        <v>1731</v>
      </c>
      <c r="D150" s="22">
        <v>0</v>
      </c>
      <c r="E150" s="22" t="s">
        <v>1734</v>
      </c>
      <c r="F150" s="22" t="s">
        <v>39</v>
      </c>
      <c r="G150" s="22">
        <v>0</v>
      </c>
      <c r="H150" s="22">
        <v>76</v>
      </c>
      <c r="I150" s="22" t="s">
        <v>52</v>
      </c>
      <c r="J150" s="22">
        <v>0</v>
      </c>
      <c r="K150" s="23">
        <v>8.3000000000000007</v>
      </c>
      <c r="L150" s="22" t="s">
        <v>27</v>
      </c>
      <c r="M150" s="22">
        <v>1</v>
      </c>
      <c r="N150" s="22">
        <v>0</v>
      </c>
      <c r="O150" s="22">
        <v>0</v>
      </c>
      <c r="P150" s="22">
        <v>0</v>
      </c>
      <c r="Q150" s="22">
        <v>0</v>
      </c>
      <c r="R150" s="22" t="s">
        <v>41</v>
      </c>
      <c r="S150" s="22" t="s">
        <v>41</v>
      </c>
      <c r="T150" s="22" t="s">
        <v>41</v>
      </c>
      <c r="U150" s="22">
        <v>1</v>
      </c>
      <c r="V150" s="22">
        <v>0</v>
      </c>
      <c r="W150" s="22">
        <v>1</v>
      </c>
      <c r="X150" s="22" t="s">
        <v>41</v>
      </c>
      <c r="Y150" s="22">
        <v>0</v>
      </c>
      <c r="Z150" s="22">
        <v>0</v>
      </c>
      <c r="AA150" s="22" t="s">
        <v>41</v>
      </c>
      <c r="AB150" s="22" t="s">
        <v>41</v>
      </c>
      <c r="AC150" s="22">
        <v>1</v>
      </c>
      <c r="AD150" s="22">
        <v>1</v>
      </c>
      <c r="AE150" s="22">
        <v>0</v>
      </c>
      <c r="AF150" s="22">
        <v>0</v>
      </c>
      <c r="AG150" s="22">
        <v>1</v>
      </c>
      <c r="AH150" s="22">
        <v>0</v>
      </c>
      <c r="AI150" s="22" t="s">
        <v>41</v>
      </c>
      <c r="AJ150" s="22" t="s">
        <v>41</v>
      </c>
      <c r="AK150" s="22" t="s">
        <v>41</v>
      </c>
      <c r="AL150" s="22" t="s">
        <v>41</v>
      </c>
      <c r="AM150" s="22" t="s">
        <v>41</v>
      </c>
      <c r="AN150" s="22" t="s">
        <v>41</v>
      </c>
      <c r="AO150" s="22" t="s">
        <v>41</v>
      </c>
      <c r="AP150" s="22" t="s">
        <v>41</v>
      </c>
      <c r="AQ150" s="22">
        <v>0</v>
      </c>
      <c r="AR150" s="22">
        <v>0</v>
      </c>
      <c r="AS150" s="22">
        <v>0</v>
      </c>
      <c r="AT150" s="22">
        <v>0</v>
      </c>
      <c r="AU150" s="22">
        <v>1</v>
      </c>
      <c r="AV150" s="22">
        <v>1</v>
      </c>
      <c r="AW150" s="22">
        <v>0</v>
      </c>
    </row>
    <row r="151" spans="1:49" ht="16">
      <c r="A151" s="14" t="s">
        <v>526</v>
      </c>
      <c r="B151" s="21">
        <v>71130</v>
      </c>
      <c r="C151" s="22" t="s">
        <v>527</v>
      </c>
      <c r="D151" s="22">
        <v>0</v>
      </c>
      <c r="E151" s="22" t="s">
        <v>528</v>
      </c>
      <c r="F151" s="22" t="s">
        <v>45</v>
      </c>
      <c r="G151" s="22">
        <v>0</v>
      </c>
      <c r="H151" s="22">
        <v>77</v>
      </c>
      <c r="I151" s="22">
        <v>2</v>
      </c>
      <c r="J151" s="22">
        <v>0</v>
      </c>
      <c r="K151" s="23">
        <v>13</v>
      </c>
      <c r="L151" s="22" t="s">
        <v>27</v>
      </c>
      <c r="M151" s="22">
        <v>1</v>
      </c>
      <c r="N151" s="22">
        <v>1</v>
      </c>
      <c r="O151" s="22">
        <v>1</v>
      </c>
      <c r="P151" s="22" t="s">
        <v>41</v>
      </c>
      <c r="Q151" s="22" t="s">
        <v>41</v>
      </c>
      <c r="R151" s="22">
        <v>1</v>
      </c>
      <c r="S151" s="22">
        <v>0</v>
      </c>
      <c r="T151" s="22">
        <v>1</v>
      </c>
      <c r="U151" s="22">
        <v>0</v>
      </c>
      <c r="V151" s="22">
        <v>0</v>
      </c>
      <c r="W151" s="22">
        <v>0</v>
      </c>
      <c r="X151" s="22">
        <v>0</v>
      </c>
      <c r="Y151" s="22" t="s">
        <v>41</v>
      </c>
      <c r="Z151" s="22" t="s">
        <v>41</v>
      </c>
      <c r="AA151" s="22">
        <v>0</v>
      </c>
      <c r="AB151" s="22">
        <v>0</v>
      </c>
      <c r="AC151" s="22">
        <v>0</v>
      </c>
      <c r="AD151" s="22">
        <v>1</v>
      </c>
      <c r="AE151" s="22">
        <v>1</v>
      </c>
      <c r="AF151" s="22">
        <v>0</v>
      </c>
      <c r="AG151" s="22">
        <v>1</v>
      </c>
      <c r="AH151" s="22">
        <v>1</v>
      </c>
      <c r="AI151" s="22">
        <v>0</v>
      </c>
      <c r="AJ151" s="22">
        <v>1</v>
      </c>
      <c r="AK151" s="22">
        <v>0</v>
      </c>
      <c r="AL151" s="22">
        <v>0</v>
      </c>
      <c r="AM151" s="22">
        <v>1</v>
      </c>
      <c r="AN151" s="22">
        <v>0</v>
      </c>
      <c r="AO151" s="22">
        <v>0</v>
      </c>
      <c r="AP151" s="22">
        <v>0</v>
      </c>
      <c r="AQ151" s="22">
        <v>0</v>
      </c>
      <c r="AR151" s="22">
        <v>0</v>
      </c>
      <c r="AS151" s="22">
        <v>0</v>
      </c>
      <c r="AT151" s="22">
        <v>0</v>
      </c>
      <c r="AU151" s="22">
        <v>1</v>
      </c>
      <c r="AV151" s="22">
        <v>1</v>
      </c>
      <c r="AW151" s="22">
        <v>0</v>
      </c>
    </row>
    <row r="152" spans="1:49" ht="16">
      <c r="A152" s="14" t="s">
        <v>1738</v>
      </c>
      <c r="B152" s="21">
        <v>71700</v>
      </c>
      <c r="C152" s="22" t="s">
        <v>1739</v>
      </c>
      <c r="D152" s="22">
        <v>0</v>
      </c>
      <c r="E152" s="22" t="s">
        <v>1740</v>
      </c>
      <c r="F152" s="22" t="s">
        <v>39</v>
      </c>
      <c r="G152" s="22">
        <v>0</v>
      </c>
      <c r="H152" s="22">
        <v>77</v>
      </c>
      <c r="I152" s="22">
        <v>2</v>
      </c>
      <c r="J152" s="22">
        <v>0</v>
      </c>
      <c r="K152" s="23">
        <v>11</v>
      </c>
      <c r="L152" s="22" t="s">
        <v>27</v>
      </c>
      <c r="M152" s="22">
        <v>1</v>
      </c>
      <c r="N152" s="22">
        <v>0</v>
      </c>
      <c r="O152" s="22">
        <v>0</v>
      </c>
      <c r="P152" s="22">
        <v>0</v>
      </c>
      <c r="Q152" s="22">
        <v>0</v>
      </c>
      <c r="R152" s="22">
        <v>0</v>
      </c>
      <c r="S152" s="22">
        <v>0</v>
      </c>
      <c r="T152" s="22">
        <v>1</v>
      </c>
      <c r="U152" s="22">
        <v>1</v>
      </c>
      <c r="V152" s="22">
        <v>1</v>
      </c>
      <c r="W152" s="22">
        <v>1</v>
      </c>
      <c r="X152" s="22">
        <v>0</v>
      </c>
      <c r="Y152" s="22">
        <v>0</v>
      </c>
      <c r="Z152" s="22">
        <v>0</v>
      </c>
      <c r="AA152" s="22">
        <v>0</v>
      </c>
      <c r="AB152" s="22">
        <v>1</v>
      </c>
      <c r="AC152" s="22">
        <v>1</v>
      </c>
      <c r="AD152" s="22">
        <v>0</v>
      </c>
      <c r="AE152" s="22">
        <v>0</v>
      </c>
      <c r="AF152" s="22">
        <v>0</v>
      </c>
      <c r="AG152" s="22">
        <v>1</v>
      </c>
      <c r="AH152" s="22">
        <v>1</v>
      </c>
      <c r="AI152" s="22">
        <v>0</v>
      </c>
      <c r="AJ152" s="22">
        <v>1</v>
      </c>
      <c r="AK152" s="22">
        <v>1</v>
      </c>
      <c r="AL152" s="22">
        <v>0</v>
      </c>
      <c r="AM152" s="22">
        <v>1</v>
      </c>
      <c r="AN152" s="22">
        <v>0</v>
      </c>
      <c r="AO152" s="22">
        <v>0</v>
      </c>
      <c r="AP152" s="22">
        <v>0</v>
      </c>
      <c r="AQ152" s="22">
        <v>0</v>
      </c>
      <c r="AR152" s="22">
        <v>0</v>
      </c>
      <c r="AS152" s="22">
        <v>0</v>
      </c>
      <c r="AT152" s="22">
        <v>0</v>
      </c>
      <c r="AU152" s="22">
        <v>1</v>
      </c>
      <c r="AV152" s="22">
        <v>1</v>
      </c>
      <c r="AW152" s="22">
        <v>0</v>
      </c>
    </row>
    <row r="153" spans="1:49" ht="16">
      <c r="A153" s="14" t="s">
        <v>2774</v>
      </c>
      <c r="B153" s="21">
        <v>33600</v>
      </c>
      <c r="C153" s="22" t="s">
        <v>2772</v>
      </c>
      <c r="D153" s="22">
        <v>0</v>
      </c>
      <c r="E153" s="22" t="s">
        <v>2775</v>
      </c>
      <c r="F153" s="22" t="s">
        <v>39</v>
      </c>
      <c r="G153" s="22">
        <v>0</v>
      </c>
      <c r="H153" s="22">
        <v>75</v>
      </c>
      <c r="I153" s="22">
        <v>2</v>
      </c>
      <c r="J153" s="22">
        <v>0</v>
      </c>
      <c r="K153" s="23">
        <v>5</v>
      </c>
      <c r="L153" s="22" t="s">
        <v>27</v>
      </c>
      <c r="M153" s="22">
        <v>1</v>
      </c>
      <c r="N153" s="22">
        <v>0</v>
      </c>
      <c r="O153" s="22">
        <v>0</v>
      </c>
      <c r="P153" s="22">
        <v>0</v>
      </c>
      <c r="Q153" s="22">
        <v>0</v>
      </c>
      <c r="R153" s="22">
        <v>0</v>
      </c>
      <c r="S153" s="22">
        <v>0</v>
      </c>
      <c r="T153" s="22">
        <v>1</v>
      </c>
      <c r="U153" s="22">
        <v>0</v>
      </c>
      <c r="V153" s="22">
        <v>0</v>
      </c>
      <c r="W153" s="22">
        <v>0</v>
      </c>
      <c r="X153" s="22">
        <v>0</v>
      </c>
      <c r="Y153" s="22">
        <v>0</v>
      </c>
      <c r="Z153" s="22">
        <v>0</v>
      </c>
      <c r="AA153" s="22">
        <v>0</v>
      </c>
      <c r="AB153" s="22">
        <v>0</v>
      </c>
      <c r="AC153" s="22">
        <v>1</v>
      </c>
      <c r="AD153" s="22">
        <v>1</v>
      </c>
      <c r="AE153" s="22">
        <v>1</v>
      </c>
      <c r="AF153" s="22">
        <v>0</v>
      </c>
      <c r="AG153" s="22">
        <v>1</v>
      </c>
      <c r="AH153" s="22">
        <v>1</v>
      </c>
      <c r="AI153" s="22" t="s">
        <v>41</v>
      </c>
      <c r="AJ153" s="22">
        <v>0</v>
      </c>
      <c r="AK153" s="22">
        <v>0</v>
      </c>
      <c r="AL153" s="22">
        <v>0</v>
      </c>
      <c r="AM153" s="22">
        <v>0</v>
      </c>
      <c r="AN153" s="22">
        <v>0</v>
      </c>
      <c r="AO153" s="22">
        <v>0</v>
      </c>
      <c r="AP153" s="22">
        <v>0</v>
      </c>
      <c r="AQ153" s="22">
        <v>0</v>
      </c>
      <c r="AR153" s="22">
        <v>0</v>
      </c>
      <c r="AS153" s="22">
        <v>0</v>
      </c>
      <c r="AT153" s="22">
        <v>0</v>
      </c>
      <c r="AU153" s="22">
        <v>1</v>
      </c>
      <c r="AV153" s="22">
        <v>1</v>
      </c>
      <c r="AW153" s="22">
        <v>0</v>
      </c>
    </row>
    <row r="154" spans="1:49" ht="16">
      <c r="A154" s="14" t="s">
        <v>532</v>
      </c>
      <c r="B154" s="21">
        <v>51370</v>
      </c>
      <c r="C154" s="22" t="s">
        <v>530</v>
      </c>
      <c r="D154" s="22">
        <v>1</v>
      </c>
      <c r="E154" s="22" t="s">
        <v>533</v>
      </c>
      <c r="F154" s="22" t="s">
        <v>45</v>
      </c>
      <c r="G154" s="22">
        <v>0</v>
      </c>
      <c r="H154" s="22">
        <v>77</v>
      </c>
      <c r="I154" s="22">
        <v>2</v>
      </c>
      <c r="J154" s="22">
        <v>1</v>
      </c>
      <c r="K154" s="23">
        <v>13.5</v>
      </c>
      <c r="L154" s="22" t="s">
        <v>27</v>
      </c>
      <c r="M154" s="22">
        <v>1</v>
      </c>
      <c r="N154" s="22">
        <v>1</v>
      </c>
      <c r="O154" s="22">
        <v>1</v>
      </c>
      <c r="P154" s="22">
        <v>1</v>
      </c>
      <c r="Q154" s="22">
        <v>0</v>
      </c>
      <c r="R154" s="22">
        <v>1</v>
      </c>
      <c r="S154" s="22" t="s">
        <v>41</v>
      </c>
      <c r="T154" s="22">
        <v>1</v>
      </c>
      <c r="U154" s="22">
        <v>1</v>
      </c>
      <c r="V154" s="22">
        <v>0</v>
      </c>
      <c r="W154" s="22">
        <v>0</v>
      </c>
      <c r="X154" s="22">
        <v>0</v>
      </c>
      <c r="Y154" s="22">
        <v>1</v>
      </c>
      <c r="Z154" s="22">
        <v>1</v>
      </c>
      <c r="AA154" s="22">
        <v>1</v>
      </c>
      <c r="AB154" s="22">
        <v>1</v>
      </c>
      <c r="AC154" s="22">
        <v>1</v>
      </c>
      <c r="AD154" s="22">
        <v>1</v>
      </c>
      <c r="AE154" s="22">
        <v>1</v>
      </c>
      <c r="AF154" s="22" t="s">
        <v>41</v>
      </c>
      <c r="AG154" s="22">
        <v>0</v>
      </c>
      <c r="AH154" s="22">
        <v>0</v>
      </c>
      <c r="AI154" s="22">
        <v>1</v>
      </c>
      <c r="AJ154" s="22">
        <v>1</v>
      </c>
      <c r="AK154" s="22" t="s">
        <v>41</v>
      </c>
      <c r="AL154" s="22" t="s">
        <v>41</v>
      </c>
      <c r="AM154" s="22">
        <v>1</v>
      </c>
      <c r="AN154" s="22">
        <v>1</v>
      </c>
      <c r="AO154" s="22">
        <v>1</v>
      </c>
      <c r="AP154" s="22">
        <v>1</v>
      </c>
      <c r="AQ154" s="22">
        <v>1</v>
      </c>
      <c r="AR154" s="22">
        <v>1</v>
      </c>
      <c r="AS154" s="22">
        <v>1</v>
      </c>
      <c r="AT154" s="22">
        <v>1</v>
      </c>
      <c r="AU154" s="22">
        <v>1</v>
      </c>
      <c r="AV154" s="22">
        <v>1</v>
      </c>
      <c r="AW154" s="22" t="s">
        <v>41</v>
      </c>
    </row>
    <row r="155" spans="1:49" ht="16">
      <c r="A155" s="14" t="s">
        <v>556</v>
      </c>
      <c r="B155" s="21">
        <v>57100</v>
      </c>
      <c r="C155" s="22" t="s">
        <v>557</v>
      </c>
      <c r="D155" s="22">
        <v>1</v>
      </c>
      <c r="E155" s="22" t="s">
        <v>558</v>
      </c>
      <c r="F155" s="22" t="s">
        <v>39</v>
      </c>
      <c r="G155" s="22">
        <v>0</v>
      </c>
      <c r="H155" s="22">
        <v>76</v>
      </c>
      <c r="I155" s="22">
        <v>2</v>
      </c>
      <c r="J155" s="22">
        <v>0</v>
      </c>
      <c r="K155" s="23">
        <v>13.5</v>
      </c>
      <c r="L155" s="22" t="s">
        <v>27</v>
      </c>
      <c r="M155" s="22">
        <v>1</v>
      </c>
      <c r="N155" s="22">
        <v>1</v>
      </c>
      <c r="O155" s="22">
        <v>1</v>
      </c>
      <c r="P155" s="22" t="s">
        <v>41</v>
      </c>
      <c r="Q155" s="22" t="s">
        <v>41</v>
      </c>
      <c r="R155" s="22">
        <v>1</v>
      </c>
      <c r="S155" s="22">
        <v>1</v>
      </c>
      <c r="T155" s="22">
        <v>0</v>
      </c>
      <c r="U155" s="22">
        <v>0</v>
      </c>
      <c r="V155" s="22">
        <v>0</v>
      </c>
      <c r="W155" s="22">
        <v>0</v>
      </c>
      <c r="X155" s="22">
        <v>0</v>
      </c>
      <c r="Y155" s="22">
        <v>0</v>
      </c>
      <c r="Z155" s="22">
        <v>0</v>
      </c>
      <c r="AA155" s="22">
        <v>1</v>
      </c>
      <c r="AB155" s="22">
        <v>0</v>
      </c>
      <c r="AC155" s="22">
        <v>0</v>
      </c>
      <c r="AD155" s="22">
        <v>1</v>
      </c>
      <c r="AE155" s="22">
        <v>0</v>
      </c>
      <c r="AF155" s="22">
        <v>1</v>
      </c>
      <c r="AG155" s="22">
        <v>0</v>
      </c>
      <c r="AH155" s="22">
        <v>1</v>
      </c>
      <c r="AI155" s="22">
        <v>0</v>
      </c>
      <c r="AJ155" s="22">
        <v>1</v>
      </c>
      <c r="AK155" s="22">
        <v>0</v>
      </c>
      <c r="AL155" s="22">
        <v>0</v>
      </c>
      <c r="AM155" s="22">
        <v>1</v>
      </c>
      <c r="AN155" s="22">
        <v>0</v>
      </c>
      <c r="AO155" s="22">
        <v>0</v>
      </c>
      <c r="AP155" s="22">
        <v>0</v>
      </c>
      <c r="AQ155" s="22" t="s">
        <v>41</v>
      </c>
      <c r="AR155" s="22" t="s">
        <v>41</v>
      </c>
      <c r="AS155" s="22" t="s">
        <v>41</v>
      </c>
      <c r="AT155" s="22" t="s">
        <v>41</v>
      </c>
      <c r="AU155" s="22" t="s">
        <v>41</v>
      </c>
      <c r="AV155" s="22" t="s">
        <v>41</v>
      </c>
      <c r="AW155" s="22" t="s">
        <v>41</v>
      </c>
    </row>
    <row r="156" spans="1:49" ht="16">
      <c r="A156" s="14" t="s">
        <v>2789</v>
      </c>
      <c r="B156" s="21">
        <v>38700</v>
      </c>
      <c r="C156" s="22" t="s">
        <v>560</v>
      </c>
      <c r="D156" s="22">
        <v>0</v>
      </c>
      <c r="E156" s="22" t="s">
        <v>2790</v>
      </c>
      <c r="F156" s="22" t="s">
        <v>39</v>
      </c>
      <c r="G156" s="22">
        <v>0</v>
      </c>
      <c r="H156" s="22">
        <v>77</v>
      </c>
      <c r="I156" s="22">
        <v>2</v>
      </c>
      <c r="J156" s="22">
        <v>0</v>
      </c>
      <c r="K156" s="23">
        <v>11</v>
      </c>
      <c r="L156" s="22" t="s">
        <v>27</v>
      </c>
      <c r="M156" s="22">
        <v>1</v>
      </c>
      <c r="N156" s="22">
        <v>0</v>
      </c>
      <c r="O156" s="22">
        <v>1</v>
      </c>
      <c r="P156" s="22" t="s">
        <v>41</v>
      </c>
      <c r="Q156" s="22" t="s">
        <v>41</v>
      </c>
      <c r="R156" s="22" t="s">
        <v>41</v>
      </c>
      <c r="S156" s="22">
        <v>0</v>
      </c>
      <c r="T156" s="22">
        <v>1</v>
      </c>
      <c r="U156" s="22">
        <v>0</v>
      </c>
      <c r="V156" s="22">
        <v>0</v>
      </c>
      <c r="W156" s="22">
        <v>0</v>
      </c>
      <c r="X156" s="22">
        <v>0</v>
      </c>
      <c r="Y156" s="22">
        <v>0</v>
      </c>
      <c r="Z156" s="22" t="s">
        <v>41</v>
      </c>
      <c r="AA156" s="22">
        <v>1</v>
      </c>
      <c r="AB156" s="22">
        <v>0</v>
      </c>
      <c r="AC156" s="22">
        <v>1</v>
      </c>
      <c r="AD156" s="22">
        <v>0</v>
      </c>
      <c r="AE156" s="22">
        <v>1</v>
      </c>
      <c r="AF156" s="22">
        <v>0</v>
      </c>
      <c r="AG156" s="22">
        <v>1</v>
      </c>
      <c r="AH156" s="22">
        <v>1</v>
      </c>
      <c r="AI156" s="22">
        <v>0</v>
      </c>
      <c r="AJ156" s="22">
        <v>1</v>
      </c>
      <c r="AK156" s="22">
        <v>0</v>
      </c>
      <c r="AL156" s="22">
        <v>0</v>
      </c>
      <c r="AM156" s="22">
        <v>0</v>
      </c>
      <c r="AN156" s="22">
        <v>0</v>
      </c>
      <c r="AO156" s="22">
        <v>0</v>
      </c>
      <c r="AP156" s="22">
        <v>0</v>
      </c>
      <c r="AQ156" s="22" t="s">
        <v>41</v>
      </c>
      <c r="AR156" s="22" t="s">
        <v>41</v>
      </c>
      <c r="AS156" s="22" t="s">
        <v>41</v>
      </c>
      <c r="AT156" s="22" t="s">
        <v>41</v>
      </c>
      <c r="AU156" s="22">
        <v>1</v>
      </c>
      <c r="AV156" s="22">
        <v>1</v>
      </c>
      <c r="AW156" s="22">
        <v>0</v>
      </c>
    </row>
    <row r="157" spans="1:49" ht="16">
      <c r="A157" s="14" t="s">
        <v>2797</v>
      </c>
      <c r="B157" s="21">
        <v>69009</v>
      </c>
      <c r="C157" s="22" t="s">
        <v>2798</v>
      </c>
      <c r="D157" s="22">
        <v>0</v>
      </c>
      <c r="E157" s="22" t="s">
        <v>2799</v>
      </c>
      <c r="F157" s="22" t="s">
        <v>45</v>
      </c>
      <c r="G157" s="22">
        <v>1</v>
      </c>
      <c r="H157" s="22">
        <v>75</v>
      </c>
      <c r="I157" s="22" t="s">
        <v>52</v>
      </c>
      <c r="J157" s="22">
        <v>0</v>
      </c>
      <c r="K157" s="23">
        <v>12</v>
      </c>
      <c r="L157" s="22" t="s">
        <v>27</v>
      </c>
      <c r="M157" s="22">
        <v>1</v>
      </c>
      <c r="N157" s="22">
        <v>0</v>
      </c>
      <c r="O157" s="22">
        <v>1</v>
      </c>
      <c r="P157" s="22">
        <v>1</v>
      </c>
      <c r="Q157" s="22">
        <v>1</v>
      </c>
      <c r="R157" s="22">
        <v>1</v>
      </c>
      <c r="S157" s="22">
        <v>0</v>
      </c>
      <c r="T157" s="22">
        <v>1</v>
      </c>
      <c r="U157" s="22">
        <v>0</v>
      </c>
      <c r="V157" s="22">
        <v>0</v>
      </c>
      <c r="W157" s="22">
        <v>0</v>
      </c>
      <c r="X157" s="22">
        <v>0</v>
      </c>
      <c r="Y157" s="22">
        <v>1</v>
      </c>
      <c r="Z157" s="22">
        <v>1</v>
      </c>
      <c r="AA157" s="22">
        <v>0</v>
      </c>
      <c r="AB157" s="22">
        <v>0</v>
      </c>
      <c r="AC157" s="22">
        <v>1</v>
      </c>
      <c r="AD157" s="22">
        <v>0</v>
      </c>
      <c r="AE157" s="22">
        <v>0</v>
      </c>
      <c r="AF157" s="22">
        <v>0</v>
      </c>
      <c r="AG157" s="22">
        <v>1</v>
      </c>
      <c r="AH157" s="22">
        <v>0</v>
      </c>
      <c r="AI157" s="22">
        <v>0</v>
      </c>
      <c r="AJ157" s="22">
        <v>0</v>
      </c>
      <c r="AK157" s="22">
        <v>1</v>
      </c>
      <c r="AL157" s="22">
        <v>0</v>
      </c>
      <c r="AM157" s="22">
        <v>1</v>
      </c>
      <c r="AN157" s="22">
        <v>1</v>
      </c>
      <c r="AO157" s="22">
        <v>1</v>
      </c>
      <c r="AP157" s="22">
        <v>0</v>
      </c>
      <c r="AQ157" s="22">
        <v>0</v>
      </c>
      <c r="AR157" s="22">
        <v>0</v>
      </c>
      <c r="AS157" s="22">
        <v>0</v>
      </c>
      <c r="AT157" s="22">
        <v>0</v>
      </c>
      <c r="AU157" s="22">
        <v>0</v>
      </c>
      <c r="AV157" s="22">
        <v>1</v>
      </c>
      <c r="AW157" s="22">
        <v>0</v>
      </c>
    </row>
    <row r="158" spans="1:49" ht="16">
      <c r="A158" s="14" t="s">
        <v>3767</v>
      </c>
      <c r="B158" s="21">
        <v>86036</v>
      </c>
      <c r="C158" s="22" t="s">
        <v>3765</v>
      </c>
      <c r="D158" s="22">
        <v>1</v>
      </c>
      <c r="E158" s="22" t="s">
        <v>3768</v>
      </c>
      <c r="F158" s="22" t="s">
        <v>45</v>
      </c>
      <c r="G158" s="22">
        <v>0</v>
      </c>
      <c r="H158" s="22">
        <v>77</v>
      </c>
      <c r="I158" s="22">
        <v>2</v>
      </c>
      <c r="J158" s="22">
        <v>0</v>
      </c>
      <c r="K158" s="23">
        <v>15</v>
      </c>
      <c r="L158" s="22" t="s">
        <v>27</v>
      </c>
      <c r="M158" s="22">
        <v>1</v>
      </c>
      <c r="N158" s="22">
        <v>1</v>
      </c>
      <c r="O158" s="22">
        <v>1</v>
      </c>
      <c r="P158" s="22">
        <v>0</v>
      </c>
      <c r="Q158" s="22">
        <v>0</v>
      </c>
      <c r="R158" s="22">
        <v>0</v>
      </c>
      <c r="S158" s="22" t="s">
        <v>41</v>
      </c>
      <c r="T158" s="22" t="s">
        <v>41</v>
      </c>
      <c r="U158" s="22">
        <v>1</v>
      </c>
      <c r="V158" s="22">
        <v>0</v>
      </c>
      <c r="W158" s="22">
        <v>1</v>
      </c>
      <c r="X158" s="22" t="s">
        <v>41</v>
      </c>
      <c r="Y158" s="22">
        <v>1</v>
      </c>
      <c r="Z158" s="22">
        <v>1</v>
      </c>
      <c r="AA158" s="22">
        <v>0</v>
      </c>
      <c r="AB158" s="22">
        <v>0</v>
      </c>
      <c r="AC158" s="22">
        <v>1</v>
      </c>
      <c r="AD158" s="22">
        <v>0</v>
      </c>
      <c r="AE158" s="22">
        <v>0</v>
      </c>
      <c r="AF158" s="22">
        <v>0</v>
      </c>
      <c r="AG158" s="22">
        <v>1</v>
      </c>
      <c r="AH158" s="22">
        <v>0</v>
      </c>
      <c r="AI158" s="22">
        <v>0</v>
      </c>
      <c r="AJ158" s="22">
        <v>1</v>
      </c>
      <c r="AK158" s="22">
        <v>0</v>
      </c>
      <c r="AL158" s="22">
        <v>0</v>
      </c>
      <c r="AM158" s="22">
        <v>1</v>
      </c>
      <c r="AN158" s="22" t="s">
        <v>41</v>
      </c>
      <c r="AO158" s="22" t="s">
        <v>41</v>
      </c>
      <c r="AP158" s="22" t="s">
        <v>41</v>
      </c>
      <c r="AQ158" s="22">
        <v>0</v>
      </c>
      <c r="AR158" s="22">
        <v>1</v>
      </c>
      <c r="AS158" s="22">
        <v>1</v>
      </c>
      <c r="AT158" s="22">
        <v>1</v>
      </c>
      <c r="AU158" s="22">
        <v>1</v>
      </c>
      <c r="AV158" s="22">
        <v>1</v>
      </c>
      <c r="AW158" s="22">
        <v>0</v>
      </c>
    </row>
    <row r="159" spans="1:49" ht="16">
      <c r="A159" s="14" t="s">
        <v>3771</v>
      </c>
      <c r="B159" s="21">
        <v>35000</v>
      </c>
      <c r="C159" s="22" t="s">
        <v>3772</v>
      </c>
      <c r="D159" s="22">
        <v>0</v>
      </c>
      <c r="E159" s="22" t="s">
        <v>3773</v>
      </c>
      <c r="F159" s="22" t="s">
        <v>39</v>
      </c>
      <c r="G159" s="22">
        <v>0</v>
      </c>
      <c r="H159" s="22">
        <v>75</v>
      </c>
      <c r="I159" s="22" t="s">
        <v>41</v>
      </c>
      <c r="J159" s="22">
        <v>0</v>
      </c>
      <c r="K159" s="23">
        <v>7.6</v>
      </c>
      <c r="L159" s="22" t="s">
        <v>27</v>
      </c>
      <c r="M159" s="22">
        <v>1</v>
      </c>
      <c r="N159" s="22">
        <v>1</v>
      </c>
      <c r="O159" s="22" t="s">
        <v>41</v>
      </c>
      <c r="P159" s="22" t="s">
        <v>41</v>
      </c>
      <c r="Q159" s="22" t="s">
        <v>41</v>
      </c>
      <c r="R159" s="22">
        <v>0</v>
      </c>
      <c r="S159" s="22">
        <v>0</v>
      </c>
      <c r="T159" s="22">
        <v>1</v>
      </c>
      <c r="U159" s="22" t="s">
        <v>41</v>
      </c>
      <c r="V159" s="22" t="s">
        <v>41</v>
      </c>
      <c r="W159" s="22">
        <v>0</v>
      </c>
      <c r="X159" s="22">
        <v>0</v>
      </c>
      <c r="Y159" s="22">
        <v>1</v>
      </c>
      <c r="Z159" s="22">
        <v>1</v>
      </c>
      <c r="AA159" s="22" t="s">
        <v>41</v>
      </c>
      <c r="AB159" s="22" t="s">
        <v>41</v>
      </c>
      <c r="AC159" s="22">
        <v>0</v>
      </c>
      <c r="AD159" s="22">
        <v>0</v>
      </c>
      <c r="AE159" s="22">
        <v>0</v>
      </c>
      <c r="AF159" s="22">
        <v>0</v>
      </c>
      <c r="AG159" s="22">
        <v>0</v>
      </c>
      <c r="AH159" s="22">
        <v>0</v>
      </c>
      <c r="AI159" s="22">
        <v>0</v>
      </c>
      <c r="AJ159" s="22" t="s">
        <v>41</v>
      </c>
      <c r="AK159" s="22" t="s">
        <v>41</v>
      </c>
      <c r="AL159" s="22" t="s">
        <v>41</v>
      </c>
      <c r="AM159" s="22" t="s">
        <v>41</v>
      </c>
      <c r="AN159" s="22" t="s">
        <v>41</v>
      </c>
      <c r="AO159" s="22" t="s">
        <v>41</v>
      </c>
      <c r="AP159" s="22" t="s">
        <v>41</v>
      </c>
      <c r="AQ159" s="22" t="s">
        <v>41</v>
      </c>
      <c r="AR159" s="22" t="s">
        <v>41</v>
      </c>
      <c r="AS159" s="22" t="s">
        <v>41</v>
      </c>
      <c r="AT159" s="22" t="s">
        <v>41</v>
      </c>
      <c r="AU159" s="22" t="s">
        <v>41</v>
      </c>
      <c r="AV159" s="22" t="s">
        <v>41</v>
      </c>
      <c r="AW159" s="22" t="s">
        <v>41</v>
      </c>
    </row>
    <row r="160" spans="1:49" ht="16">
      <c r="A160" s="14" t="s">
        <v>1779</v>
      </c>
      <c r="B160" s="21">
        <v>35000</v>
      </c>
      <c r="C160" s="22" t="s">
        <v>1780</v>
      </c>
      <c r="D160" s="22">
        <v>0</v>
      </c>
      <c r="E160" s="22" t="s">
        <v>1781</v>
      </c>
      <c r="F160" s="22" t="s">
        <v>45</v>
      </c>
      <c r="G160" s="22">
        <v>0</v>
      </c>
      <c r="H160" s="22">
        <v>77</v>
      </c>
      <c r="I160" s="22">
        <v>2</v>
      </c>
      <c r="J160" s="22">
        <v>1</v>
      </c>
      <c r="K160" s="23">
        <v>11</v>
      </c>
      <c r="L160" s="22" t="s">
        <v>27</v>
      </c>
      <c r="M160" s="22">
        <v>1</v>
      </c>
      <c r="N160" s="22">
        <v>0</v>
      </c>
      <c r="O160" s="22">
        <v>1</v>
      </c>
      <c r="P160" s="22">
        <v>1</v>
      </c>
      <c r="Q160" s="22">
        <v>0</v>
      </c>
      <c r="R160" s="22">
        <v>1</v>
      </c>
      <c r="S160" s="22">
        <v>1</v>
      </c>
      <c r="T160" s="22">
        <v>0</v>
      </c>
      <c r="U160" s="22">
        <v>1</v>
      </c>
      <c r="V160" s="22">
        <v>0</v>
      </c>
      <c r="W160" s="22">
        <v>0</v>
      </c>
      <c r="X160" s="22">
        <v>0</v>
      </c>
      <c r="Y160" s="22">
        <v>1</v>
      </c>
      <c r="Z160" s="22">
        <v>1</v>
      </c>
      <c r="AA160" s="22">
        <v>0</v>
      </c>
      <c r="AB160" s="22">
        <v>1</v>
      </c>
      <c r="AC160" s="22">
        <v>1</v>
      </c>
      <c r="AD160" s="22">
        <v>1</v>
      </c>
      <c r="AE160" s="22">
        <v>0</v>
      </c>
      <c r="AF160" s="22">
        <v>0</v>
      </c>
      <c r="AG160" s="22">
        <v>0</v>
      </c>
      <c r="AH160" s="22">
        <v>1</v>
      </c>
      <c r="AI160" s="22">
        <v>1</v>
      </c>
      <c r="AJ160" s="22">
        <v>0</v>
      </c>
      <c r="AK160" s="22">
        <v>1</v>
      </c>
      <c r="AL160" s="22">
        <v>0</v>
      </c>
      <c r="AM160" s="22">
        <v>1</v>
      </c>
      <c r="AN160" s="22">
        <v>0</v>
      </c>
      <c r="AO160" s="22">
        <v>0</v>
      </c>
      <c r="AP160" s="22">
        <v>0</v>
      </c>
      <c r="AQ160" s="22">
        <v>0</v>
      </c>
      <c r="AR160" s="22">
        <v>0</v>
      </c>
      <c r="AS160" s="22">
        <v>0</v>
      </c>
      <c r="AT160" s="22">
        <v>0</v>
      </c>
      <c r="AU160" s="22">
        <v>1</v>
      </c>
      <c r="AV160" s="22">
        <v>1</v>
      </c>
      <c r="AW160" s="22">
        <v>0</v>
      </c>
    </row>
    <row r="161" spans="1:49" ht="16">
      <c r="A161" s="14" t="s">
        <v>3774</v>
      </c>
      <c r="B161" s="21">
        <v>22000</v>
      </c>
      <c r="C161" s="22" t="s">
        <v>3775</v>
      </c>
      <c r="D161" s="22">
        <v>0</v>
      </c>
      <c r="E161" s="22" t="s">
        <v>3776</v>
      </c>
      <c r="F161" s="22" t="s">
        <v>39</v>
      </c>
      <c r="G161" s="22">
        <v>0</v>
      </c>
      <c r="H161" s="22">
        <v>76</v>
      </c>
      <c r="I161" s="22">
        <v>2</v>
      </c>
      <c r="J161" s="22">
        <v>0</v>
      </c>
      <c r="K161" s="23">
        <v>11</v>
      </c>
      <c r="L161" s="22" t="s">
        <v>27</v>
      </c>
      <c r="M161" s="22">
        <v>1</v>
      </c>
      <c r="N161" s="22">
        <v>1</v>
      </c>
      <c r="O161" s="22">
        <v>1</v>
      </c>
      <c r="P161" s="22" t="s">
        <v>41</v>
      </c>
      <c r="Q161" s="22">
        <v>0</v>
      </c>
      <c r="R161" s="22">
        <v>1</v>
      </c>
      <c r="S161" s="22">
        <v>1</v>
      </c>
      <c r="T161" s="22" t="s">
        <v>41</v>
      </c>
      <c r="U161" s="22">
        <v>0</v>
      </c>
      <c r="V161" s="22">
        <v>0</v>
      </c>
      <c r="W161" s="22">
        <v>0</v>
      </c>
      <c r="X161" s="22">
        <v>0</v>
      </c>
      <c r="Y161" s="22">
        <v>1</v>
      </c>
      <c r="Z161" s="22">
        <v>1</v>
      </c>
      <c r="AA161" s="22">
        <v>0</v>
      </c>
      <c r="AB161" s="22">
        <v>0</v>
      </c>
      <c r="AC161" s="22">
        <v>1</v>
      </c>
      <c r="AD161" s="22">
        <v>1</v>
      </c>
      <c r="AE161" s="22">
        <v>1</v>
      </c>
      <c r="AF161" s="22" t="s">
        <v>41</v>
      </c>
      <c r="AG161" s="22">
        <v>1</v>
      </c>
      <c r="AH161" s="22">
        <v>1</v>
      </c>
      <c r="AI161" s="22">
        <v>1</v>
      </c>
      <c r="AJ161" s="22" t="s">
        <v>41</v>
      </c>
      <c r="AK161" s="22">
        <v>1</v>
      </c>
      <c r="AL161" s="22" t="s">
        <v>41</v>
      </c>
      <c r="AM161" s="22">
        <v>1</v>
      </c>
      <c r="AN161" s="22">
        <v>1</v>
      </c>
      <c r="AO161" s="22">
        <v>1</v>
      </c>
      <c r="AP161" s="22">
        <v>1</v>
      </c>
      <c r="AQ161" s="22" t="s">
        <v>41</v>
      </c>
      <c r="AR161" s="22">
        <v>0</v>
      </c>
      <c r="AS161" s="22">
        <v>0</v>
      </c>
      <c r="AT161" s="22">
        <v>0</v>
      </c>
      <c r="AU161" s="22">
        <v>1</v>
      </c>
      <c r="AV161" s="22">
        <v>1</v>
      </c>
      <c r="AW161" s="22" t="s">
        <v>41</v>
      </c>
    </row>
    <row r="162" spans="1:49" ht="16">
      <c r="A162" s="14" t="s">
        <v>589</v>
      </c>
      <c r="B162" s="21">
        <v>17000</v>
      </c>
      <c r="C162" s="22" t="s">
        <v>590</v>
      </c>
      <c r="D162" s="22">
        <v>0</v>
      </c>
      <c r="E162" s="22" t="s">
        <v>591</v>
      </c>
      <c r="F162" s="22" t="s">
        <v>39</v>
      </c>
      <c r="G162" s="22">
        <v>0</v>
      </c>
      <c r="H162" s="22">
        <v>77</v>
      </c>
      <c r="I162" s="22">
        <v>2</v>
      </c>
      <c r="J162" s="22">
        <v>0</v>
      </c>
      <c r="K162" s="23">
        <v>10.5</v>
      </c>
      <c r="L162" s="22" t="s">
        <v>27</v>
      </c>
      <c r="M162" s="22">
        <v>1</v>
      </c>
      <c r="N162" s="22">
        <v>1</v>
      </c>
      <c r="O162" s="22">
        <v>0</v>
      </c>
      <c r="P162" s="22">
        <v>0</v>
      </c>
      <c r="Q162" s="22">
        <v>0</v>
      </c>
      <c r="R162" s="22">
        <v>0</v>
      </c>
      <c r="S162" s="22">
        <v>0</v>
      </c>
      <c r="T162" s="22">
        <v>1</v>
      </c>
      <c r="U162" s="22">
        <v>1</v>
      </c>
      <c r="V162" s="22">
        <v>1</v>
      </c>
      <c r="W162" s="22">
        <v>0</v>
      </c>
      <c r="X162" s="22">
        <v>0</v>
      </c>
      <c r="Y162" s="22">
        <v>1</v>
      </c>
      <c r="Z162" s="22">
        <v>1</v>
      </c>
      <c r="AA162" s="22">
        <v>0</v>
      </c>
      <c r="AB162" s="22">
        <v>1</v>
      </c>
      <c r="AC162" s="22">
        <v>1</v>
      </c>
      <c r="AD162" s="22">
        <v>1</v>
      </c>
      <c r="AE162" s="22">
        <v>1</v>
      </c>
      <c r="AF162" s="22">
        <v>1</v>
      </c>
      <c r="AG162" s="22">
        <v>0</v>
      </c>
      <c r="AH162" s="22">
        <v>1</v>
      </c>
      <c r="AI162" s="22">
        <v>0</v>
      </c>
      <c r="AJ162" s="22">
        <v>1</v>
      </c>
      <c r="AK162" s="22">
        <v>0</v>
      </c>
      <c r="AL162" s="22">
        <v>0</v>
      </c>
      <c r="AM162" s="22">
        <v>1</v>
      </c>
      <c r="AN162" s="22">
        <v>0</v>
      </c>
      <c r="AO162" s="22">
        <v>0</v>
      </c>
      <c r="AP162" s="22">
        <v>1</v>
      </c>
      <c r="AQ162" s="22">
        <v>0</v>
      </c>
      <c r="AR162" s="22">
        <v>1</v>
      </c>
      <c r="AS162" s="22">
        <v>0</v>
      </c>
      <c r="AT162" s="22">
        <v>1</v>
      </c>
      <c r="AU162" s="22">
        <v>1</v>
      </c>
      <c r="AV162" s="22">
        <v>1</v>
      </c>
      <c r="AW162" s="22">
        <v>0</v>
      </c>
    </row>
    <row r="163" spans="1:49" ht="16">
      <c r="A163" s="14" t="s">
        <v>3777</v>
      </c>
      <c r="B163" s="21">
        <v>57470</v>
      </c>
      <c r="C163" s="22" t="s">
        <v>3778</v>
      </c>
      <c r="D163" s="22">
        <v>0</v>
      </c>
      <c r="E163" s="22" t="s">
        <v>3779</v>
      </c>
      <c r="F163" s="22" t="s">
        <v>39</v>
      </c>
      <c r="G163" s="22">
        <v>0</v>
      </c>
      <c r="H163" s="22">
        <v>77</v>
      </c>
      <c r="I163" s="22" t="s">
        <v>89</v>
      </c>
      <c r="J163" s="22">
        <v>0</v>
      </c>
      <c r="K163" s="23">
        <v>6</v>
      </c>
      <c r="L163" s="22" t="s">
        <v>27</v>
      </c>
      <c r="M163" s="22">
        <v>1</v>
      </c>
      <c r="N163" s="22">
        <v>0</v>
      </c>
      <c r="O163" s="22" t="s">
        <v>41</v>
      </c>
      <c r="P163" s="22" t="s">
        <v>41</v>
      </c>
      <c r="Q163" s="22" t="s">
        <v>41</v>
      </c>
      <c r="R163" s="22">
        <v>0</v>
      </c>
      <c r="S163" s="22" t="s">
        <v>41</v>
      </c>
      <c r="T163" s="22">
        <v>1</v>
      </c>
      <c r="U163" s="22">
        <v>0</v>
      </c>
      <c r="V163" s="22">
        <v>0</v>
      </c>
      <c r="W163" s="22" t="s">
        <v>41</v>
      </c>
      <c r="X163" s="22" t="s">
        <v>41</v>
      </c>
      <c r="Y163" s="22">
        <v>0</v>
      </c>
      <c r="Z163" s="22">
        <v>0</v>
      </c>
      <c r="AA163" s="22">
        <v>0</v>
      </c>
      <c r="AB163" s="22" t="s">
        <v>41</v>
      </c>
      <c r="AC163" s="22">
        <v>0</v>
      </c>
      <c r="AD163" s="22">
        <v>0</v>
      </c>
      <c r="AE163" s="22">
        <v>0</v>
      </c>
      <c r="AF163" s="22">
        <v>1</v>
      </c>
      <c r="AG163" s="22" t="s">
        <v>41</v>
      </c>
      <c r="AH163" s="22">
        <v>0</v>
      </c>
      <c r="AI163" s="22">
        <v>0</v>
      </c>
      <c r="AJ163" s="22" t="s">
        <v>41</v>
      </c>
      <c r="AK163" s="22" t="s">
        <v>41</v>
      </c>
      <c r="AL163" s="22" t="s">
        <v>41</v>
      </c>
      <c r="AM163" s="22" t="s">
        <v>41</v>
      </c>
      <c r="AN163" s="22">
        <v>0</v>
      </c>
      <c r="AO163" s="22">
        <v>0</v>
      </c>
      <c r="AP163" s="22">
        <v>0</v>
      </c>
      <c r="AQ163" s="22" t="s">
        <v>41</v>
      </c>
      <c r="AR163" s="22" t="s">
        <v>41</v>
      </c>
      <c r="AS163" s="22" t="s">
        <v>41</v>
      </c>
      <c r="AT163" s="22" t="s">
        <v>41</v>
      </c>
      <c r="AU163" s="22" t="s">
        <v>41</v>
      </c>
      <c r="AV163" s="22" t="s">
        <v>41</v>
      </c>
      <c r="AW163" s="22" t="s">
        <v>41</v>
      </c>
    </row>
    <row r="164" spans="1:49" ht="16">
      <c r="A164" s="14" t="s">
        <v>598</v>
      </c>
      <c r="B164" s="21">
        <v>39260</v>
      </c>
      <c r="C164" s="22" t="s">
        <v>599</v>
      </c>
      <c r="D164" s="22">
        <v>0</v>
      </c>
      <c r="E164" s="22" t="s">
        <v>600</v>
      </c>
      <c r="F164" s="22" t="s">
        <v>45</v>
      </c>
      <c r="G164" s="22">
        <v>0</v>
      </c>
      <c r="H164" s="22">
        <v>76</v>
      </c>
      <c r="I164" s="22">
        <v>2</v>
      </c>
      <c r="J164" s="22">
        <v>0</v>
      </c>
      <c r="K164" s="23">
        <v>13</v>
      </c>
      <c r="L164" s="22" t="s">
        <v>27</v>
      </c>
      <c r="M164" s="22">
        <v>0</v>
      </c>
      <c r="N164" s="22">
        <v>0</v>
      </c>
      <c r="O164" s="22" t="s">
        <v>41</v>
      </c>
      <c r="P164" s="22" t="s">
        <v>41</v>
      </c>
      <c r="Q164" s="22" t="s">
        <v>41</v>
      </c>
      <c r="R164" s="22">
        <v>0</v>
      </c>
      <c r="S164" s="22">
        <v>0</v>
      </c>
      <c r="T164" s="22">
        <v>0</v>
      </c>
      <c r="U164" s="22">
        <v>1</v>
      </c>
      <c r="V164" s="22">
        <v>1</v>
      </c>
      <c r="W164" s="22">
        <v>0</v>
      </c>
      <c r="X164" s="22">
        <v>0</v>
      </c>
      <c r="Y164" s="22">
        <v>1</v>
      </c>
      <c r="Z164" s="22">
        <v>1</v>
      </c>
      <c r="AA164" s="22">
        <v>1</v>
      </c>
      <c r="AB164" s="22">
        <v>0</v>
      </c>
      <c r="AC164" s="22">
        <v>1</v>
      </c>
      <c r="AD164" s="22">
        <v>1</v>
      </c>
      <c r="AE164" s="22">
        <v>0</v>
      </c>
      <c r="AF164" s="22">
        <v>0</v>
      </c>
      <c r="AG164" s="22">
        <v>0</v>
      </c>
      <c r="AH164" s="22">
        <v>0</v>
      </c>
      <c r="AI164" s="22" t="s">
        <v>41</v>
      </c>
      <c r="AJ164" s="22">
        <v>0</v>
      </c>
      <c r="AK164" s="22">
        <v>0</v>
      </c>
      <c r="AL164" s="22">
        <v>0</v>
      </c>
      <c r="AM164" s="22">
        <v>0</v>
      </c>
      <c r="AN164" s="22" t="s">
        <v>41</v>
      </c>
      <c r="AO164" s="22" t="s">
        <v>41</v>
      </c>
      <c r="AP164" s="22" t="s">
        <v>41</v>
      </c>
      <c r="AQ164" s="22" t="s">
        <v>41</v>
      </c>
      <c r="AR164" s="22" t="s">
        <v>41</v>
      </c>
      <c r="AS164" s="22" t="s">
        <v>41</v>
      </c>
      <c r="AT164" s="22" t="s">
        <v>41</v>
      </c>
      <c r="AU164" s="22">
        <v>1</v>
      </c>
      <c r="AV164" s="22">
        <v>1</v>
      </c>
      <c r="AW164" s="22">
        <v>0</v>
      </c>
    </row>
    <row r="165" spans="1:49" ht="16">
      <c r="A165" s="14" t="s">
        <v>610</v>
      </c>
      <c r="B165" s="21">
        <v>17107</v>
      </c>
      <c r="C165" s="22" t="s">
        <v>608</v>
      </c>
      <c r="D165" s="22">
        <v>0</v>
      </c>
      <c r="E165" s="22" t="s">
        <v>611</v>
      </c>
      <c r="F165" s="22" t="s">
        <v>39</v>
      </c>
      <c r="G165" s="22">
        <v>0</v>
      </c>
      <c r="H165" s="22">
        <v>77</v>
      </c>
      <c r="I165" s="22">
        <v>2</v>
      </c>
      <c r="J165" s="22">
        <v>0</v>
      </c>
      <c r="K165" s="23">
        <v>13</v>
      </c>
      <c r="L165" s="22" t="s">
        <v>27</v>
      </c>
      <c r="M165" s="22">
        <v>0</v>
      </c>
      <c r="N165" s="22">
        <v>0</v>
      </c>
      <c r="O165" s="22">
        <v>1</v>
      </c>
      <c r="P165" s="22">
        <v>1</v>
      </c>
      <c r="Q165" s="22">
        <v>1</v>
      </c>
      <c r="R165" s="22">
        <v>1</v>
      </c>
      <c r="S165" s="22">
        <v>1</v>
      </c>
      <c r="T165" s="22">
        <v>0</v>
      </c>
      <c r="U165" s="22">
        <v>1</v>
      </c>
      <c r="V165" s="22">
        <v>1</v>
      </c>
      <c r="W165" s="22">
        <v>1</v>
      </c>
      <c r="X165" s="22">
        <v>1</v>
      </c>
      <c r="Y165" s="22">
        <v>1</v>
      </c>
      <c r="Z165" s="22">
        <v>1</v>
      </c>
      <c r="AA165" s="22">
        <v>0</v>
      </c>
      <c r="AB165" s="22">
        <v>0</v>
      </c>
      <c r="AC165" s="22">
        <v>1</v>
      </c>
      <c r="AD165" s="22">
        <v>1</v>
      </c>
      <c r="AE165" s="22">
        <v>1</v>
      </c>
      <c r="AF165" s="22">
        <v>0</v>
      </c>
      <c r="AG165" s="22">
        <v>1</v>
      </c>
      <c r="AH165" s="22">
        <v>1</v>
      </c>
      <c r="AI165" s="22">
        <v>1</v>
      </c>
      <c r="AJ165" s="22" t="s">
        <v>41</v>
      </c>
      <c r="AK165" s="22" t="s">
        <v>41</v>
      </c>
      <c r="AL165" s="22" t="s">
        <v>41</v>
      </c>
      <c r="AM165" s="22" t="s">
        <v>41</v>
      </c>
      <c r="AN165" s="22" t="s">
        <v>41</v>
      </c>
      <c r="AO165" s="22" t="s">
        <v>41</v>
      </c>
      <c r="AP165" s="22" t="s">
        <v>41</v>
      </c>
      <c r="AQ165" s="22" t="s">
        <v>41</v>
      </c>
      <c r="AR165" s="22" t="s">
        <v>41</v>
      </c>
      <c r="AS165" s="22" t="s">
        <v>41</v>
      </c>
      <c r="AT165" s="22" t="s">
        <v>41</v>
      </c>
      <c r="AU165" s="22">
        <v>0</v>
      </c>
      <c r="AV165" s="22">
        <v>0</v>
      </c>
      <c r="AW165" s="22">
        <v>1</v>
      </c>
    </row>
    <row r="166" spans="1:49" ht="16">
      <c r="A166" s="14" t="s">
        <v>3794</v>
      </c>
      <c r="B166" s="21">
        <v>67000</v>
      </c>
      <c r="C166" s="22" t="s">
        <v>3795</v>
      </c>
      <c r="D166" s="22">
        <v>0</v>
      </c>
      <c r="E166" s="22" t="s">
        <v>1183</v>
      </c>
      <c r="F166" s="22" t="s">
        <v>39</v>
      </c>
      <c r="G166" s="22">
        <v>0</v>
      </c>
      <c r="H166" s="22">
        <v>77</v>
      </c>
      <c r="I166" s="22" t="s">
        <v>89</v>
      </c>
      <c r="J166" s="22">
        <v>0</v>
      </c>
      <c r="K166" s="23">
        <v>5</v>
      </c>
      <c r="L166" s="22" t="s">
        <v>27</v>
      </c>
      <c r="M166" s="22">
        <v>1</v>
      </c>
      <c r="N166" s="22">
        <v>0</v>
      </c>
      <c r="O166" s="22" t="s">
        <v>41</v>
      </c>
      <c r="P166" s="22" t="s">
        <v>41</v>
      </c>
      <c r="Q166" s="22" t="s">
        <v>41</v>
      </c>
      <c r="R166" s="22">
        <v>1</v>
      </c>
      <c r="S166" s="22" t="s">
        <v>41</v>
      </c>
      <c r="T166" s="22" t="s">
        <v>41</v>
      </c>
      <c r="U166" s="22">
        <v>0</v>
      </c>
      <c r="V166" s="22">
        <v>0</v>
      </c>
      <c r="W166" s="22">
        <v>0</v>
      </c>
      <c r="X166" s="22">
        <v>0</v>
      </c>
      <c r="Y166" s="22" t="s">
        <v>41</v>
      </c>
      <c r="Z166" s="22" t="s">
        <v>41</v>
      </c>
      <c r="AA166" s="22" t="s">
        <v>41</v>
      </c>
      <c r="AB166" s="22" t="s">
        <v>41</v>
      </c>
      <c r="AC166" s="22">
        <v>0</v>
      </c>
      <c r="AD166" s="22">
        <v>0</v>
      </c>
      <c r="AE166" s="22" t="s">
        <v>41</v>
      </c>
      <c r="AF166" s="22" t="s">
        <v>41</v>
      </c>
      <c r="AG166" s="22" t="s">
        <v>41</v>
      </c>
      <c r="AH166" s="22" t="s">
        <v>41</v>
      </c>
      <c r="AI166" s="22" t="s">
        <v>41</v>
      </c>
      <c r="AJ166" s="22" t="s">
        <v>41</v>
      </c>
      <c r="AK166" s="22" t="s">
        <v>41</v>
      </c>
      <c r="AL166" s="22" t="s">
        <v>41</v>
      </c>
      <c r="AM166" s="22" t="s">
        <v>41</v>
      </c>
      <c r="AN166" s="22" t="s">
        <v>41</v>
      </c>
      <c r="AO166" s="22" t="s">
        <v>41</v>
      </c>
      <c r="AP166" s="22" t="s">
        <v>41</v>
      </c>
      <c r="AQ166" s="22">
        <v>0</v>
      </c>
      <c r="AR166" s="22">
        <v>0</v>
      </c>
      <c r="AS166" s="22">
        <v>0</v>
      </c>
      <c r="AT166" s="22">
        <v>0</v>
      </c>
      <c r="AU166" s="22">
        <v>0</v>
      </c>
      <c r="AV166" s="22">
        <v>1</v>
      </c>
      <c r="AW166" s="22">
        <v>0</v>
      </c>
    </row>
    <row r="167" spans="1:49" ht="16">
      <c r="A167" s="14" t="s">
        <v>1800</v>
      </c>
      <c r="B167" s="21">
        <v>76090</v>
      </c>
      <c r="C167" s="22" t="s">
        <v>1801</v>
      </c>
      <c r="D167" s="22">
        <v>0</v>
      </c>
      <c r="E167" s="22" t="s">
        <v>1802</v>
      </c>
      <c r="F167" s="22" t="s">
        <v>39</v>
      </c>
      <c r="G167" s="22">
        <v>0</v>
      </c>
      <c r="H167" s="22">
        <v>77</v>
      </c>
      <c r="I167" s="22">
        <v>2</v>
      </c>
      <c r="J167" s="22">
        <v>0</v>
      </c>
      <c r="K167" s="23">
        <v>17</v>
      </c>
      <c r="L167" s="22" t="s">
        <v>27</v>
      </c>
      <c r="M167" s="22">
        <v>1</v>
      </c>
      <c r="N167" s="22">
        <v>1</v>
      </c>
      <c r="O167" s="22">
        <v>1</v>
      </c>
      <c r="P167" s="22">
        <v>1</v>
      </c>
      <c r="Q167" s="22">
        <v>0</v>
      </c>
      <c r="R167" s="22">
        <v>1</v>
      </c>
      <c r="S167" s="22" t="s">
        <v>41</v>
      </c>
      <c r="T167" s="22">
        <v>1</v>
      </c>
      <c r="U167" s="22">
        <v>1</v>
      </c>
      <c r="V167" s="22">
        <v>1</v>
      </c>
      <c r="W167" s="22">
        <v>1</v>
      </c>
      <c r="X167" s="22">
        <v>1</v>
      </c>
      <c r="Y167" s="22">
        <v>0</v>
      </c>
      <c r="Z167" s="22">
        <v>0</v>
      </c>
      <c r="AA167" s="22">
        <v>1</v>
      </c>
      <c r="AB167" s="22" t="s">
        <v>41</v>
      </c>
      <c r="AC167" s="22">
        <v>1</v>
      </c>
      <c r="AD167" s="22">
        <v>1</v>
      </c>
      <c r="AE167" s="22">
        <v>1</v>
      </c>
      <c r="AF167" s="22" t="s">
        <v>41</v>
      </c>
      <c r="AG167" s="22">
        <v>1</v>
      </c>
      <c r="AH167" s="22">
        <v>1</v>
      </c>
      <c r="AI167" s="22">
        <v>1</v>
      </c>
      <c r="AJ167" s="22">
        <v>1</v>
      </c>
      <c r="AK167" s="22" t="s">
        <v>41</v>
      </c>
      <c r="AL167" s="22" t="s">
        <v>41</v>
      </c>
      <c r="AM167" s="22">
        <v>1</v>
      </c>
      <c r="AN167" s="22">
        <v>1</v>
      </c>
      <c r="AO167" s="22">
        <v>1</v>
      </c>
      <c r="AP167" s="22">
        <v>1</v>
      </c>
      <c r="AQ167" s="22">
        <v>1</v>
      </c>
      <c r="AR167" s="22">
        <v>0</v>
      </c>
      <c r="AS167" s="22">
        <v>0</v>
      </c>
      <c r="AT167" s="22">
        <v>0</v>
      </c>
      <c r="AU167" s="22">
        <v>1</v>
      </c>
      <c r="AV167" s="22">
        <v>1</v>
      </c>
      <c r="AW167" s="22" t="s">
        <v>41</v>
      </c>
    </row>
    <row r="168" spans="1:49" ht="16">
      <c r="A168" s="14" t="s">
        <v>623</v>
      </c>
      <c r="B168" s="21">
        <v>68500</v>
      </c>
      <c r="C168" s="22" t="s">
        <v>624</v>
      </c>
      <c r="D168" s="22">
        <v>0</v>
      </c>
      <c r="E168" s="22" t="s">
        <v>625</v>
      </c>
      <c r="F168" s="22" t="s">
        <v>45</v>
      </c>
      <c r="G168" s="22">
        <v>0</v>
      </c>
      <c r="H168" s="22">
        <v>77</v>
      </c>
      <c r="I168" s="22">
        <v>2</v>
      </c>
      <c r="J168" s="22">
        <v>0</v>
      </c>
      <c r="K168" s="23">
        <v>14</v>
      </c>
      <c r="L168" s="22" t="s">
        <v>27</v>
      </c>
      <c r="M168" s="22">
        <v>1</v>
      </c>
      <c r="N168" s="22">
        <v>1</v>
      </c>
      <c r="O168" s="22">
        <v>0</v>
      </c>
      <c r="P168" s="22">
        <v>0</v>
      </c>
      <c r="Q168" s="22">
        <v>0</v>
      </c>
      <c r="R168" s="22">
        <v>1</v>
      </c>
      <c r="S168" s="22">
        <v>1</v>
      </c>
      <c r="T168" s="22">
        <v>1</v>
      </c>
      <c r="U168" s="22">
        <v>1</v>
      </c>
      <c r="V168" s="22">
        <v>1</v>
      </c>
      <c r="W168" s="22">
        <v>1</v>
      </c>
      <c r="X168" s="22">
        <v>1</v>
      </c>
      <c r="Y168" s="22">
        <v>1</v>
      </c>
      <c r="Z168" s="22">
        <v>1</v>
      </c>
      <c r="AA168" s="22">
        <v>0</v>
      </c>
      <c r="AB168" s="22">
        <v>0</v>
      </c>
      <c r="AC168" s="22">
        <v>1</v>
      </c>
      <c r="AD168" s="22">
        <v>1</v>
      </c>
      <c r="AE168" s="22">
        <v>0</v>
      </c>
      <c r="AF168" s="22">
        <v>0</v>
      </c>
      <c r="AG168" s="22">
        <v>1</v>
      </c>
      <c r="AH168" s="22">
        <v>1</v>
      </c>
      <c r="AI168" s="22">
        <v>1</v>
      </c>
      <c r="AJ168" s="22">
        <v>0</v>
      </c>
      <c r="AK168" s="22">
        <v>1</v>
      </c>
      <c r="AL168" s="22">
        <v>0</v>
      </c>
      <c r="AM168" s="22">
        <v>1</v>
      </c>
      <c r="AN168" s="22">
        <v>0</v>
      </c>
      <c r="AO168" s="22">
        <v>0</v>
      </c>
      <c r="AP168" s="22">
        <v>1</v>
      </c>
      <c r="AQ168" s="22">
        <v>0</v>
      </c>
      <c r="AR168" s="22">
        <v>1</v>
      </c>
      <c r="AS168" s="22">
        <v>0</v>
      </c>
      <c r="AT168" s="22">
        <v>0</v>
      </c>
      <c r="AU168" s="22">
        <v>1</v>
      </c>
      <c r="AV168" s="22">
        <v>1</v>
      </c>
      <c r="AW168" s="22">
        <v>0</v>
      </c>
    </row>
    <row r="169" spans="1:49" ht="16">
      <c r="A169" s="14" t="s">
        <v>2833</v>
      </c>
      <c r="B169" s="21">
        <v>55000</v>
      </c>
      <c r="C169" s="22" t="s">
        <v>633</v>
      </c>
      <c r="D169" s="22">
        <v>1</v>
      </c>
      <c r="E169" s="22" t="s">
        <v>2834</v>
      </c>
      <c r="F169" s="22" t="s">
        <v>45</v>
      </c>
      <c r="G169" s="22">
        <v>0</v>
      </c>
      <c r="H169" s="22">
        <v>76</v>
      </c>
      <c r="I169" s="22">
        <v>2</v>
      </c>
      <c r="J169" s="22">
        <v>0</v>
      </c>
      <c r="K169" s="23">
        <v>11</v>
      </c>
      <c r="L169" s="22" t="s">
        <v>27</v>
      </c>
      <c r="M169" s="22">
        <v>1</v>
      </c>
      <c r="N169" s="22">
        <v>1</v>
      </c>
      <c r="O169" s="22">
        <v>1</v>
      </c>
      <c r="P169" s="22">
        <v>1</v>
      </c>
      <c r="Q169" s="22">
        <v>0</v>
      </c>
      <c r="R169" s="22">
        <v>0</v>
      </c>
      <c r="S169" s="22">
        <v>1</v>
      </c>
      <c r="T169" s="22" t="s">
        <v>41</v>
      </c>
      <c r="U169" s="22">
        <v>1</v>
      </c>
      <c r="V169" s="22">
        <v>1</v>
      </c>
      <c r="W169" s="22">
        <v>1</v>
      </c>
      <c r="X169" s="22">
        <v>1</v>
      </c>
      <c r="Y169" s="22">
        <v>0</v>
      </c>
      <c r="Z169" s="22">
        <v>0</v>
      </c>
      <c r="AA169" s="22">
        <v>0</v>
      </c>
      <c r="AB169" s="22" t="s">
        <v>41</v>
      </c>
      <c r="AC169" s="22">
        <v>0</v>
      </c>
      <c r="AD169" s="22">
        <v>0</v>
      </c>
      <c r="AE169" s="22">
        <v>0</v>
      </c>
      <c r="AF169" s="22" t="s">
        <v>41</v>
      </c>
      <c r="AG169" s="22">
        <v>1</v>
      </c>
      <c r="AH169" s="22">
        <v>1</v>
      </c>
      <c r="AI169" s="22">
        <v>0</v>
      </c>
      <c r="AJ169" s="22">
        <v>0</v>
      </c>
      <c r="AK169" s="22" t="s">
        <v>41</v>
      </c>
      <c r="AL169" s="22" t="s">
        <v>41</v>
      </c>
      <c r="AM169" s="22">
        <v>0</v>
      </c>
      <c r="AN169" s="22" t="s">
        <v>41</v>
      </c>
      <c r="AO169" s="22" t="s">
        <v>41</v>
      </c>
      <c r="AP169" s="22" t="s">
        <v>41</v>
      </c>
      <c r="AQ169" s="22">
        <v>0</v>
      </c>
      <c r="AR169" s="22">
        <v>0</v>
      </c>
      <c r="AS169" s="22">
        <v>0</v>
      </c>
      <c r="AT169" s="22">
        <v>0</v>
      </c>
      <c r="AU169" s="22">
        <v>1</v>
      </c>
      <c r="AV169" s="22">
        <v>1</v>
      </c>
      <c r="AW169" s="22" t="s">
        <v>41</v>
      </c>
    </row>
    <row r="170" spans="1:49" ht="16">
      <c r="A170" s="14" t="s">
        <v>632</v>
      </c>
      <c r="B170" s="21">
        <v>55000</v>
      </c>
      <c r="C170" s="22" t="s">
        <v>633</v>
      </c>
      <c r="D170" s="22">
        <v>1</v>
      </c>
      <c r="E170" s="22" t="s">
        <v>634</v>
      </c>
      <c r="F170" s="22" t="s">
        <v>45</v>
      </c>
      <c r="G170" s="22">
        <v>0</v>
      </c>
      <c r="H170" s="22">
        <v>76</v>
      </c>
      <c r="I170" s="22">
        <v>2</v>
      </c>
      <c r="J170" s="22">
        <v>0</v>
      </c>
      <c r="K170" s="23">
        <v>11</v>
      </c>
      <c r="L170" s="22" t="s">
        <v>27</v>
      </c>
      <c r="M170" s="22">
        <v>0</v>
      </c>
      <c r="N170" s="22">
        <v>0</v>
      </c>
      <c r="O170" s="22">
        <v>1</v>
      </c>
      <c r="P170" s="22">
        <v>1</v>
      </c>
      <c r="Q170" s="22">
        <v>0</v>
      </c>
      <c r="R170" s="22">
        <v>0</v>
      </c>
      <c r="S170" s="22" t="s">
        <v>41</v>
      </c>
      <c r="T170" s="22">
        <v>1</v>
      </c>
      <c r="U170" s="22">
        <v>1</v>
      </c>
      <c r="V170" s="22">
        <v>0</v>
      </c>
      <c r="W170" s="22" t="s">
        <v>41</v>
      </c>
      <c r="X170" s="22" t="s">
        <v>41</v>
      </c>
      <c r="Y170" s="22">
        <v>1</v>
      </c>
      <c r="Z170" s="22">
        <v>1</v>
      </c>
      <c r="AA170" s="22">
        <v>0</v>
      </c>
      <c r="AB170" s="22" t="s">
        <v>41</v>
      </c>
      <c r="AC170" s="22">
        <v>0</v>
      </c>
      <c r="AD170" s="22">
        <v>0</v>
      </c>
      <c r="AE170" s="22" t="s">
        <v>41</v>
      </c>
      <c r="AF170" s="22" t="s">
        <v>41</v>
      </c>
      <c r="AG170" s="22" t="s">
        <v>41</v>
      </c>
      <c r="AH170" s="22" t="s">
        <v>41</v>
      </c>
      <c r="AI170" s="22" t="s">
        <v>41</v>
      </c>
      <c r="AJ170" s="22" t="s">
        <v>41</v>
      </c>
      <c r="AK170" s="22" t="s">
        <v>41</v>
      </c>
      <c r="AL170" s="22" t="s">
        <v>41</v>
      </c>
      <c r="AM170" s="22" t="s">
        <v>41</v>
      </c>
      <c r="AN170" s="22">
        <v>1</v>
      </c>
      <c r="AO170" s="22">
        <v>1</v>
      </c>
      <c r="AP170" s="22">
        <v>1</v>
      </c>
      <c r="AQ170" s="22">
        <v>0</v>
      </c>
      <c r="AR170" s="22">
        <v>0</v>
      </c>
      <c r="AS170" s="22">
        <v>0</v>
      </c>
      <c r="AT170" s="22">
        <v>0</v>
      </c>
      <c r="AU170" s="22">
        <v>1</v>
      </c>
      <c r="AV170" s="22">
        <v>1</v>
      </c>
      <c r="AW170" s="22" t="s">
        <v>41</v>
      </c>
    </row>
    <row r="171" spans="1:49" ht="16">
      <c r="A171" s="14" t="s">
        <v>2838</v>
      </c>
      <c r="B171" s="21">
        <v>79000</v>
      </c>
      <c r="C171" s="22" t="s">
        <v>2836</v>
      </c>
      <c r="D171" s="22">
        <v>0</v>
      </c>
      <c r="E171" s="22" t="s">
        <v>2754</v>
      </c>
      <c r="F171" s="22" t="s">
        <v>45</v>
      </c>
      <c r="G171" s="22">
        <v>0</v>
      </c>
      <c r="H171" s="22">
        <v>77</v>
      </c>
      <c r="I171" s="22">
        <v>2</v>
      </c>
      <c r="J171" s="22">
        <v>0</v>
      </c>
      <c r="K171" s="23">
        <v>12</v>
      </c>
      <c r="L171" s="22" t="s">
        <v>27</v>
      </c>
      <c r="M171" s="22">
        <v>1</v>
      </c>
      <c r="N171" s="22">
        <v>1</v>
      </c>
      <c r="O171" s="22" t="s">
        <v>41</v>
      </c>
      <c r="P171" s="22" t="s">
        <v>41</v>
      </c>
      <c r="Q171" s="22" t="s">
        <v>41</v>
      </c>
      <c r="R171" s="22">
        <v>0</v>
      </c>
      <c r="S171" s="22">
        <v>1</v>
      </c>
      <c r="T171" s="22" t="s">
        <v>41</v>
      </c>
      <c r="U171" s="22">
        <v>1</v>
      </c>
      <c r="V171" s="22">
        <v>1</v>
      </c>
      <c r="W171" s="22">
        <v>0</v>
      </c>
      <c r="X171" s="22" t="s">
        <v>41</v>
      </c>
      <c r="Y171" s="22">
        <v>1</v>
      </c>
      <c r="Z171" s="22">
        <v>1</v>
      </c>
      <c r="AA171" s="22">
        <v>0</v>
      </c>
      <c r="AB171" s="22">
        <v>0</v>
      </c>
      <c r="AC171" s="22">
        <v>1</v>
      </c>
      <c r="AD171" s="22">
        <v>0</v>
      </c>
      <c r="AE171" s="22" t="s">
        <v>41</v>
      </c>
      <c r="AF171" s="22" t="s">
        <v>41</v>
      </c>
      <c r="AG171" s="22" t="s">
        <v>41</v>
      </c>
      <c r="AH171" s="22" t="s">
        <v>41</v>
      </c>
      <c r="AI171" s="22" t="s">
        <v>41</v>
      </c>
      <c r="AJ171" s="22">
        <v>1</v>
      </c>
      <c r="AK171" s="22" t="s">
        <v>41</v>
      </c>
      <c r="AL171" s="22" t="s">
        <v>41</v>
      </c>
      <c r="AM171" s="22">
        <v>0</v>
      </c>
      <c r="AN171" s="22" t="s">
        <v>41</v>
      </c>
      <c r="AO171" s="22" t="s">
        <v>41</v>
      </c>
      <c r="AP171" s="22" t="s">
        <v>41</v>
      </c>
      <c r="AQ171" s="22" t="s">
        <v>41</v>
      </c>
      <c r="AR171" s="22" t="s">
        <v>41</v>
      </c>
      <c r="AS171" s="22" t="s">
        <v>41</v>
      </c>
      <c r="AT171" s="22" t="s">
        <v>41</v>
      </c>
      <c r="AU171" s="22" t="s">
        <v>41</v>
      </c>
      <c r="AV171" s="22" t="s">
        <v>41</v>
      </c>
      <c r="AW171" s="22" t="s">
        <v>41</v>
      </c>
    </row>
    <row r="172" spans="1:49" ht="16">
      <c r="A172" s="14" t="s">
        <v>635</v>
      </c>
      <c r="B172" s="21">
        <v>77270</v>
      </c>
      <c r="C172" s="22" t="s">
        <v>636</v>
      </c>
      <c r="D172" s="22">
        <v>0</v>
      </c>
      <c r="E172" s="22" t="s">
        <v>637</v>
      </c>
      <c r="F172" s="22" t="s">
        <v>45</v>
      </c>
      <c r="G172" s="22">
        <v>0</v>
      </c>
      <c r="H172" s="22">
        <v>76</v>
      </c>
      <c r="I172" s="22">
        <v>2</v>
      </c>
      <c r="J172" s="22">
        <v>0</v>
      </c>
      <c r="K172" s="23">
        <v>10</v>
      </c>
      <c r="L172" s="22" t="s">
        <v>27</v>
      </c>
      <c r="M172" s="22">
        <v>1</v>
      </c>
      <c r="N172" s="22">
        <v>1</v>
      </c>
      <c r="O172" s="22">
        <v>0</v>
      </c>
      <c r="P172" s="22">
        <v>0</v>
      </c>
      <c r="Q172" s="22">
        <v>0</v>
      </c>
      <c r="R172" s="22">
        <v>0</v>
      </c>
      <c r="S172" s="22">
        <v>0</v>
      </c>
      <c r="T172" s="22" t="s">
        <v>41</v>
      </c>
      <c r="U172" s="22">
        <v>0</v>
      </c>
      <c r="V172" s="22" t="s">
        <v>41</v>
      </c>
      <c r="W172" s="22">
        <v>0</v>
      </c>
      <c r="X172" s="22" t="s">
        <v>41</v>
      </c>
      <c r="Y172" s="22">
        <v>0</v>
      </c>
      <c r="Z172" s="22">
        <v>0</v>
      </c>
      <c r="AA172" s="22" t="s">
        <v>41</v>
      </c>
      <c r="AB172" s="22" t="s">
        <v>41</v>
      </c>
      <c r="AC172" s="22">
        <v>0</v>
      </c>
      <c r="AD172" s="22">
        <v>0</v>
      </c>
      <c r="AE172" s="22" t="s">
        <v>41</v>
      </c>
      <c r="AF172" s="22" t="s">
        <v>41</v>
      </c>
      <c r="AG172" s="22">
        <v>1</v>
      </c>
      <c r="AH172" s="22">
        <v>1</v>
      </c>
      <c r="AI172" s="22">
        <v>1</v>
      </c>
      <c r="AJ172" s="22" t="s">
        <v>41</v>
      </c>
      <c r="AK172" s="22" t="s">
        <v>41</v>
      </c>
      <c r="AL172" s="22">
        <v>0</v>
      </c>
      <c r="AM172" s="22">
        <v>0</v>
      </c>
      <c r="AN172" s="22">
        <v>0</v>
      </c>
      <c r="AO172" s="22">
        <v>0</v>
      </c>
      <c r="AP172" s="22">
        <v>0</v>
      </c>
      <c r="AQ172" s="22" t="s">
        <v>41</v>
      </c>
      <c r="AR172" s="22">
        <v>0</v>
      </c>
      <c r="AS172" s="22">
        <v>0</v>
      </c>
      <c r="AT172" s="22">
        <v>0</v>
      </c>
      <c r="AU172" s="22">
        <v>0</v>
      </c>
      <c r="AV172" s="22" t="s">
        <v>41</v>
      </c>
      <c r="AW172" s="22">
        <v>0</v>
      </c>
    </row>
    <row r="173" spans="1:49" ht="16">
      <c r="A173" s="14" t="s">
        <v>3800</v>
      </c>
      <c r="B173" s="21">
        <v>77270</v>
      </c>
      <c r="C173" s="22" t="s">
        <v>636</v>
      </c>
      <c r="D173" s="22">
        <v>0</v>
      </c>
      <c r="E173" s="22" t="s">
        <v>3801</v>
      </c>
      <c r="F173" s="22" t="s">
        <v>45</v>
      </c>
      <c r="G173" s="22">
        <v>0</v>
      </c>
      <c r="H173" s="22">
        <v>77</v>
      </c>
      <c r="I173" s="22">
        <v>2</v>
      </c>
      <c r="J173" s="22">
        <v>0</v>
      </c>
      <c r="K173" s="23">
        <v>10</v>
      </c>
      <c r="L173" s="22" t="s">
        <v>27</v>
      </c>
      <c r="M173" s="22">
        <v>1</v>
      </c>
      <c r="N173" s="22">
        <v>0</v>
      </c>
      <c r="O173" s="22">
        <v>1</v>
      </c>
      <c r="P173" s="22">
        <v>1</v>
      </c>
      <c r="Q173" s="22">
        <v>1</v>
      </c>
      <c r="R173" s="22" t="s">
        <v>41</v>
      </c>
      <c r="S173" s="22" t="s">
        <v>41</v>
      </c>
      <c r="T173" s="22" t="s">
        <v>41</v>
      </c>
      <c r="U173" s="22">
        <v>0</v>
      </c>
      <c r="V173" s="22">
        <v>0</v>
      </c>
      <c r="W173" s="22">
        <v>1</v>
      </c>
      <c r="X173" s="22">
        <v>1</v>
      </c>
      <c r="Y173" s="22">
        <v>1</v>
      </c>
      <c r="Z173" s="22">
        <v>1</v>
      </c>
      <c r="AA173" s="22" t="s">
        <v>41</v>
      </c>
      <c r="AB173" s="22" t="s">
        <v>41</v>
      </c>
      <c r="AC173" s="22" t="s">
        <v>41</v>
      </c>
      <c r="AD173" s="22" t="s">
        <v>41</v>
      </c>
      <c r="AE173" s="22">
        <v>1</v>
      </c>
      <c r="AF173" s="22" t="s">
        <v>41</v>
      </c>
      <c r="AG173" s="22">
        <v>1</v>
      </c>
      <c r="AH173" s="22">
        <v>1</v>
      </c>
      <c r="AI173" s="22" t="s">
        <v>41</v>
      </c>
      <c r="AJ173" s="22" t="s">
        <v>41</v>
      </c>
      <c r="AK173" s="22" t="s">
        <v>41</v>
      </c>
      <c r="AL173" s="22" t="s">
        <v>41</v>
      </c>
      <c r="AM173" s="22" t="s">
        <v>41</v>
      </c>
      <c r="AN173" s="22" t="s">
        <v>41</v>
      </c>
      <c r="AO173" s="22" t="s">
        <v>41</v>
      </c>
      <c r="AP173" s="22" t="s">
        <v>41</v>
      </c>
      <c r="AQ173" s="22" t="s">
        <v>41</v>
      </c>
      <c r="AR173" s="22" t="s">
        <v>41</v>
      </c>
      <c r="AS173" s="22" t="s">
        <v>41</v>
      </c>
      <c r="AT173" s="22" t="s">
        <v>41</v>
      </c>
      <c r="AU173" s="22" t="s">
        <v>41</v>
      </c>
      <c r="AV173" s="22" t="s">
        <v>41</v>
      </c>
      <c r="AW173" s="22" t="s">
        <v>41</v>
      </c>
    </row>
    <row r="174" spans="1:49" ht="16">
      <c r="A174" s="14" t="s">
        <v>3806</v>
      </c>
      <c r="B174" s="21">
        <v>30250</v>
      </c>
      <c r="C174" s="22" t="s">
        <v>3807</v>
      </c>
      <c r="D174" s="22">
        <v>0</v>
      </c>
      <c r="E174" s="22" t="s">
        <v>3808</v>
      </c>
      <c r="F174" s="22" t="s">
        <v>39</v>
      </c>
      <c r="G174" s="22">
        <v>0</v>
      </c>
      <c r="H174" s="22">
        <v>77</v>
      </c>
      <c r="I174" s="22">
        <v>2</v>
      </c>
      <c r="J174" s="22">
        <v>0</v>
      </c>
      <c r="K174" s="23">
        <v>10</v>
      </c>
      <c r="L174" s="22" t="s">
        <v>27</v>
      </c>
      <c r="M174" s="22">
        <v>1</v>
      </c>
      <c r="N174" s="22">
        <v>1</v>
      </c>
      <c r="O174" s="22">
        <v>1</v>
      </c>
      <c r="P174" s="22">
        <v>1</v>
      </c>
      <c r="Q174" s="22">
        <v>1</v>
      </c>
      <c r="R174" s="22">
        <v>0</v>
      </c>
      <c r="S174" s="22">
        <v>0</v>
      </c>
      <c r="T174" s="22">
        <v>1</v>
      </c>
      <c r="U174" s="22">
        <v>1</v>
      </c>
      <c r="V174" s="22">
        <v>0</v>
      </c>
      <c r="W174" s="22">
        <v>0</v>
      </c>
      <c r="X174" s="22">
        <v>0</v>
      </c>
      <c r="Y174" s="22">
        <v>0</v>
      </c>
      <c r="Z174" s="22">
        <v>0</v>
      </c>
      <c r="AA174" s="22">
        <v>0</v>
      </c>
      <c r="AB174" s="22">
        <v>0</v>
      </c>
      <c r="AC174" s="22">
        <v>1</v>
      </c>
      <c r="AD174" s="22">
        <v>1</v>
      </c>
      <c r="AE174" s="22">
        <v>0</v>
      </c>
      <c r="AF174" s="22">
        <v>1</v>
      </c>
      <c r="AG174" s="22">
        <v>0</v>
      </c>
      <c r="AH174" s="22">
        <v>1</v>
      </c>
      <c r="AI174" s="22">
        <v>0</v>
      </c>
      <c r="AJ174" s="22">
        <v>0</v>
      </c>
      <c r="AK174" s="22">
        <v>1</v>
      </c>
      <c r="AL174" s="22">
        <v>0</v>
      </c>
      <c r="AM174" s="22">
        <v>0</v>
      </c>
      <c r="AN174" s="22">
        <v>0</v>
      </c>
      <c r="AO174" s="22">
        <v>0</v>
      </c>
      <c r="AP174" s="22">
        <v>0</v>
      </c>
      <c r="AQ174" s="22">
        <v>0</v>
      </c>
      <c r="AR174" s="22">
        <v>0</v>
      </c>
      <c r="AS174" s="22">
        <v>0</v>
      </c>
      <c r="AT174" s="22">
        <v>0</v>
      </c>
      <c r="AU174" s="22">
        <v>0</v>
      </c>
      <c r="AV174" s="22">
        <v>1</v>
      </c>
      <c r="AW174" s="22">
        <v>0</v>
      </c>
    </row>
    <row r="175" spans="1:49" ht="16">
      <c r="A175" s="14" t="s">
        <v>647</v>
      </c>
      <c r="B175" s="21">
        <v>46400</v>
      </c>
      <c r="C175" s="22" t="s">
        <v>648</v>
      </c>
      <c r="D175" s="22">
        <v>0</v>
      </c>
      <c r="E175" s="22" t="s">
        <v>649</v>
      </c>
      <c r="F175" s="22" t="s">
        <v>45</v>
      </c>
      <c r="G175" s="22">
        <v>0</v>
      </c>
      <c r="H175" s="22">
        <v>77</v>
      </c>
      <c r="I175" s="22">
        <v>2</v>
      </c>
      <c r="J175" s="22">
        <v>0</v>
      </c>
      <c r="K175" s="23">
        <v>15</v>
      </c>
      <c r="L175" s="22" t="s">
        <v>27</v>
      </c>
      <c r="M175" s="22">
        <v>1</v>
      </c>
      <c r="N175" s="22">
        <v>1</v>
      </c>
      <c r="O175" s="22">
        <v>1</v>
      </c>
      <c r="P175" s="22">
        <v>1</v>
      </c>
      <c r="Q175" s="22">
        <v>1</v>
      </c>
      <c r="R175" s="22">
        <v>1</v>
      </c>
      <c r="S175" s="22">
        <v>0</v>
      </c>
      <c r="T175" s="22">
        <v>1</v>
      </c>
      <c r="U175" s="22">
        <v>1</v>
      </c>
      <c r="V175" s="22">
        <v>1</v>
      </c>
      <c r="W175" s="22">
        <v>1</v>
      </c>
      <c r="X175" s="22">
        <v>1</v>
      </c>
      <c r="Y175" s="22">
        <v>1</v>
      </c>
      <c r="Z175" s="22">
        <v>1</v>
      </c>
      <c r="AA175" s="22">
        <v>1</v>
      </c>
      <c r="AB175" s="22">
        <v>0</v>
      </c>
      <c r="AC175" s="22">
        <v>0</v>
      </c>
      <c r="AD175" s="22">
        <v>0</v>
      </c>
      <c r="AE175" s="22">
        <v>1</v>
      </c>
      <c r="AF175" s="22">
        <v>0</v>
      </c>
      <c r="AG175" s="22">
        <v>1</v>
      </c>
      <c r="AH175" s="22">
        <v>1</v>
      </c>
      <c r="AI175" s="22">
        <v>1</v>
      </c>
      <c r="AJ175" s="22">
        <v>0</v>
      </c>
      <c r="AK175" s="22">
        <v>1</v>
      </c>
      <c r="AL175" s="22">
        <v>0</v>
      </c>
      <c r="AM175" s="22">
        <v>1</v>
      </c>
      <c r="AN175" s="22">
        <v>1</v>
      </c>
      <c r="AO175" s="22">
        <v>1</v>
      </c>
      <c r="AP175" s="22">
        <v>1</v>
      </c>
      <c r="AQ175" s="22">
        <v>0</v>
      </c>
      <c r="AR175" s="22">
        <v>0</v>
      </c>
      <c r="AS175" s="22">
        <v>0</v>
      </c>
      <c r="AT175" s="22">
        <v>0</v>
      </c>
      <c r="AU175" s="22">
        <v>1</v>
      </c>
      <c r="AV175" s="22">
        <v>1</v>
      </c>
      <c r="AW175" s="22">
        <v>0</v>
      </c>
    </row>
    <row r="176" spans="1:49" ht="16">
      <c r="A176" s="14" t="s">
        <v>3825</v>
      </c>
      <c r="B176" s="21">
        <v>35190</v>
      </c>
      <c r="C176" s="22" t="s">
        <v>3826</v>
      </c>
      <c r="D176" s="22">
        <v>1</v>
      </c>
      <c r="E176" s="22" t="s">
        <v>3827</v>
      </c>
      <c r="F176" s="22" t="s">
        <v>45</v>
      </c>
      <c r="G176" s="22">
        <v>0</v>
      </c>
      <c r="H176" s="22">
        <v>77</v>
      </c>
      <c r="I176" s="22">
        <v>2</v>
      </c>
      <c r="J176" s="22">
        <v>1</v>
      </c>
      <c r="K176" s="23">
        <v>10.7</v>
      </c>
      <c r="L176" s="22" t="s">
        <v>27</v>
      </c>
      <c r="M176" s="22">
        <v>1</v>
      </c>
      <c r="N176" s="22">
        <v>1</v>
      </c>
      <c r="O176" s="22">
        <v>1</v>
      </c>
      <c r="P176" s="22">
        <v>1</v>
      </c>
      <c r="Q176" s="22">
        <v>1</v>
      </c>
      <c r="R176" s="22">
        <v>1</v>
      </c>
      <c r="S176" s="22">
        <v>1</v>
      </c>
      <c r="T176" s="22">
        <v>1</v>
      </c>
      <c r="U176" s="22">
        <v>1</v>
      </c>
      <c r="V176" s="22">
        <v>0</v>
      </c>
      <c r="W176" s="22">
        <v>1</v>
      </c>
      <c r="X176" s="22">
        <v>1</v>
      </c>
      <c r="Y176" s="22">
        <v>1</v>
      </c>
      <c r="Z176" s="22">
        <v>1</v>
      </c>
      <c r="AA176" s="22">
        <v>0</v>
      </c>
      <c r="AB176" s="22">
        <v>1</v>
      </c>
      <c r="AC176" s="22">
        <v>1</v>
      </c>
      <c r="AD176" s="22">
        <v>1</v>
      </c>
      <c r="AE176" s="22">
        <v>0</v>
      </c>
      <c r="AF176" s="22">
        <v>0</v>
      </c>
      <c r="AG176" s="22">
        <v>1</v>
      </c>
      <c r="AH176" s="22">
        <v>1</v>
      </c>
      <c r="AI176" s="22">
        <v>0</v>
      </c>
      <c r="AJ176" s="22">
        <v>0</v>
      </c>
      <c r="AK176" s="22">
        <v>1</v>
      </c>
      <c r="AL176" s="22">
        <v>0</v>
      </c>
      <c r="AM176" s="22">
        <v>0</v>
      </c>
      <c r="AN176" s="22">
        <v>0</v>
      </c>
      <c r="AO176" s="22">
        <v>0</v>
      </c>
      <c r="AP176" s="22">
        <v>0</v>
      </c>
      <c r="AQ176" s="22">
        <v>0</v>
      </c>
      <c r="AR176" s="22">
        <v>0</v>
      </c>
      <c r="AS176" s="22">
        <v>0</v>
      </c>
      <c r="AT176" s="22">
        <v>0</v>
      </c>
      <c r="AU176" s="22">
        <v>1</v>
      </c>
      <c r="AV176" s="22">
        <v>1</v>
      </c>
      <c r="AW176" s="22">
        <v>0</v>
      </c>
    </row>
    <row r="177" spans="1:49" ht="16">
      <c r="A177" s="14" t="s">
        <v>1824</v>
      </c>
      <c r="B177" s="21">
        <v>85110</v>
      </c>
      <c r="C177" s="22" t="s">
        <v>1825</v>
      </c>
      <c r="D177" s="22">
        <v>0</v>
      </c>
      <c r="E177" s="22" t="s">
        <v>1826</v>
      </c>
      <c r="F177" s="22" t="s">
        <v>39</v>
      </c>
      <c r="G177" s="22">
        <v>0</v>
      </c>
      <c r="H177" s="22">
        <v>77</v>
      </c>
      <c r="I177" s="22" t="s">
        <v>52</v>
      </c>
      <c r="J177" s="22">
        <v>0</v>
      </c>
      <c r="K177" s="23">
        <v>10</v>
      </c>
      <c r="L177" s="22" t="s">
        <v>27</v>
      </c>
      <c r="M177" s="22">
        <v>1</v>
      </c>
      <c r="N177" s="22">
        <v>1</v>
      </c>
      <c r="O177" s="22" t="s">
        <v>41</v>
      </c>
      <c r="P177" s="22" t="s">
        <v>41</v>
      </c>
      <c r="Q177" s="22" t="s">
        <v>41</v>
      </c>
      <c r="R177" s="22">
        <v>1</v>
      </c>
      <c r="S177" s="22">
        <v>0</v>
      </c>
      <c r="T177" s="22" t="s">
        <v>41</v>
      </c>
      <c r="U177" s="22">
        <v>1</v>
      </c>
      <c r="V177" s="22">
        <v>1</v>
      </c>
      <c r="W177" s="22">
        <v>1</v>
      </c>
      <c r="X177" s="22">
        <v>1</v>
      </c>
      <c r="Y177" s="22">
        <v>1</v>
      </c>
      <c r="Z177" s="22">
        <v>1</v>
      </c>
      <c r="AA177" s="22">
        <v>0</v>
      </c>
      <c r="AB177" s="22" t="s">
        <v>41</v>
      </c>
      <c r="AC177" s="22" t="s">
        <v>41</v>
      </c>
      <c r="AD177" s="22">
        <v>1</v>
      </c>
      <c r="AE177" s="22">
        <v>1</v>
      </c>
      <c r="AF177" s="22" t="s">
        <v>41</v>
      </c>
      <c r="AG177" s="22">
        <v>1</v>
      </c>
      <c r="AH177" s="22">
        <v>1</v>
      </c>
      <c r="AI177" s="22" t="s">
        <v>41</v>
      </c>
      <c r="AJ177" s="22">
        <v>1</v>
      </c>
      <c r="AK177" s="22" t="s">
        <v>41</v>
      </c>
      <c r="AL177" s="22" t="s">
        <v>41</v>
      </c>
      <c r="AM177" s="22">
        <v>1</v>
      </c>
      <c r="AN177" s="22" t="s">
        <v>41</v>
      </c>
      <c r="AO177" s="22" t="s">
        <v>41</v>
      </c>
      <c r="AP177" s="22" t="s">
        <v>41</v>
      </c>
      <c r="AQ177" s="22" t="s">
        <v>41</v>
      </c>
      <c r="AR177" s="22">
        <v>0</v>
      </c>
      <c r="AS177" s="22">
        <v>0</v>
      </c>
      <c r="AT177" s="22">
        <v>0</v>
      </c>
      <c r="AU177" s="22">
        <v>1</v>
      </c>
      <c r="AV177" s="22">
        <v>1</v>
      </c>
      <c r="AW177" s="22" t="s">
        <v>41</v>
      </c>
    </row>
    <row r="178" spans="1:49" ht="16">
      <c r="A178" s="14" t="s">
        <v>2859</v>
      </c>
      <c r="B178" s="21">
        <v>67170</v>
      </c>
      <c r="C178" s="22" t="s">
        <v>2860</v>
      </c>
      <c r="D178" s="22">
        <v>0</v>
      </c>
      <c r="E178" s="22" t="s">
        <v>2861</v>
      </c>
      <c r="F178" s="22" t="s">
        <v>39</v>
      </c>
      <c r="G178" s="22">
        <v>0</v>
      </c>
      <c r="H178" s="22">
        <v>77</v>
      </c>
      <c r="I178" s="22">
        <v>2</v>
      </c>
      <c r="J178" s="22">
        <v>0</v>
      </c>
      <c r="K178" s="23">
        <v>13</v>
      </c>
      <c r="L178" s="22" t="s">
        <v>27</v>
      </c>
      <c r="M178" s="22">
        <v>1</v>
      </c>
      <c r="N178" s="22">
        <v>1</v>
      </c>
      <c r="O178" s="22">
        <v>1</v>
      </c>
      <c r="P178" s="22">
        <v>1</v>
      </c>
      <c r="Q178" s="22">
        <v>0</v>
      </c>
      <c r="R178" s="22">
        <v>0</v>
      </c>
      <c r="S178" s="22">
        <v>0</v>
      </c>
      <c r="T178" s="22">
        <v>1</v>
      </c>
      <c r="U178" s="22">
        <v>1</v>
      </c>
      <c r="V178" s="22">
        <v>0</v>
      </c>
      <c r="W178" s="22">
        <v>0</v>
      </c>
      <c r="X178" s="22">
        <v>0</v>
      </c>
      <c r="Y178" s="22">
        <v>1</v>
      </c>
      <c r="Z178" s="22">
        <v>1</v>
      </c>
      <c r="AA178" s="22">
        <v>1</v>
      </c>
      <c r="AB178" s="22">
        <v>0</v>
      </c>
      <c r="AC178" s="22">
        <v>1</v>
      </c>
      <c r="AD178" s="22">
        <v>0</v>
      </c>
      <c r="AE178" s="22">
        <v>0</v>
      </c>
      <c r="AF178" s="22">
        <v>0</v>
      </c>
      <c r="AG178" s="22">
        <v>0</v>
      </c>
      <c r="AH178" s="22" t="s">
        <v>41</v>
      </c>
      <c r="AI178" s="22" t="s">
        <v>41</v>
      </c>
      <c r="AJ178" s="22">
        <v>1</v>
      </c>
      <c r="AK178" s="22">
        <v>0</v>
      </c>
      <c r="AL178" s="22">
        <v>0</v>
      </c>
      <c r="AM178" s="22">
        <v>0</v>
      </c>
      <c r="AN178" s="22" t="s">
        <v>41</v>
      </c>
      <c r="AO178" s="22" t="s">
        <v>41</v>
      </c>
      <c r="AP178" s="22" t="s">
        <v>41</v>
      </c>
      <c r="AQ178" s="22" t="s">
        <v>41</v>
      </c>
      <c r="AR178" s="22" t="s">
        <v>41</v>
      </c>
      <c r="AS178" s="22" t="s">
        <v>41</v>
      </c>
      <c r="AT178" s="22" t="s">
        <v>41</v>
      </c>
      <c r="AU178" s="22">
        <v>1</v>
      </c>
      <c r="AV178" s="22">
        <v>1</v>
      </c>
      <c r="AW178" s="22">
        <v>0</v>
      </c>
    </row>
    <row r="179" spans="1:49" ht="16">
      <c r="A179" s="14" t="s">
        <v>3831</v>
      </c>
      <c r="B179" s="21">
        <v>67170</v>
      </c>
      <c r="C179" s="22" t="s">
        <v>2860</v>
      </c>
      <c r="D179" s="22">
        <v>0</v>
      </c>
      <c r="E179" s="22" t="s">
        <v>3832</v>
      </c>
      <c r="F179" s="22" t="s">
        <v>45</v>
      </c>
      <c r="G179" s="22">
        <v>0</v>
      </c>
      <c r="H179" s="22">
        <v>77</v>
      </c>
      <c r="I179" s="22">
        <v>2</v>
      </c>
      <c r="J179" s="22">
        <v>0</v>
      </c>
      <c r="K179" s="23">
        <v>15</v>
      </c>
      <c r="L179" s="22" t="s">
        <v>27</v>
      </c>
      <c r="M179" s="22">
        <v>1</v>
      </c>
      <c r="N179" s="22">
        <v>1</v>
      </c>
      <c r="O179" s="22" t="s">
        <v>41</v>
      </c>
      <c r="P179" s="22" t="s">
        <v>41</v>
      </c>
      <c r="Q179" s="22" t="s">
        <v>41</v>
      </c>
      <c r="R179" s="22">
        <v>0</v>
      </c>
      <c r="S179" s="22">
        <v>0</v>
      </c>
      <c r="T179" s="22">
        <v>1</v>
      </c>
      <c r="U179" s="22">
        <v>0</v>
      </c>
      <c r="V179" s="22">
        <v>0</v>
      </c>
      <c r="W179" s="22">
        <v>1</v>
      </c>
      <c r="X179" s="22">
        <v>0</v>
      </c>
      <c r="Y179" s="22">
        <v>1</v>
      </c>
      <c r="Z179" s="22">
        <v>1</v>
      </c>
      <c r="AA179" s="22">
        <v>0</v>
      </c>
      <c r="AB179" s="22">
        <v>0</v>
      </c>
      <c r="AC179" s="22">
        <v>0</v>
      </c>
      <c r="AD179" s="22">
        <v>0</v>
      </c>
      <c r="AE179" s="22">
        <v>0</v>
      </c>
      <c r="AF179" s="22">
        <v>0</v>
      </c>
      <c r="AG179" s="22">
        <v>0</v>
      </c>
      <c r="AH179" s="22">
        <v>0</v>
      </c>
      <c r="AI179" s="22">
        <v>1</v>
      </c>
      <c r="AJ179" s="22">
        <v>1</v>
      </c>
      <c r="AK179" s="22">
        <v>0</v>
      </c>
      <c r="AL179" s="22">
        <v>0</v>
      </c>
      <c r="AM179" s="22">
        <v>0</v>
      </c>
      <c r="AN179" s="22" t="s">
        <v>41</v>
      </c>
      <c r="AO179" s="22" t="s">
        <v>41</v>
      </c>
      <c r="AP179" s="22" t="s">
        <v>41</v>
      </c>
      <c r="AQ179" s="22">
        <v>1</v>
      </c>
      <c r="AR179" s="22">
        <v>0</v>
      </c>
      <c r="AS179" s="22">
        <v>0</v>
      </c>
      <c r="AT179" s="22">
        <v>0</v>
      </c>
      <c r="AU179" s="22">
        <v>0</v>
      </c>
      <c r="AV179" s="22">
        <v>0</v>
      </c>
      <c r="AW179" s="22">
        <v>0</v>
      </c>
    </row>
    <row r="180" spans="1:49" ht="16">
      <c r="A180" s="14" t="s">
        <v>662</v>
      </c>
      <c r="B180" s="21">
        <v>86000</v>
      </c>
      <c r="C180" s="22" t="s">
        <v>663</v>
      </c>
      <c r="D180" s="22">
        <v>0</v>
      </c>
      <c r="E180" s="22" t="s">
        <v>664</v>
      </c>
      <c r="F180" s="22" t="s">
        <v>39</v>
      </c>
      <c r="G180" s="22">
        <v>0</v>
      </c>
      <c r="H180" s="22">
        <v>77</v>
      </c>
      <c r="I180" s="22">
        <v>2</v>
      </c>
      <c r="J180" s="22">
        <v>1</v>
      </c>
      <c r="K180" s="23">
        <v>16</v>
      </c>
      <c r="L180" s="22" t="s">
        <v>27</v>
      </c>
      <c r="M180" s="22">
        <v>1</v>
      </c>
      <c r="N180" s="22">
        <v>1</v>
      </c>
      <c r="O180" s="22">
        <v>1</v>
      </c>
      <c r="P180" s="22">
        <v>1</v>
      </c>
      <c r="Q180" s="22">
        <v>1</v>
      </c>
      <c r="R180" s="22">
        <v>1</v>
      </c>
      <c r="S180" s="22">
        <v>1</v>
      </c>
      <c r="T180" s="22">
        <v>1</v>
      </c>
      <c r="U180" s="22">
        <v>1</v>
      </c>
      <c r="V180" s="22">
        <v>1</v>
      </c>
      <c r="W180" s="22">
        <v>1</v>
      </c>
      <c r="X180" s="22">
        <v>1</v>
      </c>
      <c r="Y180" s="22">
        <v>1</v>
      </c>
      <c r="Z180" s="22">
        <v>1</v>
      </c>
      <c r="AA180" s="22">
        <v>1</v>
      </c>
      <c r="AB180" s="22">
        <v>0</v>
      </c>
      <c r="AC180" s="22">
        <v>1</v>
      </c>
      <c r="AD180" s="22">
        <v>1</v>
      </c>
      <c r="AE180" s="22">
        <v>0</v>
      </c>
      <c r="AF180" s="22">
        <v>0</v>
      </c>
      <c r="AG180" s="22">
        <v>1</v>
      </c>
      <c r="AH180" s="22">
        <v>0</v>
      </c>
      <c r="AI180" s="22">
        <v>1</v>
      </c>
      <c r="AJ180" s="22">
        <v>1</v>
      </c>
      <c r="AK180" s="22">
        <v>1</v>
      </c>
      <c r="AL180" s="22">
        <v>1</v>
      </c>
      <c r="AM180" s="22">
        <v>1</v>
      </c>
      <c r="AN180" s="22">
        <v>1</v>
      </c>
      <c r="AO180" s="22">
        <v>1</v>
      </c>
      <c r="AP180" s="22">
        <v>1</v>
      </c>
      <c r="AQ180" s="22" t="s">
        <v>41</v>
      </c>
      <c r="AR180" s="22" t="s">
        <v>41</v>
      </c>
      <c r="AS180" s="22" t="s">
        <v>41</v>
      </c>
      <c r="AT180" s="22" t="s">
        <v>41</v>
      </c>
      <c r="AU180" s="22">
        <v>1</v>
      </c>
      <c r="AV180" s="22">
        <v>1</v>
      </c>
      <c r="AW180" s="22">
        <v>1</v>
      </c>
    </row>
    <row r="181" spans="1:49" ht="16">
      <c r="A181" s="14" t="s">
        <v>665</v>
      </c>
      <c r="B181" s="21">
        <v>86000</v>
      </c>
      <c r="C181" s="22" t="s">
        <v>666</v>
      </c>
      <c r="D181" s="22">
        <v>1</v>
      </c>
      <c r="E181" s="22" t="s">
        <v>667</v>
      </c>
      <c r="F181" s="22" t="s">
        <v>45</v>
      </c>
      <c r="G181" s="22">
        <v>0</v>
      </c>
      <c r="H181" s="22">
        <v>77</v>
      </c>
      <c r="I181" s="22" t="s">
        <v>89</v>
      </c>
      <c r="J181" s="22">
        <v>0</v>
      </c>
      <c r="K181" s="23">
        <v>6</v>
      </c>
      <c r="L181" s="22" t="s">
        <v>27</v>
      </c>
      <c r="M181" s="22">
        <v>1</v>
      </c>
      <c r="N181" s="22">
        <v>1</v>
      </c>
      <c r="O181" s="22">
        <v>0</v>
      </c>
      <c r="P181" s="22">
        <v>1</v>
      </c>
      <c r="Q181" s="22">
        <v>0</v>
      </c>
      <c r="R181" s="22">
        <v>1</v>
      </c>
      <c r="S181" s="22">
        <v>0</v>
      </c>
      <c r="T181" s="22">
        <v>1</v>
      </c>
      <c r="U181" s="22">
        <v>0</v>
      </c>
      <c r="V181" s="22">
        <v>0</v>
      </c>
      <c r="W181" s="22">
        <v>0</v>
      </c>
      <c r="X181" s="22">
        <v>1</v>
      </c>
      <c r="Y181" s="22">
        <v>1</v>
      </c>
      <c r="Z181" s="22">
        <v>1</v>
      </c>
      <c r="AA181" s="22">
        <v>0</v>
      </c>
      <c r="AB181" s="22">
        <v>0</v>
      </c>
      <c r="AC181" s="22">
        <v>1</v>
      </c>
      <c r="AD181" s="22">
        <v>1</v>
      </c>
      <c r="AE181" s="22">
        <v>0</v>
      </c>
      <c r="AF181" s="22">
        <v>0</v>
      </c>
      <c r="AG181" s="22">
        <v>0</v>
      </c>
      <c r="AH181" s="22">
        <v>1</v>
      </c>
      <c r="AI181" s="22">
        <v>0</v>
      </c>
      <c r="AJ181" s="22" t="s">
        <v>41</v>
      </c>
      <c r="AK181" s="22" t="s">
        <v>41</v>
      </c>
      <c r="AL181" s="22" t="s">
        <v>41</v>
      </c>
      <c r="AM181" s="22" t="s">
        <v>41</v>
      </c>
      <c r="AN181" s="22" t="s">
        <v>41</v>
      </c>
      <c r="AO181" s="22" t="s">
        <v>41</v>
      </c>
      <c r="AP181" s="22" t="s">
        <v>41</v>
      </c>
      <c r="AQ181" s="22" t="s">
        <v>41</v>
      </c>
      <c r="AR181" s="22" t="s">
        <v>41</v>
      </c>
      <c r="AS181" s="22" t="s">
        <v>41</v>
      </c>
      <c r="AT181" s="22" t="s">
        <v>41</v>
      </c>
      <c r="AU181" s="22">
        <v>0</v>
      </c>
      <c r="AV181" s="22">
        <v>0</v>
      </c>
      <c r="AW181" s="22">
        <v>0</v>
      </c>
    </row>
    <row r="182" spans="1:49" ht="16">
      <c r="A182" s="14" t="s">
        <v>3836</v>
      </c>
      <c r="B182" s="21">
        <v>86000</v>
      </c>
      <c r="C182" s="22" t="s">
        <v>3834</v>
      </c>
      <c r="D182" s="22">
        <v>0</v>
      </c>
      <c r="E182" s="22" t="s">
        <v>3837</v>
      </c>
      <c r="F182" s="22" t="s">
        <v>39</v>
      </c>
      <c r="G182" s="22">
        <v>0</v>
      </c>
      <c r="H182" s="22">
        <v>77</v>
      </c>
      <c r="I182" s="22">
        <v>2</v>
      </c>
      <c r="J182" s="22">
        <v>0</v>
      </c>
      <c r="K182" s="23">
        <v>12</v>
      </c>
      <c r="L182" s="22" t="s">
        <v>27</v>
      </c>
      <c r="M182" s="22">
        <v>0</v>
      </c>
      <c r="N182" s="22">
        <v>0</v>
      </c>
      <c r="O182" s="22">
        <v>1</v>
      </c>
      <c r="P182" s="22" t="s">
        <v>41</v>
      </c>
      <c r="Q182" s="22">
        <v>0</v>
      </c>
      <c r="R182" s="22">
        <v>1</v>
      </c>
      <c r="S182" s="22" t="s">
        <v>41</v>
      </c>
      <c r="T182" s="22">
        <v>1</v>
      </c>
      <c r="U182" s="22">
        <v>1</v>
      </c>
      <c r="V182" s="22">
        <v>0</v>
      </c>
      <c r="W182" s="22">
        <v>0</v>
      </c>
      <c r="X182" s="22" t="s">
        <v>41</v>
      </c>
      <c r="Y182" s="22">
        <v>1</v>
      </c>
      <c r="Z182" s="22">
        <v>1</v>
      </c>
      <c r="AA182" s="22">
        <v>0</v>
      </c>
      <c r="AB182" s="22">
        <v>0</v>
      </c>
      <c r="AC182" s="22">
        <v>1</v>
      </c>
      <c r="AD182" s="22">
        <v>1</v>
      </c>
      <c r="AE182" s="22" t="s">
        <v>41</v>
      </c>
      <c r="AF182" s="22" t="s">
        <v>41</v>
      </c>
      <c r="AG182" s="22">
        <v>1</v>
      </c>
      <c r="AH182" s="22">
        <v>1</v>
      </c>
      <c r="AI182" s="22" t="s">
        <v>41</v>
      </c>
      <c r="AJ182" s="22" t="s">
        <v>41</v>
      </c>
      <c r="AK182" s="22" t="s">
        <v>41</v>
      </c>
      <c r="AL182" s="22" t="s">
        <v>41</v>
      </c>
      <c r="AM182" s="22" t="s">
        <v>41</v>
      </c>
      <c r="AN182" s="22" t="s">
        <v>41</v>
      </c>
      <c r="AO182" s="22" t="s">
        <v>41</v>
      </c>
      <c r="AP182" s="22" t="s">
        <v>41</v>
      </c>
      <c r="AQ182" s="22" t="s">
        <v>41</v>
      </c>
      <c r="AR182" s="22" t="s">
        <v>41</v>
      </c>
      <c r="AS182" s="22" t="s">
        <v>41</v>
      </c>
      <c r="AT182" s="22" t="s">
        <v>41</v>
      </c>
      <c r="AU182" s="22">
        <v>1</v>
      </c>
      <c r="AV182" s="22">
        <v>1</v>
      </c>
      <c r="AW182" s="22" t="s">
        <v>41</v>
      </c>
    </row>
    <row r="183" spans="1:49" ht="16">
      <c r="A183" s="14" t="s">
        <v>674</v>
      </c>
      <c r="B183" s="21">
        <v>77120</v>
      </c>
      <c r="C183" s="22" t="s">
        <v>672</v>
      </c>
      <c r="D183" s="22">
        <v>1</v>
      </c>
      <c r="E183" s="22" t="s">
        <v>675</v>
      </c>
      <c r="F183" s="22" t="s">
        <v>39</v>
      </c>
      <c r="G183" s="22">
        <v>0</v>
      </c>
      <c r="H183" s="22">
        <v>77</v>
      </c>
      <c r="I183" s="22">
        <v>2</v>
      </c>
      <c r="J183" s="22">
        <v>0</v>
      </c>
      <c r="K183" s="23">
        <v>12.5</v>
      </c>
      <c r="L183" s="22" t="s">
        <v>27</v>
      </c>
      <c r="M183" s="22">
        <v>1</v>
      </c>
      <c r="N183" s="22">
        <v>1</v>
      </c>
      <c r="O183" s="22">
        <v>1</v>
      </c>
      <c r="P183" s="22">
        <v>1</v>
      </c>
      <c r="Q183" s="22">
        <v>0</v>
      </c>
      <c r="R183" s="22">
        <v>0</v>
      </c>
      <c r="S183" s="22">
        <v>1</v>
      </c>
      <c r="T183" s="22" t="s">
        <v>41</v>
      </c>
      <c r="U183" s="22">
        <v>1</v>
      </c>
      <c r="V183" s="22">
        <v>0</v>
      </c>
      <c r="W183" s="22">
        <v>0</v>
      </c>
      <c r="X183" s="22">
        <v>0</v>
      </c>
      <c r="Y183" s="22">
        <v>1</v>
      </c>
      <c r="Z183" s="22">
        <v>1</v>
      </c>
      <c r="AA183" s="22">
        <v>0</v>
      </c>
      <c r="AB183" s="22" t="s">
        <v>41</v>
      </c>
      <c r="AC183" s="22">
        <v>1</v>
      </c>
      <c r="AD183" s="22">
        <v>1</v>
      </c>
      <c r="AE183" s="22" t="s">
        <v>41</v>
      </c>
      <c r="AF183" s="22" t="s">
        <v>41</v>
      </c>
      <c r="AG183" s="22">
        <v>1</v>
      </c>
      <c r="AH183" s="22">
        <v>1</v>
      </c>
      <c r="AI183" s="22">
        <v>0</v>
      </c>
      <c r="AJ183" s="22">
        <v>1</v>
      </c>
      <c r="AK183" s="22" t="s">
        <v>41</v>
      </c>
      <c r="AL183" s="22" t="s">
        <v>41</v>
      </c>
      <c r="AM183" s="22">
        <v>0</v>
      </c>
      <c r="AN183" s="22" t="s">
        <v>41</v>
      </c>
      <c r="AO183" s="22" t="s">
        <v>41</v>
      </c>
      <c r="AP183" s="22" t="s">
        <v>41</v>
      </c>
      <c r="AQ183" s="22" t="s">
        <v>41</v>
      </c>
      <c r="AR183" s="22">
        <v>1</v>
      </c>
      <c r="AS183" s="22">
        <v>1</v>
      </c>
      <c r="AT183" s="22">
        <v>1</v>
      </c>
      <c r="AU183" s="22">
        <v>0</v>
      </c>
      <c r="AV183" s="22" t="s">
        <v>41</v>
      </c>
      <c r="AW183" s="22">
        <v>0</v>
      </c>
    </row>
    <row r="184" spans="1:49" ht="16">
      <c r="A184" s="14" t="s">
        <v>2870</v>
      </c>
      <c r="B184" s="21">
        <v>88800</v>
      </c>
      <c r="C184" s="22" t="s">
        <v>2871</v>
      </c>
      <c r="D184" s="22">
        <v>0</v>
      </c>
      <c r="E184" s="22" t="s">
        <v>92</v>
      </c>
      <c r="F184" s="22" t="s">
        <v>39</v>
      </c>
      <c r="G184" s="22">
        <v>0</v>
      </c>
      <c r="H184" s="22">
        <v>77</v>
      </c>
      <c r="I184" s="22">
        <v>2</v>
      </c>
      <c r="J184" s="22">
        <v>1</v>
      </c>
      <c r="K184" s="23">
        <v>13</v>
      </c>
      <c r="L184" s="22" t="s">
        <v>27</v>
      </c>
      <c r="M184" s="22">
        <v>1</v>
      </c>
      <c r="N184" s="22">
        <v>0</v>
      </c>
      <c r="O184" s="22" t="s">
        <v>41</v>
      </c>
      <c r="P184" s="22" t="s">
        <v>41</v>
      </c>
      <c r="Q184" s="22" t="s">
        <v>41</v>
      </c>
      <c r="R184" s="22">
        <v>0</v>
      </c>
      <c r="S184" s="22">
        <v>0</v>
      </c>
      <c r="T184" s="22">
        <v>1</v>
      </c>
      <c r="U184" s="22">
        <v>1</v>
      </c>
      <c r="V184" s="22">
        <v>1</v>
      </c>
      <c r="W184" s="22">
        <v>0</v>
      </c>
      <c r="X184" s="22">
        <v>0</v>
      </c>
      <c r="Y184" s="22">
        <v>1</v>
      </c>
      <c r="Z184" s="22">
        <v>1</v>
      </c>
      <c r="AA184" s="22">
        <v>0</v>
      </c>
      <c r="AB184" s="22">
        <v>0</v>
      </c>
      <c r="AC184" s="22">
        <v>1</v>
      </c>
      <c r="AD184" s="22">
        <v>1</v>
      </c>
      <c r="AE184" s="22" t="s">
        <v>41</v>
      </c>
      <c r="AF184" s="22" t="s">
        <v>41</v>
      </c>
      <c r="AG184" s="22" t="s">
        <v>41</v>
      </c>
      <c r="AH184" s="22" t="s">
        <v>41</v>
      </c>
      <c r="AI184" s="22" t="s">
        <v>41</v>
      </c>
      <c r="AJ184" s="22">
        <v>1</v>
      </c>
      <c r="AK184" s="22">
        <v>0</v>
      </c>
      <c r="AL184" s="22">
        <v>0</v>
      </c>
      <c r="AM184" s="22">
        <v>1</v>
      </c>
      <c r="AN184" s="22" t="s">
        <v>41</v>
      </c>
      <c r="AO184" s="22" t="s">
        <v>41</v>
      </c>
      <c r="AP184" s="22" t="s">
        <v>41</v>
      </c>
      <c r="AQ184" s="22">
        <v>0</v>
      </c>
      <c r="AR184" s="22">
        <v>0</v>
      </c>
      <c r="AS184" s="22">
        <v>0</v>
      </c>
      <c r="AT184" s="22">
        <v>0</v>
      </c>
      <c r="AU184" s="22">
        <v>1</v>
      </c>
      <c r="AV184" s="22">
        <v>1</v>
      </c>
      <c r="AW184" s="22">
        <v>0</v>
      </c>
    </row>
    <row r="185" spans="1:49" ht="16">
      <c r="A185" s="14" t="s">
        <v>2872</v>
      </c>
      <c r="B185" s="21">
        <v>88800</v>
      </c>
      <c r="C185" s="22" t="s">
        <v>2873</v>
      </c>
      <c r="D185" s="22">
        <v>0</v>
      </c>
      <c r="E185" s="22" t="s">
        <v>2874</v>
      </c>
      <c r="F185" s="22" t="s">
        <v>39</v>
      </c>
      <c r="G185" s="22">
        <v>0</v>
      </c>
      <c r="H185" s="22">
        <v>77</v>
      </c>
      <c r="I185" s="22">
        <v>2</v>
      </c>
      <c r="J185" s="22">
        <v>0</v>
      </c>
      <c r="K185" s="23">
        <v>10.7</v>
      </c>
      <c r="L185" s="22" t="s">
        <v>27</v>
      </c>
      <c r="M185" s="22">
        <v>1</v>
      </c>
      <c r="N185" s="22">
        <v>1</v>
      </c>
      <c r="O185" s="22">
        <v>1</v>
      </c>
      <c r="P185" s="22" t="s">
        <v>41</v>
      </c>
      <c r="Q185" s="22">
        <v>1</v>
      </c>
      <c r="R185" s="22">
        <v>1</v>
      </c>
      <c r="S185" s="22" t="s">
        <v>41</v>
      </c>
      <c r="T185" s="22">
        <v>1</v>
      </c>
      <c r="U185" s="22">
        <v>1</v>
      </c>
      <c r="V185" s="22">
        <v>1</v>
      </c>
      <c r="W185" s="22">
        <v>1</v>
      </c>
      <c r="X185" s="22">
        <v>1</v>
      </c>
      <c r="Y185" s="22">
        <v>1</v>
      </c>
      <c r="Z185" s="22">
        <v>1</v>
      </c>
      <c r="AA185" s="22">
        <v>1</v>
      </c>
      <c r="AB185" s="22" t="s">
        <v>41</v>
      </c>
      <c r="AC185" s="22">
        <v>1</v>
      </c>
      <c r="AD185" s="22">
        <v>1</v>
      </c>
      <c r="AE185" s="22">
        <v>1</v>
      </c>
      <c r="AF185" s="22">
        <v>1</v>
      </c>
      <c r="AG185" s="22" t="s">
        <v>41</v>
      </c>
      <c r="AH185" s="22">
        <v>1</v>
      </c>
      <c r="AI185" s="22">
        <v>0</v>
      </c>
      <c r="AJ185" s="22">
        <v>1</v>
      </c>
      <c r="AK185" s="22" t="s">
        <v>41</v>
      </c>
      <c r="AL185" s="22" t="s">
        <v>41</v>
      </c>
      <c r="AM185" s="22">
        <v>1</v>
      </c>
      <c r="AN185" s="22">
        <v>1</v>
      </c>
      <c r="AO185" s="22">
        <v>1</v>
      </c>
      <c r="AP185" s="22">
        <v>1</v>
      </c>
      <c r="AQ185" s="22" t="s">
        <v>41</v>
      </c>
      <c r="AR185" s="22">
        <v>0</v>
      </c>
      <c r="AS185" s="22">
        <v>1</v>
      </c>
      <c r="AT185" s="22">
        <v>0</v>
      </c>
      <c r="AU185" s="22">
        <v>1</v>
      </c>
      <c r="AV185" s="22">
        <v>1</v>
      </c>
      <c r="AW185" s="22" t="s">
        <v>41</v>
      </c>
    </row>
    <row r="186" spans="1:49" ht="16">
      <c r="A186" s="14" t="s">
        <v>676</v>
      </c>
      <c r="B186" s="21">
        <v>88800</v>
      </c>
      <c r="C186" s="22" t="s">
        <v>677</v>
      </c>
      <c r="D186" s="22">
        <v>0</v>
      </c>
      <c r="E186" s="22" t="s">
        <v>678</v>
      </c>
      <c r="F186" s="22" t="s">
        <v>39</v>
      </c>
      <c r="G186" s="22">
        <v>0</v>
      </c>
      <c r="H186" s="22">
        <v>77</v>
      </c>
      <c r="I186" s="22">
        <v>2</v>
      </c>
      <c r="J186" s="22">
        <v>1</v>
      </c>
      <c r="K186" s="23" t="s">
        <v>41</v>
      </c>
      <c r="L186" s="22" t="s">
        <v>27</v>
      </c>
      <c r="M186" s="22">
        <v>1</v>
      </c>
      <c r="N186" s="22">
        <v>1</v>
      </c>
      <c r="O186" s="22">
        <v>1</v>
      </c>
      <c r="P186" s="22">
        <v>0</v>
      </c>
      <c r="Q186" s="22">
        <v>1</v>
      </c>
      <c r="R186" s="22">
        <v>1</v>
      </c>
      <c r="S186" s="22">
        <v>1</v>
      </c>
      <c r="T186" s="22">
        <v>0</v>
      </c>
      <c r="U186" s="22">
        <v>1</v>
      </c>
      <c r="V186" s="22">
        <v>1</v>
      </c>
      <c r="W186" s="22">
        <v>1</v>
      </c>
      <c r="X186" s="22">
        <v>1</v>
      </c>
      <c r="Y186" s="22">
        <v>1</v>
      </c>
      <c r="Z186" s="22">
        <v>1</v>
      </c>
      <c r="AA186" s="22">
        <v>1</v>
      </c>
      <c r="AB186" s="22">
        <v>0</v>
      </c>
      <c r="AC186" s="22">
        <v>1</v>
      </c>
      <c r="AD186" s="22">
        <v>1</v>
      </c>
      <c r="AE186" s="22">
        <v>1</v>
      </c>
      <c r="AF186" s="22">
        <v>0</v>
      </c>
      <c r="AG186" s="22">
        <v>1</v>
      </c>
      <c r="AH186" s="22">
        <v>1</v>
      </c>
      <c r="AI186" s="22">
        <v>1</v>
      </c>
      <c r="AJ186" s="22">
        <v>1</v>
      </c>
      <c r="AK186" s="22">
        <v>1</v>
      </c>
      <c r="AL186" s="22">
        <v>0</v>
      </c>
      <c r="AM186" s="22">
        <v>0</v>
      </c>
      <c r="AN186" s="22">
        <v>1</v>
      </c>
      <c r="AO186" s="22">
        <v>0</v>
      </c>
      <c r="AP186" s="22">
        <v>0</v>
      </c>
      <c r="AQ186" s="22">
        <v>1</v>
      </c>
      <c r="AR186" s="22">
        <v>1</v>
      </c>
      <c r="AS186" s="22">
        <v>1</v>
      </c>
      <c r="AT186" s="22">
        <v>1</v>
      </c>
      <c r="AU186" s="22">
        <v>1</v>
      </c>
      <c r="AV186" s="22">
        <v>1</v>
      </c>
      <c r="AW186" s="22">
        <v>0</v>
      </c>
    </row>
    <row r="187" spans="1:49" ht="16">
      <c r="A187" s="14" t="s">
        <v>679</v>
      </c>
      <c r="B187" s="21">
        <v>88800</v>
      </c>
      <c r="C187" s="22" t="s">
        <v>680</v>
      </c>
      <c r="D187" s="22">
        <v>0</v>
      </c>
      <c r="E187" s="22" t="s">
        <v>681</v>
      </c>
      <c r="F187" s="22" t="s">
        <v>45</v>
      </c>
      <c r="G187" s="22">
        <v>0</v>
      </c>
      <c r="H187" s="22">
        <v>77</v>
      </c>
      <c r="I187" s="22">
        <v>2</v>
      </c>
      <c r="J187" s="22">
        <v>0</v>
      </c>
      <c r="K187" s="23">
        <v>11</v>
      </c>
      <c r="L187" s="22" t="s">
        <v>27</v>
      </c>
      <c r="M187" s="22">
        <v>1</v>
      </c>
      <c r="N187" s="22">
        <v>0</v>
      </c>
      <c r="O187" s="22">
        <v>1</v>
      </c>
      <c r="P187" s="22">
        <v>1</v>
      </c>
      <c r="Q187" s="22">
        <v>1</v>
      </c>
      <c r="R187" s="22">
        <v>1</v>
      </c>
      <c r="S187" s="22" t="s">
        <v>41</v>
      </c>
      <c r="T187" s="22">
        <v>1</v>
      </c>
      <c r="U187" s="22">
        <v>1</v>
      </c>
      <c r="V187" s="22">
        <v>1</v>
      </c>
      <c r="W187" s="22">
        <v>0</v>
      </c>
      <c r="X187" s="22">
        <v>0</v>
      </c>
      <c r="Y187" s="22">
        <v>1</v>
      </c>
      <c r="Z187" s="22">
        <v>1</v>
      </c>
      <c r="AA187" s="22">
        <v>0</v>
      </c>
      <c r="AB187" s="22">
        <v>0</v>
      </c>
      <c r="AC187" s="22">
        <v>1</v>
      </c>
      <c r="AD187" s="22">
        <v>1</v>
      </c>
      <c r="AE187" s="22" t="s">
        <v>41</v>
      </c>
      <c r="AF187" s="22" t="s">
        <v>41</v>
      </c>
      <c r="AG187" s="22" t="s">
        <v>41</v>
      </c>
      <c r="AH187" s="22" t="s">
        <v>41</v>
      </c>
      <c r="AI187" s="22">
        <v>1</v>
      </c>
      <c r="AJ187" s="22" t="s">
        <v>41</v>
      </c>
      <c r="AK187" s="22">
        <v>0</v>
      </c>
      <c r="AL187" s="22" t="s">
        <v>41</v>
      </c>
      <c r="AM187" s="22">
        <v>0</v>
      </c>
      <c r="AN187" s="22">
        <v>0</v>
      </c>
      <c r="AO187" s="22">
        <v>0</v>
      </c>
      <c r="AP187" s="22">
        <v>0</v>
      </c>
      <c r="AQ187" s="22">
        <v>1</v>
      </c>
      <c r="AR187" s="22">
        <v>1</v>
      </c>
      <c r="AS187" s="22">
        <v>1</v>
      </c>
      <c r="AT187" s="22">
        <v>1</v>
      </c>
      <c r="AU187" s="22">
        <v>0</v>
      </c>
      <c r="AV187" s="22">
        <v>1</v>
      </c>
      <c r="AW187" s="22" t="s">
        <v>41</v>
      </c>
    </row>
    <row r="188" spans="1:49" ht="16">
      <c r="A188" s="14" t="s">
        <v>2875</v>
      </c>
      <c r="B188" s="21">
        <v>88800</v>
      </c>
      <c r="C188" s="22" t="s">
        <v>2876</v>
      </c>
      <c r="D188" s="22">
        <v>0</v>
      </c>
      <c r="E188" s="22" t="s">
        <v>2728</v>
      </c>
      <c r="F188" s="22" t="s">
        <v>45</v>
      </c>
      <c r="G188" s="22">
        <v>0</v>
      </c>
      <c r="H188" s="22">
        <v>76</v>
      </c>
      <c r="I188" s="22" t="s">
        <v>52</v>
      </c>
      <c r="J188" s="22">
        <v>1</v>
      </c>
      <c r="K188" s="23">
        <v>11</v>
      </c>
      <c r="L188" s="22" t="s">
        <v>27</v>
      </c>
      <c r="M188" s="22">
        <v>1</v>
      </c>
      <c r="N188" s="22">
        <v>0</v>
      </c>
      <c r="O188" s="22">
        <v>0</v>
      </c>
      <c r="P188" s="22">
        <v>0</v>
      </c>
      <c r="Q188" s="22">
        <v>0</v>
      </c>
      <c r="R188" s="22">
        <v>1</v>
      </c>
      <c r="S188" s="22" t="s">
        <v>41</v>
      </c>
      <c r="T188" s="22">
        <v>1</v>
      </c>
      <c r="U188" s="22">
        <v>1</v>
      </c>
      <c r="V188" s="22">
        <v>1</v>
      </c>
      <c r="W188" s="22">
        <v>1</v>
      </c>
      <c r="X188" s="22">
        <v>1</v>
      </c>
      <c r="Y188" s="22">
        <v>1</v>
      </c>
      <c r="Z188" s="22">
        <v>1</v>
      </c>
      <c r="AA188" s="22">
        <v>0</v>
      </c>
      <c r="AB188" s="22">
        <v>0</v>
      </c>
      <c r="AC188" s="22">
        <v>1</v>
      </c>
      <c r="AD188" s="22">
        <v>0</v>
      </c>
      <c r="AE188" s="22">
        <v>1</v>
      </c>
      <c r="AF188" s="22" t="s">
        <v>41</v>
      </c>
      <c r="AG188" s="22">
        <v>1</v>
      </c>
      <c r="AH188" s="22">
        <v>1</v>
      </c>
      <c r="AI188" s="22">
        <v>0</v>
      </c>
      <c r="AJ188" s="22">
        <v>1</v>
      </c>
      <c r="AK188" s="22" t="s">
        <v>41</v>
      </c>
      <c r="AL188" s="22" t="s">
        <v>41</v>
      </c>
      <c r="AM188" s="22">
        <v>1</v>
      </c>
      <c r="AN188" s="22" t="s">
        <v>41</v>
      </c>
      <c r="AO188" s="22" t="s">
        <v>41</v>
      </c>
      <c r="AP188" s="22" t="s">
        <v>41</v>
      </c>
      <c r="AQ188" s="22">
        <v>0</v>
      </c>
      <c r="AR188" s="22">
        <v>0</v>
      </c>
      <c r="AS188" s="22">
        <v>0</v>
      </c>
      <c r="AT188" s="22">
        <v>0</v>
      </c>
      <c r="AU188" s="22">
        <v>0</v>
      </c>
      <c r="AV188" s="22">
        <v>1</v>
      </c>
      <c r="AW188" s="22" t="s">
        <v>41</v>
      </c>
    </row>
    <row r="189" spans="1:49" ht="16">
      <c r="A189" s="14" t="s">
        <v>2880</v>
      </c>
      <c r="B189" s="21">
        <v>67160</v>
      </c>
      <c r="C189" s="22" t="s">
        <v>2881</v>
      </c>
      <c r="D189" s="22">
        <v>0</v>
      </c>
      <c r="E189" s="22" t="s">
        <v>2882</v>
      </c>
      <c r="F189" s="22" t="s">
        <v>45</v>
      </c>
      <c r="G189" s="22">
        <v>0</v>
      </c>
      <c r="H189" s="22">
        <v>77</v>
      </c>
      <c r="I189" s="22" t="s">
        <v>89</v>
      </c>
      <c r="J189" s="22">
        <v>0</v>
      </c>
      <c r="K189" s="23">
        <v>10</v>
      </c>
      <c r="L189" s="22" t="s">
        <v>27</v>
      </c>
      <c r="M189" s="22">
        <v>1</v>
      </c>
      <c r="N189" s="22">
        <v>1</v>
      </c>
      <c r="O189" s="22" t="s">
        <v>41</v>
      </c>
      <c r="P189" s="22" t="s">
        <v>41</v>
      </c>
      <c r="Q189" s="22" t="s">
        <v>41</v>
      </c>
      <c r="R189" s="22" t="s">
        <v>41</v>
      </c>
      <c r="S189" s="22" t="s">
        <v>41</v>
      </c>
      <c r="T189" s="22" t="s">
        <v>41</v>
      </c>
      <c r="U189" s="22" t="s">
        <v>41</v>
      </c>
      <c r="V189" s="22" t="s">
        <v>41</v>
      </c>
      <c r="W189" s="22" t="s">
        <v>41</v>
      </c>
      <c r="X189" s="22" t="s">
        <v>41</v>
      </c>
      <c r="Y189" s="22">
        <v>1</v>
      </c>
      <c r="Z189" s="22">
        <v>1</v>
      </c>
      <c r="AA189" s="22" t="s">
        <v>41</v>
      </c>
      <c r="AB189" s="22" t="s">
        <v>41</v>
      </c>
      <c r="AC189" s="22">
        <v>0</v>
      </c>
      <c r="AD189" s="22">
        <v>1</v>
      </c>
      <c r="AE189" s="22" t="s">
        <v>41</v>
      </c>
      <c r="AF189" s="22" t="s">
        <v>41</v>
      </c>
      <c r="AG189" s="22" t="s">
        <v>41</v>
      </c>
      <c r="AH189" s="22">
        <v>0</v>
      </c>
      <c r="AI189" s="22">
        <v>0</v>
      </c>
      <c r="AJ189" s="22" t="s">
        <v>41</v>
      </c>
      <c r="AK189" s="22" t="s">
        <v>41</v>
      </c>
      <c r="AL189" s="22" t="s">
        <v>41</v>
      </c>
      <c r="AM189" s="22" t="s">
        <v>41</v>
      </c>
      <c r="AN189" s="22" t="s">
        <v>41</v>
      </c>
      <c r="AO189" s="22" t="s">
        <v>41</v>
      </c>
      <c r="AP189" s="22" t="s">
        <v>41</v>
      </c>
      <c r="AQ189" s="22" t="s">
        <v>41</v>
      </c>
      <c r="AR189" s="22" t="s">
        <v>41</v>
      </c>
      <c r="AS189" s="22" t="s">
        <v>41</v>
      </c>
      <c r="AT189" s="22" t="s">
        <v>41</v>
      </c>
      <c r="AU189" s="22">
        <v>1</v>
      </c>
      <c r="AV189" s="22">
        <v>1</v>
      </c>
      <c r="AW189" s="22" t="s">
        <v>41</v>
      </c>
    </row>
    <row r="190" spans="1:49" ht="16">
      <c r="A190" s="14" t="s">
        <v>2893</v>
      </c>
      <c r="B190" s="21">
        <v>13127</v>
      </c>
      <c r="C190" s="22" t="s">
        <v>2891</v>
      </c>
      <c r="D190" s="22">
        <v>0</v>
      </c>
      <c r="E190" s="22" t="s">
        <v>2894</v>
      </c>
      <c r="F190" s="22" t="s">
        <v>39</v>
      </c>
      <c r="G190" s="22">
        <v>1</v>
      </c>
      <c r="H190" s="22">
        <v>76</v>
      </c>
      <c r="I190" s="22" t="s">
        <v>52</v>
      </c>
      <c r="J190" s="22">
        <v>0</v>
      </c>
      <c r="K190" s="23">
        <v>5</v>
      </c>
      <c r="L190" s="22" t="s">
        <v>27</v>
      </c>
      <c r="M190" s="22">
        <v>0</v>
      </c>
      <c r="N190" s="22">
        <v>0</v>
      </c>
      <c r="O190" s="22">
        <v>1</v>
      </c>
      <c r="P190" s="22">
        <v>1</v>
      </c>
      <c r="Q190" s="22">
        <v>0</v>
      </c>
      <c r="R190" s="22">
        <v>0</v>
      </c>
      <c r="S190" s="22" t="s">
        <v>41</v>
      </c>
      <c r="T190" s="22" t="s">
        <v>41</v>
      </c>
      <c r="U190" s="22" t="s">
        <v>41</v>
      </c>
      <c r="V190" s="22" t="s">
        <v>41</v>
      </c>
      <c r="W190" s="22" t="s">
        <v>41</v>
      </c>
      <c r="X190" s="22" t="s">
        <v>41</v>
      </c>
      <c r="Y190" s="22" t="s">
        <v>41</v>
      </c>
      <c r="Z190" s="22" t="s">
        <v>41</v>
      </c>
      <c r="AA190" s="22" t="s">
        <v>41</v>
      </c>
      <c r="AB190" s="22" t="s">
        <v>41</v>
      </c>
      <c r="AC190" s="22">
        <v>1</v>
      </c>
      <c r="AD190" s="22">
        <v>1</v>
      </c>
      <c r="AE190" s="22" t="s">
        <v>41</v>
      </c>
      <c r="AF190" s="22" t="s">
        <v>41</v>
      </c>
      <c r="AG190" s="22" t="s">
        <v>41</v>
      </c>
      <c r="AH190" s="22" t="s">
        <v>41</v>
      </c>
      <c r="AI190" s="22" t="s">
        <v>41</v>
      </c>
      <c r="AJ190" s="22" t="s">
        <v>41</v>
      </c>
      <c r="AK190" s="22" t="s">
        <v>41</v>
      </c>
      <c r="AL190" s="22" t="s">
        <v>41</v>
      </c>
      <c r="AM190" s="22" t="s">
        <v>41</v>
      </c>
      <c r="AN190" s="22" t="s">
        <v>41</v>
      </c>
      <c r="AO190" s="22" t="s">
        <v>41</v>
      </c>
      <c r="AP190" s="22" t="s">
        <v>41</v>
      </c>
      <c r="AQ190" s="22" t="s">
        <v>41</v>
      </c>
      <c r="AR190" s="22" t="s">
        <v>41</v>
      </c>
      <c r="AS190" s="22" t="s">
        <v>41</v>
      </c>
      <c r="AT190" s="22" t="s">
        <v>41</v>
      </c>
      <c r="AU190" s="22" t="s">
        <v>41</v>
      </c>
      <c r="AV190" s="22">
        <v>1</v>
      </c>
      <c r="AW190" s="22" t="s">
        <v>41</v>
      </c>
    </row>
    <row r="191" spans="1:49" ht="16">
      <c r="A191" s="14" t="s">
        <v>688</v>
      </c>
      <c r="B191" s="21">
        <v>59115</v>
      </c>
      <c r="C191" s="22" t="s">
        <v>689</v>
      </c>
      <c r="D191" s="22">
        <v>0</v>
      </c>
      <c r="E191" s="22" t="s">
        <v>690</v>
      </c>
      <c r="F191" s="22" t="s">
        <v>39</v>
      </c>
      <c r="G191" s="22">
        <v>0</v>
      </c>
      <c r="H191" s="22">
        <v>77</v>
      </c>
      <c r="I191" s="22">
        <v>2</v>
      </c>
      <c r="J191" s="22">
        <v>0</v>
      </c>
      <c r="K191" s="23">
        <v>16.36</v>
      </c>
      <c r="L191" s="22" t="s">
        <v>27</v>
      </c>
      <c r="M191" s="22">
        <v>1</v>
      </c>
      <c r="N191" s="22">
        <v>1</v>
      </c>
      <c r="O191" s="22">
        <v>1</v>
      </c>
      <c r="P191" s="22">
        <v>0</v>
      </c>
      <c r="Q191" s="22">
        <v>1</v>
      </c>
      <c r="R191" s="22">
        <v>1</v>
      </c>
      <c r="S191" s="22">
        <v>1</v>
      </c>
      <c r="T191" s="22">
        <v>0</v>
      </c>
      <c r="U191" s="22">
        <v>1</v>
      </c>
      <c r="V191" s="22">
        <v>1</v>
      </c>
      <c r="W191" s="22">
        <v>1</v>
      </c>
      <c r="X191" s="22">
        <v>1</v>
      </c>
      <c r="Y191" s="22">
        <v>0</v>
      </c>
      <c r="Z191" s="22">
        <v>0</v>
      </c>
      <c r="AA191" s="22">
        <v>0</v>
      </c>
      <c r="AB191" s="22">
        <v>0</v>
      </c>
      <c r="AC191" s="22">
        <v>1</v>
      </c>
      <c r="AD191" s="22">
        <v>1</v>
      </c>
      <c r="AE191" s="22">
        <v>0</v>
      </c>
      <c r="AF191" s="22">
        <v>0</v>
      </c>
      <c r="AG191" s="22">
        <v>1</v>
      </c>
      <c r="AH191" s="22">
        <v>1</v>
      </c>
      <c r="AI191" s="22">
        <v>0</v>
      </c>
      <c r="AJ191" s="22">
        <v>0</v>
      </c>
      <c r="AK191" s="22">
        <v>0</v>
      </c>
      <c r="AL191" s="22">
        <v>0</v>
      </c>
      <c r="AM191" s="22" t="s">
        <v>41</v>
      </c>
      <c r="AN191" s="22" t="s">
        <v>41</v>
      </c>
      <c r="AO191" s="22" t="s">
        <v>41</v>
      </c>
      <c r="AP191" s="22" t="s">
        <v>41</v>
      </c>
      <c r="AQ191" s="22">
        <v>0</v>
      </c>
      <c r="AR191" s="22">
        <v>0</v>
      </c>
      <c r="AS191" s="22">
        <v>0</v>
      </c>
      <c r="AT191" s="22">
        <v>0</v>
      </c>
      <c r="AU191" s="22">
        <v>1</v>
      </c>
      <c r="AV191" s="22">
        <v>1</v>
      </c>
      <c r="AW191" s="22">
        <v>0</v>
      </c>
    </row>
    <row r="192" spans="1:49" ht="16">
      <c r="A192" s="14" t="s">
        <v>691</v>
      </c>
      <c r="B192" s="21">
        <v>86000</v>
      </c>
      <c r="C192" s="22" t="s">
        <v>692</v>
      </c>
      <c r="D192" s="22">
        <v>0</v>
      </c>
      <c r="E192" s="22" t="s">
        <v>693</v>
      </c>
      <c r="F192" s="22" t="s">
        <v>45</v>
      </c>
      <c r="G192" s="22">
        <v>0</v>
      </c>
      <c r="H192" s="22">
        <v>77</v>
      </c>
      <c r="I192" s="22">
        <v>2</v>
      </c>
      <c r="J192" s="22">
        <v>0</v>
      </c>
      <c r="K192" s="23">
        <v>9</v>
      </c>
      <c r="L192" s="22" t="s">
        <v>27</v>
      </c>
      <c r="M192" s="22">
        <v>1</v>
      </c>
      <c r="N192" s="22">
        <v>1</v>
      </c>
      <c r="O192" s="22">
        <v>0</v>
      </c>
      <c r="P192" s="22">
        <v>0</v>
      </c>
      <c r="Q192" s="22">
        <v>0</v>
      </c>
      <c r="R192" s="22">
        <v>0</v>
      </c>
      <c r="S192" s="22">
        <v>0</v>
      </c>
      <c r="T192" s="22">
        <v>1</v>
      </c>
      <c r="U192" s="22">
        <v>1</v>
      </c>
      <c r="V192" s="22">
        <v>1</v>
      </c>
      <c r="W192" s="22">
        <v>1</v>
      </c>
      <c r="X192" s="22">
        <v>1</v>
      </c>
      <c r="Y192" s="22">
        <v>1</v>
      </c>
      <c r="Z192" s="22">
        <v>1</v>
      </c>
      <c r="AA192" s="22">
        <v>1</v>
      </c>
      <c r="AB192" s="22">
        <v>1</v>
      </c>
      <c r="AC192" s="22">
        <v>1</v>
      </c>
      <c r="AD192" s="22">
        <v>0</v>
      </c>
      <c r="AE192" s="22">
        <v>0</v>
      </c>
      <c r="AF192" s="22">
        <v>0</v>
      </c>
      <c r="AG192" s="22">
        <v>1</v>
      </c>
      <c r="AH192" s="22">
        <v>1</v>
      </c>
      <c r="AI192" s="22">
        <v>1</v>
      </c>
      <c r="AJ192" s="22" t="s">
        <v>41</v>
      </c>
      <c r="AK192" s="22" t="s">
        <v>41</v>
      </c>
      <c r="AL192" s="22" t="s">
        <v>41</v>
      </c>
      <c r="AM192" s="22" t="s">
        <v>41</v>
      </c>
      <c r="AN192" s="22" t="s">
        <v>41</v>
      </c>
      <c r="AO192" s="22" t="s">
        <v>41</v>
      </c>
      <c r="AP192" s="22" t="s">
        <v>41</v>
      </c>
      <c r="AQ192" s="22">
        <v>0</v>
      </c>
      <c r="AR192" s="22">
        <v>0</v>
      </c>
      <c r="AS192" s="22">
        <v>0</v>
      </c>
      <c r="AT192" s="22">
        <v>0</v>
      </c>
      <c r="AU192" s="22" t="s">
        <v>41</v>
      </c>
      <c r="AV192" s="22" t="s">
        <v>41</v>
      </c>
      <c r="AW192" s="22" t="s">
        <v>41</v>
      </c>
    </row>
    <row r="193" spans="1:49" ht="16">
      <c r="A193" s="14" t="s">
        <v>3849</v>
      </c>
      <c r="B193" s="21">
        <v>59640</v>
      </c>
      <c r="C193" s="22" t="s">
        <v>1417</v>
      </c>
      <c r="D193" s="22">
        <v>0</v>
      </c>
      <c r="E193" s="22" t="s">
        <v>3850</v>
      </c>
      <c r="F193" s="22" t="s">
        <v>45</v>
      </c>
      <c r="G193" s="22">
        <v>0</v>
      </c>
      <c r="H193" s="22">
        <v>76</v>
      </c>
      <c r="I193" s="22">
        <v>2</v>
      </c>
      <c r="J193" s="22">
        <v>0</v>
      </c>
      <c r="K193" s="23">
        <v>12</v>
      </c>
      <c r="L193" s="22" t="s">
        <v>27</v>
      </c>
      <c r="M193" s="22">
        <v>1</v>
      </c>
      <c r="N193" s="22">
        <v>1</v>
      </c>
      <c r="O193" s="22" t="s">
        <v>41</v>
      </c>
      <c r="P193" s="22" t="s">
        <v>41</v>
      </c>
      <c r="Q193" s="22" t="s">
        <v>41</v>
      </c>
      <c r="R193" s="22">
        <v>1</v>
      </c>
      <c r="S193" s="22">
        <v>1</v>
      </c>
      <c r="T193" s="22">
        <v>0</v>
      </c>
      <c r="U193" s="22">
        <v>1</v>
      </c>
      <c r="V193" s="22">
        <v>1</v>
      </c>
      <c r="W193" s="22">
        <v>1</v>
      </c>
      <c r="X193" s="22">
        <v>1</v>
      </c>
      <c r="Y193" s="22">
        <v>1</v>
      </c>
      <c r="Z193" s="22">
        <v>1</v>
      </c>
      <c r="AA193" s="22">
        <v>0</v>
      </c>
      <c r="AB193" s="22">
        <v>0</v>
      </c>
      <c r="AC193" s="22">
        <v>1</v>
      </c>
      <c r="AD193" s="22">
        <v>1</v>
      </c>
      <c r="AE193" s="22">
        <v>1</v>
      </c>
      <c r="AF193" s="22">
        <v>0</v>
      </c>
      <c r="AG193" s="22">
        <v>1</v>
      </c>
      <c r="AH193" s="22">
        <v>1</v>
      </c>
      <c r="AI193" s="22">
        <v>0</v>
      </c>
      <c r="AJ193" s="22">
        <v>1</v>
      </c>
      <c r="AK193" s="22">
        <v>0</v>
      </c>
      <c r="AL193" s="22">
        <v>0</v>
      </c>
      <c r="AM193" s="22">
        <v>1</v>
      </c>
      <c r="AN193" s="22">
        <v>1</v>
      </c>
      <c r="AO193" s="22">
        <v>1</v>
      </c>
      <c r="AP193" s="22">
        <v>0</v>
      </c>
      <c r="AQ193" s="22">
        <v>0</v>
      </c>
      <c r="AR193" s="22">
        <v>0</v>
      </c>
      <c r="AS193" s="22">
        <v>0</v>
      </c>
      <c r="AT193" s="22">
        <v>0</v>
      </c>
      <c r="AU193" s="22">
        <v>1</v>
      </c>
      <c r="AV193" s="22">
        <v>1</v>
      </c>
      <c r="AW193" s="22">
        <v>0</v>
      </c>
    </row>
    <row r="194" spans="1:49" ht="16">
      <c r="A194" s="14" t="s">
        <v>1847</v>
      </c>
      <c r="B194" s="21">
        <v>13127</v>
      </c>
      <c r="C194" s="22" t="s">
        <v>1848</v>
      </c>
      <c r="D194" s="22">
        <v>0</v>
      </c>
      <c r="E194" s="22" t="s">
        <v>1849</v>
      </c>
      <c r="F194" s="22" t="s">
        <v>45</v>
      </c>
      <c r="G194" s="22">
        <v>0</v>
      </c>
      <c r="H194" s="22">
        <v>77</v>
      </c>
      <c r="I194" s="22" t="s">
        <v>89</v>
      </c>
      <c r="J194" s="22">
        <v>0</v>
      </c>
      <c r="K194" s="23">
        <v>3</v>
      </c>
      <c r="L194" s="22" t="s">
        <v>27</v>
      </c>
      <c r="M194" s="22" t="s">
        <v>41</v>
      </c>
      <c r="N194" s="22" t="s">
        <v>41</v>
      </c>
      <c r="O194" s="22" t="s">
        <v>41</v>
      </c>
      <c r="P194" s="22" t="s">
        <v>41</v>
      </c>
      <c r="Q194" s="22" t="s">
        <v>41</v>
      </c>
      <c r="R194" s="22">
        <v>0</v>
      </c>
      <c r="S194" s="22" t="s">
        <v>41</v>
      </c>
      <c r="T194" s="22" t="s">
        <v>41</v>
      </c>
      <c r="U194" s="22" t="s">
        <v>41</v>
      </c>
      <c r="V194" s="22" t="s">
        <v>41</v>
      </c>
      <c r="W194" s="22" t="s">
        <v>41</v>
      </c>
      <c r="X194" s="22" t="s">
        <v>41</v>
      </c>
      <c r="Y194" s="22">
        <v>0</v>
      </c>
      <c r="Z194" s="22">
        <v>0</v>
      </c>
      <c r="AA194" s="22" t="s">
        <v>41</v>
      </c>
      <c r="AB194" s="22" t="s">
        <v>41</v>
      </c>
      <c r="AC194" s="22">
        <v>0</v>
      </c>
      <c r="AD194" s="22">
        <v>0</v>
      </c>
      <c r="AE194" s="22" t="s">
        <v>41</v>
      </c>
      <c r="AF194" s="22" t="s">
        <v>41</v>
      </c>
      <c r="AG194" s="22" t="s">
        <v>41</v>
      </c>
      <c r="AH194" s="22" t="s">
        <v>41</v>
      </c>
      <c r="AI194" s="22">
        <v>0</v>
      </c>
      <c r="AJ194" s="22" t="s">
        <v>41</v>
      </c>
      <c r="AK194" s="22" t="s">
        <v>41</v>
      </c>
      <c r="AL194" s="22" t="s">
        <v>41</v>
      </c>
      <c r="AM194" s="22" t="s">
        <v>41</v>
      </c>
      <c r="AN194" s="22" t="s">
        <v>41</v>
      </c>
      <c r="AO194" s="22" t="s">
        <v>41</v>
      </c>
      <c r="AP194" s="22" t="s">
        <v>41</v>
      </c>
      <c r="AQ194" s="22" t="s">
        <v>41</v>
      </c>
      <c r="AR194" s="22" t="s">
        <v>41</v>
      </c>
      <c r="AS194" s="22" t="s">
        <v>41</v>
      </c>
      <c r="AT194" s="22" t="s">
        <v>41</v>
      </c>
      <c r="AU194" s="22">
        <v>0</v>
      </c>
      <c r="AV194" s="22" t="s">
        <v>41</v>
      </c>
      <c r="AW194" s="22" t="s">
        <v>41</v>
      </c>
    </row>
    <row r="195" spans="1:49" ht="16">
      <c r="A195" s="14" t="s">
        <v>1850</v>
      </c>
      <c r="B195" s="21">
        <v>13127</v>
      </c>
      <c r="C195" s="22" t="s">
        <v>1848</v>
      </c>
      <c r="D195" s="22">
        <v>0</v>
      </c>
      <c r="E195" s="22" t="s">
        <v>859</v>
      </c>
      <c r="F195" s="22" t="s">
        <v>45</v>
      </c>
      <c r="G195" s="22">
        <v>0</v>
      </c>
      <c r="H195" s="22">
        <v>77</v>
      </c>
      <c r="I195" s="22">
        <v>2</v>
      </c>
      <c r="J195" s="22">
        <v>0</v>
      </c>
      <c r="K195" s="23">
        <v>16</v>
      </c>
      <c r="L195" s="22" t="s">
        <v>27</v>
      </c>
      <c r="M195" s="22">
        <v>1</v>
      </c>
      <c r="N195" s="22">
        <v>1</v>
      </c>
      <c r="O195" s="22">
        <v>1</v>
      </c>
      <c r="P195" s="22">
        <v>1</v>
      </c>
      <c r="Q195" s="22">
        <v>1</v>
      </c>
      <c r="R195" s="22">
        <v>1</v>
      </c>
      <c r="S195" s="22" t="s">
        <v>41</v>
      </c>
      <c r="T195" s="22">
        <v>1</v>
      </c>
      <c r="U195" s="22">
        <v>1</v>
      </c>
      <c r="V195" s="22">
        <v>1</v>
      </c>
      <c r="W195" s="22">
        <v>1</v>
      </c>
      <c r="X195" s="22">
        <v>1</v>
      </c>
      <c r="Y195" s="22">
        <v>1</v>
      </c>
      <c r="Z195" s="22">
        <v>1</v>
      </c>
      <c r="AA195" s="22">
        <v>1</v>
      </c>
      <c r="AB195" s="22" t="s">
        <v>41</v>
      </c>
      <c r="AC195" s="22">
        <v>1</v>
      </c>
      <c r="AD195" s="22">
        <v>1</v>
      </c>
      <c r="AE195" s="22" t="s">
        <v>41</v>
      </c>
      <c r="AF195" s="22" t="s">
        <v>41</v>
      </c>
      <c r="AG195" s="22">
        <v>1</v>
      </c>
      <c r="AH195" s="22">
        <v>1</v>
      </c>
      <c r="AI195" s="22">
        <v>0</v>
      </c>
      <c r="AJ195" s="22">
        <v>1</v>
      </c>
      <c r="AK195" s="22" t="s">
        <v>41</v>
      </c>
      <c r="AL195" s="22" t="s">
        <v>41</v>
      </c>
      <c r="AM195" s="22">
        <v>1</v>
      </c>
      <c r="AN195" s="22" t="s">
        <v>41</v>
      </c>
      <c r="AO195" s="22" t="s">
        <v>41</v>
      </c>
      <c r="AP195" s="22" t="s">
        <v>41</v>
      </c>
      <c r="AQ195" s="22" t="s">
        <v>41</v>
      </c>
      <c r="AR195" s="22" t="s">
        <v>41</v>
      </c>
      <c r="AS195" s="22" t="s">
        <v>41</v>
      </c>
      <c r="AT195" s="22" t="s">
        <v>41</v>
      </c>
      <c r="AU195" s="22">
        <v>0</v>
      </c>
      <c r="AV195" s="22" t="s">
        <v>41</v>
      </c>
      <c r="AW195" s="22" t="s">
        <v>41</v>
      </c>
    </row>
    <row r="196" spans="1:49" ht="16">
      <c r="A196" s="14" t="s">
        <v>2900</v>
      </c>
      <c r="B196" s="21">
        <v>24600</v>
      </c>
      <c r="C196" s="22" t="s">
        <v>232</v>
      </c>
      <c r="D196" s="22">
        <v>0</v>
      </c>
      <c r="E196" s="22" t="s">
        <v>2901</v>
      </c>
      <c r="F196" s="22" t="s">
        <v>39</v>
      </c>
      <c r="G196" s="22">
        <v>0</v>
      </c>
      <c r="H196" s="22">
        <v>75</v>
      </c>
      <c r="I196" s="22">
        <v>2</v>
      </c>
      <c r="J196" s="22">
        <v>0</v>
      </c>
      <c r="K196" s="23">
        <v>12</v>
      </c>
      <c r="L196" s="22" t="s">
        <v>27</v>
      </c>
      <c r="M196" s="22">
        <v>1</v>
      </c>
      <c r="N196" s="22">
        <v>1</v>
      </c>
      <c r="O196" s="22">
        <v>0</v>
      </c>
      <c r="P196" s="22" t="s">
        <v>41</v>
      </c>
      <c r="Q196" s="22" t="s">
        <v>41</v>
      </c>
      <c r="R196" s="22">
        <v>1</v>
      </c>
      <c r="S196" s="22">
        <v>1</v>
      </c>
      <c r="T196" s="22">
        <v>1</v>
      </c>
      <c r="U196" s="22">
        <v>1</v>
      </c>
      <c r="V196" s="22">
        <v>1</v>
      </c>
      <c r="W196" s="22" t="s">
        <v>41</v>
      </c>
      <c r="X196" s="22" t="s">
        <v>41</v>
      </c>
      <c r="Y196" s="22">
        <v>1</v>
      </c>
      <c r="Z196" s="22">
        <v>1</v>
      </c>
      <c r="AA196" s="22">
        <v>0</v>
      </c>
      <c r="AB196" s="22">
        <v>0</v>
      </c>
      <c r="AC196" s="22">
        <v>1</v>
      </c>
      <c r="AD196" s="22">
        <v>1</v>
      </c>
      <c r="AE196" s="22">
        <v>0</v>
      </c>
      <c r="AF196" s="22" t="s">
        <v>41</v>
      </c>
      <c r="AG196" s="22">
        <v>0</v>
      </c>
      <c r="AH196" s="22">
        <v>0</v>
      </c>
      <c r="AI196" s="22">
        <v>1</v>
      </c>
      <c r="AJ196" s="22" t="s">
        <v>41</v>
      </c>
      <c r="AK196" s="22" t="s">
        <v>41</v>
      </c>
      <c r="AL196" s="22" t="s">
        <v>41</v>
      </c>
      <c r="AM196" s="22" t="s">
        <v>41</v>
      </c>
      <c r="AN196" s="22">
        <v>0</v>
      </c>
      <c r="AO196" s="22">
        <v>0</v>
      </c>
      <c r="AP196" s="22">
        <v>0</v>
      </c>
      <c r="AQ196" s="22">
        <v>0</v>
      </c>
      <c r="AR196" s="22">
        <v>0</v>
      </c>
      <c r="AS196" s="22">
        <v>0</v>
      </c>
      <c r="AT196" s="22">
        <v>0</v>
      </c>
      <c r="AU196" s="22">
        <v>0</v>
      </c>
      <c r="AV196" s="22">
        <v>1</v>
      </c>
      <c r="AW196" s="22" t="s">
        <v>41</v>
      </c>
    </row>
    <row r="197" spans="1:49" ht="16">
      <c r="A197" s="14" t="s">
        <v>3858</v>
      </c>
      <c r="B197" s="21">
        <v>24600</v>
      </c>
      <c r="C197" s="22" t="s">
        <v>3859</v>
      </c>
      <c r="D197" s="22">
        <v>0</v>
      </c>
      <c r="E197" s="22" t="s">
        <v>3860</v>
      </c>
      <c r="F197" s="22" t="s">
        <v>45</v>
      </c>
      <c r="G197" s="22">
        <v>0</v>
      </c>
      <c r="H197" s="22">
        <v>77</v>
      </c>
      <c r="I197" s="22">
        <v>2</v>
      </c>
      <c r="J197" s="22">
        <v>0</v>
      </c>
      <c r="K197" s="23">
        <v>10</v>
      </c>
      <c r="L197" s="22" t="s">
        <v>27</v>
      </c>
      <c r="M197" s="22">
        <v>1</v>
      </c>
      <c r="N197" s="22">
        <v>1</v>
      </c>
      <c r="O197" s="22">
        <v>1</v>
      </c>
      <c r="P197" s="22">
        <v>0</v>
      </c>
      <c r="Q197" s="22">
        <v>0</v>
      </c>
      <c r="R197" s="22">
        <v>1</v>
      </c>
      <c r="S197" s="22" t="s">
        <v>41</v>
      </c>
      <c r="T197" s="22">
        <v>1</v>
      </c>
      <c r="U197" s="22">
        <v>0</v>
      </c>
      <c r="V197" s="22">
        <v>0</v>
      </c>
      <c r="W197" s="22" t="s">
        <v>41</v>
      </c>
      <c r="X197" s="22">
        <v>1</v>
      </c>
      <c r="Y197" s="22">
        <v>0</v>
      </c>
      <c r="Z197" s="22">
        <v>0</v>
      </c>
      <c r="AA197" s="22">
        <v>0</v>
      </c>
      <c r="AB197" s="22">
        <v>0</v>
      </c>
      <c r="AC197" s="22">
        <v>1</v>
      </c>
      <c r="AD197" s="22">
        <v>1</v>
      </c>
      <c r="AE197" s="22">
        <v>0</v>
      </c>
      <c r="AF197" s="22" t="s">
        <v>41</v>
      </c>
      <c r="AG197" s="22">
        <v>1</v>
      </c>
      <c r="AH197" s="22">
        <v>1</v>
      </c>
      <c r="AI197" s="22">
        <v>0</v>
      </c>
      <c r="AJ197" s="22">
        <v>0</v>
      </c>
      <c r="AK197" s="22">
        <v>0</v>
      </c>
      <c r="AL197" s="22">
        <v>0</v>
      </c>
      <c r="AM197" s="22" t="s">
        <v>41</v>
      </c>
      <c r="AN197" s="22" t="s">
        <v>41</v>
      </c>
      <c r="AO197" s="22" t="s">
        <v>41</v>
      </c>
      <c r="AP197" s="22" t="s">
        <v>41</v>
      </c>
      <c r="AQ197" s="22">
        <v>0</v>
      </c>
      <c r="AR197" s="22">
        <v>0</v>
      </c>
      <c r="AS197" s="22">
        <v>0</v>
      </c>
      <c r="AT197" s="22">
        <v>0</v>
      </c>
      <c r="AU197" s="22">
        <v>1</v>
      </c>
      <c r="AV197" s="22">
        <v>1</v>
      </c>
      <c r="AW197" s="22" t="s">
        <v>41</v>
      </c>
    </row>
    <row r="198" spans="1:49" ht="16">
      <c r="A198" s="14" t="s">
        <v>3864</v>
      </c>
      <c r="B198" s="21">
        <v>93600</v>
      </c>
      <c r="C198" s="22" t="s">
        <v>3865</v>
      </c>
      <c r="D198" s="22">
        <v>0</v>
      </c>
      <c r="E198" s="22" t="s">
        <v>3866</v>
      </c>
      <c r="F198" s="22" t="s">
        <v>45</v>
      </c>
      <c r="G198" s="22">
        <v>0</v>
      </c>
      <c r="H198" s="22">
        <v>76</v>
      </c>
      <c r="I198" s="22" t="s">
        <v>41</v>
      </c>
      <c r="J198" s="22">
        <v>0</v>
      </c>
      <c r="K198" s="23">
        <v>11.5</v>
      </c>
      <c r="L198" s="22" t="s">
        <v>27</v>
      </c>
      <c r="M198" s="22">
        <v>1</v>
      </c>
      <c r="N198" s="22">
        <v>1</v>
      </c>
      <c r="O198" s="22">
        <v>0</v>
      </c>
      <c r="P198" s="22">
        <v>0</v>
      </c>
      <c r="Q198" s="22">
        <v>0</v>
      </c>
      <c r="R198" s="22" t="s">
        <v>41</v>
      </c>
      <c r="S198" s="22">
        <v>0</v>
      </c>
      <c r="T198" s="22">
        <v>1</v>
      </c>
      <c r="U198" s="22">
        <v>0</v>
      </c>
      <c r="V198" s="22">
        <v>0</v>
      </c>
      <c r="W198" s="22">
        <v>1</v>
      </c>
      <c r="X198" s="22">
        <v>0</v>
      </c>
      <c r="Y198" s="22" t="s">
        <v>41</v>
      </c>
      <c r="Z198" s="22" t="s">
        <v>41</v>
      </c>
      <c r="AA198" s="22">
        <v>1</v>
      </c>
      <c r="AB198" s="22">
        <v>0</v>
      </c>
      <c r="AC198" s="22">
        <v>1</v>
      </c>
      <c r="AD198" s="22">
        <v>0</v>
      </c>
      <c r="AE198" s="22" t="s">
        <v>41</v>
      </c>
      <c r="AF198" s="22" t="s">
        <v>41</v>
      </c>
      <c r="AG198" s="22" t="s">
        <v>41</v>
      </c>
      <c r="AH198" s="22" t="s">
        <v>41</v>
      </c>
      <c r="AI198" s="22" t="s">
        <v>41</v>
      </c>
      <c r="AJ198" s="22">
        <v>1</v>
      </c>
      <c r="AK198" s="22">
        <v>0</v>
      </c>
      <c r="AL198" s="22">
        <v>0</v>
      </c>
      <c r="AM198" s="22">
        <v>0</v>
      </c>
      <c r="AN198" s="22">
        <v>1</v>
      </c>
      <c r="AO198" s="22">
        <v>1</v>
      </c>
      <c r="AP198" s="22">
        <v>1</v>
      </c>
      <c r="AQ198" s="22">
        <v>1</v>
      </c>
      <c r="AR198" s="22">
        <v>1</v>
      </c>
      <c r="AS198" s="22">
        <v>1</v>
      </c>
      <c r="AT198" s="22">
        <v>1</v>
      </c>
      <c r="AU198" s="22">
        <v>0</v>
      </c>
      <c r="AV198" s="22">
        <v>1</v>
      </c>
      <c r="AW198" s="22">
        <v>0</v>
      </c>
    </row>
    <row r="199" spans="1:49" ht="16">
      <c r="A199" s="14" t="s">
        <v>3867</v>
      </c>
      <c r="B199" s="21">
        <v>93604</v>
      </c>
      <c r="C199" s="22" t="s">
        <v>3868</v>
      </c>
      <c r="D199" s="22">
        <v>0</v>
      </c>
      <c r="E199" s="22" t="s">
        <v>3869</v>
      </c>
      <c r="F199" s="22" t="s">
        <v>39</v>
      </c>
      <c r="G199" s="22">
        <v>0</v>
      </c>
      <c r="H199" s="22">
        <v>77</v>
      </c>
      <c r="I199" s="22" t="s">
        <v>89</v>
      </c>
      <c r="J199" s="22">
        <v>0</v>
      </c>
      <c r="K199" s="23">
        <v>7.2</v>
      </c>
      <c r="L199" s="22" t="s">
        <v>27</v>
      </c>
      <c r="M199" s="22">
        <v>1</v>
      </c>
      <c r="N199" s="22">
        <v>0</v>
      </c>
      <c r="O199" s="22">
        <v>0</v>
      </c>
      <c r="P199" s="22" t="s">
        <v>41</v>
      </c>
      <c r="Q199" s="22" t="s">
        <v>41</v>
      </c>
      <c r="R199" s="22">
        <v>0</v>
      </c>
      <c r="S199" s="22">
        <v>0</v>
      </c>
      <c r="T199" s="22">
        <v>0</v>
      </c>
      <c r="U199" s="22" t="s">
        <v>41</v>
      </c>
      <c r="V199" s="22" t="s">
        <v>41</v>
      </c>
      <c r="W199" s="22" t="s">
        <v>41</v>
      </c>
      <c r="X199" s="22" t="s">
        <v>41</v>
      </c>
      <c r="Y199" s="22" t="s">
        <v>41</v>
      </c>
      <c r="Z199" s="22" t="s">
        <v>41</v>
      </c>
      <c r="AA199" s="22">
        <v>0</v>
      </c>
      <c r="AB199" s="22">
        <v>0</v>
      </c>
      <c r="AC199" s="22">
        <v>0</v>
      </c>
      <c r="AD199" s="22">
        <v>1</v>
      </c>
      <c r="AE199" s="22" t="s">
        <v>41</v>
      </c>
      <c r="AF199" s="22" t="s">
        <v>41</v>
      </c>
      <c r="AG199" s="22" t="s">
        <v>41</v>
      </c>
      <c r="AH199" s="22" t="s">
        <v>41</v>
      </c>
      <c r="AI199" s="22">
        <v>0</v>
      </c>
      <c r="AJ199" s="22" t="s">
        <v>41</v>
      </c>
      <c r="AK199" s="22" t="s">
        <v>41</v>
      </c>
      <c r="AL199" s="22" t="s">
        <v>41</v>
      </c>
      <c r="AM199" s="22" t="s">
        <v>41</v>
      </c>
      <c r="AN199" s="22">
        <v>0</v>
      </c>
      <c r="AO199" s="22">
        <v>0</v>
      </c>
      <c r="AP199" s="22">
        <v>0</v>
      </c>
      <c r="AQ199" s="22" t="s">
        <v>41</v>
      </c>
      <c r="AR199" s="22" t="s">
        <v>41</v>
      </c>
      <c r="AS199" s="22" t="s">
        <v>41</v>
      </c>
      <c r="AT199" s="22" t="s">
        <v>41</v>
      </c>
      <c r="AU199" s="22" t="s">
        <v>41</v>
      </c>
      <c r="AV199" s="22" t="s">
        <v>41</v>
      </c>
      <c r="AW199" s="22" t="s">
        <v>41</v>
      </c>
    </row>
    <row r="200" spans="1:49" ht="16">
      <c r="A200" s="14" t="s">
        <v>700</v>
      </c>
      <c r="B200" s="21">
        <v>11100</v>
      </c>
      <c r="C200" s="22" t="s">
        <v>701</v>
      </c>
      <c r="D200" s="22">
        <v>0</v>
      </c>
      <c r="E200" s="22" t="s">
        <v>702</v>
      </c>
      <c r="F200" s="22" t="s">
        <v>45</v>
      </c>
      <c r="G200" s="22">
        <v>0</v>
      </c>
      <c r="H200" s="22">
        <v>77</v>
      </c>
      <c r="I200" s="22">
        <v>2</v>
      </c>
      <c r="J200" s="22">
        <v>0</v>
      </c>
      <c r="K200" s="23">
        <v>8</v>
      </c>
      <c r="L200" s="22" t="s">
        <v>27</v>
      </c>
      <c r="M200" s="22">
        <v>1</v>
      </c>
      <c r="N200" s="22">
        <v>1</v>
      </c>
      <c r="O200" s="22">
        <v>0</v>
      </c>
      <c r="P200" s="22" t="s">
        <v>41</v>
      </c>
      <c r="Q200" s="22">
        <v>0</v>
      </c>
      <c r="R200" s="22">
        <v>0</v>
      </c>
      <c r="S200" s="22">
        <v>1</v>
      </c>
      <c r="T200" s="22" t="s">
        <v>41</v>
      </c>
      <c r="U200" s="22">
        <v>0</v>
      </c>
      <c r="V200" s="22">
        <v>0</v>
      </c>
      <c r="W200" s="22">
        <v>0</v>
      </c>
      <c r="X200" s="22">
        <v>0</v>
      </c>
      <c r="Y200" s="22">
        <v>0</v>
      </c>
      <c r="Z200" s="22">
        <v>0</v>
      </c>
      <c r="AA200" s="22" t="s">
        <v>41</v>
      </c>
      <c r="AB200" s="22" t="s">
        <v>41</v>
      </c>
      <c r="AC200" s="22" t="s">
        <v>41</v>
      </c>
      <c r="AD200" s="22" t="s">
        <v>41</v>
      </c>
      <c r="AE200" s="22">
        <v>1</v>
      </c>
      <c r="AF200" s="22" t="s">
        <v>41</v>
      </c>
      <c r="AG200" s="22" t="s">
        <v>41</v>
      </c>
      <c r="AH200" s="22" t="s">
        <v>41</v>
      </c>
      <c r="AI200" s="22">
        <v>0</v>
      </c>
      <c r="AJ200" s="22">
        <v>1</v>
      </c>
      <c r="AK200" s="22" t="s">
        <v>41</v>
      </c>
      <c r="AL200" s="22" t="s">
        <v>41</v>
      </c>
      <c r="AM200" s="22">
        <v>0</v>
      </c>
      <c r="AN200" s="22" t="s">
        <v>41</v>
      </c>
      <c r="AO200" s="22" t="s">
        <v>41</v>
      </c>
      <c r="AP200" s="22">
        <v>0</v>
      </c>
      <c r="AQ200" s="22" t="s">
        <v>41</v>
      </c>
      <c r="AR200" s="22">
        <v>0</v>
      </c>
      <c r="AS200" s="22">
        <v>0</v>
      </c>
      <c r="AT200" s="22">
        <v>0</v>
      </c>
      <c r="AU200" s="22">
        <v>1</v>
      </c>
      <c r="AV200" s="22">
        <v>1</v>
      </c>
      <c r="AW200" s="22" t="s">
        <v>41</v>
      </c>
    </row>
    <row r="201" spans="1:49" ht="16">
      <c r="A201" s="14" t="s">
        <v>706</v>
      </c>
      <c r="B201" s="21">
        <v>38640</v>
      </c>
      <c r="C201" s="22" t="s">
        <v>707</v>
      </c>
      <c r="D201" s="22">
        <v>1</v>
      </c>
      <c r="E201" s="22" t="s">
        <v>708</v>
      </c>
      <c r="F201" s="22" t="s">
        <v>45</v>
      </c>
      <c r="G201" s="22">
        <v>0</v>
      </c>
      <c r="H201" s="22">
        <v>76</v>
      </c>
      <c r="I201" s="22" t="s">
        <v>52</v>
      </c>
      <c r="J201" s="22">
        <v>1</v>
      </c>
      <c r="K201" s="23">
        <v>8</v>
      </c>
      <c r="L201" s="22" t="s">
        <v>27</v>
      </c>
      <c r="M201" s="22">
        <v>1</v>
      </c>
      <c r="N201" s="22">
        <v>1</v>
      </c>
      <c r="O201" s="22">
        <v>0</v>
      </c>
      <c r="P201" s="22">
        <v>0</v>
      </c>
      <c r="Q201" s="22">
        <v>0</v>
      </c>
      <c r="R201" s="22">
        <v>0</v>
      </c>
      <c r="S201" s="22" t="s">
        <v>41</v>
      </c>
      <c r="T201" s="22">
        <v>0</v>
      </c>
      <c r="U201" s="22" t="s">
        <v>41</v>
      </c>
      <c r="V201" s="22" t="s">
        <v>41</v>
      </c>
      <c r="W201" s="22" t="s">
        <v>41</v>
      </c>
      <c r="X201" s="22" t="s">
        <v>41</v>
      </c>
      <c r="Y201" s="22">
        <v>1</v>
      </c>
      <c r="Z201" s="22">
        <v>1</v>
      </c>
      <c r="AA201" s="22" t="s">
        <v>41</v>
      </c>
      <c r="AB201" s="22" t="s">
        <v>41</v>
      </c>
      <c r="AC201" s="22">
        <v>0</v>
      </c>
      <c r="AD201" s="22">
        <v>0</v>
      </c>
      <c r="AE201" s="22">
        <v>0</v>
      </c>
      <c r="AF201" s="22" t="s">
        <v>41</v>
      </c>
      <c r="AG201" s="22">
        <v>1</v>
      </c>
      <c r="AH201" s="22">
        <v>0</v>
      </c>
      <c r="AI201" s="22" t="s">
        <v>41</v>
      </c>
      <c r="AJ201" s="22" t="s">
        <v>41</v>
      </c>
      <c r="AK201" s="22">
        <v>1</v>
      </c>
      <c r="AL201" s="22" t="s">
        <v>41</v>
      </c>
      <c r="AM201" s="22">
        <v>1</v>
      </c>
      <c r="AN201" s="22" t="s">
        <v>41</v>
      </c>
      <c r="AO201" s="22" t="s">
        <v>41</v>
      </c>
      <c r="AP201" s="22" t="s">
        <v>41</v>
      </c>
      <c r="AQ201" s="22" t="s">
        <v>41</v>
      </c>
      <c r="AR201" s="22" t="s">
        <v>41</v>
      </c>
      <c r="AS201" s="22" t="s">
        <v>41</v>
      </c>
      <c r="AT201" s="22" t="s">
        <v>41</v>
      </c>
      <c r="AU201" s="22">
        <v>1</v>
      </c>
      <c r="AV201" s="22">
        <v>1</v>
      </c>
      <c r="AW201" s="22" t="s">
        <v>41</v>
      </c>
    </row>
    <row r="202" spans="1:49" ht="16">
      <c r="A202" s="14" t="s">
        <v>715</v>
      </c>
      <c r="B202" s="21">
        <v>35150</v>
      </c>
      <c r="C202" s="22" t="s">
        <v>716</v>
      </c>
      <c r="D202" s="22">
        <v>1</v>
      </c>
      <c r="E202" s="22" t="s">
        <v>717</v>
      </c>
      <c r="F202" s="22" t="s">
        <v>45</v>
      </c>
      <c r="G202" s="22">
        <v>0</v>
      </c>
      <c r="H202" s="22">
        <v>77</v>
      </c>
      <c r="I202" s="22">
        <v>2</v>
      </c>
      <c r="J202" s="22">
        <v>0</v>
      </c>
      <c r="K202" s="23">
        <v>16</v>
      </c>
      <c r="L202" s="22" t="s">
        <v>27</v>
      </c>
      <c r="M202" s="22">
        <v>1</v>
      </c>
      <c r="N202" s="22">
        <v>1</v>
      </c>
      <c r="O202" s="22">
        <v>1</v>
      </c>
      <c r="P202" s="22">
        <v>1</v>
      </c>
      <c r="Q202" s="22">
        <v>0</v>
      </c>
      <c r="R202" s="22">
        <v>1</v>
      </c>
      <c r="S202" s="22">
        <v>1</v>
      </c>
      <c r="T202" s="22" t="s">
        <v>41</v>
      </c>
      <c r="U202" s="22">
        <v>1</v>
      </c>
      <c r="V202" s="22">
        <v>0</v>
      </c>
      <c r="W202" s="22">
        <v>1</v>
      </c>
      <c r="X202" s="22">
        <v>1</v>
      </c>
      <c r="Y202" s="22">
        <v>1</v>
      </c>
      <c r="Z202" s="22">
        <v>1</v>
      </c>
      <c r="AA202" s="22">
        <v>1</v>
      </c>
      <c r="AB202" s="22">
        <v>1</v>
      </c>
      <c r="AC202" s="22">
        <v>0</v>
      </c>
      <c r="AD202" s="22">
        <v>1</v>
      </c>
      <c r="AE202" s="22">
        <v>1</v>
      </c>
      <c r="AF202" s="22">
        <v>1</v>
      </c>
      <c r="AG202" s="22">
        <v>1</v>
      </c>
      <c r="AH202" s="22">
        <v>1</v>
      </c>
      <c r="AI202" s="22">
        <v>1</v>
      </c>
      <c r="AJ202" s="22">
        <v>1</v>
      </c>
      <c r="AK202" s="22">
        <v>1</v>
      </c>
      <c r="AL202" s="22">
        <v>1</v>
      </c>
      <c r="AM202" s="22">
        <v>1</v>
      </c>
      <c r="AN202" s="22">
        <v>1</v>
      </c>
      <c r="AO202" s="22">
        <v>1</v>
      </c>
      <c r="AP202" s="22">
        <v>1</v>
      </c>
      <c r="AQ202" s="22">
        <v>1</v>
      </c>
      <c r="AR202" s="22">
        <v>1</v>
      </c>
      <c r="AS202" s="22">
        <v>1</v>
      </c>
      <c r="AT202" s="22">
        <v>1</v>
      </c>
      <c r="AU202" s="22">
        <v>1</v>
      </c>
      <c r="AV202" s="22">
        <v>1</v>
      </c>
      <c r="AW202" s="22">
        <v>1</v>
      </c>
    </row>
    <row r="203" spans="1:49" ht="16">
      <c r="A203" s="14" t="s">
        <v>2911</v>
      </c>
      <c r="B203" s="21">
        <v>26530</v>
      </c>
      <c r="C203" s="22" t="s">
        <v>2912</v>
      </c>
      <c r="D203" s="22">
        <v>0</v>
      </c>
      <c r="E203" s="22" t="s">
        <v>2913</v>
      </c>
      <c r="F203" s="22" t="s">
        <v>45</v>
      </c>
      <c r="G203" s="22">
        <v>0</v>
      </c>
      <c r="H203" s="22">
        <v>76</v>
      </c>
      <c r="I203" s="22">
        <v>2</v>
      </c>
      <c r="J203" s="22">
        <v>0</v>
      </c>
      <c r="K203" s="23">
        <v>13</v>
      </c>
      <c r="L203" s="22" t="s">
        <v>27</v>
      </c>
      <c r="M203" s="22">
        <v>1</v>
      </c>
      <c r="N203" s="22">
        <v>1</v>
      </c>
      <c r="O203" s="22">
        <v>1</v>
      </c>
      <c r="P203" s="22">
        <v>1</v>
      </c>
      <c r="Q203" s="22">
        <v>1</v>
      </c>
      <c r="R203" s="22">
        <v>1</v>
      </c>
      <c r="S203" s="22">
        <v>1</v>
      </c>
      <c r="T203" s="22">
        <v>0</v>
      </c>
      <c r="U203" s="22">
        <v>0</v>
      </c>
      <c r="V203" s="22">
        <v>1</v>
      </c>
      <c r="W203" s="22">
        <v>0</v>
      </c>
      <c r="X203" s="22">
        <v>0</v>
      </c>
      <c r="Y203" s="22">
        <v>1</v>
      </c>
      <c r="Z203" s="22">
        <v>1</v>
      </c>
      <c r="AA203" s="22">
        <v>0</v>
      </c>
      <c r="AB203" s="22">
        <v>0</v>
      </c>
      <c r="AC203" s="22">
        <v>0</v>
      </c>
      <c r="AD203" s="22" t="s">
        <v>41</v>
      </c>
      <c r="AE203" s="22" t="s">
        <v>41</v>
      </c>
      <c r="AF203" s="22" t="s">
        <v>41</v>
      </c>
      <c r="AG203" s="22" t="s">
        <v>41</v>
      </c>
      <c r="AH203" s="22" t="s">
        <v>41</v>
      </c>
      <c r="AI203" s="22" t="s">
        <v>41</v>
      </c>
      <c r="AJ203" s="22">
        <v>1</v>
      </c>
      <c r="AK203" s="22">
        <v>0</v>
      </c>
      <c r="AL203" s="22">
        <v>0</v>
      </c>
      <c r="AM203" s="22">
        <v>0</v>
      </c>
      <c r="AN203" s="22" t="s">
        <v>41</v>
      </c>
      <c r="AO203" s="22" t="s">
        <v>41</v>
      </c>
      <c r="AP203" s="22">
        <v>0</v>
      </c>
      <c r="AQ203" s="22">
        <v>0</v>
      </c>
      <c r="AR203" s="22">
        <v>0</v>
      </c>
      <c r="AS203" s="22">
        <v>0</v>
      </c>
      <c r="AT203" s="22">
        <v>0</v>
      </c>
      <c r="AU203" s="22">
        <v>1</v>
      </c>
      <c r="AV203" s="22">
        <v>1</v>
      </c>
      <c r="AW203" s="22">
        <v>0</v>
      </c>
    </row>
    <row r="204" spans="1:49" ht="16">
      <c r="A204" s="14" t="s">
        <v>2915</v>
      </c>
      <c r="B204" s="21">
        <v>49220</v>
      </c>
      <c r="C204" s="22" t="s">
        <v>1867</v>
      </c>
      <c r="D204" s="22">
        <v>0</v>
      </c>
      <c r="E204" s="22" t="s">
        <v>2916</v>
      </c>
      <c r="F204" s="22" t="s">
        <v>39</v>
      </c>
      <c r="G204" s="22">
        <v>1</v>
      </c>
      <c r="H204" s="22">
        <v>76</v>
      </c>
      <c r="I204" s="22">
        <v>2</v>
      </c>
      <c r="J204" s="22">
        <v>0</v>
      </c>
      <c r="K204" s="23">
        <v>12</v>
      </c>
      <c r="L204" s="22" t="s">
        <v>27</v>
      </c>
      <c r="M204" s="22">
        <v>1</v>
      </c>
      <c r="N204" s="22">
        <v>0</v>
      </c>
      <c r="O204" s="22">
        <v>0</v>
      </c>
      <c r="P204" s="22">
        <v>0</v>
      </c>
      <c r="Q204" s="22">
        <v>0</v>
      </c>
      <c r="R204" s="22">
        <v>0</v>
      </c>
      <c r="S204" s="22">
        <v>0</v>
      </c>
      <c r="T204" s="22">
        <v>1</v>
      </c>
      <c r="U204" s="22">
        <v>1</v>
      </c>
      <c r="V204" s="22">
        <v>0</v>
      </c>
      <c r="W204" s="22">
        <v>0</v>
      </c>
      <c r="X204" s="22">
        <v>0</v>
      </c>
      <c r="Y204" s="22">
        <v>1</v>
      </c>
      <c r="Z204" s="22">
        <v>1</v>
      </c>
      <c r="AA204" s="22">
        <v>0</v>
      </c>
      <c r="AB204" s="22">
        <v>0</v>
      </c>
      <c r="AC204" s="22">
        <v>1</v>
      </c>
      <c r="AD204" s="22">
        <v>1</v>
      </c>
      <c r="AE204" s="22">
        <v>0</v>
      </c>
      <c r="AF204" s="22" t="s">
        <v>41</v>
      </c>
      <c r="AG204" s="22">
        <v>1</v>
      </c>
      <c r="AH204" s="22">
        <v>1</v>
      </c>
      <c r="AI204" s="22">
        <v>1</v>
      </c>
      <c r="AJ204" s="22">
        <v>1</v>
      </c>
      <c r="AK204" s="22">
        <v>1</v>
      </c>
      <c r="AL204" s="22" t="s">
        <v>41</v>
      </c>
      <c r="AM204" s="22">
        <v>1</v>
      </c>
      <c r="AN204" s="22" t="s">
        <v>41</v>
      </c>
      <c r="AO204" s="22" t="s">
        <v>41</v>
      </c>
      <c r="AP204" s="22" t="s">
        <v>41</v>
      </c>
      <c r="AQ204" s="22" t="s">
        <v>41</v>
      </c>
      <c r="AR204" s="22">
        <v>1</v>
      </c>
      <c r="AS204" s="22">
        <v>1</v>
      </c>
      <c r="AT204" s="22">
        <v>1</v>
      </c>
      <c r="AU204" s="22">
        <v>1</v>
      </c>
      <c r="AV204" s="22" t="s">
        <v>41</v>
      </c>
      <c r="AW204" s="22">
        <v>1</v>
      </c>
    </row>
    <row r="205" spans="1:49" ht="16">
      <c r="A205" s="14" t="s">
        <v>1866</v>
      </c>
      <c r="B205" s="21">
        <v>49220</v>
      </c>
      <c r="C205" s="22" t="s">
        <v>1867</v>
      </c>
      <c r="D205" s="22">
        <v>0</v>
      </c>
      <c r="E205" s="22" t="s">
        <v>1868</v>
      </c>
      <c r="F205" s="22" t="s">
        <v>45</v>
      </c>
      <c r="G205" s="22">
        <v>0</v>
      </c>
      <c r="H205" s="22">
        <v>76</v>
      </c>
      <c r="I205" s="22">
        <v>2</v>
      </c>
      <c r="J205" s="22">
        <v>0</v>
      </c>
      <c r="K205" s="23">
        <v>13</v>
      </c>
      <c r="L205" s="22" t="s">
        <v>27</v>
      </c>
      <c r="M205" s="22">
        <v>1</v>
      </c>
      <c r="N205" s="22">
        <v>0</v>
      </c>
      <c r="O205" s="22">
        <v>1</v>
      </c>
      <c r="P205" s="22">
        <v>1</v>
      </c>
      <c r="Q205" s="22">
        <v>0</v>
      </c>
      <c r="R205" s="22">
        <v>1</v>
      </c>
      <c r="S205" s="22">
        <v>1</v>
      </c>
      <c r="T205" s="22" t="s">
        <v>41</v>
      </c>
      <c r="U205" s="22">
        <v>1</v>
      </c>
      <c r="V205" s="22">
        <v>0</v>
      </c>
      <c r="W205" s="22">
        <v>0</v>
      </c>
      <c r="X205" s="22">
        <v>0</v>
      </c>
      <c r="Y205" s="22">
        <v>1</v>
      </c>
      <c r="Z205" s="22">
        <v>1</v>
      </c>
      <c r="AA205" s="22" t="s">
        <v>41</v>
      </c>
      <c r="AB205" s="22" t="s">
        <v>41</v>
      </c>
      <c r="AC205" s="22">
        <v>1</v>
      </c>
      <c r="AD205" s="22">
        <v>0</v>
      </c>
      <c r="AE205" s="22">
        <v>0</v>
      </c>
      <c r="AF205" s="22" t="s">
        <v>41</v>
      </c>
      <c r="AG205" s="22">
        <v>1</v>
      </c>
      <c r="AH205" s="22">
        <v>1</v>
      </c>
      <c r="AI205" s="22">
        <v>1</v>
      </c>
      <c r="AJ205" s="22">
        <v>1</v>
      </c>
      <c r="AK205" s="22">
        <v>1</v>
      </c>
      <c r="AL205" s="22" t="s">
        <v>41</v>
      </c>
      <c r="AM205" s="22">
        <v>0</v>
      </c>
      <c r="AN205" s="22">
        <v>0</v>
      </c>
      <c r="AO205" s="22">
        <v>0</v>
      </c>
      <c r="AP205" s="22">
        <v>0</v>
      </c>
      <c r="AQ205" s="22">
        <v>0</v>
      </c>
      <c r="AR205" s="22">
        <v>0</v>
      </c>
      <c r="AS205" s="22">
        <v>0</v>
      </c>
      <c r="AT205" s="22">
        <v>0</v>
      </c>
      <c r="AU205" s="22">
        <v>1</v>
      </c>
      <c r="AV205" s="22" t="s">
        <v>41</v>
      </c>
      <c r="AW205" s="22">
        <v>1</v>
      </c>
    </row>
    <row r="206" spans="1:49" ht="16">
      <c r="A206" s="14" t="s">
        <v>1869</v>
      </c>
      <c r="B206" s="21">
        <v>49220</v>
      </c>
      <c r="C206" s="22" t="s">
        <v>1867</v>
      </c>
      <c r="D206" s="22">
        <v>0</v>
      </c>
      <c r="E206" s="22" t="s">
        <v>1870</v>
      </c>
      <c r="F206" s="22" t="s">
        <v>45</v>
      </c>
      <c r="G206" s="22">
        <v>0</v>
      </c>
      <c r="H206" s="22">
        <v>76</v>
      </c>
      <c r="I206" s="22" t="s">
        <v>52</v>
      </c>
      <c r="J206" s="22">
        <v>0</v>
      </c>
      <c r="K206" s="23">
        <v>10</v>
      </c>
      <c r="L206" s="22" t="s">
        <v>27</v>
      </c>
      <c r="M206" s="22">
        <v>1</v>
      </c>
      <c r="N206" s="22">
        <v>0</v>
      </c>
      <c r="O206" s="22">
        <v>0</v>
      </c>
      <c r="P206" s="22">
        <v>0</v>
      </c>
      <c r="Q206" s="22">
        <v>0</v>
      </c>
      <c r="R206" s="22">
        <v>0</v>
      </c>
      <c r="S206" s="22">
        <v>0</v>
      </c>
      <c r="T206" s="22">
        <v>0</v>
      </c>
      <c r="U206" s="22">
        <v>1</v>
      </c>
      <c r="V206" s="22">
        <v>1</v>
      </c>
      <c r="W206" s="22">
        <v>0</v>
      </c>
      <c r="X206" s="22">
        <v>0</v>
      </c>
      <c r="Y206" s="22">
        <v>1</v>
      </c>
      <c r="Z206" s="22">
        <v>1</v>
      </c>
      <c r="AA206" s="22">
        <v>0</v>
      </c>
      <c r="AB206" s="22">
        <v>0</v>
      </c>
      <c r="AC206" s="22">
        <v>1</v>
      </c>
      <c r="AD206" s="22">
        <v>1</v>
      </c>
      <c r="AE206" s="22" t="s">
        <v>41</v>
      </c>
      <c r="AF206" s="22" t="s">
        <v>41</v>
      </c>
      <c r="AG206" s="22">
        <v>1</v>
      </c>
      <c r="AH206" s="22">
        <v>1</v>
      </c>
      <c r="AI206" s="22">
        <v>0</v>
      </c>
      <c r="AJ206" s="22">
        <v>1</v>
      </c>
      <c r="AK206" s="22">
        <v>1</v>
      </c>
      <c r="AL206" s="22" t="s">
        <v>41</v>
      </c>
      <c r="AM206" s="22">
        <v>1</v>
      </c>
      <c r="AN206" s="22" t="s">
        <v>41</v>
      </c>
      <c r="AO206" s="22" t="s">
        <v>41</v>
      </c>
      <c r="AP206" s="22" t="s">
        <v>41</v>
      </c>
      <c r="AQ206" s="22" t="s">
        <v>41</v>
      </c>
      <c r="AR206" s="22">
        <v>0</v>
      </c>
      <c r="AS206" s="22">
        <v>0</v>
      </c>
      <c r="AT206" s="22">
        <v>0</v>
      </c>
      <c r="AU206" s="22">
        <v>0</v>
      </c>
      <c r="AV206" s="22">
        <v>0</v>
      </c>
      <c r="AW206" s="22">
        <v>0</v>
      </c>
    </row>
    <row r="207" spans="1:49" ht="16">
      <c r="A207" s="14" t="s">
        <v>718</v>
      </c>
      <c r="B207" s="21">
        <v>78440</v>
      </c>
      <c r="C207" s="22" t="s">
        <v>719</v>
      </c>
      <c r="D207" s="22">
        <v>0</v>
      </c>
      <c r="E207" s="22" t="s">
        <v>720</v>
      </c>
      <c r="F207" s="22" t="s">
        <v>39</v>
      </c>
      <c r="G207" s="22">
        <v>0</v>
      </c>
      <c r="H207" s="22">
        <v>76</v>
      </c>
      <c r="I207" s="22" t="s">
        <v>52</v>
      </c>
      <c r="J207" s="22">
        <v>0</v>
      </c>
      <c r="K207" s="23">
        <v>10.199999999999999</v>
      </c>
      <c r="L207" s="22" t="s">
        <v>27</v>
      </c>
      <c r="M207" s="22">
        <v>1</v>
      </c>
      <c r="N207" s="22">
        <v>1</v>
      </c>
      <c r="O207" s="22">
        <v>0</v>
      </c>
      <c r="P207" s="22">
        <v>0</v>
      </c>
      <c r="Q207" s="22">
        <v>0</v>
      </c>
      <c r="R207" s="22">
        <v>0</v>
      </c>
      <c r="S207" s="22" t="s">
        <v>41</v>
      </c>
      <c r="T207" s="22">
        <v>0</v>
      </c>
      <c r="U207" s="22">
        <v>1</v>
      </c>
      <c r="V207" s="22">
        <v>1</v>
      </c>
      <c r="W207" s="22">
        <v>0</v>
      </c>
      <c r="X207" s="22">
        <v>0</v>
      </c>
      <c r="Y207" s="22">
        <v>1</v>
      </c>
      <c r="Z207" s="22">
        <v>1</v>
      </c>
      <c r="AA207" s="22">
        <v>0</v>
      </c>
      <c r="AB207" s="22" t="s">
        <v>41</v>
      </c>
      <c r="AC207" s="22">
        <v>1</v>
      </c>
      <c r="AD207" s="22">
        <v>1</v>
      </c>
      <c r="AE207" s="22" t="s">
        <v>41</v>
      </c>
      <c r="AF207" s="22" t="s">
        <v>41</v>
      </c>
      <c r="AG207" s="22" t="s">
        <v>41</v>
      </c>
      <c r="AH207" s="22" t="s">
        <v>41</v>
      </c>
      <c r="AI207" s="22" t="s">
        <v>41</v>
      </c>
      <c r="AJ207" s="22" t="s">
        <v>41</v>
      </c>
      <c r="AK207" s="22" t="s">
        <v>41</v>
      </c>
      <c r="AL207" s="22" t="s">
        <v>41</v>
      </c>
      <c r="AM207" s="22" t="s">
        <v>41</v>
      </c>
      <c r="AN207" s="22" t="s">
        <v>41</v>
      </c>
      <c r="AO207" s="22" t="s">
        <v>41</v>
      </c>
      <c r="AP207" s="22" t="s">
        <v>41</v>
      </c>
      <c r="AQ207" s="22" t="s">
        <v>41</v>
      </c>
      <c r="AR207" s="22" t="s">
        <v>41</v>
      </c>
      <c r="AS207" s="22" t="s">
        <v>41</v>
      </c>
      <c r="AT207" s="22" t="s">
        <v>41</v>
      </c>
      <c r="AU207" s="22">
        <v>1</v>
      </c>
      <c r="AV207" s="22">
        <v>1</v>
      </c>
      <c r="AW207" s="22" t="s">
        <v>41</v>
      </c>
    </row>
    <row r="208" spans="1:49" ht="16">
      <c r="A208" s="14" t="s">
        <v>2930</v>
      </c>
      <c r="B208" s="21">
        <v>31370</v>
      </c>
      <c r="C208" s="22" t="s">
        <v>2931</v>
      </c>
      <c r="D208" s="22">
        <v>1</v>
      </c>
      <c r="E208" s="22" t="s">
        <v>2932</v>
      </c>
      <c r="F208" s="22" t="s">
        <v>39</v>
      </c>
      <c r="G208" s="22">
        <v>0</v>
      </c>
      <c r="H208" s="22">
        <v>77</v>
      </c>
      <c r="I208" s="22">
        <v>2</v>
      </c>
      <c r="J208" s="22">
        <v>1</v>
      </c>
      <c r="K208" s="23">
        <v>13</v>
      </c>
      <c r="L208" s="22" t="s">
        <v>27</v>
      </c>
      <c r="M208" s="22">
        <v>1</v>
      </c>
      <c r="N208" s="22">
        <v>1</v>
      </c>
      <c r="O208" s="22">
        <v>1</v>
      </c>
      <c r="P208" s="22" t="s">
        <v>41</v>
      </c>
      <c r="Q208" s="22">
        <v>1</v>
      </c>
      <c r="R208" s="22">
        <v>1</v>
      </c>
      <c r="S208" s="22">
        <v>0</v>
      </c>
      <c r="T208" s="22" t="s">
        <v>41</v>
      </c>
      <c r="U208" s="22">
        <v>1</v>
      </c>
      <c r="V208" s="22">
        <v>0</v>
      </c>
      <c r="W208" s="22" t="s">
        <v>41</v>
      </c>
      <c r="X208" s="22" t="s">
        <v>41</v>
      </c>
      <c r="Y208" s="22">
        <v>1</v>
      </c>
      <c r="Z208" s="22">
        <v>0</v>
      </c>
      <c r="AA208" s="22">
        <v>0</v>
      </c>
      <c r="AB208" s="22">
        <v>0</v>
      </c>
      <c r="AC208" s="22" t="s">
        <v>41</v>
      </c>
      <c r="AD208" s="22" t="s">
        <v>41</v>
      </c>
      <c r="AE208" s="22">
        <v>0</v>
      </c>
      <c r="AF208" s="22" t="s">
        <v>41</v>
      </c>
      <c r="AG208" s="22">
        <v>0</v>
      </c>
      <c r="AH208" s="22" t="s">
        <v>41</v>
      </c>
      <c r="AI208" s="22" t="s">
        <v>41</v>
      </c>
      <c r="AJ208" s="22">
        <v>0</v>
      </c>
      <c r="AK208" s="22" t="s">
        <v>41</v>
      </c>
      <c r="AL208" s="22" t="s">
        <v>41</v>
      </c>
      <c r="AM208" s="22">
        <v>0</v>
      </c>
      <c r="AN208" s="22" t="s">
        <v>41</v>
      </c>
      <c r="AO208" s="22" t="s">
        <v>41</v>
      </c>
      <c r="AP208" s="22" t="s">
        <v>41</v>
      </c>
      <c r="AQ208" s="22">
        <v>1</v>
      </c>
      <c r="AR208" s="22">
        <v>0</v>
      </c>
      <c r="AS208" s="22">
        <v>0</v>
      </c>
      <c r="AT208" s="22">
        <v>0</v>
      </c>
      <c r="AU208" s="22">
        <v>1</v>
      </c>
      <c r="AV208" s="22">
        <v>1</v>
      </c>
      <c r="AW208" s="22">
        <v>1</v>
      </c>
    </row>
    <row r="209" spans="1:49" ht="16">
      <c r="A209" s="14" t="s">
        <v>727</v>
      </c>
      <c r="B209" s="21">
        <v>14470</v>
      </c>
      <c r="C209" s="22" t="s">
        <v>728</v>
      </c>
      <c r="D209" s="22">
        <v>0</v>
      </c>
      <c r="E209" s="22" t="s">
        <v>729</v>
      </c>
      <c r="F209" s="22" t="s">
        <v>45</v>
      </c>
      <c r="G209" s="22">
        <v>0</v>
      </c>
      <c r="H209" s="22">
        <v>77</v>
      </c>
      <c r="I209" s="22">
        <v>2</v>
      </c>
      <c r="J209" s="22">
        <v>0</v>
      </c>
      <c r="K209" s="23">
        <v>15</v>
      </c>
      <c r="L209" s="22" t="s">
        <v>27</v>
      </c>
      <c r="M209" s="22">
        <v>1</v>
      </c>
      <c r="N209" s="22">
        <v>1</v>
      </c>
      <c r="O209" s="22">
        <v>1</v>
      </c>
      <c r="P209" s="22">
        <v>1</v>
      </c>
      <c r="Q209" s="22">
        <v>0</v>
      </c>
      <c r="R209" s="22">
        <v>0</v>
      </c>
      <c r="S209" s="22">
        <v>0</v>
      </c>
      <c r="T209" s="22">
        <v>0</v>
      </c>
      <c r="U209" s="22">
        <v>0</v>
      </c>
      <c r="V209" s="22">
        <v>0</v>
      </c>
      <c r="W209" s="22">
        <v>1</v>
      </c>
      <c r="X209" s="22">
        <v>1</v>
      </c>
      <c r="Y209" s="22">
        <v>1</v>
      </c>
      <c r="Z209" s="22">
        <v>1</v>
      </c>
      <c r="AA209" s="22">
        <v>1</v>
      </c>
      <c r="AB209" s="22">
        <v>1</v>
      </c>
      <c r="AC209" s="22">
        <v>1</v>
      </c>
      <c r="AD209" s="22">
        <v>1</v>
      </c>
      <c r="AE209" s="22">
        <v>1</v>
      </c>
      <c r="AF209" s="22" t="s">
        <v>41</v>
      </c>
      <c r="AG209" s="22">
        <v>1</v>
      </c>
      <c r="AH209" s="22">
        <v>0</v>
      </c>
      <c r="AI209" s="22">
        <v>1</v>
      </c>
      <c r="AJ209" s="22">
        <v>1</v>
      </c>
      <c r="AK209" s="22" t="s">
        <v>41</v>
      </c>
      <c r="AL209" s="22" t="s">
        <v>41</v>
      </c>
      <c r="AM209" s="22">
        <v>1</v>
      </c>
      <c r="AN209" s="22">
        <v>1</v>
      </c>
      <c r="AO209" s="22">
        <v>1</v>
      </c>
      <c r="AP209" s="22">
        <v>1</v>
      </c>
      <c r="AQ209" s="22">
        <v>1</v>
      </c>
      <c r="AR209" s="22">
        <v>1</v>
      </c>
      <c r="AS209" s="22">
        <v>1</v>
      </c>
      <c r="AT209" s="22">
        <v>1</v>
      </c>
      <c r="AU209" s="22">
        <v>1</v>
      </c>
      <c r="AV209" s="22">
        <v>1</v>
      </c>
      <c r="AW209" s="22" t="s">
        <v>41</v>
      </c>
    </row>
    <row r="210" spans="1:49" ht="16">
      <c r="A210" s="14" t="s">
        <v>730</v>
      </c>
      <c r="B210" s="21">
        <v>14470</v>
      </c>
      <c r="C210" s="22" t="s">
        <v>731</v>
      </c>
      <c r="D210" s="22">
        <v>0</v>
      </c>
      <c r="E210" s="22" t="s">
        <v>732</v>
      </c>
      <c r="F210" s="22" t="s">
        <v>45</v>
      </c>
      <c r="G210" s="22">
        <v>0</v>
      </c>
      <c r="H210" s="22">
        <v>77</v>
      </c>
      <c r="I210" s="22">
        <v>2</v>
      </c>
      <c r="J210" s="22">
        <v>0</v>
      </c>
      <c r="K210" s="23">
        <v>15</v>
      </c>
      <c r="L210" s="22" t="s">
        <v>27</v>
      </c>
      <c r="M210" s="22">
        <v>1</v>
      </c>
      <c r="N210" s="22">
        <v>0</v>
      </c>
      <c r="O210" s="22">
        <v>1</v>
      </c>
      <c r="P210" s="22">
        <v>1</v>
      </c>
      <c r="Q210" s="22">
        <v>1</v>
      </c>
      <c r="R210" s="22">
        <v>0</v>
      </c>
      <c r="S210" s="22">
        <v>1</v>
      </c>
      <c r="T210" s="22" t="s">
        <v>41</v>
      </c>
      <c r="U210" s="22">
        <v>1</v>
      </c>
      <c r="V210" s="22">
        <v>1</v>
      </c>
      <c r="W210" s="22">
        <v>1</v>
      </c>
      <c r="X210" s="22">
        <v>0</v>
      </c>
      <c r="Y210" s="22">
        <v>1</v>
      </c>
      <c r="Z210" s="22">
        <v>1</v>
      </c>
      <c r="AA210" s="22">
        <v>1</v>
      </c>
      <c r="AB210" s="22">
        <v>0</v>
      </c>
      <c r="AC210" s="22">
        <v>1</v>
      </c>
      <c r="AD210" s="22">
        <v>1</v>
      </c>
      <c r="AE210" s="22" t="s">
        <v>41</v>
      </c>
      <c r="AF210" s="22">
        <v>1</v>
      </c>
      <c r="AG210" s="22">
        <v>1</v>
      </c>
      <c r="AH210" s="22">
        <v>1</v>
      </c>
      <c r="AI210" s="22">
        <v>0</v>
      </c>
      <c r="AJ210" s="22">
        <v>1</v>
      </c>
      <c r="AK210" s="22" t="s">
        <v>41</v>
      </c>
      <c r="AL210" s="22" t="s">
        <v>41</v>
      </c>
      <c r="AM210" s="22">
        <v>1</v>
      </c>
      <c r="AN210" s="22">
        <v>1</v>
      </c>
      <c r="AO210" s="22">
        <v>1</v>
      </c>
      <c r="AP210" s="22">
        <v>1</v>
      </c>
      <c r="AQ210" s="22" t="s">
        <v>41</v>
      </c>
      <c r="AR210" s="22">
        <v>0</v>
      </c>
      <c r="AS210" s="22" t="s">
        <v>41</v>
      </c>
      <c r="AT210" s="22" t="s">
        <v>41</v>
      </c>
      <c r="AU210" s="22">
        <v>1</v>
      </c>
      <c r="AV210" s="22">
        <v>1</v>
      </c>
      <c r="AW210" s="22" t="s">
        <v>41</v>
      </c>
    </row>
    <row r="211" spans="1:49" ht="16">
      <c r="A211" s="14" t="s">
        <v>2936</v>
      </c>
      <c r="B211" s="21">
        <v>14470</v>
      </c>
      <c r="C211" s="22" t="s">
        <v>2937</v>
      </c>
      <c r="D211" s="22">
        <v>0</v>
      </c>
      <c r="E211" s="22" t="s">
        <v>2938</v>
      </c>
      <c r="F211" s="22" t="s">
        <v>39</v>
      </c>
      <c r="G211" s="22">
        <v>0</v>
      </c>
      <c r="H211" s="22">
        <v>76</v>
      </c>
      <c r="I211" s="22" t="s">
        <v>4294</v>
      </c>
      <c r="J211" s="22">
        <v>0</v>
      </c>
      <c r="K211" s="23">
        <v>4.5</v>
      </c>
      <c r="L211" s="22" t="s">
        <v>27</v>
      </c>
      <c r="M211" s="22">
        <v>1</v>
      </c>
      <c r="N211" s="22">
        <v>1</v>
      </c>
      <c r="O211" s="22">
        <v>0</v>
      </c>
      <c r="P211" s="22" t="s">
        <v>41</v>
      </c>
      <c r="Q211" s="22" t="s">
        <v>41</v>
      </c>
      <c r="R211" s="22">
        <v>0</v>
      </c>
      <c r="S211" s="22" t="s">
        <v>41</v>
      </c>
      <c r="T211" s="22" t="s">
        <v>41</v>
      </c>
      <c r="U211" s="22">
        <v>1</v>
      </c>
      <c r="V211" s="22">
        <v>0</v>
      </c>
      <c r="W211" s="22">
        <v>0</v>
      </c>
      <c r="X211" s="22">
        <v>0</v>
      </c>
      <c r="Y211" s="22">
        <v>0</v>
      </c>
      <c r="Z211" s="22" t="s">
        <v>41</v>
      </c>
      <c r="AA211" s="22" t="s">
        <v>41</v>
      </c>
      <c r="AB211" s="22" t="s">
        <v>41</v>
      </c>
      <c r="AC211" s="22">
        <v>0</v>
      </c>
      <c r="AD211" s="22">
        <v>0</v>
      </c>
      <c r="AE211" s="22" t="s">
        <v>41</v>
      </c>
      <c r="AF211" s="22" t="s">
        <v>41</v>
      </c>
      <c r="AG211" s="22" t="s">
        <v>41</v>
      </c>
      <c r="AH211" s="22" t="s">
        <v>41</v>
      </c>
      <c r="AI211" s="22" t="s">
        <v>41</v>
      </c>
      <c r="AJ211" s="22" t="s">
        <v>41</v>
      </c>
      <c r="AK211" s="22" t="s">
        <v>41</v>
      </c>
      <c r="AL211" s="22" t="s">
        <v>41</v>
      </c>
      <c r="AM211" s="22">
        <v>0</v>
      </c>
      <c r="AN211" s="22" t="s">
        <v>41</v>
      </c>
      <c r="AO211" s="22" t="s">
        <v>41</v>
      </c>
      <c r="AP211" s="22">
        <v>0</v>
      </c>
      <c r="AQ211" s="22" t="s">
        <v>41</v>
      </c>
      <c r="AR211" s="22">
        <v>1</v>
      </c>
      <c r="AS211" s="22">
        <v>0</v>
      </c>
      <c r="AT211" s="22">
        <v>1</v>
      </c>
      <c r="AU211" s="22">
        <v>0</v>
      </c>
      <c r="AV211" s="22">
        <v>1</v>
      </c>
      <c r="AW211" s="22" t="s">
        <v>41</v>
      </c>
    </row>
    <row r="212" spans="1:49" ht="16">
      <c r="A212" s="14" t="s">
        <v>3887</v>
      </c>
      <c r="B212" s="21">
        <v>62750</v>
      </c>
      <c r="C212" s="22" t="s">
        <v>3888</v>
      </c>
      <c r="D212" s="22">
        <v>0</v>
      </c>
      <c r="E212" s="22" t="s">
        <v>3889</v>
      </c>
      <c r="F212" s="22" t="s">
        <v>39</v>
      </c>
      <c r="G212" s="22">
        <v>0</v>
      </c>
      <c r="H212" s="22">
        <v>77</v>
      </c>
      <c r="I212" s="22">
        <v>2</v>
      </c>
      <c r="J212" s="22">
        <v>0</v>
      </c>
      <c r="K212" s="23">
        <v>17</v>
      </c>
      <c r="L212" s="22" t="s">
        <v>27</v>
      </c>
      <c r="M212" s="22">
        <v>1</v>
      </c>
      <c r="N212" s="22">
        <v>0</v>
      </c>
      <c r="O212" s="22">
        <v>0</v>
      </c>
      <c r="P212" s="22">
        <v>1</v>
      </c>
      <c r="Q212" s="22">
        <v>0</v>
      </c>
      <c r="R212" s="22">
        <v>1</v>
      </c>
      <c r="S212" s="22">
        <v>0</v>
      </c>
      <c r="T212" s="22">
        <v>1</v>
      </c>
      <c r="U212" s="22">
        <v>1</v>
      </c>
      <c r="V212" s="22">
        <v>0</v>
      </c>
      <c r="W212" s="22">
        <v>1</v>
      </c>
      <c r="X212" s="22">
        <v>1</v>
      </c>
      <c r="Y212" s="22">
        <v>1</v>
      </c>
      <c r="Z212" s="22">
        <v>1</v>
      </c>
      <c r="AA212" s="22">
        <v>0</v>
      </c>
      <c r="AB212" s="22">
        <v>0</v>
      </c>
      <c r="AC212" s="22">
        <v>1</v>
      </c>
      <c r="AD212" s="22">
        <v>1</v>
      </c>
      <c r="AE212" s="22">
        <v>0</v>
      </c>
      <c r="AF212" s="22">
        <v>0</v>
      </c>
      <c r="AG212" s="22">
        <v>1</v>
      </c>
      <c r="AH212" s="22">
        <v>1</v>
      </c>
      <c r="AI212" s="22">
        <v>1</v>
      </c>
      <c r="AJ212" s="22">
        <v>0</v>
      </c>
      <c r="AK212" s="22">
        <v>1</v>
      </c>
      <c r="AL212" s="22">
        <v>0</v>
      </c>
      <c r="AM212" s="22">
        <v>0</v>
      </c>
      <c r="AN212" s="22">
        <v>1</v>
      </c>
      <c r="AO212" s="22">
        <v>1</v>
      </c>
      <c r="AP212" s="22">
        <v>1</v>
      </c>
      <c r="AQ212" s="22">
        <v>0</v>
      </c>
      <c r="AR212" s="22">
        <v>0</v>
      </c>
      <c r="AS212" s="22">
        <v>0</v>
      </c>
      <c r="AT212" s="22">
        <v>0</v>
      </c>
      <c r="AU212" s="22">
        <v>1</v>
      </c>
      <c r="AV212" s="22">
        <v>1</v>
      </c>
      <c r="AW212" s="22">
        <v>0</v>
      </c>
    </row>
    <row r="213" spans="1:49" ht="16">
      <c r="A213" s="14" t="s">
        <v>736</v>
      </c>
      <c r="B213" s="21">
        <v>73290</v>
      </c>
      <c r="C213" s="22" t="s">
        <v>737</v>
      </c>
      <c r="D213" s="22">
        <v>0</v>
      </c>
      <c r="E213" s="22" t="s">
        <v>738</v>
      </c>
      <c r="F213" s="22" t="s">
        <v>45</v>
      </c>
      <c r="G213" s="22">
        <v>0</v>
      </c>
      <c r="H213" s="22">
        <v>76</v>
      </c>
      <c r="I213" s="22" t="s">
        <v>52</v>
      </c>
      <c r="J213" s="22">
        <v>0</v>
      </c>
      <c r="K213" s="23">
        <v>9.1999999999999993</v>
      </c>
      <c r="L213" s="22" t="s">
        <v>27</v>
      </c>
      <c r="M213" s="22">
        <v>1</v>
      </c>
      <c r="N213" s="22">
        <v>1</v>
      </c>
      <c r="O213" s="22">
        <v>1</v>
      </c>
      <c r="P213" s="22" t="s">
        <v>41</v>
      </c>
      <c r="Q213" s="22" t="s">
        <v>41</v>
      </c>
      <c r="R213" s="22" t="s">
        <v>41</v>
      </c>
      <c r="S213" s="22" t="s">
        <v>41</v>
      </c>
      <c r="T213" s="22">
        <v>0</v>
      </c>
      <c r="U213" s="22">
        <v>0</v>
      </c>
      <c r="V213" s="22">
        <v>0</v>
      </c>
      <c r="W213" s="22">
        <v>0</v>
      </c>
      <c r="X213" s="22">
        <v>0</v>
      </c>
      <c r="Y213" s="22" t="s">
        <v>41</v>
      </c>
      <c r="Z213" s="22" t="s">
        <v>41</v>
      </c>
      <c r="AA213" s="22" t="s">
        <v>41</v>
      </c>
      <c r="AB213" s="22">
        <v>0</v>
      </c>
      <c r="AC213" s="22">
        <v>1</v>
      </c>
      <c r="AD213" s="22">
        <v>1</v>
      </c>
      <c r="AE213" s="22" t="s">
        <v>41</v>
      </c>
      <c r="AF213" s="22" t="s">
        <v>41</v>
      </c>
      <c r="AG213" s="22">
        <v>1</v>
      </c>
      <c r="AH213" s="22">
        <v>1</v>
      </c>
      <c r="AI213" s="22">
        <v>1</v>
      </c>
      <c r="AJ213" s="22" t="s">
        <v>41</v>
      </c>
      <c r="AK213" s="22" t="s">
        <v>41</v>
      </c>
      <c r="AL213" s="22" t="s">
        <v>41</v>
      </c>
      <c r="AM213" s="22" t="s">
        <v>41</v>
      </c>
      <c r="AN213" s="22">
        <v>1</v>
      </c>
      <c r="AO213" s="22">
        <v>1</v>
      </c>
      <c r="AP213" s="22">
        <v>1</v>
      </c>
      <c r="AQ213" s="22">
        <v>1</v>
      </c>
      <c r="AR213" s="22">
        <v>1</v>
      </c>
      <c r="AS213" s="22">
        <v>0</v>
      </c>
      <c r="AT213" s="22">
        <v>1</v>
      </c>
      <c r="AU213" s="22" t="s">
        <v>41</v>
      </c>
      <c r="AV213" s="22" t="s">
        <v>41</v>
      </c>
      <c r="AW213" s="22" t="s">
        <v>41</v>
      </c>
    </row>
    <row r="214" spans="1:49" ht="16">
      <c r="A214" s="14" t="s">
        <v>1892</v>
      </c>
      <c r="B214" s="21">
        <v>57250</v>
      </c>
      <c r="C214" s="22" t="s">
        <v>1890</v>
      </c>
      <c r="D214" s="22">
        <v>0</v>
      </c>
      <c r="E214" s="22" t="s">
        <v>1893</v>
      </c>
      <c r="F214" s="22" t="s">
        <v>45</v>
      </c>
      <c r="G214" s="22">
        <v>0</v>
      </c>
      <c r="H214" s="22">
        <v>77</v>
      </c>
      <c r="I214" s="22">
        <v>2</v>
      </c>
      <c r="J214" s="22">
        <v>0</v>
      </c>
      <c r="K214" s="23">
        <v>18</v>
      </c>
      <c r="L214" s="22" t="s">
        <v>27</v>
      </c>
      <c r="M214" s="22">
        <v>1</v>
      </c>
      <c r="N214" s="22">
        <v>1</v>
      </c>
      <c r="O214" s="22">
        <v>1</v>
      </c>
      <c r="P214" s="22">
        <v>1</v>
      </c>
      <c r="Q214" s="22">
        <v>1</v>
      </c>
      <c r="R214" s="22">
        <v>1</v>
      </c>
      <c r="S214" s="22">
        <v>0</v>
      </c>
      <c r="T214" s="22">
        <v>1</v>
      </c>
      <c r="U214" s="22">
        <v>1</v>
      </c>
      <c r="V214" s="22">
        <v>1</v>
      </c>
      <c r="W214" s="22">
        <v>1</v>
      </c>
      <c r="X214" s="22">
        <v>1</v>
      </c>
      <c r="Y214" s="22">
        <v>1</v>
      </c>
      <c r="Z214" s="22">
        <v>1</v>
      </c>
      <c r="AA214" s="22">
        <v>0</v>
      </c>
      <c r="AB214" s="22">
        <v>1</v>
      </c>
      <c r="AC214" s="22">
        <v>1</v>
      </c>
      <c r="AD214" s="22">
        <v>1</v>
      </c>
      <c r="AE214" s="22">
        <v>0</v>
      </c>
      <c r="AF214" s="22">
        <v>0</v>
      </c>
      <c r="AG214" s="22">
        <v>1</v>
      </c>
      <c r="AH214" s="22">
        <v>1</v>
      </c>
      <c r="AI214" s="22">
        <v>1</v>
      </c>
      <c r="AJ214" s="22">
        <v>1</v>
      </c>
      <c r="AK214" s="22">
        <v>0</v>
      </c>
      <c r="AL214" s="22">
        <v>0</v>
      </c>
      <c r="AM214" s="22">
        <v>1</v>
      </c>
      <c r="AN214" s="22">
        <v>1</v>
      </c>
      <c r="AO214" s="22">
        <v>1</v>
      </c>
      <c r="AP214" s="22">
        <v>1</v>
      </c>
      <c r="AQ214" s="22">
        <v>1</v>
      </c>
      <c r="AR214" s="22">
        <v>1</v>
      </c>
      <c r="AS214" s="22">
        <v>1</v>
      </c>
      <c r="AT214" s="22">
        <v>1</v>
      </c>
      <c r="AU214" s="22">
        <v>0</v>
      </c>
      <c r="AV214" s="22">
        <v>1</v>
      </c>
      <c r="AW214" s="22">
        <v>0</v>
      </c>
    </row>
    <row r="215" spans="1:49" ht="16">
      <c r="A215" s="14" t="s">
        <v>2947</v>
      </c>
      <c r="B215" s="21">
        <v>88360</v>
      </c>
      <c r="C215" s="22" t="s">
        <v>2948</v>
      </c>
      <c r="D215" s="22">
        <v>1</v>
      </c>
      <c r="E215" s="22" t="s">
        <v>2949</v>
      </c>
      <c r="F215" s="22" t="s">
        <v>45</v>
      </c>
      <c r="G215" s="22">
        <v>0</v>
      </c>
      <c r="H215" s="22">
        <v>77</v>
      </c>
      <c r="I215" s="22" t="s">
        <v>52</v>
      </c>
      <c r="J215" s="22">
        <v>0</v>
      </c>
      <c r="K215" s="23">
        <v>11</v>
      </c>
      <c r="L215" s="22" t="s">
        <v>27</v>
      </c>
      <c r="M215" s="22">
        <v>1</v>
      </c>
      <c r="N215" s="22">
        <v>1</v>
      </c>
      <c r="O215" s="22">
        <v>1</v>
      </c>
      <c r="P215" s="22" t="s">
        <v>41</v>
      </c>
      <c r="Q215" s="22">
        <v>0</v>
      </c>
      <c r="R215" s="22">
        <v>1</v>
      </c>
      <c r="S215" s="22">
        <v>0</v>
      </c>
      <c r="T215" s="22">
        <v>1</v>
      </c>
      <c r="U215" s="22">
        <v>0</v>
      </c>
      <c r="V215" s="22">
        <v>0</v>
      </c>
      <c r="W215" s="22">
        <v>1</v>
      </c>
      <c r="X215" s="22">
        <v>1</v>
      </c>
      <c r="Y215" s="22">
        <v>1</v>
      </c>
      <c r="Z215" s="22">
        <v>1</v>
      </c>
      <c r="AA215" s="22">
        <v>1</v>
      </c>
      <c r="AB215" s="22">
        <v>1</v>
      </c>
      <c r="AC215" s="22">
        <v>1</v>
      </c>
      <c r="AD215" s="22">
        <v>1</v>
      </c>
      <c r="AE215" s="22">
        <v>0</v>
      </c>
      <c r="AF215" s="22">
        <v>0</v>
      </c>
      <c r="AG215" s="22">
        <v>0</v>
      </c>
      <c r="AH215" s="22">
        <v>0</v>
      </c>
      <c r="AI215" s="22">
        <v>0</v>
      </c>
      <c r="AJ215" s="22">
        <v>0</v>
      </c>
      <c r="AK215" s="22">
        <v>0</v>
      </c>
      <c r="AL215" s="22">
        <v>0</v>
      </c>
      <c r="AM215" s="22">
        <v>1</v>
      </c>
      <c r="AN215" s="22">
        <v>0</v>
      </c>
      <c r="AO215" s="22">
        <v>0</v>
      </c>
      <c r="AP215" s="22">
        <v>0</v>
      </c>
      <c r="AQ215" s="22">
        <v>0</v>
      </c>
      <c r="AR215" s="22">
        <v>0</v>
      </c>
      <c r="AS215" s="22">
        <v>0</v>
      </c>
      <c r="AT215" s="22">
        <v>0</v>
      </c>
      <c r="AU215" s="22">
        <v>1</v>
      </c>
      <c r="AV215" s="22">
        <v>0</v>
      </c>
      <c r="AW215" s="22">
        <v>1</v>
      </c>
    </row>
    <row r="216" spans="1:49" ht="16">
      <c r="A216" s="14" t="s">
        <v>3894</v>
      </c>
      <c r="B216" s="21">
        <v>29630</v>
      </c>
      <c r="C216" s="22" t="s">
        <v>3895</v>
      </c>
      <c r="D216" s="22">
        <v>0</v>
      </c>
      <c r="E216" s="22" t="s">
        <v>3896</v>
      </c>
      <c r="F216" s="22" t="s">
        <v>45</v>
      </c>
      <c r="G216" s="22">
        <v>0</v>
      </c>
      <c r="H216" s="22">
        <v>77</v>
      </c>
      <c r="I216" s="22">
        <v>2</v>
      </c>
      <c r="J216" s="22">
        <v>0</v>
      </c>
      <c r="K216" s="23">
        <v>13</v>
      </c>
      <c r="L216" s="22" t="s">
        <v>27</v>
      </c>
      <c r="M216" s="22">
        <v>1</v>
      </c>
      <c r="N216" s="22">
        <v>0</v>
      </c>
      <c r="O216" s="22">
        <v>1</v>
      </c>
      <c r="P216" s="22">
        <v>0</v>
      </c>
      <c r="Q216" s="22">
        <v>0</v>
      </c>
      <c r="R216" s="22">
        <v>1</v>
      </c>
      <c r="S216" s="22">
        <v>1</v>
      </c>
      <c r="T216" s="22">
        <v>1</v>
      </c>
      <c r="U216" s="22" t="s">
        <v>41</v>
      </c>
      <c r="V216" s="22" t="s">
        <v>41</v>
      </c>
      <c r="W216" s="22">
        <v>1</v>
      </c>
      <c r="X216" s="22">
        <v>1</v>
      </c>
      <c r="Y216" s="22">
        <v>1</v>
      </c>
      <c r="Z216" s="22">
        <v>1</v>
      </c>
      <c r="AA216" s="22">
        <v>1</v>
      </c>
      <c r="AB216" s="22">
        <v>0</v>
      </c>
      <c r="AC216" s="22">
        <v>1</v>
      </c>
      <c r="AD216" s="22">
        <v>1</v>
      </c>
      <c r="AE216" s="22">
        <v>1</v>
      </c>
      <c r="AF216" s="22">
        <v>0</v>
      </c>
      <c r="AG216" s="22">
        <v>0</v>
      </c>
      <c r="AH216" s="22">
        <v>0</v>
      </c>
      <c r="AI216" s="22">
        <v>1</v>
      </c>
      <c r="AJ216" s="22">
        <v>1</v>
      </c>
      <c r="AK216" s="22">
        <v>0</v>
      </c>
      <c r="AL216" s="22">
        <v>0</v>
      </c>
      <c r="AM216" s="22">
        <v>1</v>
      </c>
      <c r="AN216" s="22">
        <v>1</v>
      </c>
      <c r="AO216" s="22">
        <v>1</v>
      </c>
      <c r="AP216" s="22">
        <v>1</v>
      </c>
      <c r="AQ216" s="22">
        <v>1</v>
      </c>
      <c r="AR216" s="22">
        <v>1</v>
      </c>
      <c r="AS216" s="22">
        <v>1</v>
      </c>
      <c r="AT216" s="22">
        <v>1</v>
      </c>
      <c r="AU216" s="22">
        <v>1</v>
      </c>
      <c r="AV216" s="22">
        <v>1</v>
      </c>
      <c r="AW216" s="22">
        <v>1</v>
      </c>
    </row>
    <row r="217" spans="1:49" ht="16">
      <c r="A217" s="14" t="s">
        <v>3900</v>
      </c>
      <c r="B217" s="21">
        <v>28500</v>
      </c>
      <c r="C217" s="22" t="s">
        <v>3898</v>
      </c>
      <c r="D217" s="22">
        <v>1</v>
      </c>
      <c r="E217" s="22" t="s">
        <v>3901</v>
      </c>
      <c r="F217" s="22" t="s">
        <v>45</v>
      </c>
      <c r="G217" s="22">
        <v>0</v>
      </c>
      <c r="H217" s="22">
        <v>77</v>
      </c>
      <c r="I217" s="22">
        <v>2</v>
      </c>
      <c r="J217" s="22">
        <v>0</v>
      </c>
      <c r="K217" s="23">
        <v>14</v>
      </c>
      <c r="L217" s="22" t="s">
        <v>27</v>
      </c>
      <c r="M217" s="22">
        <v>1</v>
      </c>
      <c r="N217" s="22">
        <v>1</v>
      </c>
      <c r="O217" s="22">
        <v>1</v>
      </c>
      <c r="P217" s="22">
        <v>1</v>
      </c>
      <c r="Q217" s="22">
        <v>1</v>
      </c>
      <c r="R217" s="22">
        <v>1</v>
      </c>
      <c r="S217" s="22">
        <v>1</v>
      </c>
      <c r="T217" s="22" t="s">
        <v>41</v>
      </c>
      <c r="U217" s="22">
        <v>1</v>
      </c>
      <c r="V217" s="22">
        <v>1</v>
      </c>
      <c r="W217" s="22">
        <v>0</v>
      </c>
      <c r="X217" s="22">
        <v>0</v>
      </c>
      <c r="Y217" s="22">
        <v>1</v>
      </c>
      <c r="Z217" s="22">
        <v>1</v>
      </c>
      <c r="AA217" s="22">
        <v>0</v>
      </c>
      <c r="AB217" s="22" t="s">
        <v>41</v>
      </c>
      <c r="AC217" s="22">
        <v>1</v>
      </c>
      <c r="AD217" s="22">
        <v>1</v>
      </c>
      <c r="AE217" s="22" t="s">
        <v>41</v>
      </c>
      <c r="AF217" s="22" t="s">
        <v>41</v>
      </c>
      <c r="AG217" s="22">
        <v>0</v>
      </c>
      <c r="AH217" s="22">
        <v>0</v>
      </c>
      <c r="AI217" s="22" t="s">
        <v>41</v>
      </c>
      <c r="AJ217" s="22" t="s">
        <v>41</v>
      </c>
      <c r="AK217" s="22">
        <v>1</v>
      </c>
      <c r="AL217" s="22" t="s">
        <v>41</v>
      </c>
      <c r="AM217" s="22">
        <v>0</v>
      </c>
      <c r="AN217" s="22" t="s">
        <v>41</v>
      </c>
      <c r="AO217" s="22" t="s">
        <v>41</v>
      </c>
      <c r="AP217" s="22" t="s">
        <v>41</v>
      </c>
      <c r="AQ217" s="22" t="s">
        <v>41</v>
      </c>
      <c r="AR217" s="22" t="s">
        <v>41</v>
      </c>
      <c r="AS217" s="22" t="s">
        <v>41</v>
      </c>
      <c r="AT217" s="22" t="s">
        <v>41</v>
      </c>
      <c r="AU217" s="22">
        <v>1</v>
      </c>
      <c r="AV217" s="22">
        <v>1</v>
      </c>
      <c r="AW217" s="22" t="s">
        <v>41</v>
      </c>
    </row>
    <row r="218" spans="1:49" ht="16">
      <c r="A218" s="14" t="s">
        <v>757</v>
      </c>
      <c r="B218" s="21">
        <v>28500</v>
      </c>
      <c r="C218" s="22" t="s">
        <v>758</v>
      </c>
      <c r="D218" s="22">
        <v>0</v>
      </c>
      <c r="E218" s="22" t="s">
        <v>759</v>
      </c>
      <c r="F218" s="22" t="s">
        <v>45</v>
      </c>
      <c r="G218" s="22">
        <v>0</v>
      </c>
      <c r="H218" s="22">
        <v>77</v>
      </c>
      <c r="I218" s="22" t="s">
        <v>52</v>
      </c>
      <c r="J218" s="22">
        <v>1</v>
      </c>
      <c r="K218" s="23">
        <v>7</v>
      </c>
      <c r="L218" s="22" t="s">
        <v>27</v>
      </c>
      <c r="M218" s="22">
        <v>1</v>
      </c>
      <c r="N218" s="22">
        <v>0</v>
      </c>
      <c r="O218" s="22">
        <v>0</v>
      </c>
      <c r="P218" s="22">
        <v>0</v>
      </c>
      <c r="Q218" s="22">
        <v>0</v>
      </c>
      <c r="R218" s="22">
        <v>0</v>
      </c>
      <c r="S218" s="22">
        <v>0</v>
      </c>
      <c r="T218" s="22">
        <v>1</v>
      </c>
      <c r="U218" s="22">
        <v>1</v>
      </c>
      <c r="V218" s="22">
        <v>1</v>
      </c>
      <c r="W218" s="22">
        <v>0</v>
      </c>
      <c r="X218" s="22">
        <v>0</v>
      </c>
      <c r="Y218" s="22">
        <v>0</v>
      </c>
      <c r="Z218" s="22">
        <v>0</v>
      </c>
      <c r="AA218" s="22">
        <v>0</v>
      </c>
      <c r="AB218" s="22">
        <v>0</v>
      </c>
      <c r="AC218" s="22">
        <v>0</v>
      </c>
      <c r="AD218" s="22">
        <v>0</v>
      </c>
      <c r="AE218" s="22">
        <v>1</v>
      </c>
      <c r="AF218" s="22" t="s">
        <v>41</v>
      </c>
      <c r="AG218" s="22">
        <v>1</v>
      </c>
      <c r="AH218" s="22">
        <v>1</v>
      </c>
      <c r="AI218" s="22">
        <v>1</v>
      </c>
      <c r="AJ218" s="22" t="s">
        <v>41</v>
      </c>
      <c r="AK218" s="22" t="s">
        <v>41</v>
      </c>
      <c r="AL218" s="22" t="s">
        <v>41</v>
      </c>
      <c r="AM218" s="22" t="s">
        <v>41</v>
      </c>
      <c r="AN218" s="22">
        <v>0</v>
      </c>
      <c r="AO218" s="22">
        <v>0</v>
      </c>
      <c r="AP218" s="22">
        <v>0</v>
      </c>
      <c r="AQ218" s="22">
        <v>0</v>
      </c>
      <c r="AR218" s="22">
        <v>0</v>
      </c>
      <c r="AS218" s="22">
        <v>0</v>
      </c>
      <c r="AT218" s="22">
        <v>0</v>
      </c>
      <c r="AU218" s="22">
        <v>0</v>
      </c>
      <c r="AV218" s="22">
        <v>0</v>
      </c>
      <c r="AW218" s="22" t="s">
        <v>41</v>
      </c>
    </row>
    <row r="219" spans="1:49" ht="16">
      <c r="A219" s="14" t="s">
        <v>2962</v>
      </c>
      <c r="B219" s="21">
        <v>73290</v>
      </c>
      <c r="C219" s="22" t="s">
        <v>2963</v>
      </c>
      <c r="D219" s="22">
        <v>0</v>
      </c>
      <c r="E219" s="22" t="s">
        <v>2964</v>
      </c>
      <c r="F219" s="22" t="s">
        <v>39</v>
      </c>
      <c r="G219" s="22">
        <v>0</v>
      </c>
      <c r="H219" s="22">
        <v>77</v>
      </c>
      <c r="I219" s="22">
        <v>2</v>
      </c>
      <c r="J219" s="22">
        <v>0</v>
      </c>
      <c r="K219" s="23">
        <v>10.5</v>
      </c>
      <c r="L219" s="22" t="s">
        <v>27</v>
      </c>
      <c r="M219" s="22">
        <v>1</v>
      </c>
      <c r="N219" s="22">
        <v>1</v>
      </c>
      <c r="O219" s="22">
        <v>0</v>
      </c>
      <c r="P219" s="22">
        <v>0</v>
      </c>
      <c r="Q219" s="22">
        <v>0</v>
      </c>
      <c r="R219" s="22" t="s">
        <v>41</v>
      </c>
      <c r="S219" s="22">
        <v>0</v>
      </c>
      <c r="T219" s="22">
        <v>1</v>
      </c>
      <c r="U219" s="22">
        <v>0</v>
      </c>
      <c r="V219" s="22">
        <v>0</v>
      </c>
      <c r="W219" s="22" t="s">
        <v>41</v>
      </c>
      <c r="X219" s="22" t="s">
        <v>41</v>
      </c>
      <c r="Y219" s="22">
        <v>1</v>
      </c>
      <c r="Z219" s="22">
        <v>1</v>
      </c>
      <c r="AA219" s="22" t="s">
        <v>41</v>
      </c>
      <c r="AB219" s="22" t="s">
        <v>41</v>
      </c>
      <c r="AC219" s="22" t="s">
        <v>41</v>
      </c>
      <c r="AD219" s="22" t="s">
        <v>41</v>
      </c>
      <c r="AE219" s="22">
        <v>0</v>
      </c>
      <c r="AF219" s="22">
        <v>0</v>
      </c>
      <c r="AG219" s="22">
        <v>1</v>
      </c>
      <c r="AH219" s="22">
        <v>1</v>
      </c>
      <c r="AI219" s="22" t="s">
        <v>41</v>
      </c>
      <c r="AJ219" s="22" t="s">
        <v>41</v>
      </c>
      <c r="AK219" s="22" t="s">
        <v>41</v>
      </c>
      <c r="AL219" s="22" t="s">
        <v>41</v>
      </c>
      <c r="AM219" s="22" t="s">
        <v>41</v>
      </c>
      <c r="AN219" s="22">
        <v>0</v>
      </c>
      <c r="AO219" s="22">
        <v>0</v>
      </c>
      <c r="AP219" s="22">
        <v>0</v>
      </c>
      <c r="AQ219" s="22" t="s">
        <v>41</v>
      </c>
      <c r="AR219" s="22" t="s">
        <v>41</v>
      </c>
      <c r="AS219" s="22" t="s">
        <v>41</v>
      </c>
      <c r="AT219" s="22" t="s">
        <v>41</v>
      </c>
      <c r="AU219" s="22">
        <v>1</v>
      </c>
      <c r="AV219" s="22">
        <v>1</v>
      </c>
      <c r="AW219" s="22">
        <v>0</v>
      </c>
    </row>
    <row r="220" spans="1:49" ht="16">
      <c r="A220" s="14" t="s">
        <v>2978</v>
      </c>
      <c r="B220" s="21">
        <v>85800</v>
      </c>
      <c r="C220" s="22" t="s">
        <v>776</v>
      </c>
      <c r="D220" s="22">
        <v>1</v>
      </c>
      <c r="E220" s="22" t="s">
        <v>2979</v>
      </c>
      <c r="F220" s="22" t="s">
        <v>39</v>
      </c>
      <c r="G220" s="22">
        <v>0</v>
      </c>
      <c r="H220" s="22">
        <v>77</v>
      </c>
      <c r="I220" s="22" t="s">
        <v>52</v>
      </c>
      <c r="J220" s="22">
        <v>0</v>
      </c>
      <c r="K220" s="23">
        <v>10</v>
      </c>
      <c r="L220" s="22" t="s">
        <v>27</v>
      </c>
      <c r="M220" s="22">
        <v>1</v>
      </c>
      <c r="N220" s="22">
        <v>1</v>
      </c>
      <c r="O220" s="22">
        <v>0</v>
      </c>
      <c r="P220" s="22" t="s">
        <v>41</v>
      </c>
      <c r="Q220" s="22" t="s">
        <v>41</v>
      </c>
      <c r="R220" s="22">
        <v>0</v>
      </c>
      <c r="S220" s="22">
        <v>0</v>
      </c>
      <c r="T220" s="22" t="s">
        <v>41</v>
      </c>
      <c r="U220" s="22">
        <v>0</v>
      </c>
      <c r="V220" s="22">
        <v>0</v>
      </c>
      <c r="W220" s="22" t="s">
        <v>41</v>
      </c>
      <c r="X220" s="22" t="s">
        <v>41</v>
      </c>
      <c r="Y220" s="22">
        <v>0</v>
      </c>
      <c r="Z220" s="22">
        <v>0</v>
      </c>
      <c r="AA220" s="22">
        <v>0</v>
      </c>
      <c r="AB220" s="22" t="s">
        <v>41</v>
      </c>
      <c r="AC220" s="22">
        <v>0</v>
      </c>
      <c r="AD220" s="22">
        <v>0</v>
      </c>
      <c r="AE220" s="22">
        <v>0</v>
      </c>
      <c r="AF220" s="22" t="s">
        <v>41</v>
      </c>
      <c r="AG220" s="22">
        <v>1</v>
      </c>
      <c r="AH220" s="22">
        <v>1</v>
      </c>
      <c r="AI220" s="22">
        <v>0</v>
      </c>
      <c r="AJ220" s="22" t="s">
        <v>41</v>
      </c>
      <c r="AK220" s="22" t="s">
        <v>41</v>
      </c>
      <c r="AL220" s="22">
        <v>0</v>
      </c>
      <c r="AM220" s="22">
        <v>0</v>
      </c>
      <c r="AN220" s="22">
        <v>1</v>
      </c>
      <c r="AO220" s="22">
        <v>0</v>
      </c>
      <c r="AP220" s="22">
        <v>0</v>
      </c>
      <c r="AQ220" s="22">
        <v>0</v>
      </c>
      <c r="AR220" s="22">
        <v>0</v>
      </c>
      <c r="AS220" s="22">
        <v>0</v>
      </c>
      <c r="AT220" s="22">
        <v>0</v>
      </c>
      <c r="AU220" s="22">
        <v>0</v>
      </c>
      <c r="AV220" s="22">
        <v>1</v>
      </c>
      <c r="AW220" s="22" t="s">
        <v>41</v>
      </c>
    </row>
    <row r="221" spans="1:49" ht="16">
      <c r="A221" s="14" t="s">
        <v>775</v>
      </c>
      <c r="B221" s="21">
        <v>85800</v>
      </c>
      <c r="C221" s="22" t="s">
        <v>776</v>
      </c>
      <c r="D221" s="22">
        <v>1</v>
      </c>
      <c r="E221" s="22" t="s">
        <v>777</v>
      </c>
      <c r="F221" s="22" t="s">
        <v>45</v>
      </c>
      <c r="G221" s="22">
        <v>0</v>
      </c>
      <c r="H221" s="22">
        <v>77</v>
      </c>
      <c r="I221" s="22">
        <v>2</v>
      </c>
      <c r="J221" s="22">
        <v>0</v>
      </c>
      <c r="K221" s="23">
        <v>10</v>
      </c>
      <c r="L221" s="22" t="s">
        <v>27</v>
      </c>
      <c r="M221" s="22">
        <v>1</v>
      </c>
      <c r="N221" s="22">
        <v>1</v>
      </c>
      <c r="O221" s="22">
        <v>0</v>
      </c>
      <c r="P221" s="22">
        <v>0</v>
      </c>
      <c r="Q221" s="22">
        <v>0</v>
      </c>
      <c r="R221" s="22">
        <v>0</v>
      </c>
      <c r="S221" s="22" t="s">
        <v>41</v>
      </c>
      <c r="T221" s="22" t="s">
        <v>41</v>
      </c>
      <c r="U221" s="22">
        <v>0</v>
      </c>
      <c r="V221" s="22">
        <v>0</v>
      </c>
      <c r="W221" s="22">
        <v>0</v>
      </c>
      <c r="X221" s="22" t="s">
        <v>41</v>
      </c>
      <c r="Y221" s="22">
        <v>0</v>
      </c>
      <c r="Z221" s="22">
        <v>0</v>
      </c>
      <c r="AA221" s="22">
        <v>0</v>
      </c>
      <c r="AB221" s="22" t="s">
        <v>41</v>
      </c>
      <c r="AC221" s="22">
        <v>1</v>
      </c>
      <c r="AD221" s="22">
        <v>1</v>
      </c>
      <c r="AE221" s="22">
        <v>0</v>
      </c>
      <c r="AF221" s="22" t="s">
        <v>41</v>
      </c>
      <c r="AG221" s="22">
        <v>1</v>
      </c>
      <c r="AH221" s="22">
        <v>1</v>
      </c>
      <c r="AI221" s="22">
        <v>1</v>
      </c>
      <c r="AJ221" s="22">
        <v>1</v>
      </c>
      <c r="AK221" s="22" t="s">
        <v>41</v>
      </c>
      <c r="AL221" s="22" t="s">
        <v>41</v>
      </c>
      <c r="AM221" s="22">
        <v>0</v>
      </c>
      <c r="AN221" s="22">
        <v>1</v>
      </c>
      <c r="AO221" s="22">
        <v>1</v>
      </c>
      <c r="AP221" s="22">
        <v>1</v>
      </c>
      <c r="AQ221" s="22">
        <v>1</v>
      </c>
      <c r="AR221" s="22">
        <v>1</v>
      </c>
      <c r="AS221" s="22">
        <v>1</v>
      </c>
      <c r="AT221" s="22">
        <v>1</v>
      </c>
      <c r="AU221" s="22">
        <v>0</v>
      </c>
      <c r="AV221" s="22" t="s">
        <v>41</v>
      </c>
      <c r="AW221" s="22" t="s">
        <v>41</v>
      </c>
    </row>
    <row r="222" spans="1:49" ht="16">
      <c r="A222" s="14" t="s">
        <v>778</v>
      </c>
      <c r="B222" s="21">
        <v>85800</v>
      </c>
      <c r="C222" s="22" t="s">
        <v>779</v>
      </c>
      <c r="D222" s="22">
        <v>1</v>
      </c>
      <c r="E222" s="22" t="s">
        <v>780</v>
      </c>
      <c r="F222" s="22" t="s">
        <v>39</v>
      </c>
      <c r="G222" s="22">
        <v>0</v>
      </c>
      <c r="H222" s="22">
        <v>77</v>
      </c>
      <c r="I222" s="22">
        <v>2</v>
      </c>
      <c r="J222" s="22">
        <v>0</v>
      </c>
      <c r="K222" s="23">
        <v>15</v>
      </c>
      <c r="L222" s="22" t="s">
        <v>27</v>
      </c>
      <c r="M222" s="22">
        <v>1</v>
      </c>
      <c r="N222" s="22">
        <v>1</v>
      </c>
      <c r="O222" s="22">
        <v>1</v>
      </c>
      <c r="P222" s="22">
        <v>0</v>
      </c>
      <c r="Q222" s="22">
        <v>0</v>
      </c>
      <c r="R222" s="22">
        <v>0</v>
      </c>
      <c r="S222" s="22" t="s">
        <v>41</v>
      </c>
      <c r="T222" s="22">
        <v>1</v>
      </c>
      <c r="U222" s="22">
        <v>1</v>
      </c>
      <c r="V222" s="22">
        <v>1</v>
      </c>
      <c r="W222" s="22">
        <v>1</v>
      </c>
      <c r="X222" s="22">
        <v>1</v>
      </c>
      <c r="Y222" s="22">
        <v>0</v>
      </c>
      <c r="Z222" s="22">
        <v>0</v>
      </c>
      <c r="AA222" s="22">
        <v>1</v>
      </c>
      <c r="AB222" s="22">
        <v>0</v>
      </c>
      <c r="AC222" s="22">
        <v>1</v>
      </c>
      <c r="AD222" s="22">
        <v>1</v>
      </c>
      <c r="AE222" s="22">
        <v>1</v>
      </c>
      <c r="AF222" s="22" t="s">
        <v>41</v>
      </c>
      <c r="AG222" s="22">
        <v>1</v>
      </c>
      <c r="AH222" s="22">
        <v>1</v>
      </c>
      <c r="AI222" s="22" t="s">
        <v>41</v>
      </c>
      <c r="AJ222" s="22" t="s">
        <v>41</v>
      </c>
      <c r="AK222" s="22" t="s">
        <v>41</v>
      </c>
      <c r="AL222" s="22" t="s">
        <v>41</v>
      </c>
      <c r="AM222" s="22" t="s">
        <v>41</v>
      </c>
      <c r="AN222" s="22">
        <v>1</v>
      </c>
      <c r="AO222" s="22">
        <v>0</v>
      </c>
      <c r="AP222" s="22">
        <v>0</v>
      </c>
      <c r="AQ222" s="22">
        <v>1</v>
      </c>
      <c r="AR222" s="22">
        <v>1</v>
      </c>
      <c r="AS222" s="22">
        <v>1</v>
      </c>
      <c r="AT222" s="22">
        <v>1</v>
      </c>
      <c r="AU222" s="22">
        <v>0</v>
      </c>
      <c r="AV222" s="22" t="s">
        <v>41</v>
      </c>
      <c r="AW222" s="22" t="s">
        <v>41</v>
      </c>
    </row>
    <row r="223" spans="1:49" ht="16">
      <c r="A223" s="14" t="s">
        <v>781</v>
      </c>
      <c r="B223" s="21">
        <v>17160</v>
      </c>
      <c r="C223" s="22" t="s">
        <v>782</v>
      </c>
      <c r="D223" s="22">
        <v>1</v>
      </c>
      <c r="E223" s="22" t="s">
        <v>783</v>
      </c>
      <c r="F223" s="22" t="s">
        <v>39</v>
      </c>
      <c r="G223" s="22">
        <v>0</v>
      </c>
      <c r="H223" s="22">
        <v>75</v>
      </c>
      <c r="I223" s="22" t="s">
        <v>52</v>
      </c>
      <c r="J223" s="22">
        <v>0</v>
      </c>
      <c r="K223" s="23">
        <v>12</v>
      </c>
      <c r="L223" s="22" t="s">
        <v>27</v>
      </c>
      <c r="M223" s="22">
        <v>0</v>
      </c>
      <c r="N223" s="22">
        <v>0</v>
      </c>
      <c r="O223" s="22" t="s">
        <v>41</v>
      </c>
      <c r="P223" s="22" t="s">
        <v>41</v>
      </c>
      <c r="Q223" s="22" t="s">
        <v>41</v>
      </c>
      <c r="R223" s="22">
        <v>0</v>
      </c>
      <c r="S223" s="22" t="s">
        <v>41</v>
      </c>
      <c r="T223" s="22">
        <v>0</v>
      </c>
      <c r="U223" s="22">
        <v>0</v>
      </c>
      <c r="V223" s="22">
        <v>0</v>
      </c>
      <c r="W223" s="22">
        <v>0</v>
      </c>
      <c r="X223" s="22">
        <v>0</v>
      </c>
      <c r="Y223" s="22">
        <v>0</v>
      </c>
      <c r="Z223" s="22">
        <v>0</v>
      </c>
      <c r="AA223" s="22">
        <v>0</v>
      </c>
      <c r="AB223" s="22">
        <v>0</v>
      </c>
      <c r="AC223" s="22">
        <v>0</v>
      </c>
      <c r="AD223" s="22">
        <v>0</v>
      </c>
      <c r="AE223" s="22">
        <v>1</v>
      </c>
      <c r="AF223" s="22" t="s">
        <v>41</v>
      </c>
      <c r="AG223" s="22">
        <v>1</v>
      </c>
      <c r="AH223" s="22">
        <v>1</v>
      </c>
      <c r="AI223" s="22">
        <v>1</v>
      </c>
      <c r="AJ223" s="22">
        <v>1</v>
      </c>
      <c r="AK223" s="22" t="s">
        <v>41</v>
      </c>
      <c r="AL223" s="22" t="s">
        <v>41</v>
      </c>
      <c r="AM223" s="22">
        <v>1</v>
      </c>
      <c r="AN223" s="22">
        <v>1</v>
      </c>
      <c r="AO223" s="22" t="s">
        <v>41</v>
      </c>
      <c r="AP223" s="22" t="s">
        <v>41</v>
      </c>
      <c r="AQ223" s="22">
        <v>0</v>
      </c>
      <c r="AR223" s="22">
        <v>0</v>
      </c>
      <c r="AS223" s="22">
        <v>0</v>
      </c>
      <c r="AT223" s="22">
        <v>0</v>
      </c>
      <c r="AU223" s="22">
        <v>1</v>
      </c>
      <c r="AV223" s="22">
        <v>1</v>
      </c>
      <c r="AW223" s="22" t="s">
        <v>41</v>
      </c>
    </row>
    <row r="224" spans="1:49" ht="16">
      <c r="A224" s="14" t="s">
        <v>1924</v>
      </c>
      <c r="B224" s="21">
        <v>91270</v>
      </c>
      <c r="C224" s="22" t="s">
        <v>1070</v>
      </c>
      <c r="D224" s="22">
        <v>0</v>
      </c>
      <c r="E224" s="22" t="s">
        <v>1925</v>
      </c>
      <c r="F224" s="22" t="s">
        <v>39</v>
      </c>
      <c r="G224" s="22">
        <v>0</v>
      </c>
      <c r="H224" s="22">
        <v>75</v>
      </c>
      <c r="I224" s="22" t="s">
        <v>52</v>
      </c>
      <c r="J224" s="22">
        <v>0</v>
      </c>
      <c r="K224" s="23">
        <v>14</v>
      </c>
      <c r="L224" s="22" t="s">
        <v>27</v>
      </c>
      <c r="M224" s="22">
        <v>1</v>
      </c>
      <c r="N224" s="22">
        <v>0</v>
      </c>
      <c r="O224" s="22">
        <v>1</v>
      </c>
      <c r="P224" s="22">
        <v>1</v>
      </c>
      <c r="Q224" s="22">
        <v>0</v>
      </c>
      <c r="R224" s="22">
        <v>1</v>
      </c>
      <c r="S224" s="22" t="s">
        <v>41</v>
      </c>
      <c r="T224" s="22">
        <v>1</v>
      </c>
      <c r="U224" s="22">
        <v>1</v>
      </c>
      <c r="V224" s="22">
        <v>1</v>
      </c>
      <c r="W224" s="22">
        <v>1</v>
      </c>
      <c r="X224" s="22">
        <v>1</v>
      </c>
      <c r="Y224" s="22">
        <v>1</v>
      </c>
      <c r="Z224" s="22">
        <v>1</v>
      </c>
      <c r="AA224" s="22">
        <v>1</v>
      </c>
      <c r="AB224" s="22">
        <v>1</v>
      </c>
      <c r="AC224" s="22">
        <v>1</v>
      </c>
      <c r="AD224" s="22">
        <v>1</v>
      </c>
      <c r="AE224" s="22">
        <v>0</v>
      </c>
      <c r="AF224" s="22" t="s">
        <v>41</v>
      </c>
      <c r="AG224" s="22">
        <v>1</v>
      </c>
      <c r="AH224" s="22">
        <v>1</v>
      </c>
      <c r="AI224" s="22">
        <v>0</v>
      </c>
      <c r="AJ224" s="22" t="s">
        <v>41</v>
      </c>
      <c r="AK224" s="22">
        <v>1</v>
      </c>
      <c r="AL224" s="22" t="s">
        <v>41</v>
      </c>
      <c r="AM224" s="22">
        <v>1</v>
      </c>
      <c r="AN224" s="22">
        <v>1</v>
      </c>
      <c r="AO224" s="22">
        <v>1</v>
      </c>
      <c r="AP224" s="22">
        <v>1</v>
      </c>
      <c r="AQ224" s="22">
        <v>1</v>
      </c>
      <c r="AR224" s="22">
        <v>1</v>
      </c>
      <c r="AS224" s="22">
        <v>1</v>
      </c>
      <c r="AT224" s="22">
        <v>1</v>
      </c>
      <c r="AU224" s="22">
        <v>1</v>
      </c>
      <c r="AV224" s="22">
        <v>1</v>
      </c>
      <c r="AW224" s="22" t="s">
        <v>41</v>
      </c>
    </row>
    <row r="225" spans="1:49" ht="16">
      <c r="A225" s="14" t="s">
        <v>798</v>
      </c>
      <c r="B225" s="21">
        <v>44650</v>
      </c>
      <c r="C225" s="22" t="s">
        <v>799</v>
      </c>
      <c r="D225" s="22">
        <v>1</v>
      </c>
      <c r="E225" s="22" t="s">
        <v>800</v>
      </c>
      <c r="F225" s="22" t="s">
        <v>45</v>
      </c>
      <c r="G225" s="22">
        <v>0</v>
      </c>
      <c r="H225" s="22">
        <v>77</v>
      </c>
      <c r="I225" s="22">
        <v>2</v>
      </c>
      <c r="J225" s="22">
        <v>0</v>
      </c>
      <c r="K225" s="23">
        <v>11</v>
      </c>
      <c r="L225" s="22" t="s">
        <v>27</v>
      </c>
      <c r="M225" s="22">
        <v>1</v>
      </c>
      <c r="N225" s="22">
        <v>1</v>
      </c>
      <c r="O225" s="22">
        <v>0</v>
      </c>
      <c r="P225" s="22">
        <v>1</v>
      </c>
      <c r="Q225" s="22">
        <v>0</v>
      </c>
      <c r="R225" s="22">
        <v>1</v>
      </c>
      <c r="S225" s="22">
        <v>0</v>
      </c>
      <c r="T225" s="22">
        <v>1</v>
      </c>
      <c r="U225" s="22">
        <v>0</v>
      </c>
      <c r="V225" s="22">
        <v>0</v>
      </c>
      <c r="W225" s="22">
        <v>1</v>
      </c>
      <c r="X225" s="22">
        <v>1</v>
      </c>
      <c r="Y225" s="22">
        <v>1</v>
      </c>
      <c r="Z225" s="22">
        <v>1</v>
      </c>
      <c r="AA225" s="22">
        <v>1</v>
      </c>
      <c r="AB225" s="22">
        <v>0</v>
      </c>
      <c r="AC225" s="22">
        <v>1</v>
      </c>
      <c r="AD225" s="22">
        <v>1</v>
      </c>
      <c r="AE225" s="22">
        <v>1</v>
      </c>
      <c r="AF225" s="22">
        <v>0</v>
      </c>
      <c r="AG225" s="22">
        <v>1</v>
      </c>
      <c r="AH225" s="22">
        <v>1</v>
      </c>
      <c r="AI225" s="22">
        <v>1</v>
      </c>
      <c r="AJ225" s="22">
        <v>1</v>
      </c>
      <c r="AK225" s="22">
        <v>0</v>
      </c>
      <c r="AL225" s="22">
        <v>0</v>
      </c>
      <c r="AM225" s="22">
        <v>1</v>
      </c>
      <c r="AN225" s="22">
        <v>0</v>
      </c>
      <c r="AO225" s="22">
        <v>0</v>
      </c>
      <c r="AP225" s="22">
        <v>0</v>
      </c>
      <c r="AQ225" s="22">
        <v>0</v>
      </c>
      <c r="AR225" s="22">
        <v>0</v>
      </c>
      <c r="AS225" s="22">
        <v>0</v>
      </c>
      <c r="AT225" s="22">
        <v>0</v>
      </c>
      <c r="AU225" s="22">
        <v>1</v>
      </c>
      <c r="AV225" s="22">
        <v>0</v>
      </c>
      <c r="AW225" s="22">
        <v>1</v>
      </c>
    </row>
    <row r="226" spans="1:49" ht="16">
      <c r="A226" s="14" t="s">
        <v>1932</v>
      </c>
      <c r="B226" s="21">
        <v>37100</v>
      </c>
      <c r="C226" s="22" t="s">
        <v>1933</v>
      </c>
      <c r="D226" s="22">
        <v>0</v>
      </c>
      <c r="E226" s="22" t="s">
        <v>1934</v>
      </c>
      <c r="F226" s="22" t="s">
        <v>39</v>
      </c>
      <c r="G226" s="22">
        <v>0</v>
      </c>
      <c r="H226" s="22">
        <v>75</v>
      </c>
      <c r="I226" s="22" t="s">
        <v>52</v>
      </c>
      <c r="J226" s="22">
        <v>0</v>
      </c>
      <c r="K226" s="23">
        <v>5</v>
      </c>
      <c r="L226" s="22" t="s">
        <v>27</v>
      </c>
      <c r="M226" s="22">
        <v>0</v>
      </c>
      <c r="N226" s="22">
        <v>0</v>
      </c>
      <c r="O226" s="22">
        <v>0</v>
      </c>
      <c r="P226" s="22">
        <v>0</v>
      </c>
      <c r="Q226" s="22">
        <v>0</v>
      </c>
      <c r="R226" s="22">
        <v>0</v>
      </c>
      <c r="S226" s="22">
        <v>0</v>
      </c>
      <c r="T226" s="22">
        <v>0</v>
      </c>
      <c r="U226" s="22">
        <v>0</v>
      </c>
      <c r="V226" s="22">
        <v>0</v>
      </c>
      <c r="W226" s="22">
        <v>0</v>
      </c>
      <c r="X226" s="22">
        <v>0</v>
      </c>
      <c r="Y226" s="22">
        <v>0</v>
      </c>
      <c r="Z226" s="22">
        <v>0</v>
      </c>
      <c r="AA226" s="22">
        <v>0</v>
      </c>
      <c r="AB226" s="22">
        <v>0</v>
      </c>
      <c r="AC226" s="22">
        <v>0</v>
      </c>
      <c r="AD226" s="22">
        <v>0</v>
      </c>
      <c r="AE226" s="22" t="s">
        <v>41</v>
      </c>
      <c r="AF226" s="22">
        <v>0</v>
      </c>
      <c r="AG226" s="22" t="s">
        <v>41</v>
      </c>
      <c r="AH226" s="22">
        <v>0</v>
      </c>
      <c r="AI226" s="22">
        <v>0</v>
      </c>
      <c r="AJ226" s="22" t="s">
        <v>41</v>
      </c>
      <c r="AK226" s="22">
        <v>0</v>
      </c>
      <c r="AL226" s="22" t="s">
        <v>41</v>
      </c>
      <c r="AM226" s="22">
        <v>0</v>
      </c>
      <c r="AN226" s="22" t="s">
        <v>41</v>
      </c>
      <c r="AO226" s="22" t="s">
        <v>41</v>
      </c>
      <c r="AP226" s="22">
        <v>0</v>
      </c>
      <c r="AQ226" s="22" t="s">
        <v>41</v>
      </c>
      <c r="AR226" s="22">
        <v>0</v>
      </c>
      <c r="AS226" s="22">
        <v>0</v>
      </c>
      <c r="AT226" s="22">
        <v>0</v>
      </c>
      <c r="AU226" s="22">
        <v>0</v>
      </c>
      <c r="AV226" s="22" t="s">
        <v>41</v>
      </c>
      <c r="AW226" s="22">
        <v>0</v>
      </c>
    </row>
    <row r="227" spans="1:49" ht="16">
      <c r="A227" s="14" t="s">
        <v>1935</v>
      </c>
      <c r="B227" s="21">
        <v>82800</v>
      </c>
      <c r="C227" s="22" t="s">
        <v>1936</v>
      </c>
      <c r="D227" s="22">
        <v>1</v>
      </c>
      <c r="E227" s="22" t="s">
        <v>1937</v>
      </c>
      <c r="F227" s="22" t="s">
        <v>45</v>
      </c>
      <c r="G227" s="22">
        <v>0</v>
      </c>
      <c r="H227" s="22">
        <v>77</v>
      </c>
      <c r="I227" s="22">
        <v>2</v>
      </c>
      <c r="J227" s="22">
        <v>0</v>
      </c>
      <c r="K227" s="23">
        <v>9.6</v>
      </c>
      <c r="L227" s="22" t="s">
        <v>27</v>
      </c>
      <c r="M227" s="22">
        <v>1</v>
      </c>
      <c r="N227" s="22">
        <v>1</v>
      </c>
      <c r="O227" s="22" t="s">
        <v>41</v>
      </c>
      <c r="P227" s="22" t="s">
        <v>41</v>
      </c>
      <c r="Q227" s="22" t="s">
        <v>41</v>
      </c>
      <c r="R227" s="22">
        <v>1</v>
      </c>
      <c r="S227" s="22">
        <v>1</v>
      </c>
      <c r="T227" s="22" t="s">
        <v>41</v>
      </c>
      <c r="U227" s="22">
        <v>1</v>
      </c>
      <c r="V227" s="22">
        <v>0</v>
      </c>
      <c r="W227" s="22">
        <v>1</v>
      </c>
      <c r="X227" s="22">
        <v>0</v>
      </c>
      <c r="Y227" s="22">
        <v>1</v>
      </c>
      <c r="Z227" s="22">
        <v>1</v>
      </c>
      <c r="AA227" s="22">
        <v>1</v>
      </c>
      <c r="AB227" s="22">
        <v>0</v>
      </c>
      <c r="AC227" s="22" t="s">
        <v>41</v>
      </c>
      <c r="AD227" s="22" t="s">
        <v>41</v>
      </c>
      <c r="AE227" s="22">
        <v>1</v>
      </c>
      <c r="AF227" s="22">
        <v>0</v>
      </c>
      <c r="AG227" s="22">
        <v>1</v>
      </c>
      <c r="AH227" s="22">
        <v>0</v>
      </c>
      <c r="AI227" s="22">
        <v>1</v>
      </c>
      <c r="AJ227" s="22" t="s">
        <v>41</v>
      </c>
      <c r="AK227" s="22">
        <v>1</v>
      </c>
      <c r="AL227" s="22" t="s">
        <v>41</v>
      </c>
      <c r="AM227" s="22">
        <v>1</v>
      </c>
      <c r="AN227" s="22" t="s">
        <v>41</v>
      </c>
      <c r="AO227" s="22" t="s">
        <v>41</v>
      </c>
      <c r="AP227" s="22" t="s">
        <v>41</v>
      </c>
      <c r="AQ227" s="22" t="s">
        <v>41</v>
      </c>
      <c r="AR227" s="22" t="s">
        <v>41</v>
      </c>
      <c r="AS227" s="22" t="s">
        <v>41</v>
      </c>
      <c r="AT227" s="22" t="s">
        <v>41</v>
      </c>
      <c r="AU227" s="22">
        <v>1</v>
      </c>
      <c r="AV227" s="22">
        <v>1</v>
      </c>
      <c r="AW227" s="22" t="s">
        <v>41</v>
      </c>
    </row>
    <row r="228" spans="1:49" ht="16">
      <c r="A228" s="14" t="s">
        <v>807</v>
      </c>
      <c r="B228" s="21">
        <v>57490</v>
      </c>
      <c r="C228" s="22" t="s">
        <v>808</v>
      </c>
      <c r="D228" s="22" t="s">
        <v>41</v>
      </c>
      <c r="E228" s="22" t="s">
        <v>809</v>
      </c>
      <c r="F228" s="22" t="s">
        <v>39</v>
      </c>
      <c r="G228" s="22">
        <v>0</v>
      </c>
      <c r="H228" s="22">
        <v>77</v>
      </c>
      <c r="I228" s="22">
        <v>2</v>
      </c>
      <c r="J228" s="22">
        <v>0</v>
      </c>
      <c r="K228" s="23">
        <v>13</v>
      </c>
      <c r="L228" s="22" t="s">
        <v>27</v>
      </c>
      <c r="M228" s="22">
        <v>1</v>
      </c>
      <c r="N228" s="22">
        <v>0</v>
      </c>
      <c r="O228" s="22">
        <v>0</v>
      </c>
      <c r="P228" s="22" t="s">
        <v>41</v>
      </c>
      <c r="Q228" s="22" t="s">
        <v>41</v>
      </c>
      <c r="R228" s="22" t="s">
        <v>41</v>
      </c>
      <c r="S228" s="22" t="s">
        <v>41</v>
      </c>
      <c r="T228" s="22" t="s">
        <v>41</v>
      </c>
      <c r="U228" s="22">
        <v>0</v>
      </c>
      <c r="V228" s="22">
        <v>0</v>
      </c>
      <c r="W228" s="22" t="s">
        <v>41</v>
      </c>
      <c r="X228" s="22" t="s">
        <v>41</v>
      </c>
      <c r="Y228" s="22" t="s">
        <v>41</v>
      </c>
      <c r="Z228" s="22">
        <v>0</v>
      </c>
      <c r="AA228" s="22" t="s">
        <v>41</v>
      </c>
      <c r="AB228" s="22">
        <v>0</v>
      </c>
      <c r="AC228" s="22">
        <v>1</v>
      </c>
      <c r="AD228" s="22">
        <v>1</v>
      </c>
      <c r="AE228" s="22">
        <v>1</v>
      </c>
      <c r="AF228" s="22">
        <v>1</v>
      </c>
      <c r="AG228" s="22">
        <v>1</v>
      </c>
      <c r="AH228" s="22">
        <v>1</v>
      </c>
      <c r="AI228" s="22" t="s">
        <v>41</v>
      </c>
      <c r="AJ228" s="22">
        <v>0</v>
      </c>
      <c r="AK228" s="22">
        <v>0</v>
      </c>
      <c r="AL228" s="22">
        <v>0</v>
      </c>
      <c r="AM228" s="22">
        <v>0</v>
      </c>
      <c r="AN228" s="22" t="s">
        <v>41</v>
      </c>
      <c r="AO228" s="22" t="s">
        <v>41</v>
      </c>
      <c r="AP228" s="22" t="s">
        <v>41</v>
      </c>
      <c r="AQ228" s="22">
        <v>0</v>
      </c>
      <c r="AR228" s="22">
        <v>0</v>
      </c>
      <c r="AS228" s="22">
        <v>0</v>
      </c>
      <c r="AT228" s="22">
        <v>0</v>
      </c>
      <c r="AU228" s="22">
        <v>0</v>
      </c>
      <c r="AV228" s="22">
        <v>0</v>
      </c>
      <c r="AW228" s="22">
        <v>0</v>
      </c>
    </row>
    <row r="229" spans="1:49" ht="16">
      <c r="A229" s="14" t="s">
        <v>810</v>
      </c>
      <c r="B229" s="21">
        <v>57490</v>
      </c>
      <c r="C229" s="22" t="s">
        <v>811</v>
      </c>
      <c r="D229" s="22">
        <v>0</v>
      </c>
      <c r="E229" s="22" t="s">
        <v>812</v>
      </c>
      <c r="F229" s="22" t="s">
        <v>39</v>
      </c>
      <c r="G229" s="22">
        <v>0</v>
      </c>
      <c r="H229" s="22">
        <v>77</v>
      </c>
      <c r="I229" s="22" t="s">
        <v>41</v>
      </c>
      <c r="J229" s="22">
        <v>1</v>
      </c>
      <c r="K229" s="23">
        <v>14</v>
      </c>
      <c r="L229" s="22" t="s">
        <v>27</v>
      </c>
      <c r="M229" s="22">
        <v>1</v>
      </c>
      <c r="N229" s="22">
        <v>0</v>
      </c>
      <c r="O229" s="22">
        <v>0</v>
      </c>
      <c r="P229" s="22">
        <v>0</v>
      </c>
      <c r="Q229" s="22">
        <v>0</v>
      </c>
      <c r="R229" s="22">
        <v>1</v>
      </c>
      <c r="S229" s="22">
        <v>0</v>
      </c>
      <c r="T229" s="22">
        <v>1</v>
      </c>
      <c r="U229" s="22">
        <v>1</v>
      </c>
      <c r="V229" s="22">
        <v>1</v>
      </c>
      <c r="W229" s="22">
        <v>0</v>
      </c>
      <c r="X229" s="22">
        <v>0</v>
      </c>
      <c r="Y229" s="22">
        <v>1</v>
      </c>
      <c r="Z229" s="22">
        <v>1</v>
      </c>
      <c r="AA229" s="22">
        <v>0</v>
      </c>
      <c r="AB229" s="22">
        <v>1</v>
      </c>
      <c r="AC229" s="22">
        <v>0</v>
      </c>
      <c r="AD229" s="22">
        <v>1</v>
      </c>
      <c r="AE229" s="22">
        <v>1</v>
      </c>
      <c r="AF229" s="22">
        <v>0</v>
      </c>
      <c r="AG229" s="22">
        <v>1</v>
      </c>
      <c r="AH229" s="22">
        <v>1</v>
      </c>
      <c r="AI229" s="22">
        <v>0</v>
      </c>
      <c r="AJ229" s="22">
        <v>1</v>
      </c>
      <c r="AK229" s="22">
        <v>0</v>
      </c>
      <c r="AL229" s="22">
        <v>0</v>
      </c>
      <c r="AM229" s="22">
        <v>0</v>
      </c>
      <c r="AN229" s="22">
        <v>0</v>
      </c>
      <c r="AO229" s="22">
        <v>0</v>
      </c>
      <c r="AP229" s="22">
        <v>0</v>
      </c>
      <c r="AQ229" s="22">
        <v>0</v>
      </c>
      <c r="AR229" s="22">
        <v>0</v>
      </c>
      <c r="AS229" s="22">
        <v>0</v>
      </c>
      <c r="AT229" s="22">
        <v>0</v>
      </c>
      <c r="AU229" s="22">
        <v>0</v>
      </c>
      <c r="AV229" s="22">
        <v>1</v>
      </c>
      <c r="AW229" s="22">
        <v>0</v>
      </c>
    </row>
    <row r="230" spans="1:49" ht="16">
      <c r="A230" s="14" t="s">
        <v>3913</v>
      </c>
      <c r="B230" s="21">
        <v>57490</v>
      </c>
      <c r="C230" s="22" t="s">
        <v>3914</v>
      </c>
      <c r="D230" s="22">
        <v>0</v>
      </c>
      <c r="E230" s="22" t="s">
        <v>3915</v>
      </c>
      <c r="F230" s="22" t="s">
        <v>45</v>
      </c>
      <c r="G230" s="22">
        <v>0</v>
      </c>
      <c r="H230" s="22">
        <v>77</v>
      </c>
      <c r="I230" s="22">
        <v>2</v>
      </c>
      <c r="J230" s="22">
        <v>1</v>
      </c>
      <c r="K230" s="23">
        <v>11</v>
      </c>
      <c r="L230" s="22" t="s">
        <v>27</v>
      </c>
      <c r="M230" s="22">
        <v>1</v>
      </c>
      <c r="N230" s="22">
        <v>1</v>
      </c>
      <c r="O230" s="22">
        <v>0</v>
      </c>
      <c r="P230" s="22">
        <v>1</v>
      </c>
      <c r="Q230" s="22">
        <v>0</v>
      </c>
      <c r="R230" s="22">
        <v>0</v>
      </c>
      <c r="S230" s="22">
        <v>1</v>
      </c>
      <c r="T230" s="22">
        <v>0</v>
      </c>
      <c r="U230" s="22">
        <v>0</v>
      </c>
      <c r="V230" s="22">
        <v>0</v>
      </c>
      <c r="W230" s="22">
        <v>0</v>
      </c>
      <c r="X230" s="22">
        <v>0</v>
      </c>
      <c r="Y230" s="22">
        <v>1</v>
      </c>
      <c r="Z230" s="22">
        <v>1</v>
      </c>
      <c r="AA230" s="22">
        <v>0</v>
      </c>
      <c r="AB230" s="22">
        <v>0</v>
      </c>
      <c r="AC230" s="22">
        <v>1</v>
      </c>
      <c r="AD230" s="22">
        <v>1</v>
      </c>
      <c r="AE230" s="22">
        <v>0</v>
      </c>
      <c r="AF230" s="22">
        <v>0</v>
      </c>
      <c r="AG230" s="22">
        <v>1</v>
      </c>
      <c r="AH230" s="22">
        <v>1</v>
      </c>
      <c r="AI230" s="22">
        <v>0</v>
      </c>
      <c r="AJ230" s="22" t="s">
        <v>41</v>
      </c>
      <c r="AK230" s="22" t="s">
        <v>41</v>
      </c>
      <c r="AL230" s="22" t="s">
        <v>41</v>
      </c>
      <c r="AM230" s="22" t="s">
        <v>41</v>
      </c>
      <c r="AN230" s="22">
        <v>0</v>
      </c>
      <c r="AO230" s="22">
        <v>0</v>
      </c>
      <c r="AP230" s="22">
        <v>0</v>
      </c>
      <c r="AQ230" s="22">
        <v>0</v>
      </c>
      <c r="AR230" s="22">
        <v>0</v>
      </c>
      <c r="AS230" s="22">
        <v>0</v>
      </c>
      <c r="AT230" s="22">
        <v>0</v>
      </c>
      <c r="AU230" s="22">
        <v>1</v>
      </c>
      <c r="AV230" s="22">
        <v>1</v>
      </c>
      <c r="AW230" s="22">
        <v>0</v>
      </c>
    </row>
    <row r="231" spans="1:49" ht="16">
      <c r="A231" s="14" t="s">
        <v>816</v>
      </c>
      <c r="B231" s="21">
        <v>58000</v>
      </c>
      <c r="C231" s="22" t="s">
        <v>817</v>
      </c>
      <c r="D231" s="22">
        <v>1</v>
      </c>
      <c r="E231" s="22" t="s">
        <v>818</v>
      </c>
      <c r="F231" s="22" t="s">
        <v>39</v>
      </c>
      <c r="G231" s="22">
        <v>0</v>
      </c>
      <c r="H231" s="22">
        <v>77</v>
      </c>
      <c r="I231" s="22">
        <v>2</v>
      </c>
      <c r="J231" s="22">
        <v>0</v>
      </c>
      <c r="K231" s="23">
        <v>18</v>
      </c>
      <c r="L231" s="22" t="s">
        <v>27</v>
      </c>
      <c r="M231" s="22">
        <v>1</v>
      </c>
      <c r="N231" s="22">
        <v>0</v>
      </c>
      <c r="O231" s="22">
        <v>1</v>
      </c>
      <c r="P231" s="22" t="s">
        <v>41</v>
      </c>
      <c r="Q231" s="22">
        <v>1</v>
      </c>
      <c r="R231" s="22">
        <v>1</v>
      </c>
      <c r="S231" s="22" t="s">
        <v>41</v>
      </c>
      <c r="T231" s="22">
        <v>1</v>
      </c>
      <c r="U231" s="22">
        <v>1</v>
      </c>
      <c r="V231" s="22">
        <v>1</v>
      </c>
      <c r="W231" s="22">
        <v>1</v>
      </c>
      <c r="X231" s="22">
        <v>1</v>
      </c>
      <c r="Y231" s="22">
        <v>1</v>
      </c>
      <c r="Z231" s="22">
        <v>1</v>
      </c>
      <c r="AA231" s="22" t="s">
        <v>41</v>
      </c>
      <c r="AB231" s="22">
        <v>1</v>
      </c>
      <c r="AC231" s="22">
        <v>1</v>
      </c>
      <c r="AD231" s="22">
        <v>1</v>
      </c>
      <c r="AE231" s="22" t="s">
        <v>41</v>
      </c>
      <c r="AF231" s="22" t="s">
        <v>41</v>
      </c>
      <c r="AG231" s="22">
        <v>1</v>
      </c>
      <c r="AH231" s="22">
        <v>1</v>
      </c>
      <c r="AI231" s="22">
        <v>1</v>
      </c>
      <c r="AJ231" s="22">
        <v>1</v>
      </c>
      <c r="AK231" s="22" t="s">
        <v>41</v>
      </c>
      <c r="AL231" s="22" t="s">
        <v>41</v>
      </c>
      <c r="AM231" s="22">
        <v>1</v>
      </c>
      <c r="AN231" s="22">
        <v>1</v>
      </c>
      <c r="AO231" s="22">
        <v>1</v>
      </c>
      <c r="AP231" s="22">
        <v>0</v>
      </c>
      <c r="AQ231" s="22">
        <v>1</v>
      </c>
      <c r="AR231" s="22">
        <v>1</v>
      </c>
      <c r="AS231" s="22">
        <v>1</v>
      </c>
      <c r="AT231" s="22">
        <v>1</v>
      </c>
      <c r="AU231" s="22">
        <v>1</v>
      </c>
      <c r="AV231" s="22">
        <v>1</v>
      </c>
      <c r="AW231" s="22" t="s">
        <v>41</v>
      </c>
    </row>
    <row r="232" spans="1:49" ht="16">
      <c r="A232" s="14" t="s">
        <v>819</v>
      </c>
      <c r="B232" s="21">
        <v>42310</v>
      </c>
      <c r="C232" s="22" t="s">
        <v>820</v>
      </c>
      <c r="D232" s="22" t="s">
        <v>41</v>
      </c>
      <c r="E232" s="22" t="s">
        <v>821</v>
      </c>
      <c r="F232" s="22" t="s">
        <v>39</v>
      </c>
      <c r="G232" s="22">
        <v>0</v>
      </c>
      <c r="H232" s="22">
        <v>77</v>
      </c>
      <c r="I232" s="22">
        <v>2</v>
      </c>
      <c r="J232" s="22">
        <v>0</v>
      </c>
      <c r="K232" s="23">
        <v>3</v>
      </c>
      <c r="L232" s="22" t="s">
        <v>27</v>
      </c>
      <c r="M232" s="22">
        <v>1</v>
      </c>
      <c r="N232" s="22">
        <v>1</v>
      </c>
      <c r="O232" s="22">
        <v>0</v>
      </c>
      <c r="P232" s="22" t="s">
        <v>41</v>
      </c>
      <c r="Q232" s="22">
        <v>0</v>
      </c>
      <c r="R232" s="22">
        <v>0</v>
      </c>
      <c r="S232" s="22" t="s">
        <v>41</v>
      </c>
      <c r="T232" s="22">
        <v>0</v>
      </c>
      <c r="U232" s="22">
        <v>1</v>
      </c>
      <c r="V232" s="22">
        <v>0</v>
      </c>
      <c r="W232" s="22">
        <v>0</v>
      </c>
      <c r="X232" s="22">
        <v>0</v>
      </c>
      <c r="Y232" s="22">
        <v>0</v>
      </c>
      <c r="Z232" s="22">
        <v>0</v>
      </c>
      <c r="AA232" s="22">
        <v>0</v>
      </c>
      <c r="AB232" s="22" t="s">
        <v>41</v>
      </c>
      <c r="AC232" s="22">
        <v>0</v>
      </c>
      <c r="AD232" s="22">
        <v>0</v>
      </c>
      <c r="AE232" s="22" t="s">
        <v>41</v>
      </c>
      <c r="AF232" s="22" t="s">
        <v>41</v>
      </c>
      <c r="AG232" s="22">
        <v>0</v>
      </c>
      <c r="AH232" s="22">
        <v>0</v>
      </c>
      <c r="AI232" s="22">
        <v>0</v>
      </c>
      <c r="AJ232" s="22" t="s">
        <v>41</v>
      </c>
      <c r="AK232" s="22" t="s">
        <v>41</v>
      </c>
      <c r="AL232" s="22">
        <v>0</v>
      </c>
      <c r="AM232" s="22">
        <v>0</v>
      </c>
      <c r="AN232" s="22" t="s">
        <v>41</v>
      </c>
      <c r="AO232" s="22" t="s">
        <v>41</v>
      </c>
      <c r="AP232" s="22" t="s">
        <v>41</v>
      </c>
      <c r="AQ232" s="22">
        <v>1</v>
      </c>
      <c r="AR232" s="22">
        <v>0</v>
      </c>
      <c r="AS232" s="22">
        <v>0</v>
      </c>
      <c r="AT232" s="22">
        <v>0</v>
      </c>
      <c r="AU232" s="22">
        <v>1</v>
      </c>
      <c r="AV232" s="22">
        <v>1</v>
      </c>
      <c r="AW232" s="22" t="s">
        <v>41</v>
      </c>
    </row>
    <row r="233" spans="1:49" ht="16">
      <c r="A233" s="14" t="s">
        <v>2991</v>
      </c>
      <c r="B233" s="21">
        <v>63600</v>
      </c>
      <c r="C233" s="22" t="s">
        <v>2992</v>
      </c>
      <c r="D233" s="22">
        <v>0</v>
      </c>
      <c r="E233" s="22" t="s">
        <v>2993</v>
      </c>
      <c r="F233" s="22" t="s">
        <v>39</v>
      </c>
      <c r="G233" s="22">
        <v>0</v>
      </c>
      <c r="H233" s="22">
        <v>77</v>
      </c>
      <c r="I233" s="22">
        <v>2</v>
      </c>
      <c r="J233" s="22">
        <v>0</v>
      </c>
      <c r="K233" s="23" t="s">
        <v>41</v>
      </c>
      <c r="L233" s="22" t="s">
        <v>27</v>
      </c>
      <c r="M233" s="22">
        <v>1</v>
      </c>
      <c r="N233" s="22">
        <v>0</v>
      </c>
      <c r="O233" s="22">
        <v>0</v>
      </c>
      <c r="P233" s="22">
        <v>0</v>
      </c>
      <c r="Q233" s="22">
        <v>0</v>
      </c>
      <c r="R233" s="22">
        <v>0</v>
      </c>
      <c r="S233" s="22">
        <v>1</v>
      </c>
      <c r="T233" s="22">
        <v>0</v>
      </c>
      <c r="U233" s="22">
        <v>0</v>
      </c>
      <c r="V233" s="22">
        <v>0</v>
      </c>
      <c r="W233" s="22">
        <v>0</v>
      </c>
      <c r="X233" s="22">
        <v>0</v>
      </c>
      <c r="Y233" s="22">
        <v>1</v>
      </c>
      <c r="Z233" s="22">
        <v>1</v>
      </c>
      <c r="AA233" s="22">
        <v>0</v>
      </c>
      <c r="AB233" s="22">
        <v>0</v>
      </c>
      <c r="AC233" s="22">
        <v>1</v>
      </c>
      <c r="AD233" s="22">
        <v>0</v>
      </c>
      <c r="AE233" s="22">
        <v>1</v>
      </c>
      <c r="AF233" s="22">
        <v>1</v>
      </c>
      <c r="AG233" s="22">
        <v>0</v>
      </c>
      <c r="AH233" s="22">
        <v>0</v>
      </c>
      <c r="AI233" s="22">
        <v>0</v>
      </c>
      <c r="AJ233" s="22">
        <v>0</v>
      </c>
      <c r="AK233" s="22">
        <v>0</v>
      </c>
      <c r="AL233" s="22">
        <v>0</v>
      </c>
      <c r="AM233" s="22">
        <v>0</v>
      </c>
      <c r="AN233" s="22">
        <v>1</v>
      </c>
      <c r="AO233" s="22">
        <v>1</v>
      </c>
      <c r="AP233" s="22">
        <v>0</v>
      </c>
      <c r="AQ233" s="22">
        <v>1</v>
      </c>
      <c r="AR233" s="22">
        <v>1</v>
      </c>
      <c r="AS233" s="22">
        <v>1</v>
      </c>
      <c r="AT233" s="22">
        <v>1</v>
      </c>
      <c r="AU233" s="22">
        <v>1</v>
      </c>
      <c r="AV233" s="22">
        <v>1</v>
      </c>
      <c r="AW233" s="22">
        <v>1</v>
      </c>
    </row>
    <row r="234" spans="1:49" ht="16">
      <c r="A234" s="14" t="s">
        <v>2999</v>
      </c>
      <c r="B234" s="21">
        <v>42260</v>
      </c>
      <c r="C234" s="22" t="s">
        <v>2229</v>
      </c>
      <c r="D234" s="22">
        <v>0</v>
      </c>
      <c r="E234" s="22" t="s">
        <v>3000</v>
      </c>
      <c r="F234" s="22" t="s">
        <v>45</v>
      </c>
      <c r="G234" s="22">
        <v>0</v>
      </c>
      <c r="H234" s="22">
        <v>77</v>
      </c>
      <c r="I234" s="22">
        <v>2</v>
      </c>
      <c r="J234" s="22">
        <v>0</v>
      </c>
      <c r="K234" s="23">
        <v>17</v>
      </c>
      <c r="L234" s="22" t="s">
        <v>27</v>
      </c>
      <c r="M234" s="22">
        <v>1</v>
      </c>
      <c r="N234" s="22">
        <v>0</v>
      </c>
      <c r="O234" s="22">
        <v>1</v>
      </c>
      <c r="P234" s="22">
        <v>0</v>
      </c>
      <c r="Q234" s="22">
        <v>1</v>
      </c>
      <c r="R234" s="22">
        <v>1</v>
      </c>
      <c r="S234" s="22">
        <v>1</v>
      </c>
      <c r="T234" s="22">
        <v>0</v>
      </c>
      <c r="U234" s="22">
        <v>0</v>
      </c>
      <c r="V234" s="22">
        <v>0</v>
      </c>
      <c r="W234" s="22">
        <v>0</v>
      </c>
      <c r="X234" s="22">
        <v>0</v>
      </c>
      <c r="Y234" s="22">
        <v>1</v>
      </c>
      <c r="Z234" s="22">
        <v>1</v>
      </c>
      <c r="AA234" s="22">
        <v>0</v>
      </c>
      <c r="AB234" s="22">
        <v>1</v>
      </c>
      <c r="AC234" s="22">
        <v>1</v>
      </c>
      <c r="AD234" s="22">
        <v>1</v>
      </c>
      <c r="AE234" s="22">
        <v>1</v>
      </c>
      <c r="AF234" s="22">
        <v>0</v>
      </c>
      <c r="AG234" s="22">
        <v>1</v>
      </c>
      <c r="AH234" s="22">
        <v>1</v>
      </c>
      <c r="AI234" s="22">
        <v>0</v>
      </c>
      <c r="AJ234" s="22">
        <v>1</v>
      </c>
      <c r="AK234" s="22">
        <v>0</v>
      </c>
      <c r="AL234" s="22">
        <v>0</v>
      </c>
      <c r="AM234" s="22">
        <v>1</v>
      </c>
      <c r="AN234" s="22" t="s">
        <v>41</v>
      </c>
      <c r="AO234" s="22" t="s">
        <v>41</v>
      </c>
      <c r="AP234" s="22" t="s">
        <v>41</v>
      </c>
      <c r="AQ234" s="22">
        <v>0</v>
      </c>
      <c r="AR234" s="22">
        <v>1</v>
      </c>
      <c r="AS234" s="22">
        <v>1</v>
      </c>
      <c r="AT234" s="22">
        <v>1</v>
      </c>
      <c r="AU234" s="22">
        <v>1</v>
      </c>
      <c r="AV234" s="22">
        <v>1</v>
      </c>
      <c r="AW234" s="22">
        <v>0</v>
      </c>
    </row>
    <row r="235" spans="1:49" ht="16">
      <c r="A235" s="14" t="s">
        <v>3003</v>
      </c>
      <c r="B235" s="21">
        <v>22390</v>
      </c>
      <c r="C235" s="22" t="s">
        <v>3004</v>
      </c>
      <c r="D235" s="22">
        <v>0</v>
      </c>
      <c r="E235" s="22" t="s">
        <v>2356</v>
      </c>
      <c r="F235" s="22" t="s">
        <v>39</v>
      </c>
      <c r="G235" s="22">
        <v>1</v>
      </c>
      <c r="H235" s="22">
        <v>76</v>
      </c>
      <c r="I235" s="22">
        <v>2</v>
      </c>
      <c r="J235" s="22">
        <v>0</v>
      </c>
      <c r="K235" s="23">
        <v>12</v>
      </c>
      <c r="L235" s="22" t="s">
        <v>27</v>
      </c>
      <c r="M235" s="22">
        <v>1</v>
      </c>
      <c r="N235" s="22">
        <v>1</v>
      </c>
      <c r="O235" s="22">
        <v>1</v>
      </c>
      <c r="P235" s="22">
        <v>1</v>
      </c>
      <c r="Q235" s="22">
        <v>1</v>
      </c>
      <c r="R235" s="22" t="s">
        <v>41</v>
      </c>
      <c r="S235" s="22" t="s">
        <v>41</v>
      </c>
      <c r="T235" s="22" t="s">
        <v>41</v>
      </c>
      <c r="U235" s="22">
        <v>0</v>
      </c>
      <c r="V235" s="22">
        <v>0</v>
      </c>
      <c r="W235" s="22">
        <v>1</v>
      </c>
      <c r="X235" s="22">
        <v>1</v>
      </c>
      <c r="Y235" s="22">
        <v>1</v>
      </c>
      <c r="Z235" s="22">
        <v>1</v>
      </c>
      <c r="AA235" s="22" t="s">
        <v>41</v>
      </c>
      <c r="AB235" s="22">
        <v>1</v>
      </c>
      <c r="AC235" s="22">
        <v>1</v>
      </c>
      <c r="AD235" s="22">
        <v>0</v>
      </c>
      <c r="AE235" s="22" t="s">
        <v>41</v>
      </c>
      <c r="AF235" s="22" t="s">
        <v>41</v>
      </c>
      <c r="AG235" s="22">
        <v>1</v>
      </c>
      <c r="AH235" s="22">
        <v>1</v>
      </c>
      <c r="AI235" s="22">
        <v>0</v>
      </c>
      <c r="AJ235" s="22" t="s">
        <v>41</v>
      </c>
      <c r="AK235" s="22">
        <v>1</v>
      </c>
      <c r="AL235" s="22" t="s">
        <v>41</v>
      </c>
      <c r="AM235" s="22">
        <v>0</v>
      </c>
      <c r="AN235" s="22" t="s">
        <v>41</v>
      </c>
      <c r="AO235" s="22" t="s">
        <v>41</v>
      </c>
      <c r="AP235" s="22" t="s">
        <v>41</v>
      </c>
      <c r="AQ235" s="22" t="s">
        <v>41</v>
      </c>
      <c r="AR235" s="22">
        <v>0</v>
      </c>
      <c r="AS235" s="22">
        <v>0</v>
      </c>
      <c r="AT235" s="22">
        <v>0</v>
      </c>
      <c r="AU235" s="22">
        <v>1</v>
      </c>
      <c r="AV235" s="22">
        <v>1</v>
      </c>
      <c r="AW235" s="22">
        <v>0</v>
      </c>
    </row>
    <row r="236" spans="1:49" ht="16">
      <c r="A236" s="14" t="s">
        <v>3005</v>
      </c>
      <c r="B236" s="21">
        <v>72320</v>
      </c>
      <c r="C236" s="22" t="s">
        <v>1947</v>
      </c>
      <c r="D236" s="22">
        <v>0</v>
      </c>
      <c r="E236" s="22" t="s">
        <v>3006</v>
      </c>
      <c r="F236" s="22" t="s">
        <v>45</v>
      </c>
      <c r="G236" s="22">
        <v>0</v>
      </c>
      <c r="H236" s="22">
        <v>76</v>
      </c>
      <c r="I236" s="22" t="s">
        <v>52</v>
      </c>
      <c r="J236" s="22">
        <v>0</v>
      </c>
      <c r="K236" s="23">
        <v>9</v>
      </c>
      <c r="L236" s="22" t="s">
        <v>27</v>
      </c>
      <c r="M236" s="22">
        <v>1</v>
      </c>
      <c r="N236" s="22">
        <v>1</v>
      </c>
      <c r="O236" s="22" t="s">
        <v>41</v>
      </c>
      <c r="P236" s="22" t="s">
        <v>41</v>
      </c>
      <c r="Q236" s="22" t="s">
        <v>41</v>
      </c>
      <c r="R236" s="22" t="s">
        <v>41</v>
      </c>
      <c r="S236" s="22" t="s">
        <v>41</v>
      </c>
      <c r="T236" s="22">
        <v>1</v>
      </c>
      <c r="U236" s="22">
        <v>0</v>
      </c>
      <c r="V236" s="22">
        <v>0</v>
      </c>
      <c r="W236" s="22">
        <v>0</v>
      </c>
      <c r="X236" s="22">
        <v>0</v>
      </c>
      <c r="Y236" s="22" t="s">
        <v>41</v>
      </c>
      <c r="Z236" s="22" t="s">
        <v>41</v>
      </c>
      <c r="AA236" s="22" t="s">
        <v>41</v>
      </c>
      <c r="AB236" s="22" t="s">
        <v>41</v>
      </c>
      <c r="AC236" s="22" t="s">
        <v>41</v>
      </c>
      <c r="AD236" s="22" t="s">
        <v>41</v>
      </c>
      <c r="AE236" s="22" t="s">
        <v>41</v>
      </c>
      <c r="AF236" s="22" t="s">
        <v>41</v>
      </c>
      <c r="AG236" s="22" t="s">
        <v>41</v>
      </c>
      <c r="AH236" s="22" t="s">
        <v>41</v>
      </c>
      <c r="AI236" s="22" t="s">
        <v>41</v>
      </c>
      <c r="AJ236" s="22" t="s">
        <v>41</v>
      </c>
      <c r="AK236" s="22" t="s">
        <v>41</v>
      </c>
      <c r="AL236" s="22" t="s">
        <v>41</v>
      </c>
      <c r="AM236" s="22" t="s">
        <v>41</v>
      </c>
      <c r="AN236" s="22" t="s">
        <v>41</v>
      </c>
      <c r="AO236" s="22" t="s">
        <v>41</v>
      </c>
      <c r="AP236" s="22" t="s">
        <v>41</v>
      </c>
      <c r="AQ236" s="22" t="s">
        <v>41</v>
      </c>
      <c r="AR236" s="22" t="s">
        <v>41</v>
      </c>
      <c r="AS236" s="22" t="s">
        <v>41</v>
      </c>
      <c r="AT236" s="22" t="s">
        <v>41</v>
      </c>
      <c r="AU236" s="22">
        <v>0</v>
      </c>
      <c r="AV236" s="22">
        <v>1</v>
      </c>
      <c r="AW236" s="22" t="s">
        <v>41</v>
      </c>
    </row>
    <row r="237" spans="1:49" ht="16">
      <c r="A237" s="14" t="s">
        <v>1946</v>
      </c>
      <c r="B237" s="21">
        <v>72320</v>
      </c>
      <c r="C237" s="22" t="s">
        <v>1947</v>
      </c>
      <c r="D237" s="22">
        <v>0</v>
      </c>
      <c r="E237" s="22" t="s">
        <v>1948</v>
      </c>
      <c r="F237" s="22" t="s">
        <v>39</v>
      </c>
      <c r="G237" s="22">
        <v>0</v>
      </c>
      <c r="H237" s="22">
        <v>77</v>
      </c>
      <c r="I237" s="22">
        <v>2</v>
      </c>
      <c r="J237" s="22">
        <v>0</v>
      </c>
      <c r="K237" s="23">
        <v>14</v>
      </c>
      <c r="L237" s="22" t="s">
        <v>27</v>
      </c>
      <c r="M237" s="22">
        <v>1</v>
      </c>
      <c r="N237" s="22">
        <v>1</v>
      </c>
      <c r="O237" s="22">
        <v>0</v>
      </c>
      <c r="P237" s="22">
        <v>0</v>
      </c>
      <c r="Q237" s="22">
        <v>0</v>
      </c>
      <c r="R237" s="22">
        <v>0</v>
      </c>
      <c r="S237" s="22">
        <v>1</v>
      </c>
      <c r="T237" s="22" t="s">
        <v>41</v>
      </c>
      <c r="U237" s="22">
        <v>0</v>
      </c>
      <c r="V237" s="22">
        <v>0</v>
      </c>
      <c r="W237" s="22">
        <v>1</v>
      </c>
      <c r="X237" s="22">
        <v>1</v>
      </c>
      <c r="Y237" s="22">
        <v>0</v>
      </c>
      <c r="Z237" s="22">
        <v>0</v>
      </c>
      <c r="AA237" s="22">
        <v>1</v>
      </c>
      <c r="AB237" s="22" t="s">
        <v>41</v>
      </c>
      <c r="AC237" s="22" t="s">
        <v>41</v>
      </c>
      <c r="AD237" s="22" t="s">
        <v>41</v>
      </c>
      <c r="AE237" s="22" t="s">
        <v>41</v>
      </c>
      <c r="AF237" s="22" t="s">
        <v>41</v>
      </c>
      <c r="AG237" s="22" t="s">
        <v>41</v>
      </c>
      <c r="AH237" s="22">
        <v>0</v>
      </c>
      <c r="AI237" s="22" t="s">
        <v>41</v>
      </c>
      <c r="AJ237" s="22">
        <v>1</v>
      </c>
      <c r="AK237" s="22" t="s">
        <v>41</v>
      </c>
      <c r="AL237" s="22" t="s">
        <v>41</v>
      </c>
      <c r="AM237" s="22">
        <v>1</v>
      </c>
      <c r="AN237" s="22" t="s">
        <v>41</v>
      </c>
      <c r="AO237" s="22" t="s">
        <v>41</v>
      </c>
      <c r="AP237" s="22" t="s">
        <v>41</v>
      </c>
      <c r="AQ237" s="22" t="s">
        <v>41</v>
      </c>
      <c r="AR237" s="22" t="s">
        <v>41</v>
      </c>
      <c r="AS237" s="22" t="s">
        <v>41</v>
      </c>
      <c r="AT237" s="22" t="s">
        <v>41</v>
      </c>
      <c r="AU237" s="22">
        <v>1</v>
      </c>
      <c r="AV237" s="22">
        <v>1</v>
      </c>
      <c r="AW237" s="22" t="s">
        <v>41</v>
      </c>
    </row>
    <row r="238" spans="1:49" ht="16">
      <c r="A238" s="14" t="s">
        <v>1949</v>
      </c>
      <c r="B238" s="21">
        <v>65200</v>
      </c>
      <c r="C238" s="22" t="s">
        <v>1950</v>
      </c>
      <c r="D238" s="22">
        <v>0</v>
      </c>
      <c r="E238" s="22" t="s">
        <v>1951</v>
      </c>
      <c r="F238" s="22" t="s">
        <v>45</v>
      </c>
      <c r="G238" s="22">
        <v>0</v>
      </c>
      <c r="H238" s="22">
        <v>77</v>
      </c>
      <c r="I238" s="22" t="s">
        <v>89</v>
      </c>
      <c r="J238" s="22">
        <v>0</v>
      </c>
      <c r="K238" s="23">
        <v>9</v>
      </c>
      <c r="L238" s="22" t="s">
        <v>27</v>
      </c>
      <c r="M238" s="22">
        <v>1</v>
      </c>
      <c r="N238" s="22">
        <v>1</v>
      </c>
      <c r="O238" s="22">
        <v>0</v>
      </c>
      <c r="P238" s="22">
        <v>0</v>
      </c>
      <c r="Q238" s="22">
        <v>0</v>
      </c>
      <c r="R238" s="22">
        <v>0</v>
      </c>
      <c r="S238" s="22">
        <v>0</v>
      </c>
      <c r="T238" s="22">
        <v>1</v>
      </c>
      <c r="U238" s="22">
        <v>1</v>
      </c>
      <c r="V238" s="22">
        <v>0</v>
      </c>
      <c r="W238" s="22">
        <v>1</v>
      </c>
      <c r="X238" s="22">
        <v>1</v>
      </c>
      <c r="Y238" s="22">
        <v>1</v>
      </c>
      <c r="Z238" s="22">
        <v>1</v>
      </c>
      <c r="AA238" s="22">
        <v>1</v>
      </c>
      <c r="AB238" s="22">
        <v>0</v>
      </c>
      <c r="AC238" s="22">
        <v>1</v>
      </c>
      <c r="AD238" s="22">
        <v>1</v>
      </c>
      <c r="AE238" s="22">
        <v>0</v>
      </c>
      <c r="AF238" s="22">
        <v>1</v>
      </c>
      <c r="AG238" s="22">
        <v>0</v>
      </c>
      <c r="AH238" s="22">
        <v>0</v>
      </c>
      <c r="AI238" s="22">
        <v>0</v>
      </c>
      <c r="AJ238" s="22" t="s">
        <v>41</v>
      </c>
      <c r="AK238" s="22" t="s">
        <v>41</v>
      </c>
      <c r="AL238" s="22" t="s">
        <v>41</v>
      </c>
      <c r="AM238" s="22" t="s">
        <v>41</v>
      </c>
      <c r="AN238" s="22" t="s">
        <v>41</v>
      </c>
      <c r="AO238" s="22" t="s">
        <v>41</v>
      </c>
      <c r="AP238" s="22" t="s">
        <v>41</v>
      </c>
      <c r="AQ238" s="22" t="s">
        <v>41</v>
      </c>
      <c r="AR238" s="22" t="s">
        <v>41</v>
      </c>
      <c r="AS238" s="22" t="s">
        <v>41</v>
      </c>
      <c r="AT238" s="22" t="s">
        <v>41</v>
      </c>
      <c r="AU238" s="22" t="s">
        <v>41</v>
      </c>
      <c r="AV238" s="22" t="s">
        <v>41</v>
      </c>
      <c r="AW238" s="22" t="s">
        <v>41</v>
      </c>
    </row>
    <row r="239" spans="1:49" ht="16">
      <c r="A239" s="14" t="s">
        <v>1958</v>
      </c>
      <c r="B239" s="21">
        <v>47120</v>
      </c>
      <c r="C239" s="22" t="s">
        <v>507</v>
      </c>
      <c r="D239" s="22">
        <v>1</v>
      </c>
      <c r="E239" s="22" t="s">
        <v>1959</v>
      </c>
      <c r="F239" s="22" t="s">
        <v>39</v>
      </c>
      <c r="G239" s="22">
        <v>0</v>
      </c>
      <c r="H239" s="22" t="s">
        <v>41</v>
      </c>
      <c r="I239" s="22">
        <v>2</v>
      </c>
      <c r="J239" s="22">
        <v>0</v>
      </c>
      <c r="K239" s="23">
        <v>10</v>
      </c>
      <c r="L239" s="22" t="s">
        <v>27</v>
      </c>
      <c r="M239" s="22">
        <v>1</v>
      </c>
      <c r="N239" s="22">
        <v>0</v>
      </c>
      <c r="O239" s="22" t="s">
        <v>41</v>
      </c>
      <c r="P239" s="22" t="s">
        <v>41</v>
      </c>
      <c r="Q239" s="22" t="s">
        <v>41</v>
      </c>
      <c r="R239" s="22">
        <v>0</v>
      </c>
      <c r="S239" s="22" t="s">
        <v>41</v>
      </c>
      <c r="T239" s="22">
        <v>0</v>
      </c>
      <c r="U239" s="22">
        <v>1</v>
      </c>
      <c r="V239" s="22">
        <v>1</v>
      </c>
      <c r="W239" s="22">
        <v>1</v>
      </c>
      <c r="X239" s="22">
        <v>0</v>
      </c>
      <c r="Y239" s="22">
        <v>1</v>
      </c>
      <c r="Z239" s="22">
        <v>1</v>
      </c>
      <c r="AA239" s="22">
        <v>1</v>
      </c>
      <c r="AB239" s="22" t="s">
        <v>41</v>
      </c>
      <c r="AC239" s="22">
        <v>1</v>
      </c>
      <c r="AD239" s="22">
        <v>1</v>
      </c>
      <c r="AE239" s="22" t="s">
        <v>41</v>
      </c>
      <c r="AF239" s="22" t="s">
        <v>41</v>
      </c>
      <c r="AG239" s="22">
        <v>1</v>
      </c>
      <c r="AH239" s="22">
        <v>1</v>
      </c>
      <c r="AI239" s="22" t="s">
        <v>41</v>
      </c>
      <c r="AJ239" s="22" t="s">
        <v>41</v>
      </c>
      <c r="AK239" s="22" t="s">
        <v>41</v>
      </c>
      <c r="AL239" s="22" t="s">
        <v>41</v>
      </c>
      <c r="AM239" s="22" t="s">
        <v>41</v>
      </c>
      <c r="AN239" s="22" t="s">
        <v>41</v>
      </c>
      <c r="AO239" s="22" t="s">
        <v>41</v>
      </c>
      <c r="AP239" s="22" t="s">
        <v>41</v>
      </c>
      <c r="AQ239" s="22">
        <v>1</v>
      </c>
      <c r="AR239" s="22">
        <v>0</v>
      </c>
      <c r="AS239" s="22">
        <v>0</v>
      </c>
      <c r="AT239" s="22">
        <v>0</v>
      </c>
      <c r="AU239" s="22">
        <v>1</v>
      </c>
      <c r="AV239" s="22">
        <v>1</v>
      </c>
      <c r="AW239" s="22" t="s">
        <v>41</v>
      </c>
    </row>
    <row r="240" spans="1:49" ht="16">
      <c r="A240" s="14" t="s">
        <v>1963</v>
      </c>
      <c r="B240" s="21">
        <v>72120</v>
      </c>
      <c r="C240" s="22" t="s">
        <v>303</v>
      </c>
      <c r="D240" s="22">
        <v>1</v>
      </c>
      <c r="E240" s="22" t="s">
        <v>1964</v>
      </c>
      <c r="F240" s="22" t="s">
        <v>39</v>
      </c>
      <c r="G240" s="22">
        <v>0</v>
      </c>
      <c r="H240" s="22">
        <v>77</v>
      </c>
      <c r="I240" s="22">
        <v>2</v>
      </c>
      <c r="J240" s="22">
        <v>0</v>
      </c>
      <c r="K240" s="23">
        <v>14.8</v>
      </c>
      <c r="L240" s="22" t="s">
        <v>27</v>
      </c>
      <c r="M240" s="22">
        <v>1</v>
      </c>
      <c r="N240" s="22">
        <v>1</v>
      </c>
      <c r="O240" s="22">
        <v>1</v>
      </c>
      <c r="P240" s="22">
        <v>1</v>
      </c>
      <c r="Q240" s="22">
        <v>1</v>
      </c>
      <c r="R240" s="22">
        <v>1</v>
      </c>
      <c r="S240" s="22">
        <v>1</v>
      </c>
      <c r="T240" s="22">
        <v>0</v>
      </c>
      <c r="U240" s="22">
        <v>1</v>
      </c>
      <c r="V240" s="22">
        <v>0</v>
      </c>
      <c r="W240" s="22">
        <v>1</v>
      </c>
      <c r="X240" s="22">
        <v>1</v>
      </c>
      <c r="Y240" s="22">
        <v>1</v>
      </c>
      <c r="Z240" s="22">
        <v>1</v>
      </c>
      <c r="AA240" s="22">
        <v>1</v>
      </c>
      <c r="AB240" s="22">
        <v>0</v>
      </c>
      <c r="AC240" s="22">
        <v>1</v>
      </c>
      <c r="AD240" s="22">
        <v>0</v>
      </c>
      <c r="AE240" s="22">
        <v>1</v>
      </c>
      <c r="AF240" s="22">
        <v>0</v>
      </c>
      <c r="AG240" s="22">
        <v>0</v>
      </c>
      <c r="AH240" s="22">
        <v>0</v>
      </c>
      <c r="AI240" s="22">
        <v>1</v>
      </c>
      <c r="AJ240" s="22">
        <v>0</v>
      </c>
      <c r="AK240" s="22">
        <v>0</v>
      </c>
      <c r="AL240" s="22">
        <v>0</v>
      </c>
      <c r="AM240" s="22">
        <v>0</v>
      </c>
      <c r="AN240" s="22">
        <v>0</v>
      </c>
      <c r="AO240" s="22">
        <v>0</v>
      </c>
      <c r="AP240" s="22">
        <v>0</v>
      </c>
      <c r="AQ240" s="22">
        <v>1</v>
      </c>
      <c r="AR240" s="22">
        <v>1</v>
      </c>
      <c r="AS240" s="22">
        <v>1</v>
      </c>
      <c r="AT240" s="22">
        <v>1</v>
      </c>
      <c r="AU240" s="22">
        <v>1</v>
      </c>
      <c r="AV240" s="22">
        <v>1</v>
      </c>
      <c r="AW240" s="22">
        <v>1</v>
      </c>
    </row>
    <row r="241" spans="1:49" ht="16">
      <c r="A241" s="14" t="s">
        <v>1968</v>
      </c>
      <c r="B241" s="21">
        <v>61160</v>
      </c>
      <c r="C241" s="22" t="s">
        <v>1969</v>
      </c>
      <c r="D241" s="22">
        <v>0</v>
      </c>
      <c r="E241" s="22" t="s">
        <v>1970</v>
      </c>
      <c r="F241" s="22" t="s">
        <v>39</v>
      </c>
      <c r="G241" s="22">
        <v>0</v>
      </c>
      <c r="H241" s="22" t="s">
        <v>41</v>
      </c>
      <c r="I241" s="22">
        <v>2</v>
      </c>
      <c r="J241" s="22">
        <v>0</v>
      </c>
      <c r="K241" s="23">
        <v>11</v>
      </c>
      <c r="L241" s="22" t="s">
        <v>27</v>
      </c>
      <c r="M241" s="22">
        <v>1</v>
      </c>
      <c r="N241" s="22">
        <v>1</v>
      </c>
      <c r="O241" s="22">
        <v>0</v>
      </c>
      <c r="P241" s="22" t="s">
        <v>41</v>
      </c>
      <c r="Q241" s="22" t="s">
        <v>41</v>
      </c>
      <c r="R241" s="22">
        <v>1</v>
      </c>
      <c r="S241" s="22">
        <v>1</v>
      </c>
      <c r="T241" s="22">
        <v>1</v>
      </c>
      <c r="U241" s="22">
        <v>1</v>
      </c>
      <c r="V241" s="22">
        <v>1</v>
      </c>
      <c r="W241" s="22">
        <v>0</v>
      </c>
      <c r="X241" s="22">
        <v>0</v>
      </c>
      <c r="Y241" s="22">
        <v>1</v>
      </c>
      <c r="Z241" s="22">
        <v>1</v>
      </c>
      <c r="AA241" s="22" t="s">
        <v>41</v>
      </c>
      <c r="AB241" s="22" t="s">
        <v>41</v>
      </c>
      <c r="AC241" s="22">
        <v>1</v>
      </c>
      <c r="AD241" s="22">
        <v>1</v>
      </c>
      <c r="AE241" s="22">
        <v>1</v>
      </c>
      <c r="AF241" s="22" t="s">
        <v>41</v>
      </c>
      <c r="AG241" s="22">
        <v>1</v>
      </c>
      <c r="AH241" s="22">
        <v>1</v>
      </c>
      <c r="AI241" s="22" t="s">
        <v>41</v>
      </c>
      <c r="AJ241" s="22" t="s">
        <v>41</v>
      </c>
      <c r="AK241" s="22">
        <v>1</v>
      </c>
      <c r="AL241" s="22" t="s">
        <v>41</v>
      </c>
      <c r="AM241" s="22">
        <v>1</v>
      </c>
      <c r="AN241" s="22">
        <v>0</v>
      </c>
      <c r="AO241" s="22">
        <v>0</v>
      </c>
      <c r="AP241" s="22">
        <v>0</v>
      </c>
      <c r="AQ241" s="22" t="s">
        <v>41</v>
      </c>
      <c r="AR241" s="22" t="s">
        <v>41</v>
      </c>
      <c r="AS241" s="22" t="s">
        <v>41</v>
      </c>
      <c r="AT241" s="22" t="s">
        <v>41</v>
      </c>
      <c r="AU241" s="22">
        <v>1</v>
      </c>
      <c r="AV241" s="22">
        <v>1</v>
      </c>
      <c r="AW241" s="22" t="s">
        <v>41</v>
      </c>
    </row>
    <row r="242" spans="1:49" ht="16">
      <c r="A242" s="14" t="s">
        <v>1971</v>
      </c>
      <c r="B242" s="21">
        <v>38600</v>
      </c>
      <c r="C242" s="22" t="s">
        <v>1972</v>
      </c>
      <c r="D242" s="22">
        <v>1</v>
      </c>
      <c r="E242" s="22" t="s">
        <v>1973</v>
      </c>
      <c r="F242" s="22" t="s">
        <v>45</v>
      </c>
      <c r="G242" s="22">
        <v>0</v>
      </c>
      <c r="H242" s="22">
        <v>77</v>
      </c>
      <c r="I242" s="22">
        <v>2</v>
      </c>
      <c r="J242" s="22">
        <v>0</v>
      </c>
      <c r="K242" s="23">
        <v>18</v>
      </c>
      <c r="L242" s="22" t="s">
        <v>27</v>
      </c>
      <c r="M242" s="22">
        <v>1</v>
      </c>
      <c r="N242" s="22">
        <v>1</v>
      </c>
      <c r="O242" s="22">
        <v>1</v>
      </c>
      <c r="P242" s="22">
        <v>1</v>
      </c>
      <c r="Q242" s="22">
        <v>1</v>
      </c>
      <c r="R242" s="22">
        <v>1</v>
      </c>
      <c r="S242" s="22">
        <v>1</v>
      </c>
      <c r="T242" s="22">
        <v>1</v>
      </c>
      <c r="U242" s="22">
        <v>1</v>
      </c>
      <c r="V242" s="22">
        <v>1</v>
      </c>
      <c r="W242" s="22">
        <v>1</v>
      </c>
      <c r="X242" s="22">
        <v>1</v>
      </c>
      <c r="Y242" s="22">
        <v>1</v>
      </c>
      <c r="Z242" s="22">
        <v>1</v>
      </c>
      <c r="AA242" s="22">
        <v>1</v>
      </c>
      <c r="AB242" s="22">
        <v>1</v>
      </c>
      <c r="AC242" s="22">
        <v>1</v>
      </c>
      <c r="AD242" s="22">
        <v>1</v>
      </c>
      <c r="AE242" s="22">
        <v>1</v>
      </c>
      <c r="AF242" s="22">
        <v>1</v>
      </c>
      <c r="AG242" s="22">
        <v>1</v>
      </c>
      <c r="AH242" s="22">
        <v>1</v>
      </c>
      <c r="AI242" s="22">
        <v>1</v>
      </c>
      <c r="AJ242" s="22">
        <v>1</v>
      </c>
      <c r="AK242" s="22" t="s">
        <v>41</v>
      </c>
      <c r="AL242" s="22" t="s">
        <v>41</v>
      </c>
      <c r="AM242" s="22">
        <v>1</v>
      </c>
      <c r="AN242" s="22">
        <v>1</v>
      </c>
      <c r="AO242" s="22">
        <v>1</v>
      </c>
      <c r="AP242" s="22">
        <v>1</v>
      </c>
      <c r="AQ242" s="22">
        <v>1</v>
      </c>
      <c r="AR242" s="22">
        <v>1</v>
      </c>
      <c r="AS242" s="22">
        <v>1</v>
      </c>
      <c r="AT242" s="22">
        <v>1</v>
      </c>
      <c r="AU242" s="22">
        <v>1</v>
      </c>
      <c r="AV242" s="22" t="s">
        <v>41</v>
      </c>
      <c r="AW242" s="22">
        <v>1</v>
      </c>
    </row>
    <row r="243" spans="1:49" ht="16">
      <c r="A243" s="14" t="s">
        <v>845</v>
      </c>
      <c r="B243" s="21">
        <v>78250</v>
      </c>
      <c r="C243" s="22" t="s">
        <v>846</v>
      </c>
      <c r="D243" s="22">
        <v>0</v>
      </c>
      <c r="E243" s="22" t="s">
        <v>847</v>
      </c>
      <c r="F243" s="22" t="s">
        <v>45</v>
      </c>
      <c r="G243" s="22">
        <v>0</v>
      </c>
      <c r="H243" s="22">
        <v>75</v>
      </c>
      <c r="I243" s="22" t="s">
        <v>52</v>
      </c>
      <c r="J243" s="22">
        <v>1</v>
      </c>
      <c r="K243" s="23">
        <v>6.5</v>
      </c>
      <c r="L243" s="22" t="s">
        <v>27</v>
      </c>
      <c r="M243" s="22">
        <v>0</v>
      </c>
      <c r="N243" s="22">
        <v>0</v>
      </c>
      <c r="O243" s="22">
        <v>0</v>
      </c>
      <c r="P243" s="22">
        <v>0</v>
      </c>
      <c r="Q243" s="22">
        <v>0</v>
      </c>
      <c r="R243" s="22">
        <v>0</v>
      </c>
      <c r="S243" s="22">
        <v>0</v>
      </c>
      <c r="T243" s="22">
        <v>0</v>
      </c>
      <c r="U243" s="22">
        <v>0</v>
      </c>
      <c r="V243" s="22">
        <v>0</v>
      </c>
      <c r="W243" s="22">
        <v>0</v>
      </c>
      <c r="X243" s="22">
        <v>0</v>
      </c>
      <c r="Y243" s="22">
        <v>0</v>
      </c>
      <c r="Z243" s="22">
        <v>0</v>
      </c>
      <c r="AA243" s="22">
        <v>0</v>
      </c>
      <c r="AB243" s="22">
        <v>0</v>
      </c>
      <c r="AC243" s="22">
        <v>0</v>
      </c>
      <c r="AD243" s="22">
        <v>0</v>
      </c>
      <c r="AE243" s="22">
        <v>0</v>
      </c>
      <c r="AF243" s="22">
        <v>0</v>
      </c>
      <c r="AG243" s="22">
        <v>0</v>
      </c>
      <c r="AH243" s="22">
        <v>0</v>
      </c>
      <c r="AI243" s="22">
        <v>0</v>
      </c>
      <c r="AJ243" s="22">
        <v>0</v>
      </c>
      <c r="AK243" s="22">
        <v>0</v>
      </c>
      <c r="AL243" s="22">
        <v>0</v>
      </c>
      <c r="AM243" s="22">
        <v>0</v>
      </c>
      <c r="AN243" s="22">
        <v>0</v>
      </c>
      <c r="AO243" s="22">
        <v>0</v>
      </c>
      <c r="AP243" s="22">
        <v>0</v>
      </c>
      <c r="AQ243" s="22">
        <v>0</v>
      </c>
      <c r="AR243" s="22">
        <v>0</v>
      </c>
      <c r="AS243" s="22">
        <v>0</v>
      </c>
      <c r="AT243" s="22">
        <v>0</v>
      </c>
      <c r="AU243" s="22">
        <v>0</v>
      </c>
      <c r="AV243" s="22">
        <v>0</v>
      </c>
      <c r="AW243" s="22">
        <v>0</v>
      </c>
    </row>
    <row r="244" spans="1:49" ht="16">
      <c r="A244" s="14" t="s">
        <v>3023</v>
      </c>
      <c r="B244" s="21">
        <v>28160</v>
      </c>
      <c r="C244" s="22" t="s">
        <v>3024</v>
      </c>
      <c r="D244" s="22" t="s">
        <v>41</v>
      </c>
      <c r="E244" s="22" t="s">
        <v>3025</v>
      </c>
      <c r="F244" s="22" t="s">
        <v>45</v>
      </c>
      <c r="G244" s="22">
        <v>0</v>
      </c>
      <c r="H244" s="22">
        <v>77</v>
      </c>
      <c r="I244" s="22" t="s">
        <v>52</v>
      </c>
      <c r="J244" s="22">
        <v>0</v>
      </c>
      <c r="K244" s="23">
        <v>8</v>
      </c>
      <c r="L244" s="22" t="s">
        <v>27</v>
      </c>
      <c r="M244" s="22">
        <v>1</v>
      </c>
      <c r="N244" s="22">
        <v>1</v>
      </c>
      <c r="O244" s="22">
        <v>0</v>
      </c>
      <c r="P244" s="22">
        <v>1</v>
      </c>
      <c r="Q244" s="22">
        <v>0</v>
      </c>
      <c r="R244" s="22">
        <v>1</v>
      </c>
      <c r="S244" s="22">
        <v>1</v>
      </c>
      <c r="T244" s="22" t="s">
        <v>41</v>
      </c>
      <c r="U244" s="22" t="s">
        <v>41</v>
      </c>
      <c r="V244" s="22" t="s">
        <v>41</v>
      </c>
      <c r="W244" s="22">
        <v>0</v>
      </c>
      <c r="X244" s="22">
        <v>0</v>
      </c>
      <c r="Y244" s="22">
        <v>1</v>
      </c>
      <c r="Z244" s="22">
        <v>1</v>
      </c>
      <c r="AA244" s="22">
        <v>0</v>
      </c>
      <c r="AB244" s="22">
        <v>0</v>
      </c>
      <c r="AC244" s="22">
        <v>1</v>
      </c>
      <c r="AD244" s="22">
        <v>0</v>
      </c>
      <c r="AE244" s="22" t="s">
        <v>41</v>
      </c>
      <c r="AF244" s="22" t="s">
        <v>41</v>
      </c>
      <c r="AG244" s="22" t="s">
        <v>41</v>
      </c>
      <c r="AH244" s="22" t="s">
        <v>41</v>
      </c>
      <c r="AI244" s="22" t="s">
        <v>41</v>
      </c>
      <c r="AJ244" s="22" t="s">
        <v>41</v>
      </c>
      <c r="AK244" s="22" t="s">
        <v>41</v>
      </c>
      <c r="AL244" s="22" t="s">
        <v>41</v>
      </c>
      <c r="AM244" s="22" t="s">
        <v>41</v>
      </c>
      <c r="AN244" s="22" t="s">
        <v>41</v>
      </c>
      <c r="AO244" s="22" t="s">
        <v>41</v>
      </c>
      <c r="AP244" s="22" t="s">
        <v>41</v>
      </c>
      <c r="AQ244" s="22" t="s">
        <v>41</v>
      </c>
      <c r="AR244" s="22" t="s">
        <v>41</v>
      </c>
      <c r="AS244" s="22" t="s">
        <v>41</v>
      </c>
      <c r="AT244" s="22" t="s">
        <v>41</v>
      </c>
      <c r="AU244" s="22">
        <v>0</v>
      </c>
      <c r="AV244" s="22">
        <v>1</v>
      </c>
      <c r="AW244" s="22" t="s">
        <v>41</v>
      </c>
    </row>
    <row r="245" spans="1:49" ht="16">
      <c r="A245" s="14" t="s">
        <v>1976</v>
      </c>
      <c r="B245" s="21">
        <v>60600</v>
      </c>
      <c r="C245" s="22" t="s">
        <v>1977</v>
      </c>
      <c r="D245" s="22">
        <v>0</v>
      </c>
      <c r="E245" s="22" t="s">
        <v>1978</v>
      </c>
      <c r="F245" s="22" t="s">
        <v>39</v>
      </c>
      <c r="G245" s="22">
        <v>0</v>
      </c>
      <c r="H245" s="22">
        <v>77</v>
      </c>
      <c r="I245" s="22">
        <v>2</v>
      </c>
      <c r="J245" s="22">
        <v>0</v>
      </c>
      <c r="K245" s="23">
        <v>14</v>
      </c>
      <c r="L245" s="22" t="s">
        <v>27</v>
      </c>
      <c r="M245" s="22">
        <v>1</v>
      </c>
      <c r="N245" s="22">
        <v>0</v>
      </c>
      <c r="O245" s="22" t="s">
        <v>41</v>
      </c>
      <c r="P245" s="22" t="s">
        <v>41</v>
      </c>
      <c r="Q245" s="22" t="s">
        <v>41</v>
      </c>
      <c r="R245" s="22">
        <v>1</v>
      </c>
      <c r="S245" s="22">
        <v>1</v>
      </c>
      <c r="T245" s="22">
        <v>0</v>
      </c>
      <c r="U245" s="22">
        <v>1</v>
      </c>
      <c r="V245" s="22">
        <v>1</v>
      </c>
      <c r="W245" s="22">
        <v>0</v>
      </c>
      <c r="X245" s="22">
        <v>0</v>
      </c>
      <c r="Y245" s="22">
        <v>1</v>
      </c>
      <c r="Z245" s="22">
        <v>1</v>
      </c>
      <c r="AA245" s="22">
        <v>0</v>
      </c>
      <c r="AB245" s="22">
        <v>0</v>
      </c>
      <c r="AC245" s="22">
        <v>0</v>
      </c>
      <c r="AD245" s="22">
        <v>0</v>
      </c>
      <c r="AE245" s="22">
        <v>0</v>
      </c>
      <c r="AF245" s="22">
        <v>0</v>
      </c>
      <c r="AG245" s="22">
        <v>1</v>
      </c>
      <c r="AH245" s="22">
        <v>1</v>
      </c>
      <c r="AI245" s="22" t="s">
        <v>41</v>
      </c>
      <c r="AJ245" s="22">
        <v>1</v>
      </c>
      <c r="AK245" s="22">
        <v>0</v>
      </c>
      <c r="AL245" s="22">
        <v>0</v>
      </c>
      <c r="AM245" s="22">
        <v>1</v>
      </c>
      <c r="AN245" s="22" t="s">
        <v>41</v>
      </c>
      <c r="AO245" s="22" t="s">
        <v>41</v>
      </c>
      <c r="AP245" s="22" t="s">
        <v>41</v>
      </c>
      <c r="AQ245" s="22">
        <v>0</v>
      </c>
      <c r="AR245" s="22">
        <v>0</v>
      </c>
      <c r="AS245" s="22">
        <v>0</v>
      </c>
      <c r="AT245" s="22">
        <v>0</v>
      </c>
      <c r="AU245" s="22">
        <v>1</v>
      </c>
      <c r="AV245" s="22">
        <v>1</v>
      </c>
      <c r="AW245" s="22">
        <v>0</v>
      </c>
    </row>
    <row r="246" spans="1:49" ht="16">
      <c r="A246" s="14" t="s">
        <v>854</v>
      </c>
      <c r="B246" s="21">
        <v>60600</v>
      </c>
      <c r="C246" s="22" t="s">
        <v>855</v>
      </c>
      <c r="D246" s="22">
        <v>0</v>
      </c>
      <c r="E246" s="22" t="s">
        <v>856</v>
      </c>
      <c r="F246" s="22" t="s">
        <v>39</v>
      </c>
      <c r="G246" s="22">
        <v>0</v>
      </c>
      <c r="H246" s="22">
        <v>76</v>
      </c>
      <c r="I246" s="22">
        <v>2</v>
      </c>
      <c r="J246" s="22">
        <v>0</v>
      </c>
      <c r="K246" s="23">
        <v>9</v>
      </c>
      <c r="L246" s="22" t="s">
        <v>27</v>
      </c>
      <c r="M246" s="22">
        <v>1</v>
      </c>
      <c r="N246" s="22">
        <v>1</v>
      </c>
      <c r="O246" s="22">
        <v>0</v>
      </c>
      <c r="P246" s="22">
        <v>0</v>
      </c>
      <c r="Q246" s="22">
        <v>0</v>
      </c>
      <c r="R246" s="22" t="s">
        <v>41</v>
      </c>
      <c r="S246" s="22" t="s">
        <v>41</v>
      </c>
      <c r="T246" s="22" t="s">
        <v>41</v>
      </c>
      <c r="U246" s="22">
        <v>0</v>
      </c>
      <c r="V246" s="22">
        <v>0</v>
      </c>
      <c r="W246" s="22">
        <v>0</v>
      </c>
      <c r="X246" s="22">
        <v>0</v>
      </c>
      <c r="Y246" s="22">
        <v>0</v>
      </c>
      <c r="Z246" s="22">
        <v>0</v>
      </c>
      <c r="AA246" s="22" t="s">
        <v>41</v>
      </c>
      <c r="AB246" s="22">
        <v>0</v>
      </c>
      <c r="AC246" s="22">
        <v>1</v>
      </c>
      <c r="AD246" s="22">
        <v>1</v>
      </c>
      <c r="AE246" s="22" t="s">
        <v>41</v>
      </c>
      <c r="AF246" s="22" t="s">
        <v>41</v>
      </c>
      <c r="AG246" s="22" t="s">
        <v>41</v>
      </c>
      <c r="AH246" s="22">
        <v>0</v>
      </c>
      <c r="AI246" s="22">
        <v>0</v>
      </c>
      <c r="AJ246" s="22">
        <v>1</v>
      </c>
      <c r="AK246" s="22" t="s">
        <v>41</v>
      </c>
      <c r="AL246" s="22" t="s">
        <v>41</v>
      </c>
      <c r="AM246" s="22">
        <v>0</v>
      </c>
      <c r="AN246" s="22">
        <v>0</v>
      </c>
      <c r="AO246" s="22">
        <v>0</v>
      </c>
      <c r="AP246" s="22">
        <v>0</v>
      </c>
      <c r="AQ246" s="22" t="s">
        <v>41</v>
      </c>
      <c r="AR246" s="22">
        <v>0</v>
      </c>
      <c r="AS246" s="22">
        <v>0</v>
      </c>
      <c r="AT246" s="22">
        <v>0</v>
      </c>
      <c r="AU246" s="22">
        <v>1</v>
      </c>
      <c r="AV246" s="22">
        <v>1</v>
      </c>
      <c r="AW246" s="22" t="s">
        <v>41</v>
      </c>
    </row>
    <row r="247" spans="1:49" ht="16">
      <c r="A247" s="14" t="s">
        <v>860</v>
      </c>
      <c r="B247" s="21">
        <v>95600</v>
      </c>
      <c r="C247" s="22" t="s">
        <v>861</v>
      </c>
      <c r="D247" s="22" t="s">
        <v>41</v>
      </c>
      <c r="E247" s="22" t="s">
        <v>862</v>
      </c>
      <c r="F247" s="22" t="s">
        <v>39</v>
      </c>
      <c r="G247" s="22">
        <v>0</v>
      </c>
      <c r="H247" s="22">
        <v>77</v>
      </c>
      <c r="I247" s="22">
        <v>2</v>
      </c>
      <c r="J247" s="22">
        <v>0</v>
      </c>
      <c r="K247" s="23" t="s">
        <v>41</v>
      </c>
      <c r="L247" s="22" t="s">
        <v>27</v>
      </c>
      <c r="M247" s="22">
        <v>1</v>
      </c>
      <c r="N247" s="22">
        <v>1</v>
      </c>
      <c r="O247" s="22">
        <v>1</v>
      </c>
      <c r="P247" s="22">
        <v>0</v>
      </c>
      <c r="Q247" s="22">
        <v>0</v>
      </c>
      <c r="R247" s="22">
        <v>0</v>
      </c>
      <c r="S247" s="22">
        <v>0</v>
      </c>
      <c r="T247" s="22">
        <v>1</v>
      </c>
      <c r="U247" s="22">
        <v>1</v>
      </c>
      <c r="V247" s="22">
        <v>1</v>
      </c>
      <c r="W247" s="22">
        <v>1</v>
      </c>
      <c r="X247" s="22">
        <v>1</v>
      </c>
      <c r="Y247" s="22">
        <v>1</v>
      </c>
      <c r="Z247" s="22">
        <v>1</v>
      </c>
      <c r="AA247" s="22">
        <v>1</v>
      </c>
      <c r="AB247" s="22">
        <v>1</v>
      </c>
      <c r="AC247" s="22" t="s">
        <v>41</v>
      </c>
      <c r="AD247" s="22" t="s">
        <v>41</v>
      </c>
      <c r="AE247" s="22">
        <v>1</v>
      </c>
      <c r="AF247" s="22">
        <v>0</v>
      </c>
      <c r="AG247" s="22">
        <v>1</v>
      </c>
      <c r="AH247" s="22">
        <v>0</v>
      </c>
      <c r="AI247" s="22">
        <v>0</v>
      </c>
      <c r="AJ247" s="22">
        <v>0</v>
      </c>
      <c r="AK247" s="22">
        <v>0</v>
      </c>
      <c r="AL247" s="22">
        <v>0</v>
      </c>
      <c r="AM247" s="22">
        <v>0</v>
      </c>
      <c r="AN247" s="22">
        <v>0</v>
      </c>
      <c r="AO247" s="22">
        <v>0</v>
      </c>
      <c r="AP247" s="22">
        <v>0</v>
      </c>
      <c r="AQ247" s="22">
        <v>0</v>
      </c>
      <c r="AR247" s="22">
        <v>0</v>
      </c>
      <c r="AS247" s="22">
        <v>0</v>
      </c>
      <c r="AT247" s="22">
        <v>0</v>
      </c>
      <c r="AU247" s="22">
        <v>1</v>
      </c>
      <c r="AV247" s="22">
        <v>1</v>
      </c>
      <c r="AW247" s="22">
        <v>0</v>
      </c>
    </row>
    <row r="248" spans="1:49" ht="16">
      <c r="A248" s="14" t="s">
        <v>863</v>
      </c>
      <c r="B248" s="21">
        <v>45100</v>
      </c>
      <c r="C248" s="22" t="s">
        <v>864</v>
      </c>
      <c r="D248" s="22">
        <v>0</v>
      </c>
      <c r="E248" s="22" t="s">
        <v>865</v>
      </c>
      <c r="F248" s="22" t="s">
        <v>45</v>
      </c>
      <c r="G248" s="22">
        <v>0</v>
      </c>
      <c r="H248" s="22">
        <v>77</v>
      </c>
      <c r="I248" s="22">
        <v>2</v>
      </c>
      <c r="J248" s="22">
        <v>0</v>
      </c>
      <c r="K248" s="23">
        <v>18</v>
      </c>
      <c r="L248" s="22" t="s">
        <v>27</v>
      </c>
      <c r="M248" s="22">
        <v>1</v>
      </c>
      <c r="N248" s="22">
        <v>0</v>
      </c>
      <c r="O248" s="22">
        <v>1</v>
      </c>
      <c r="P248" s="22">
        <v>1</v>
      </c>
      <c r="Q248" s="22">
        <v>1</v>
      </c>
      <c r="R248" s="22">
        <v>0</v>
      </c>
      <c r="S248" s="22">
        <v>0</v>
      </c>
      <c r="T248" s="22">
        <v>0</v>
      </c>
      <c r="U248" s="22">
        <v>0</v>
      </c>
      <c r="V248" s="22">
        <v>0</v>
      </c>
      <c r="W248" s="22">
        <v>1</v>
      </c>
      <c r="X248" s="22">
        <v>1</v>
      </c>
      <c r="Y248" s="22">
        <v>1</v>
      </c>
      <c r="Z248" s="22">
        <v>1</v>
      </c>
      <c r="AA248" s="22">
        <v>1</v>
      </c>
      <c r="AB248" s="22">
        <v>1</v>
      </c>
      <c r="AC248" s="22">
        <v>1</v>
      </c>
      <c r="AD248" s="22">
        <v>1</v>
      </c>
      <c r="AE248" s="22">
        <v>1</v>
      </c>
      <c r="AF248" s="22">
        <v>0</v>
      </c>
      <c r="AG248" s="22">
        <v>1</v>
      </c>
      <c r="AH248" s="22">
        <v>1</v>
      </c>
      <c r="AI248" s="22">
        <v>0</v>
      </c>
      <c r="AJ248" s="22">
        <v>1</v>
      </c>
      <c r="AK248" s="22">
        <v>1</v>
      </c>
      <c r="AL248" s="22">
        <v>0</v>
      </c>
      <c r="AM248" s="22">
        <v>0</v>
      </c>
      <c r="AN248" s="22">
        <v>0</v>
      </c>
      <c r="AO248" s="22">
        <v>0</v>
      </c>
      <c r="AP248" s="22">
        <v>0</v>
      </c>
      <c r="AQ248" s="22">
        <v>0</v>
      </c>
      <c r="AR248" s="22">
        <v>1</v>
      </c>
      <c r="AS248" s="22">
        <v>1</v>
      </c>
      <c r="AT248" s="22">
        <v>1</v>
      </c>
      <c r="AU248" s="22">
        <v>0</v>
      </c>
      <c r="AV248" s="22">
        <v>0</v>
      </c>
      <c r="AW248" s="22">
        <v>0</v>
      </c>
    </row>
    <row r="249" spans="1:49" ht="16">
      <c r="A249" s="14" t="s">
        <v>1979</v>
      </c>
      <c r="B249" s="21">
        <v>59230</v>
      </c>
      <c r="C249" s="22" t="s">
        <v>867</v>
      </c>
      <c r="D249" s="22">
        <v>1</v>
      </c>
      <c r="E249" s="22" t="s">
        <v>1980</v>
      </c>
      <c r="F249" s="22" t="s">
        <v>39</v>
      </c>
      <c r="G249" s="22">
        <v>0</v>
      </c>
      <c r="H249" s="22">
        <v>77</v>
      </c>
      <c r="I249" s="22">
        <v>2</v>
      </c>
      <c r="J249" s="22">
        <v>0</v>
      </c>
      <c r="K249" s="23">
        <v>13</v>
      </c>
      <c r="L249" s="22" t="s">
        <v>27</v>
      </c>
      <c r="M249" s="22">
        <v>1</v>
      </c>
      <c r="N249" s="22">
        <v>1</v>
      </c>
      <c r="O249" s="22">
        <v>0</v>
      </c>
      <c r="P249" s="22">
        <v>1</v>
      </c>
      <c r="Q249" s="22">
        <v>1</v>
      </c>
      <c r="R249" s="22">
        <v>1</v>
      </c>
      <c r="S249" s="22" t="s">
        <v>41</v>
      </c>
      <c r="T249" s="22">
        <v>0</v>
      </c>
      <c r="U249" s="22">
        <v>1</v>
      </c>
      <c r="V249" s="22">
        <v>1</v>
      </c>
      <c r="W249" s="22">
        <v>1</v>
      </c>
      <c r="X249" s="22">
        <v>1</v>
      </c>
      <c r="Y249" s="22">
        <v>1</v>
      </c>
      <c r="Z249" s="22">
        <v>1</v>
      </c>
      <c r="AA249" s="22">
        <v>1</v>
      </c>
      <c r="AB249" s="22">
        <v>1</v>
      </c>
      <c r="AC249" s="22">
        <v>1</v>
      </c>
      <c r="AD249" s="22">
        <v>1</v>
      </c>
      <c r="AE249" s="22" t="s">
        <v>41</v>
      </c>
      <c r="AF249" s="22" t="s">
        <v>41</v>
      </c>
      <c r="AG249" s="22">
        <v>1</v>
      </c>
      <c r="AH249" s="22">
        <v>1</v>
      </c>
      <c r="AI249" s="22">
        <v>0</v>
      </c>
      <c r="AJ249" s="22">
        <v>1</v>
      </c>
      <c r="AK249" s="22" t="s">
        <v>41</v>
      </c>
      <c r="AL249" s="22" t="s">
        <v>41</v>
      </c>
      <c r="AM249" s="22">
        <v>1</v>
      </c>
      <c r="AN249" s="22" t="s">
        <v>41</v>
      </c>
      <c r="AO249" s="22" t="s">
        <v>41</v>
      </c>
      <c r="AP249" s="22" t="s">
        <v>41</v>
      </c>
      <c r="AQ249" s="22">
        <v>0</v>
      </c>
      <c r="AR249" s="22">
        <v>0</v>
      </c>
      <c r="AS249" s="22">
        <v>0</v>
      </c>
      <c r="AT249" s="22">
        <v>0</v>
      </c>
      <c r="AU249" s="22">
        <v>1</v>
      </c>
      <c r="AV249" s="22">
        <v>1</v>
      </c>
      <c r="AW249" s="22" t="s">
        <v>41</v>
      </c>
    </row>
    <row r="250" spans="1:49" ht="16">
      <c r="A250" s="14" t="s">
        <v>1981</v>
      </c>
      <c r="B250" s="21">
        <v>59230</v>
      </c>
      <c r="C250" s="22" t="s">
        <v>867</v>
      </c>
      <c r="D250" s="22">
        <v>1</v>
      </c>
      <c r="E250" s="22" t="s">
        <v>1982</v>
      </c>
      <c r="F250" s="22" t="s">
        <v>39</v>
      </c>
      <c r="G250" s="22">
        <v>0</v>
      </c>
      <c r="H250" s="22">
        <v>77</v>
      </c>
      <c r="I250" s="22">
        <v>2</v>
      </c>
      <c r="J250" s="22">
        <v>0</v>
      </c>
      <c r="K250" s="23">
        <v>16.5</v>
      </c>
      <c r="L250" s="22" t="s">
        <v>27</v>
      </c>
      <c r="M250" s="22">
        <v>1</v>
      </c>
      <c r="N250" s="22">
        <v>1</v>
      </c>
      <c r="O250" s="22">
        <v>1</v>
      </c>
      <c r="P250" s="22">
        <v>1</v>
      </c>
      <c r="Q250" s="22">
        <v>1</v>
      </c>
      <c r="R250" s="22">
        <v>0</v>
      </c>
      <c r="S250" s="22">
        <v>0</v>
      </c>
      <c r="T250" s="22">
        <v>0</v>
      </c>
      <c r="U250" s="22">
        <v>1</v>
      </c>
      <c r="V250" s="22">
        <v>1</v>
      </c>
      <c r="W250" s="22">
        <v>1</v>
      </c>
      <c r="X250" s="22">
        <v>0</v>
      </c>
      <c r="Y250" s="22">
        <v>1</v>
      </c>
      <c r="Z250" s="22">
        <v>1</v>
      </c>
      <c r="AA250" s="22">
        <v>1</v>
      </c>
      <c r="AB250" s="22">
        <v>0</v>
      </c>
      <c r="AC250" s="22">
        <v>1</v>
      </c>
      <c r="AD250" s="22">
        <v>1</v>
      </c>
      <c r="AE250" s="22">
        <v>1</v>
      </c>
      <c r="AF250" s="22">
        <v>1</v>
      </c>
      <c r="AG250" s="22">
        <v>1</v>
      </c>
      <c r="AH250" s="22">
        <v>1</v>
      </c>
      <c r="AI250" s="22" t="s">
        <v>41</v>
      </c>
      <c r="AJ250" s="22">
        <v>1</v>
      </c>
      <c r="AK250" s="22" t="s">
        <v>41</v>
      </c>
      <c r="AL250" s="22" t="s">
        <v>41</v>
      </c>
      <c r="AM250" s="22">
        <v>1</v>
      </c>
      <c r="AN250" s="22">
        <v>1</v>
      </c>
      <c r="AO250" s="22">
        <v>1</v>
      </c>
      <c r="AP250" s="22">
        <v>0</v>
      </c>
      <c r="AQ250" s="22" t="s">
        <v>41</v>
      </c>
      <c r="AR250" s="22" t="s">
        <v>41</v>
      </c>
      <c r="AS250" s="22" t="s">
        <v>41</v>
      </c>
      <c r="AT250" s="22" t="s">
        <v>41</v>
      </c>
      <c r="AU250" s="22">
        <v>1</v>
      </c>
      <c r="AV250" s="22">
        <v>1</v>
      </c>
      <c r="AW250" s="22" t="s">
        <v>41</v>
      </c>
    </row>
    <row r="251" spans="1:49" ht="16">
      <c r="A251" s="14" t="s">
        <v>1983</v>
      </c>
      <c r="B251" s="21">
        <v>59230</v>
      </c>
      <c r="C251" s="22" t="s">
        <v>867</v>
      </c>
      <c r="D251" s="22">
        <v>1</v>
      </c>
      <c r="E251" s="22" t="s">
        <v>1984</v>
      </c>
      <c r="F251" s="22" t="s">
        <v>39</v>
      </c>
      <c r="G251" s="22">
        <v>1</v>
      </c>
      <c r="H251" s="22">
        <v>75</v>
      </c>
      <c r="I251" s="22">
        <v>2</v>
      </c>
      <c r="J251" s="22">
        <v>0</v>
      </c>
      <c r="K251" s="23">
        <v>12</v>
      </c>
      <c r="L251" s="22" t="s">
        <v>27</v>
      </c>
      <c r="M251" s="22">
        <v>1</v>
      </c>
      <c r="N251" s="22">
        <v>0</v>
      </c>
      <c r="O251" s="22">
        <v>0</v>
      </c>
      <c r="P251" s="22" t="s">
        <v>41</v>
      </c>
      <c r="Q251" s="22" t="s">
        <v>41</v>
      </c>
      <c r="R251" s="22">
        <v>0</v>
      </c>
      <c r="S251" s="22" t="s">
        <v>41</v>
      </c>
      <c r="T251" s="22">
        <v>1</v>
      </c>
      <c r="U251" s="22">
        <v>1</v>
      </c>
      <c r="V251" s="22">
        <v>0</v>
      </c>
      <c r="W251" s="22">
        <v>0</v>
      </c>
      <c r="X251" s="22">
        <v>0</v>
      </c>
      <c r="Y251" s="22">
        <v>0</v>
      </c>
      <c r="Z251" s="22">
        <v>0</v>
      </c>
      <c r="AA251" s="22" t="s">
        <v>41</v>
      </c>
      <c r="AB251" s="22" t="s">
        <v>41</v>
      </c>
      <c r="AC251" s="22">
        <v>0</v>
      </c>
      <c r="AD251" s="22">
        <v>0</v>
      </c>
      <c r="AE251" s="22" t="s">
        <v>41</v>
      </c>
      <c r="AF251" s="22" t="s">
        <v>41</v>
      </c>
      <c r="AG251" s="22" t="s">
        <v>41</v>
      </c>
      <c r="AH251" s="22" t="s">
        <v>41</v>
      </c>
      <c r="AI251" s="22">
        <v>0</v>
      </c>
      <c r="AJ251" s="22">
        <v>1</v>
      </c>
      <c r="AK251" s="22" t="s">
        <v>41</v>
      </c>
      <c r="AL251" s="22" t="s">
        <v>41</v>
      </c>
      <c r="AM251" s="22">
        <v>1</v>
      </c>
      <c r="AN251" s="22">
        <v>1</v>
      </c>
      <c r="AO251" s="22">
        <v>0</v>
      </c>
      <c r="AP251" s="22">
        <v>0</v>
      </c>
      <c r="AQ251" s="22">
        <v>0</v>
      </c>
      <c r="AR251" s="22">
        <v>0</v>
      </c>
      <c r="AS251" s="22">
        <v>0</v>
      </c>
      <c r="AT251" s="22">
        <v>0</v>
      </c>
      <c r="AU251" s="22">
        <v>0</v>
      </c>
      <c r="AV251" s="22">
        <v>1</v>
      </c>
      <c r="AW251" s="22" t="s">
        <v>41</v>
      </c>
    </row>
    <row r="252" spans="1:49" ht="16">
      <c r="A252" s="14" t="s">
        <v>869</v>
      </c>
      <c r="B252" s="21">
        <v>59230</v>
      </c>
      <c r="C252" s="22" t="s">
        <v>870</v>
      </c>
      <c r="D252" s="22">
        <v>0</v>
      </c>
      <c r="E252" s="22" t="s">
        <v>871</v>
      </c>
      <c r="F252" s="22" t="s">
        <v>39</v>
      </c>
      <c r="G252" s="22">
        <v>0</v>
      </c>
      <c r="H252" s="22">
        <v>76</v>
      </c>
      <c r="I252" s="22" t="s">
        <v>52</v>
      </c>
      <c r="J252" s="22">
        <v>0</v>
      </c>
      <c r="K252" s="23">
        <v>11</v>
      </c>
      <c r="L252" s="22" t="s">
        <v>27</v>
      </c>
      <c r="M252" s="22">
        <v>1</v>
      </c>
      <c r="N252" s="22">
        <v>0</v>
      </c>
      <c r="O252" s="22">
        <v>0</v>
      </c>
      <c r="P252" s="22">
        <v>0</v>
      </c>
      <c r="Q252" s="22">
        <v>0</v>
      </c>
      <c r="R252" s="22">
        <v>0</v>
      </c>
      <c r="S252" s="22" t="s">
        <v>41</v>
      </c>
      <c r="T252" s="22">
        <v>0</v>
      </c>
      <c r="U252" s="22">
        <v>0</v>
      </c>
      <c r="V252" s="22">
        <v>0</v>
      </c>
      <c r="W252" s="22">
        <v>0</v>
      </c>
      <c r="X252" s="22">
        <v>0</v>
      </c>
      <c r="Y252" s="22">
        <v>1</v>
      </c>
      <c r="Z252" s="22">
        <v>1</v>
      </c>
      <c r="AA252" s="22">
        <v>0</v>
      </c>
      <c r="AB252" s="22">
        <v>0</v>
      </c>
      <c r="AC252" s="22">
        <v>1</v>
      </c>
      <c r="AD252" s="22">
        <v>0</v>
      </c>
      <c r="AE252" s="22">
        <v>0</v>
      </c>
      <c r="AF252" s="22">
        <v>0</v>
      </c>
      <c r="AG252" s="22">
        <v>0</v>
      </c>
      <c r="AH252" s="22">
        <v>0</v>
      </c>
      <c r="AI252" s="22" t="s">
        <v>41</v>
      </c>
      <c r="AJ252" s="22" t="s">
        <v>41</v>
      </c>
      <c r="AK252" s="22" t="s">
        <v>41</v>
      </c>
      <c r="AL252" s="22" t="s">
        <v>41</v>
      </c>
      <c r="AM252" s="22" t="s">
        <v>41</v>
      </c>
      <c r="AN252" s="22" t="s">
        <v>41</v>
      </c>
      <c r="AO252" s="22" t="s">
        <v>41</v>
      </c>
      <c r="AP252" s="22" t="s">
        <v>41</v>
      </c>
      <c r="AQ252" s="22">
        <v>0</v>
      </c>
      <c r="AR252" s="22">
        <v>0</v>
      </c>
      <c r="AS252" s="22">
        <v>0</v>
      </c>
      <c r="AT252" s="22">
        <v>0</v>
      </c>
      <c r="AU252" s="22">
        <v>1</v>
      </c>
      <c r="AV252" s="22">
        <v>1</v>
      </c>
      <c r="AW252" s="22" t="s">
        <v>41</v>
      </c>
    </row>
    <row r="253" spans="1:49" ht="16">
      <c r="A253" s="14" t="s">
        <v>1985</v>
      </c>
      <c r="B253" s="21">
        <v>30000</v>
      </c>
      <c r="C253" s="22" t="s">
        <v>166</v>
      </c>
      <c r="D253" s="22">
        <v>1</v>
      </c>
      <c r="E253" s="22" t="s">
        <v>1986</v>
      </c>
      <c r="F253" s="22" t="s">
        <v>39</v>
      </c>
      <c r="G253" s="22">
        <v>0</v>
      </c>
      <c r="H253" s="22">
        <v>76</v>
      </c>
      <c r="I253" s="22" t="s">
        <v>52</v>
      </c>
      <c r="J253" s="22">
        <v>0</v>
      </c>
      <c r="K253" s="23">
        <v>7</v>
      </c>
      <c r="L253" s="22" t="s">
        <v>27</v>
      </c>
      <c r="M253" s="22">
        <v>0</v>
      </c>
      <c r="N253" s="22">
        <v>0</v>
      </c>
      <c r="O253" s="22">
        <v>0</v>
      </c>
      <c r="P253" s="22" t="s">
        <v>41</v>
      </c>
      <c r="Q253" s="22" t="s">
        <v>41</v>
      </c>
      <c r="R253" s="22" t="s">
        <v>41</v>
      </c>
      <c r="S253" s="22">
        <v>0</v>
      </c>
      <c r="T253" s="22">
        <v>0</v>
      </c>
      <c r="U253" s="22">
        <v>1</v>
      </c>
      <c r="V253" s="22" t="s">
        <v>41</v>
      </c>
      <c r="W253" s="22" t="s">
        <v>41</v>
      </c>
      <c r="X253" s="22" t="s">
        <v>41</v>
      </c>
      <c r="Y253" s="22" t="s">
        <v>41</v>
      </c>
      <c r="Z253" s="22" t="s">
        <v>41</v>
      </c>
      <c r="AA253" s="22" t="s">
        <v>41</v>
      </c>
      <c r="AB253" s="22" t="s">
        <v>41</v>
      </c>
      <c r="AC253" s="22" t="s">
        <v>41</v>
      </c>
      <c r="AD253" s="22" t="s">
        <v>41</v>
      </c>
      <c r="AE253" s="22" t="s">
        <v>41</v>
      </c>
      <c r="AF253" s="22" t="s">
        <v>41</v>
      </c>
      <c r="AG253" s="22" t="s">
        <v>41</v>
      </c>
      <c r="AH253" s="22" t="s">
        <v>41</v>
      </c>
      <c r="AI253" s="22" t="s">
        <v>41</v>
      </c>
      <c r="AJ253" s="22">
        <v>1</v>
      </c>
      <c r="AK253" s="22">
        <v>1</v>
      </c>
      <c r="AL253" s="22">
        <v>1</v>
      </c>
      <c r="AM253" s="22">
        <v>1</v>
      </c>
      <c r="AN253" s="22">
        <v>0</v>
      </c>
      <c r="AO253" s="22" t="s">
        <v>41</v>
      </c>
      <c r="AP253" s="22" t="s">
        <v>41</v>
      </c>
      <c r="AQ253" s="22" t="s">
        <v>41</v>
      </c>
      <c r="AR253" s="22" t="s">
        <v>41</v>
      </c>
      <c r="AS253" s="22" t="s">
        <v>41</v>
      </c>
      <c r="AT253" s="22" t="s">
        <v>41</v>
      </c>
      <c r="AU253" s="22">
        <v>1</v>
      </c>
      <c r="AV253" s="22">
        <v>0</v>
      </c>
      <c r="AW253" s="22">
        <v>0</v>
      </c>
    </row>
    <row r="254" spans="1:49" ht="16">
      <c r="A254" s="14" t="s">
        <v>3038</v>
      </c>
      <c r="B254" s="21">
        <v>94200</v>
      </c>
      <c r="C254" s="22" t="s">
        <v>1993</v>
      </c>
      <c r="D254" s="22">
        <v>0</v>
      </c>
      <c r="E254" s="22" t="s">
        <v>3039</v>
      </c>
      <c r="F254" s="22" t="s">
        <v>45</v>
      </c>
      <c r="G254" s="22">
        <v>0</v>
      </c>
      <c r="H254" s="22">
        <v>76</v>
      </c>
      <c r="I254" s="22">
        <v>2</v>
      </c>
      <c r="J254" s="22">
        <v>1</v>
      </c>
      <c r="K254" s="23">
        <v>9</v>
      </c>
      <c r="L254" s="22" t="s">
        <v>27</v>
      </c>
      <c r="M254" s="22">
        <v>1</v>
      </c>
      <c r="N254" s="22">
        <v>0</v>
      </c>
      <c r="O254" s="22">
        <v>0</v>
      </c>
      <c r="P254" s="22">
        <v>0</v>
      </c>
      <c r="Q254" s="22">
        <v>0</v>
      </c>
      <c r="R254" s="22">
        <v>0</v>
      </c>
      <c r="S254" s="22">
        <v>1</v>
      </c>
      <c r="T254" s="22">
        <v>0</v>
      </c>
      <c r="U254" s="22">
        <v>0</v>
      </c>
      <c r="V254" s="22">
        <v>0</v>
      </c>
      <c r="W254" s="22">
        <v>0</v>
      </c>
      <c r="X254" s="22">
        <v>0</v>
      </c>
      <c r="Y254" s="22">
        <v>1</v>
      </c>
      <c r="Z254" s="22">
        <v>1</v>
      </c>
      <c r="AA254" s="22">
        <v>0</v>
      </c>
      <c r="AB254" s="22">
        <v>0</v>
      </c>
      <c r="AC254" s="22">
        <v>1</v>
      </c>
      <c r="AD254" s="22">
        <v>1</v>
      </c>
      <c r="AE254" s="22" t="s">
        <v>41</v>
      </c>
      <c r="AF254" s="22" t="s">
        <v>41</v>
      </c>
      <c r="AG254" s="22" t="s">
        <v>41</v>
      </c>
      <c r="AH254" s="22" t="s">
        <v>41</v>
      </c>
      <c r="AI254" s="22" t="s">
        <v>41</v>
      </c>
      <c r="AJ254" s="22">
        <v>0</v>
      </c>
      <c r="AK254" s="22">
        <v>0</v>
      </c>
      <c r="AL254" s="22">
        <v>0</v>
      </c>
      <c r="AM254" s="22">
        <v>0</v>
      </c>
      <c r="AN254" s="22">
        <v>0</v>
      </c>
      <c r="AO254" s="22">
        <v>0</v>
      </c>
      <c r="AP254" s="22">
        <v>0</v>
      </c>
      <c r="AQ254" s="22">
        <v>0</v>
      </c>
      <c r="AR254" s="22">
        <v>0</v>
      </c>
      <c r="AS254" s="22">
        <v>0</v>
      </c>
      <c r="AT254" s="22">
        <v>0</v>
      </c>
      <c r="AU254" s="22">
        <v>0</v>
      </c>
      <c r="AV254" s="22">
        <v>1</v>
      </c>
      <c r="AW254" s="22">
        <v>0</v>
      </c>
    </row>
    <row r="255" spans="1:49" ht="16">
      <c r="A255" s="14" t="s">
        <v>896</v>
      </c>
      <c r="B255" s="21">
        <v>71150</v>
      </c>
      <c r="C255" s="22" t="s">
        <v>895</v>
      </c>
      <c r="D255" s="22">
        <v>0</v>
      </c>
      <c r="E255" s="22" t="s">
        <v>897</v>
      </c>
      <c r="F255" s="22" t="s">
        <v>45</v>
      </c>
      <c r="G255" s="22">
        <v>0</v>
      </c>
      <c r="H255" s="22">
        <v>75</v>
      </c>
      <c r="I255" s="22" t="s">
        <v>52</v>
      </c>
      <c r="J255" s="22">
        <v>0</v>
      </c>
      <c r="K255" s="23">
        <v>7</v>
      </c>
      <c r="L255" s="22" t="s">
        <v>27</v>
      </c>
      <c r="M255" s="22">
        <v>1</v>
      </c>
      <c r="N255" s="22">
        <v>1</v>
      </c>
      <c r="O255" s="22">
        <v>0</v>
      </c>
      <c r="P255" s="22" t="s">
        <v>41</v>
      </c>
      <c r="Q255" s="22" t="s">
        <v>41</v>
      </c>
      <c r="R255" s="22">
        <v>1</v>
      </c>
      <c r="S255" s="22" t="s">
        <v>41</v>
      </c>
      <c r="T255" s="22">
        <v>1</v>
      </c>
      <c r="U255" s="22">
        <v>0</v>
      </c>
      <c r="V255" s="22">
        <v>0</v>
      </c>
      <c r="W255" s="22">
        <v>0</v>
      </c>
      <c r="X255" s="22">
        <v>0</v>
      </c>
      <c r="Y255" s="22">
        <v>0</v>
      </c>
      <c r="Z255" s="22">
        <v>0</v>
      </c>
      <c r="AA255" s="22">
        <v>0</v>
      </c>
      <c r="AB255" s="22" t="s">
        <v>41</v>
      </c>
      <c r="AC255" s="22" t="s">
        <v>41</v>
      </c>
      <c r="AD255" s="22" t="s">
        <v>41</v>
      </c>
      <c r="AE255" s="22">
        <v>0</v>
      </c>
      <c r="AF255" s="22" t="s">
        <v>41</v>
      </c>
      <c r="AG255" s="22">
        <v>1</v>
      </c>
      <c r="AH255" s="22">
        <v>1</v>
      </c>
      <c r="AI255" s="22" t="s">
        <v>41</v>
      </c>
      <c r="AJ255" s="22">
        <v>1</v>
      </c>
      <c r="AK255" s="22" t="s">
        <v>41</v>
      </c>
      <c r="AL255" s="22" t="s">
        <v>41</v>
      </c>
      <c r="AM255" s="22">
        <v>1</v>
      </c>
      <c r="AN255" s="22" t="s">
        <v>41</v>
      </c>
      <c r="AO255" s="22" t="s">
        <v>41</v>
      </c>
      <c r="AP255" s="22" t="s">
        <v>41</v>
      </c>
      <c r="AQ255" s="22">
        <v>0</v>
      </c>
      <c r="AR255" s="22">
        <v>0</v>
      </c>
      <c r="AS255" s="22">
        <v>0</v>
      </c>
      <c r="AT255" s="22">
        <v>0</v>
      </c>
      <c r="AU255" s="22">
        <v>1</v>
      </c>
      <c r="AV255" s="22">
        <v>1</v>
      </c>
      <c r="AW255" s="22" t="s">
        <v>41</v>
      </c>
    </row>
    <row r="256" spans="1:49" ht="16">
      <c r="A256" s="14" t="s">
        <v>3948</v>
      </c>
      <c r="B256" s="21">
        <v>81200</v>
      </c>
      <c r="C256" s="22" t="s">
        <v>3949</v>
      </c>
      <c r="D256" s="22">
        <v>1</v>
      </c>
      <c r="E256" s="22" t="s">
        <v>3950</v>
      </c>
      <c r="F256" s="22" t="s">
        <v>39</v>
      </c>
      <c r="G256" s="22">
        <v>0</v>
      </c>
      <c r="H256" s="22">
        <v>77</v>
      </c>
      <c r="I256" s="22">
        <v>2</v>
      </c>
      <c r="J256" s="22">
        <v>0</v>
      </c>
      <c r="K256" s="23">
        <v>13</v>
      </c>
      <c r="L256" s="22" t="s">
        <v>27</v>
      </c>
      <c r="M256" s="22">
        <v>1</v>
      </c>
      <c r="N256" s="22">
        <v>1</v>
      </c>
      <c r="O256" s="22">
        <v>1</v>
      </c>
      <c r="P256" s="22" t="s">
        <v>41</v>
      </c>
      <c r="Q256" s="22">
        <v>1</v>
      </c>
      <c r="R256" s="22">
        <v>0</v>
      </c>
      <c r="S256" s="22" t="s">
        <v>41</v>
      </c>
      <c r="T256" s="22">
        <v>1</v>
      </c>
      <c r="U256" s="22">
        <v>1</v>
      </c>
      <c r="V256" s="22">
        <v>1</v>
      </c>
      <c r="W256" s="22">
        <v>1</v>
      </c>
      <c r="X256" s="22">
        <v>0</v>
      </c>
      <c r="Y256" s="22">
        <v>1</v>
      </c>
      <c r="Z256" s="22">
        <v>1</v>
      </c>
      <c r="AA256" s="22">
        <v>0</v>
      </c>
      <c r="AB256" s="22">
        <v>0</v>
      </c>
      <c r="AC256" s="22">
        <v>1</v>
      </c>
      <c r="AD256" s="22">
        <v>0</v>
      </c>
      <c r="AE256" s="22">
        <v>1</v>
      </c>
      <c r="AF256" s="22" t="s">
        <v>41</v>
      </c>
      <c r="AG256" s="22">
        <v>1</v>
      </c>
      <c r="AH256" s="22">
        <v>1</v>
      </c>
      <c r="AI256" s="22" t="s">
        <v>41</v>
      </c>
      <c r="AJ256" s="22" t="s">
        <v>41</v>
      </c>
      <c r="AK256" s="22">
        <v>1</v>
      </c>
      <c r="AL256" s="22" t="s">
        <v>41</v>
      </c>
      <c r="AM256" s="22">
        <v>0</v>
      </c>
      <c r="AN256" s="22" t="s">
        <v>41</v>
      </c>
      <c r="AO256" s="22" t="s">
        <v>41</v>
      </c>
      <c r="AP256" s="22" t="s">
        <v>41</v>
      </c>
      <c r="AQ256" s="22" t="s">
        <v>41</v>
      </c>
      <c r="AR256" s="22">
        <v>0</v>
      </c>
      <c r="AS256" s="22">
        <v>0</v>
      </c>
      <c r="AT256" s="22">
        <v>0</v>
      </c>
      <c r="AU256" s="22">
        <v>1</v>
      </c>
      <c r="AV256" s="22">
        <v>1</v>
      </c>
      <c r="AW256" s="22" t="s">
        <v>41</v>
      </c>
    </row>
    <row r="257" spans="1:49" ht="16">
      <c r="A257" s="14" t="s">
        <v>908</v>
      </c>
      <c r="B257" s="21">
        <v>81200</v>
      </c>
      <c r="C257" s="22" t="s">
        <v>909</v>
      </c>
      <c r="D257" s="22">
        <v>0</v>
      </c>
      <c r="E257" s="22" t="s">
        <v>910</v>
      </c>
      <c r="F257" s="22" t="s">
        <v>45</v>
      </c>
      <c r="G257" s="22">
        <v>0</v>
      </c>
      <c r="H257" s="22">
        <v>77</v>
      </c>
      <c r="I257" s="22">
        <v>2</v>
      </c>
      <c r="J257" s="22">
        <v>0</v>
      </c>
      <c r="K257" s="23">
        <v>10</v>
      </c>
      <c r="L257" s="22" t="s">
        <v>27</v>
      </c>
      <c r="M257" s="22">
        <v>1</v>
      </c>
      <c r="N257" s="22">
        <v>1</v>
      </c>
      <c r="O257" s="22" t="s">
        <v>41</v>
      </c>
      <c r="P257" s="22" t="s">
        <v>41</v>
      </c>
      <c r="Q257" s="22" t="s">
        <v>41</v>
      </c>
      <c r="R257" s="22">
        <v>1</v>
      </c>
      <c r="S257" s="22">
        <v>1</v>
      </c>
      <c r="T257" s="22" t="s">
        <v>41</v>
      </c>
      <c r="U257" s="22">
        <v>0</v>
      </c>
      <c r="V257" s="22">
        <v>0</v>
      </c>
      <c r="W257" s="22">
        <v>0</v>
      </c>
      <c r="X257" s="22">
        <v>0</v>
      </c>
      <c r="Y257" s="22">
        <v>1</v>
      </c>
      <c r="Z257" s="22">
        <v>1</v>
      </c>
      <c r="AA257" s="22">
        <v>0</v>
      </c>
      <c r="AB257" s="22">
        <v>0</v>
      </c>
      <c r="AC257" s="22">
        <v>1</v>
      </c>
      <c r="AD257" s="22">
        <v>1</v>
      </c>
      <c r="AE257" s="22" t="s">
        <v>41</v>
      </c>
      <c r="AF257" s="22" t="s">
        <v>41</v>
      </c>
      <c r="AG257" s="22">
        <v>1</v>
      </c>
      <c r="AH257" s="22">
        <v>1</v>
      </c>
      <c r="AI257" s="22" t="s">
        <v>41</v>
      </c>
      <c r="AJ257" s="22" t="s">
        <v>41</v>
      </c>
      <c r="AK257" s="22" t="s">
        <v>41</v>
      </c>
      <c r="AL257" s="22" t="s">
        <v>41</v>
      </c>
      <c r="AM257" s="22">
        <v>0</v>
      </c>
      <c r="AN257" s="22" t="s">
        <v>41</v>
      </c>
      <c r="AO257" s="22" t="s">
        <v>41</v>
      </c>
      <c r="AP257" s="22" t="s">
        <v>41</v>
      </c>
      <c r="AQ257" s="22" t="s">
        <v>41</v>
      </c>
      <c r="AR257" s="22">
        <v>0</v>
      </c>
      <c r="AS257" s="22">
        <v>0</v>
      </c>
      <c r="AT257" s="22">
        <v>0</v>
      </c>
      <c r="AU257" s="22">
        <v>0</v>
      </c>
      <c r="AV257" s="22">
        <v>1</v>
      </c>
      <c r="AW257" s="22" t="s">
        <v>41</v>
      </c>
    </row>
    <row r="258" spans="1:49" ht="16">
      <c r="A258" s="14" t="s">
        <v>2008</v>
      </c>
      <c r="B258" s="21">
        <v>19260</v>
      </c>
      <c r="C258" s="22" t="s">
        <v>918</v>
      </c>
      <c r="D258" s="22">
        <v>0</v>
      </c>
      <c r="E258" s="22" t="s">
        <v>2009</v>
      </c>
      <c r="F258" s="22" t="s">
        <v>39</v>
      </c>
      <c r="G258" s="22">
        <v>0</v>
      </c>
      <c r="H258" s="22">
        <v>77</v>
      </c>
      <c r="I258" s="22">
        <v>2</v>
      </c>
      <c r="J258" s="22">
        <v>0</v>
      </c>
      <c r="K258" s="23">
        <v>9</v>
      </c>
      <c r="L258" s="22" t="s">
        <v>27</v>
      </c>
      <c r="M258" s="22">
        <v>1</v>
      </c>
      <c r="N258" s="22">
        <v>1</v>
      </c>
      <c r="O258" s="22">
        <v>0</v>
      </c>
      <c r="P258" s="22">
        <v>0</v>
      </c>
      <c r="Q258" s="22">
        <v>0</v>
      </c>
      <c r="R258" s="22">
        <v>0</v>
      </c>
      <c r="S258" s="22">
        <v>0</v>
      </c>
      <c r="T258" s="22">
        <v>0</v>
      </c>
      <c r="U258" s="22">
        <v>0</v>
      </c>
      <c r="V258" s="22">
        <v>0</v>
      </c>
      <c r="W258" s="22">
        <v>0</v>
      </c>
      <c r="X258" s="22">
        <v>0</v>
      </c>
      <c r="Y258" s="22">
        <v>0</v>
      </c>
      <c r="Z258" s="22">
        <v>0</v>
      </c>
      <c r="AA258" s="22">
        <v>0</v>
      </c>
      <c r="AB258" s="22">
        <v>0</v>
      </c>
      <c r="AC258" s="22">
        <v>0</v>
      </c>
      <c r="AD258" s="22">
        <v>0</v>
      </c>
      <c r="AE258" s="22" t="s">
        <v>41</v>
      </c>
      <c r="AF258" s="22" t="s">
        <v>41</v>
      </c>
      <c r="AG258" s="22">
        <v>1</v>
      </c>
      <c r="AH258" s="22">
        <v>1</v>
      </c>
      <c r="AI258" s="22">
        <v>0</v>
      </c>
      <c r="AJ258" s="22">
        <v>0</v>
      </c>
      <c r="AK258" s="22" t="s">
        <v>41</v>
      </c>
      <c r="AL258" s="22" t="s">
        <v>41</v>
      </c>
      <c r="AM258" s="22" t="s">
        <v>41</v>
      </c>
      <c r="AN258" s="22">
        <v>1</v>
      </c>
      <c r="AO258" s="22">
        <v>0</v>
      </c>
      <c r="AP258" s="22">
        <v>0</v>
      </c>
      <c r="AQ258" s="22" t="s">
        <v>41</v>
      </c>
      <c r="AR258" s="22">
        <v>0</v>
      </c>
      <c r="AS258" s="22">
        <v>0</v>
      </c>
      <c r="AT258" s="22">
        <v>0</v>
      </c>
      <c r="AU258" s="22">
        <v>0</v>
      </c>
      <c r="AV258" s="22" t="s">
        <v>41</v>
      </c>
      <c r="AW258" s="22" t="s">
        <v>41</v>
      </c>
    </row>
    <row r="259" spans="1:49" ht="16">
      <c r="A259" s="14" t="s">
        <v>920</v>
      </c>
      <c r="B259" s="21">
        <v>59490</v>
      </c>
      <c r="C259" s="22" t="s">
        <v>921</v>
      </c>
      <c r="D259" s="22">
        <v>0</v>
      </c>
      <c r="E259" s="22" t="s">
        <v>922</v>
      </c>
      <c r="F259" s="22" t="s">
        <v>39</v>
      </c>
      <c r="G259" s="22">
        <v>0</v>
      </c>
      <c r="H259" s="22">
        <v>76</v>
      </c>
      <c r="I259" s="22" t="s">
        <v>52</v>
      </c>
      <c r="J259" s="22">
        <v>0</v>
      </c>
      <c r="K259" s="23">
        <v>7</v>
      </c>
      <c r="L259" s="22" t="s">
        <v>27</v>
      </c>
      <c r="M259" s="22">
        <v>1</v>
      </c>
      <c r="N259" s="22">
        <v>0</v>
      </c>
      <c r="O259" s="22">
        <v>0</v>
      </c>
      <c r="P259" s="22">
        <v>0</v>
      </c>
      <c r="Q259" s="22">
        <v>0</v>
      </c>
      <c r="R259" s="22">
        <v>0</v>
      </c>
      <c r="S259" s="22" t="s">
        <v>41</v>
      </c>
      <c r="T259" s="22">
        <v>0</v>
      </c>
      <c r="U259" s="22">
        <v>0</v>
      </c>
      <c r="V259" s="22">
        <v>0</v>
      </c>
      <c r="W259" s="22" t="s">
        <v>41</v>
      </c>
      <c r="X259" s="22" t="s">
        <v>41</v>
      </c>
      <c r="Y259" s="22">
        <v>0</v>
      </c>
      <c r="Z259" s="22">
        <v>0</v>
      </c>
      <c r="AA259" s="22" t="s">
        <v>41</v>
      </c>
      <c r="AB259" s="22" t="s">
        <v>41</v>
      </c>
      <c r="AC259" s="22">
        <v>0</v>
      </c>
      <c r="AD259" s="22">
        <v>0</v>
      </c>
      <c r="AE259" s="22" t="s">
        <v>41</v>
      </c>
      <c r="AF259" s="22" t="s">
        <v>41</v>
      </c>
      <c r="AG259" s="22" t="s">
        <v>41</v>
      </c>
      <c r="AH259" s="22" t="s">
        <v>41</v>
      </c>
      <c r="AI259" s="22">
        <v>0</v>
      </c>
      <c r="AJ259" s="22" t="s">
        <v>41</v>
      </c>
      <c r="AK259" s="22" t="s">
        <v>41</v>
      </c>
      <c r="AL259" s="22" t="s">
        <v>41</v>
      </c>
      <c r="AM259" s="22">
        <v>0</v>
      </c>
      <c r="AN259" s="22">
        <v>0</v>
      </c>
      <c r="AO259" s="22">
        <v>0</v>
      </c>
      <c r="AP259" s="22">
        <v>0</v>
      </c>
      <c r="AQ259" s="22" t="s">
        <v>41</v>
      </c>
      <c r="AR259" s="22">
        <v>0</v>
      </c>
      <c r="AS259" s="22">
        <v>0</v>
      </c>
      <c r="AT259" s="22">
        <v>0</v>
      </c>
      <c r="AU259" s="22">
        <v>0</v>
      </c>
      <c r="AV259" s="22">
        <v>0</v>
      </c>
      <c r="AW259" s="22" t="s">
        <v>41</v>
      </c>
    </row>
    <row r="260" spans="1:49" ht="16">
      <c r="A260" s="14" t="s">
        <v>3954</v>
      </c>
      <c r="B260" s="21">
        <v>12000</v>
      </c>
      <c r="C260" s="22" t="s">
        <v>3059</v>
      </c>
      <c r="D260" s="22">
        <v>1</v>
      </c>
      <c r="E260" s="22" t="s">
        <v>3955</v>
      </c>
      <c r="F260" s="22" t="s">
        <v>45</v>
      </c>
      <c r="G260" s="22">
        <v>0</v>
      </c>
      <c r="H260" s="22">
        <v>76</v>
      </c>
      <c r="I260" s="22" t="s">
        <v>52</v>
      </c>
      <c r="J260" s="22">
        <v>0</v>
      </c>
      <c r="K260" s="23">
        <v>7</v>
      </c>
      <c r="L260" s="22" t="s">
        <v>27</v>
      </c>
      <c r="M260" s="22">
        <v>1</v>
      </c>
      <c r="N260" s="22">
        <v>1</v>
      </c>
      <c r="O260" s="22" t="s">
        <v>41</v>
      </c>
      <c r="P260" s="22" t="s">
        <v>41</v>
      </c>
      <c r="Q260" s="22" t="s">
        <v>41</v>
      </c>
      <c r="R260" s="22" t="s">
        <v>41</v>
      </c>
      <c r="S260" s="22" t="s">
        <v>41</v>
      </c>
      <c r="T260" s="22" t="s">
        <v>41</v>
      </c>
      <c r="U260" s="22" t="s">
        <v>41</v>
      </c>
      <c r="V260" s="22" t="s">
        <v>41</v>
      </c>
      <c r="W260" s="22">
        <v>0</v>
      </c>
      <c r="X260" s="22">
        <v>0</v>
      </c>
      <c r="Y260" s="22" t="s">
        <v>41</v>
      </c>
      <c r="Z260" s="22" t="s">
        <v>41</v>
      </c>
      <c r="AA260" s="22" t="s">
        <v>41</v>
      </c>
      <c r="AB260" s="22" t="s">
        <v>41</v>
      </c>
      <c r="AC260" s="22">
        <v>0</v>
      </c>
      <c r="AD260" s="22">
        <v>0</v>
      </c>
      <c r="AE260" s="22" t="s">
        <v>41</v>
      </c>
      <c r="AF260" s="22" t="s">
        <v>41</v>
      </c>
      <c r="AG260" s="22" t="s">
        <v>41</v>
      </c>
      <c r="AH260" s="22" t="s">
        <v>41</v>
      </c>
      <c r="AI260" s="22">
        <v>0</v>
      </c>
      <c r="AJ260" s="22" t="s">
        <v>41</v>
      </c>
      <c r="AK260" s="22" t="s">
        <v>41</v>
      </c>
      <c r="AL260" s="22" t="s">
        <v>41</v>
      </c>
      <c r="AM260" s="22" t="s">
        <v>41</v>
      </c>
      <c r="AN260" s="22" t="s">
        <v>41</v>
      </c>
      <c r="AO260" s="22" t="s">
        <v>41</v>
      </c>
      <c r="AP260" s="22" t="s">
        <v>41</v>
      </c>
      <c r="AQ260" s="22" t="s">
        <v>41</v>
      </c>
      <c r="AR260" s="22" t="s">
        <v>41</v>
      </c>
      <c r="AS260" s="22" t="s">
        <v>41</v>
      </c>
      <c r="AT260" s="22" t="s">
        <v>41</v>
      </c>
      <c r="AU260" s="22" t="s">
        <v>41</v>
      </c>
      <c r="AV260" s="22" t="s">
        <v>41</v>
      </c>
      <c r="AW260" s="22" t="s">
        <v>41</v>
      </c>
    </row>
    <row r="261" spans="1:49" ht="16">
      <c r="A261" s="14" t="s">
        <v>3956</v>
      </c>
      <c r="B261" s="21">
        <v>12000</v>
      </c>
      <c r="C261" s="22" t="s">
        <v>3957</v>
      </c>
      <c r="D261" s="22" t="s">
        <v>41</v>
      </c>
      <c r="E261" s="22" t="s">
        <v>3958</v>
      </c>
      <c r="F261" s="22" t="s">
        <v>45</v>
      </c>
      <c r="G261" s="22">
        <v>0</v>
      </c>
      <c r="H261" s="22">
        <v>77</v>
      </c>
      <c r="I261" s="22">
        <v>2</v>
      </c>
      <c r="J261" s="22">
        <v>0</v>
      </c>
      <c r="K261" s="23">
        <v>16</v>
      </c>
      <c r="L261" s="22" t="s">
        <v>27</v>
      </c>
      <c r="M261" s="22">
        <v>1</v>
      </c>
      <c r="N261" s="22">
        <v>1</v>
      </c>
      <c r="O261" s="22">
        <v>0</v>
      </c>
      <c r="P261" s="22" t="s">
        <v>41</v>
      </c>
      <c r="Q261" s="22" t="s">
        <v>41</v>
      </c>
      <c r="R261" s="22">
        <v>1</v>
      </c>
      <c r="S261" s="22" t="s">
        <v>41</v>
      </c>
      <c r="T261" s="22">
        <v>1</v>
      </c>
      <c r="U261" s="22">
        <v>0</v>
      </c>
      <c r="V261" s="22">
        <v>0</v>
      </c>
      <c r="W261" s="22">
        <v>0</v>
      </c>
      <c r="X261" s="22" t="s">
        <v>41</v>
      </c>
      <c r="Y261" s="22">
        <v>1</v>
      </c>
      <c r="Z261" s="22">
        <v>1</v>
      </c>
      <c r="AA261" s="22">
        <v>0</v>
      </c>
      <c r="AB261" s="22">
        <v>0</v>
      </c>
      <c r="AC261" s="22">
        <v>1</v>
      </c>
      <c r="AD261" s="22">
        <v>1</v>
      </c>
      <c r="AE261" s="22" t="s">
        <v>41</v>
      </c>
      <c r="AF261" s="22" t="s">
        <v>41</v>
      </c>
      <c r="AG261" s="22">
        <v>1</v>
      </c>
      <c r="AH261" s="22">
        <v>1</v>
      </c>
      <c r="AI261" s="22">
        <v>1</v>
      </c>
      <c r="AJ261" s="22">
        <v>1</v>
      </c>
      <c r="AK261" s="22" t="s">
        <v>41</v>
      </c>
      <c r="AL261" s="22" t="s">
        <v>41</v>
      </c>
      <c r="AM261" s="22">
        <v>1</v>
      </c>
      <c r="AN261" s="22">
        <v>0</v>
      </c>
      <c r="AO261" s="22">
        <v>0</v>
      </c>
      <c r="AP261" s="22">
        <v>0</v>
      </c>
      <c r="AQ261" s="22">
        <v>0</v>
      </c>
      <c r="AR261" s="22">
        <v>0</v>
      </c>
      <c r="AS261" s="22">
        <v>0</v>
      </c>
      <c r="AT261" s="22">
        <v>0</v>
      </c>
      <c r="AU261" s="22">
        <v>1</v>
      </c>
      <c r="AV261" s="22">
        <v>1</v>
      </c>
      <c r="AW261" s="22" t="s">
        <v>41</v>
      </c>
    </row>
    <row r="262" spans="1:49" ht="16">
      <c r="A262" s="14" t="s">
        <v>2015</v>
      </c>
      <c r="B262" s="21" t="s">
        <v>927</v>
      </c>
      <c r="C262" s="22" t="s">
        <v>2016</v>
      </c>
      <c r="D262" s="22">
        <v>0</v>
      </c>
      <c r="E262" s="22" t="s">
        <v>2017</v>
      </c>
      <c r="F262" s="22" t="s">
        <v>39</v>
      </c>
      <c r="G262" s="22">
        <v>0</v>
      </c>
      <c r="H262" s="22">
        <v>77</v>
      </c>
      <c r="I262" s="22">
        <v>2</v>
      </c>
      <c r="J262" s="22">
        <v>0</v>
      </c>
      <c r="K262" s="23">
        <v>12.6</v>
      </c>
      <c r="L262" s="22" t="s">
        <v>27</v>
      </c>
      <c r="M262" s="22">
        <v>1</v>
      </c>
      <c r="N262" s="22">
        <v>1</v>
      </c>
      <c r="O262" s="22">
        <v>1</v>
      </c>
      <c r="P262" s="22">
        <v>1</v>
      </c>
      <c r="Q262" s="22">
        <v>1</v>
      </c>
      <c r="R262" s="22">
        <v>1</v>
      </c>
      <c r="S262" s="22" t="s">
        <v>41</v>
      </c>
      <c r="T262" s="22">
        <v>1</v>
      </c>
      <c r="U262" s="22">
        <v>0</v>
      </c>
      <c r="V262" s="22">
        <v>0</v>
      </c>
      <c r="W262" s="22">
        <v>1</v>
      </c>
      <c r="X262" s="22">
        <v>1</v>
      </c>
      <c r="Y262" s="22">
        <v>1</v>
      </c>
      <c r="Z262" s="22">
        <v>1</v>
      </c>
      <c r="AA262" s="22">
        <v>1</v>
      </c>
      <c r="AB262" s="22" t="s">
        <v>41</v>
      </c>
      <c r="AC262" s="22">
        <v>1</v>
      </c>
      <c r="AD262" s="22">
        <v>1</v>
      </c>
      <c r="AE262" s="22" t="s">
        <v>41</v>
      </c>
      <c r="AF262" s="22" t="s">
        <v>41</v>
      </c>
      <c r="AG262" s="22">
        <v>1</v>
      </c>
      <c r="AH262" s="22">
        <v>1</v>
      </c>
      <c r="AI262" s="22" t="s">
        <v>41</v>
      </c>
      <c r="AJ262" s="22" t="s">
        <v>41</v>
      </c>
      <c r="AK262" s="22">
        <v>1</v>
      </c>
      <c r="AL262" s="22" t="s">
        <v>41</v>
      </c>
      <c r="AM262" s="22">
        <v>1</v>
      </c>
      <c r="AN262" s="22" t="s">
        <v>41</v>
      </c>
      <c r="AO262" s="22" t="s">
        <v>41</v>
      </c>
      <c r="AP262" s="22" t="s">
        <v>41</v>
      </c>
      <c r="AQ262" s="22" t="s">
        <v>41</v>
      </c>
      <c r="AR262" s="22">
        <v>0</v>
      </c>
      <c r="AS262" s="22">
        <v>0</v>
      </c>
      <c r="AT262" s="22">
        <v>0</v>
      </c>
      <c r="AU262" s="22">
        <v>1</v>
      </c>
      <c r="AV262" s="22">
        <v>1</v>
      </c>
      <c r="AW262" s="22" t="s">
        <v>41</v>
      </c>
    </row>
    <row r="263" spans="1:49" ht="16">
      <c r="A263" s="14" t="s">
        <v>2018</v>
      </c>
      <c r="B263" s="21" t="s">
        <v>931</v>
      </c>
      <c r="C263" s="22" t="s">
        <v>2019</v>
      </c>
      <c r="D263" s="22">
        <v>0</v>
      </c>
      <c r="E263" s="22" t="s">
        <v>2020</v>
      </c>
      <c r="F263" s="22" t="s">
        <v>45</v>
      </c>
      <c r="G263" s="22">
        <v>0</v>
      </c>
      <c r="H263" s="22">
        <v>77</v>
      </c>
      <c r="I263" s="22">
        <v>2</v>
      </c>
      <c r="J263" s="22">
        <v>0</v>
      </c>
      <c r="K263" s="23">
        <v>11</v>
      </c>
      <c r="L263" s="22" t="s">
        <v>27</v>
      </c>
      <c r="M263" s="22">
        <v>1</v>
      </c>
      <c r="N263" s="22">
        <v>1</v>
      </c>
      <c r="O263" s="22">
        <v>1</v>
      </c>
      <c r="P263" s="22">
        <v>1</v>
      </c>
      <c r="Q263" s="22">
        <v>0</v>
      </c>
      <c r="R263" s="22">
        <v>1</v>
      </c>
      <c r="S263" s="22">
        <v>1</v>
      </c>
      <c r="T263" s="22" t="s">
        <v>41</v>
      </c>
      <c r="U263" s="22" t="s">
        <v>41</v>
      </c>
      <c r="V263" s="22" t="s">
        <v>41</v>
      </c>
      <c r="W263" s="22">
        <v>1</v>
      </c>
      <c r="X263" s="22">
        <v>1</v>
      </c>
      <c r="Y263" s="22">
        <v>1</v>
      </c>
      <c r="Z263" s="22">
        <v>1</v>
      </c>
      <c r="AA263" s="22" t="s">
        <v>41</v>
      </c>
      <c r="AB263" s="22" t="s">
        <v>41</v>
      </c>
      <c r="AC263" s="22">
        <v>1</v>
      </c>
      <c r="AD263" s="22">
        <v>1</v>
      </c>
      <c r="AE263" s="22" t="s">
        <v>41</v>
      </c>
      <c r="AF263" s="22" t="s">
        <v>41</v>
      </c>
      <c r="AG263" s="22">
        <v>1</v>
      </c>
      <c r="AH263" s="22">
        <v>1</v>
      </c>
      <c r="AI263" s="22">
        <v>1</v>
      </c>
      <c r="AJ263" s="22">
        <v>1</v>
      </c>
      <c r="AK263" s="22" t="s">
        <v>41</v>
      </c>
      <c r="AL263" s="22" t="s">
        <v>41</v>
      </c>
      <c r="AM263" s="22">
        <v>0</v>
      </c>
      <c r="AN263" s="22">
        <v>1</v>
      </c>
      <c r="AO263" s="22">
        <v>1</v>
      </c>
      <c r="AP263" s="22">
        <v>0</v>
      </c>
      <c r="AQ263" s="22" t="s">
        <v>41</v>
      </c>
      <c r="AR263" s="22" t="s">
        <v>41</v>
      </c>
      <c r="AS263" s="22" t="s">
        <v>41</v>
      </c>
      <c r="AT263" s="22" t="s">
        <v>41</v>
      </c>
      <c r="AU263" s="22">
        <v>1</v>
      </c>
      <c r="AV263" s="22">
        <v>1</v>
      </c>
      <c r="AW263" s="22" t="s">
        <v>41</v>
      </c>
    </row>
    <row r="264" spans="1:49" ht="16">
      <c r="A264" s="14" t="s">
        <v>3069</v>
      </c>
      <c r="B264" s="21" t="s">
        <v>931</v>
      </c>
      <c r="C264" s="22" t="s">
        <v>932</v>
      </c>
      <c r="D264" s="22">
        <v>0</v>
      </c>
      <c r="E264" s="22" t="s">
        <v>3070</v>
      </c>
      <c r="F264" s="22" t="s">
        <v>39</v>
      </c>
      <c r="G264" s="22">
        <v>0</v>
      </c>
      <c r="H264" s="22">
        <v>77</v>
      </c>
      <c r="I264" s="22">
        <v>2</v>
      </c>
      <c r="J264" s="22">
        <v>0</v>
      </c>
      <c r="K264" s="23">
        <v>14</v>
      </c>
      <c r="L264" s="22" t="s">
        <v>27</v>
      </c>
      <c r="M264" s="22">
        <v>1</v>
      </c>
      <c r="N264" s="22">
        <v>1</v>
      </c>
      <c r="O264" s="22">
        <v>1</v>
      </c>
      <c r="P264" s="22">
        <v>1</v>
      </c>
      <c r="Q264" s="22">
        <v>1</v>
      </c>
      <c r="R264" s="22">
        <v>1</v>
      </c>
      <c r="S264" s="22">
        <v>1</v>
      </c>
      <c r="T264" s="22">
        <v>1</v>
      </c>
      <c r="U264" s="22">
        <v>1</v>
      </c>
      <c r="V264" s="22">
        <v>1</v>
      </c>
      <c r="W264" s="22">
        <v>1</v>
      </c>
      <c r="X264" s="22">
        <v>1</v>
      </c>
      <c r="Y264" s="22">
        <v>1</v>
      </c>
      <c r="Z264" s="22">
        <v>1</v>
      </c>
      <c r="AA264" s="22">
        <v>0</v>
      </c>
      <c r="AB264" s="22">
        <v>0</v>
      </c>
      <c r="AC264" s="22">
        <v>1</v>
      </c>
      <c r="AD264" s="22">
        <v>1</v>
      </c>
      <c r="AE264" s="22">
        <v>1</v>
      </c>
      <c r="AF264" s="22" t="s">
        <v>41</v>
      </c>
      <c r="AG264" s="22">
        <v>1</v>
      </c>
      <c r="AH264" s="22">
        <v>0</v>
      </c>
      <c r="AI264" s="22">
        <v>0</v>
      </c>
      <c r="AJ264" s="22">
        <v>1</v>
      </c>
      <c r="AK264" s="22" t="s">
        <v>41</v>
      </c>
      <c r="AL264" s="22" t="s">
        <v>41</v>
      </c>
      <c r="AM264" s="22">
        <v>0</v>
      </c>
      <c r="AN264" s="22">
        <v>0</v>
      </c>
      <c r="AO264" s="22">
        <v>0</v>
      </c>
      <c r="AP264" s="22">
        <v>0</v>
      </c>
      <c r="AQ264" s="22">
        <v>0</v>
      </c>
      <c r="AR264" s="22">
        <v>0</v>
      </c>
      <c r="AS264" s="22">
        <v>0</v>
      </c>
      <c r="AT264" s="22">
        <v>0</v>
      </c>
      <c r="AU264" s="22">
        <v>1</v>
      </c>
      <c r="AV264" s="22" t="s">
        <v>41</v>
      </c>
      <c r="AW264" s="22">
        <v>1</v>
      </c>
    </row>
    <row r="265" spans="1:49" ht="16">
      <c r="A265" s="14" t="s">
        <v>930</v>
      </c>
      <c r="B265" s="21" t="s">
        <v>931</v>
      </c>
      <c r="C265" s="22" t="s">
        <v>932</v>
      </c>
      <c r="D265" s="22">
        <v>0</v>
      </c>
      <c r="E265" s="22" t="s">
        <v>933</v>
      </c>
      <c r="F265" s="22" t="s">
        <v>39</v>
      </c>
      <c r="G265" s="22">
        <v>0</v>
      </c>
      <c r="H265" s="22">
        <v>77</v>
      </c>
      <c r="I265" s="22">
        <v>2</v>
      </c>
      <c r="J265" s="22">
        <v>0</v>
      </c>
      <c r="K265" s="23">
        <v>8</v>
      </c>
      <c r="L265" s="22" t="s">
        <v>27</v>
      </c>
      <c r="M265" s="22">
        <v>1</v>
      </c>
      <c r="N265" s="22">
        <v>0</v>
      </c>
      <c r="O265" s="22">
        <v>0</v>
      </c>
      <c r="P265" s="22">
        <v>0</v>
      </c>
      <c r="Q265" s="22">
        <v>0</v>
      </c>
      <c r="R265" s="22" t="s">
        <v>41</v>
      </c>
      <c r="S265" s="22" t="s">
        <v>41</v>
      </c>
      <c r="T265" s="22" t="s">
        <v>41</v>
      </c>
      <c r="U265" s="22">
        <v>1</v>
      </c>
      <c r="V265" s="22">
        <v>1</v>
      </c>
      <c r="W265" s="22">
        <v>0</v>
      </c>
      <c r="X265" s="22">
        <v>0</v>
      </c>
      <c r="Y265" s="22">
        <v>1</v>
      </c>
      <c r="Z265" s="22">
        <v>1</v>
      </c>
      <c r="AA265" s="22" t="s">
        <v>41</v>
      </c>
      <c r="AB265" s="22" t="s">
        <v>41</v>
      </c>
      <c r="AC265" s="22">
        <v>0</v>
      </c>
      <c r="AD265" s="22">
        <v>0</v>
      </c>
      <c r="AE265" s="22" t="s">
        <v>41</v>
      </c>
      <c r="AF265" s="22" t="s">
        <v>41</v>
      </c>
      <c r="AG265" s="22" t="s">
        <v>41</v>
      </c>
      <c r="AH265" s="22" t="s">
        <v>41</v>
      </c>
      <c r="AI265" s="22" t="s">
        <v>41</v>
      </c>
      <c r="AJ265" s="22" t="s">
        <v>41</v>
      </c>
      <c r="AK265" s="22">
        <v>1</v>
      </c>
      <c r="AL265" s="22" t="s">
        <v>41</v>
      </c>
      <c r="AM265" s="22">
        <v>1</v>
      </c>
      <c r="AN265" s="22" t="s">
        <v>41</v>
      </c>
      <c r="AO265" s="22" t="s">
        <v>41</v>
      </c>
      <c r="AP265" s="22" t="s">
        <v>41</v>
      </c>
      <c r="AQ265" s="22">
        <v>0</v>
      </c>
      <c r="AR265" s="22">
        <v>0</v>
      </c>
      <c r="AS265" s="22">
        <v>0</v>
      </c>
      <c r="AT265" s="22">
        <v>0</v>
      </c>
      <c r="AU265" s="22">
        <v>0</v>
      </c>
      <c r="AV265" s="22">
        <v>0</v>
      </c>
      <c r="AW265" s="22">
        <v>0</v>
      </c>
    </row>
    <row r="266" spans="1:49" ht="16">
      <c r="A266" s="14" t="s">
        <v>2025</v>
      </c>
      <c r="B266" s="21">
        <v>79330</v>
      </c>
      <c r="C266" s="22" t="s">
        <v>2026</v>
      </c>
      <c r="D266" s="22">
        <v>0</v>
      </c>
      <c r="E266" s="22" t="s">
        <v>2027</v>
      </c>
      <c r="F266" s="22" t="s">
        <v>45</v>
      </c>
      <c r="G266" s="22">
        <v>0</v>
      </c>
      <c r="H266" s="22">
        <v>77</v>
      </c>
      <c r="I266" s="22" t="s">
        <v>52</v>
      </c>
      <c r="J266" s="22">
        <v>0</v>
      </c>
      <c r="K266" s="23">
        <v>12</v>
      </c>
      <c r="L266" s="22" t="s">
        <v>27</v>
      </c>
      <c r="M266" s="22">
        <v>1</v>
      </c>
      <c r="N266" s="22">
        <v>0</v>
      </c>
      <c r="O266" s="22">
        <v>1</v>
      </c>
      <c r="P266" s="22">
        <v>1</v>
      </c>
      <c r="Q266" s="22">
        <v>1</v>
      </c>
      <c r="R266" s="22">
        <v>0</v>
      </c>
      <c r="S266" s="22" t="s">
        <v>41</v>
      </c>
      <c r="T266" s="22">
        <v>1</v>
      </c>
      <c r="U266" s="22">
        <v>0</v>
      </c>
      <c r="V266" s="22">
        <v>0</v>
      </c>
      <c r="W266" s="22">
        <v>1</v>
      </c>
      <c r="X266" s="22">
        <v>1</v>
      </c>
      <c r="Y266" s="22">
        <v>1</v>
      </c>
      <c r="Z266" s="22">
        <v>1</v>
      </c>
      <c r="AA266" s="22">
        <v>0</v>
      </c>
      <c r="AB266" s="22">
        <v>0</v>
      </c>
      <c r="AC266" s="22">
        <v>1</v>
      </c>
      <c r="AD266" s="22">
        <v>1</v>
      </c>
      <c r="AE266" s="22">
        <v>1</v>
      </c>
      <c r="AF266" s="22" t="s">
        <v>41</v>
      </c>
      <c r="AG266" s="22">
        <v>1</v>
      </c>
      <c r="AH266" s="22">
        <v>1</v>
      </c>
      <c r="AI266" s="22">
        <v>1</v>
      </c>
      <c r="AJ266" s="22">
        <v>1</v>
      </c>
      <c r="AK266" s="22" t="s">
        <v>41</v>
      </c>
      <c r="AL266" s="22" t="s">
        <v>41</v>
      </c>
      <c r="AM266" s="22">
        <v>0</v>
      </c>
      <c r="AN266" s="22">
        <v>0</v>
      </c>
      <c r="AO266" s="22">
        <v>0</v>
      </c>
      <c r="AP266" s="22">
        <v>0</v>
      </c>
      <c r="AQ266" s="22">
        <v>0</v>
      </c>
      <c r="AR266" s="22">
        <v>0</v>
      </c>
      <c r="AS266" s="22">
        <v>0</v>
      </c>
      <c r="AT266" s="22">
        <v>0</v>
      </c>
      <c r="AU266" s="22">
        <v>1</v>
      </c>
      <c r="AV266" s="22" t="s">
        <v>41</v>
      </c>
      <c r="AW266" s="22">
        <v>1</v>
      </c>
    </row>
    <row r="267" spans="1:49" ht="16">
      <c r="A267" s="14" t="s">
        <v>2031</v>
      </c>
      <c r="B267" s="21">
        <v>14000</v>
      </c>
      <c r="C267" s="22" t="s">
        <v>2032</v>
      </c>
      <c r="D267" s="22">
        <v>0</v>
      </c>
      <c r="E267" s="22" t="s">
        <v>2033</v>
      </c>
      <c r="F267" s="22" t="s">
        <v>39</v>
      </c>
      <c r="G267" s="22">
        <v>0</v>
      </c>
      <c r="H267" s="22">
        <v>76</v>
      </c>
      <c r="I267" s="22" t="s">
        <v>52</v>
      </c>
      <c r="J267" s="22">
        <v>0</v>
      </c>
      <c r="K267" s="23">
        <v>8</v>
      </c>
      <c r="L267" s="22" t="s">
        <v>27</v>
      </c>
      <c r="M267" s="22">
        <v>1</v>
      </c>
      <c r="N267" s="22">
        <v>1</v>
      </c>
      <c r="O267" s="22">
        <v>0</v>
      </c>
      <c r="P267" s="22">
        <v>0</v>
      </c>
      <c r="Q267" s="22">
        <v>0</v>
      </c>
      <c r="R267" s="22">
        <v>1</v>
      </c>
      <c r="S267" s="22" t="s">
        <v>41</v>
      </c>
      <c r="T267" s="22">
        <v>0</v>
      </c>
      <c r="U267" s="22">
        <v>0</v>
      </c>
      <c r="V267" s="22">
        <v>1</v>
      </c>
      <c r="W267" s="22" t="s">
        <v>41</v>
      </c>
      <c r="X267" s="22">
        <v>0</v>
      </c>
      <c r="Y267" s="22">
        <v>0</v>
      </c>
      <c r="Z267" s="22">
        <v>0</v>
      </c>
      <c r="AA267" s="22" t="s">
        <v>41</v>
      </c>
      <c r="AB267" s="22">
        <v>0</v>
      </c>
      <c r="AC267" s="22">
        <v>0</v>
      </c>
      <c r="AD267" s="22">
        <v>0</v>
      </c>
      <c r="AE267" s="22" t="s">
        <v>41</v>
      </c>
      <c r="AF267" s="22" t="s">
        <v>41</v>
      </c>
      <c r="AG267" s="22" t="s">
        <v>41</v>
      </c>
      <c r="AH267" s="22">
        <v>0</v>
      </c>
      <c r="AI267" s="22">
        <v>0</v>
      </c>
      <c r="AJ267" s="22" t="s">
        <v>41</v>
      </c>
      <c r="AK267" s="22">
        <v>1</v>
      </c>
      <c r="AL267" s="22" t="s">
        <v>41</v>
      </c>
      <c r="AM267" s="22">
        <v>0</v>
      </c>
      <c r="AN267" s="22" t="s">
        <v>41</v>
      </c>
      <c r="AO267" s="22" t="s">
        <v>41</v>
      </c>
      <c r="AP267" s="22" t="s">
        <v>41</v>
      </c>
      <c r="AQ267" s="22" t="s">
        <v>41</v>
      </c>
      <c r="AR267" s="22">
        <v>0</v>
      </c>
      <c r="AS267" s="22">
        <v>0</v>
      </c>
      <c r="AT267" s="22">
        <v>0</v>
      </c>
      <c r="AU267" s="22">
        <v>1</v>
      </c>
      <c r="AV267" s="22">
        <v>1</v>
      </c>
      <c r="AW267" s="22" t="s">
        <v>41</v>
      </c>
    </row>
    <row r="268" spans="1:49" ht="16">
      <c r="A268" s="14" t="s">
        <v>3962</v>
      </c>
      <c r="B268" s="21">
        <v>14000</v>
      </c>
      <c r="C268" s="22" t="s">
        <v>2032</v>
      </c>
      <c r="D268" s="22">
        <v>0</v>
      </c>
      <c r="E268" s="22" t="s">
        <v>1083</v>
      </c>
      <c r="F268" s="22" t="s">
        <v>45</v>
      </c>
      <c r="G268" s="22">
        <v>0</v>
      </c>
      <c r="H268" s="22">
        <v>77</v>
      </c>
      <c r="I268" s="22">
        <v>2</v>
      </c>
      <c r="J268" s="22">
        <v>0</v>
      </c>
      <c r="K268" s="23">
        <v>14</v>
      </c>
      <c r="L268" s="22" t="s">
        <v>27</v>
      </c>
      <c r="M268" s="22">
        <v>1</v>
      </c>
      <c r="N268" s="22">
        <v>1</v>
      </c>
      <c r="O268" s="22">
        <v>0</v>
      </c>
      <c r="P268" s="22" t="s">
        <v>41</v>
      </c>
      <c r="Q268" s="22">
        <v>0</v>
      </c>
      <c r="R268" s="22">
        <v>1</v>
      </c>
      <c r="S268" s="22">
        <v>1</v>
      </c>
      <c r="T268" s="22" t="s">
        <v>41</v>
      </c>
      <c r="U268" s="22">
        <v>0</v>
      </c>
      <c r="V268" s="22">
        <v>0</v>
      </c>
      <c r="W268" s="22">
        <v>1</v>
      </c>
      <c r="X268" s="22" t="s">
        <v>41</v>
      </c>
      <c r="Y268" s="22">
        <v>1</v>
      </c>
      <c r="Z268" s="22">
        <v>1</v>
      </c>
      <c r="AA268" s="22" t="s">
        <v>41</v>
      </c>
      <c r="AB268" s="22" t="s">
        <v>41</v>
      </c>
      <c r="AC268" s="22">
        <v>0</v>
      </c>
      <c r="AD268" s="22">
        <v>1</v>
      </c>
      <c r="AE268" s="22">
        <v>1</v>
      </c>
      <c r="AF268" s="22" t="s">
        <v>41</v>
      </c>
      <c r="AG268" s="22">
        <v>1</v>
      </c>
      <c r="AH268" s="22">
        <v>1</v>
      </c>
      <c r="AI268" s="22">
        <v>1</v>
      </c>
      <c r="AJ268" s="22" t="s">
        <v>41</v>
      </c>
      <c r="AK268" s="22">
        <v>1</v>
      </c>
      <c r="AL268" s="22" t="s">
        <v>41</v>
      </c>
      <c r="AM268" s="22">
        <v>1</v>
      </c>
      <c r="AN268" s="22" t="s">
        <v>41</v>
      </c>
      <c r="AO268" s="22" t="s">
        <v>41</v>
      </c>
      <c r="AP268" s="22" t="s">
        <v>41</v>
      </c>
      <c r="AQ268" s="22" t="s">
        <v>41</v>
      </c>
      <c r="AR268" s="22" t="s">
        <v>41</v>
      </c>
      <c r="AS268" s="22" t="s">
        <v>41</v>
      </c>
      <c r="AT268" s="22" t="s">
        <v>41</v>
      </c>
      <c r="AU268" s="22">
        <v>0</v>
      </c>
      <c r="AV268" s="22">
        <v>0</v>
      </c>
      <c r="AW268" s="22" t="s">
        <v>41</v>
      </c>
    </row>
    <row r="269" spans="1:49" ht="16">
      <c r="A269" s="14" t="s">
        <v>3071</v>
      </c>
      <c r="B269" s="21">
        <v>21160</v>
      </c>
      <c r="C269" s="22" t="s">
        <v>3072</v>
      </c>
      <c r="D269" s="22">
        <v>0</v>
      </c>
      <c r="E269" s="22" t="s">
        <v>450</v>
      </c>
      <c r="F269" s="22" t="s">
        <v>45</v>
      </c>
      <c r="G269" s="22">
        <v>1</v>
      </c>
      <c r="H269" s="22">
        <v>76</v>
      </c>
      <c r="I269" s="22">
        <v>2</v>
      </c>
      <c r="J269" s="22">
        <v>0</v>
      </c>
      <c r="K269" s="23">
        <v>15</v>
      </c>
      <c r="L269" s="22" t="s">
        <v>27</v>
      </c>
      <c r="M269" s="22">
        <v>1</v>
      </c>
      <c r="N269" s="22">
        <v>1</v>
      </c>
      <c r="O269" s="22">
        <v>1</v>
      </c>
      <c r="P269" s="22">
        <v>1</v>
      </c>
      <c r="Q269" s="22">
        <v>1</v>
      </c>
      <c r="R269" s="22">
        <v>1</v>
      </c>
      <c r="S269" s="22" t="s">
        <v>41</v>
      </c>
      <c r="T269" s="22">
        <v>1</v>
      </c>
      <c r="U269" s="22">
        <v>1</v>
      </c>
      <c r="V269" s="22">
        <v>1</v>
      </c>
      <c r="W269" s="22">
        <v>0</v>
      </c>
      <c r="X269" s="22">
        <v>0</v>
      </c>
      <c r="Y269" s="22">
        <v>1</v>
      </c>
      <c r="Z269" s="22">
        <v>1</v>
      </c>
      <c r="AA269" s="22" t="s">
        <v>41</v>
      </c>
      <c r="AB269" s="22">
        <v>0</v>
      </c>
      <c r="AC269" s="22">
        <v>0</v>
      </c>
      <c r="AD269" s="22">
        <v>1</v>
      </c>
      <c r="AE269" s="22" t="s">
        <v>41</v>
      </c>
      <c r="AF269" s="22">
        <v>1</v>
      </c>
      <c r="AG269" s="22" t="s">
        <v>41</v>
      </c>
      <c r="AH269" s="22">
        <v>0</v>
      </c>
      <c r="AI269" s="22">
        <v>1</v>
      </c>
      <c r="AJ269" s="22" t="s">
        <v>41</v>
      </c>
      <c r="AK269" s="22">
        <v>1</v>
      </c>
      <c r="AL269" s="22" t="s">
        <v>41</v>
      </c>
      <c r="AM269" s="22">
        <v>1</v>
      </c>
      <c r="AN269" s="22">
        <v>1</v>
      </c>
      <c r="AO269" s="22">
        <v>1</v>
      </c>
      <c r="AP269" s="22">
        <v>1</v>
      </c>
      <c r="AQ269" s="22" t="s">
        <v>41</v>
      </c>
      <c r="AR269" s="22" t="s">
        <v>41</v>
      </c>
      <c r="AS269" s="22" t="s">
        <v>41</v>
      </c>
      <c r="AT269" s="22" t="s">
        <v>41</v>
      </c>
      <c r="AU269" s="22">
        <v>1</v>
      </c>
      <c r="AV269" s="22">
        <v>1</v>
      </c>
      <c r="AW269" s="22" t="s">
        <v>41</v>
      </c>
    </row>
    <row r="270" spans="1:49" ht="16">
      <c r="A270" s="14" t="s">
        <v>3073</v>
      </c>
      <c r="B270" s="21">
        <v>21160</v>
      </c>
      <c r="C270" s="22" t="s">
        <v>3074</v>
      </c>
      <c r="D270" s="22">
        <v>0</v>
      </c>
      <c r="E270" s="22" t="s">
        <v>3075</v>
      </c>
      <c r="F270" s="22" t="s">
        <v>39</v>
      </c>
      <c r="G270" s="22">
        <v>0</v>
      </c>
      <c r="H270" s="22">
        <v>77</v>
      </c>
      <c r="I270" s="22">
        <v>2</v>
      </c>
      <c r="J270" s="22">
        <v>0</v>
      </c>
      <c r="K270" s="23">
        <v>14</v>
      </c>
      <c r="L270" s="22" t="s">
        <v>27</v>
      </c>
      <c r="M270" s="22">
        <v>1</v>
      </c>
      <c r="N270" s="22">
        <v>1</v>
      </c>
      <c r="O270" s="22">
        <v>1</v>
      </c>
      <c r="P270" s="22">
        <v>1</v>
      </c>
      <c r="Q270" s="22">
        <v>1</v>
      </c>
      <c r="R270" s="22">
        <v>0</v>
      </c>
      <c r="S270" s="22">
        <v>1</v>
      </c>
      <c r="T270" s="22">
        <v>0</v>
      </c>
      <c r="U270" s="22">
        <v>0</v>
      </c>
      <c r="V270" s="22">
        <v>0</v>
      </c>
      <c r="W270" s="22">
        <v>1</v>
      </c>
      <c r="X270" s="22">
        <v>1</v>
      </c>
      <c r="Y270" s="22">
        <v>1</v>
      </c>
      <c r="Z270" s="22">
        <v>1</v>
      </c>
      <c r="AA270" s="22">
        <v>0</v>
      </c>
      <c r="AB270" s="22">
        <v>0</v>
      </c>
      <c r="AC270" s="22">
        <v>1</v>
      </c>
      <c r="AD270" s="22">
        <v>0</v>
      </c>
      <c r="AE270" s="22">
        <v>1</v>
      </c>
      <c r="AF270" s="22">
        <v>0</v>
      </c>
      <c r="AG270" s="22">
        <v>1</v>
      </c>
      <c r="AH270" s="22">
        <v>1</v>
      </c>
      <c r="AI270" s="22">
        <v>0</v>
      </c>
      <c r="AJ270" s="22">
        <v>1</v>
      </c>
      <c r="AK270" s="22">
        <v>0</v>
      </c>
      <c r="AL270" s="22">
        <v>0</v>
      </c>
      <c r="AM270" s="22">
        <v>0</v>
      </c>
      <c r="AN270" s="22">
        <v>0</v>
      </c>
      <c r="AO270" s="22">
        <v>0</v>
      </c>
      <c r="AP270" s="22">
        <v>0</v>
      </c>
      <c r="AQ270" s="22">
        <v>0</v>
      </c>
      <c r="AR270" s="22">
        <v>0</v>
      </c>
      <c r="AS270" s="22">
        <v>0</v>
      </c>
      <c r="AT270" s="22">
        <v>0</v>
      </c>
      <c r="AU270" s="22">
        <v>0</v>
      </c>
      <c r="AV270" s="22">
        <v>1</v>
      </c>
      <c r="AW270" s="22">
        <v>0</v>
      </c>
    </row>
    <row r="271" spans="1:49" ht="16">
      <c r="A271" s="14" t="s">
        <v>937</v>
      </c>
      <c r="B271" s="21">
        <v>28130</v>
      </c>
      <c r="C271" s="22" t="s">
        <v>938</v>
      </c>
      <c r="D271" s="22">
        <v>0</v>
      </c>
      <c r="E271" s="22" t="s">
        <v>939</v>
      </c>
      <c r="F271" s="22" t="s">
        <v>45</v>
      </c>
      <c r="G271" s="22">
        <v>1</v>
      </c>
      <c r="H271" s="22">
        <v>76</v>
      </c>
      <c r="I271" s="22">
        <v>2</v>
      </c>
      <c r="J271" s="22">
        <v>0</v>
      </c>
      <c r="K271" s="23">
        <v>16</v>
      </c>
      <c r="L271" s="22" t="s">
        <v>27</v>
      </c>
      <c r="M271" s="22">
        <v>1</v>
      </c>
      <c r="N271" s="22">
        <v>1</v>
      </c>
      <c r="O271" s="22">
        <v>1</v>
      </c>
      <c r="P271" s="22">
        <v>1</v>
      </c>
      <c r="Q271" s="22">
        <v>1</v>
      </c>
      <c r="R271" s="22">
        <v>1</v>
      </c>
      <c r="S271" s="22">
        <v>1</v>
      </c>
      <c r="T271" s="22">
        <v>1</v>
      </c>
      <c r="U271" s="22">
        <v>1</v>
      </c>
      <c r="V271" s="22">
        <v>0</v>
      </c>
      <c r="W271" s="22">
        <v>0</v>
      </c>
      <c r="X271" s="22">
        <v>0</v>
      </c>
      <c r="Y271" s="22">
        <v>1</v>
      </c>
      <c r="Z271" s="22">
        <v>1</v>
      </c>
      <c r="AA271" s="22">
        <v>1</v>
      </c>
      <c r="AB271" s="22">
        <v>1</v>
      </c>
      <c r="AC271" s="22">
        <v>1</v>
      </c>
      <c r="AD271" s="22">
        <v>1</v>
      </c>
      <c r="AE271" s="22">
        <v>1</v>
      </c>
      <c r="AF271" s="22">
        <v>0</v>
      </c>
      <c r="AG271" s="22">
        <v>1</v>
      </c>
      <c r="AH271" s="22">
        <v>1</v>
      </c>
      <c r="AI271" s="22">
        <v>1</v>
      </c>
      <c r="AJ271" s="22">
        <v>0</v>
      </c>
      <c r="AK271" s="22">
        <v>1</v>
      </c>
      <c r="AL271" s="22">
        <v>0</v>
      </c>
      <c r="AM271" s="22">
        <v>1</v>
      </c>
      <c r="AN271" s="22" t="s">
        <v>41</v>
      </c>
      <c r="AO271" s="22" t="s">
        <v>41</v>
      </c>
      <c r="AP271" s="22" t="s">
        <v>41</v>
      </c>
      <c r="AQ271" s="22">
        <v>1</v>
      </c>
      <c r="AR271" s="22">
        <v>1</v>
      </c>
      <c r="AS271" s="22">
        <v>1</v>
      </c>
      <c r="AT271" s="22">
        <v>1</v>
      </c>
      <c r="AU271" s="22">
        <v>0</v>
      </c>
      <c r="AV271" s="22">
        <v>0</v>
      </c>
      <c r="AW271" s="22">
        <v>1</v>
      </c>
    </row>
    <row r="272" spans="1:49" ht="16">
      <c r="A272" s="14" t="s">
        <v>3078</v>
      </c>
      <c r="B272" s="21">
        <v>98000</v>
      </c>
      <c r="C272" s="22" t="s">
        <v>3079</v>
      </c>
      <c r="D272" s="22" t="s">
        <v>41</v>
      </c>
      <c r="E272" s="22" t="s">
        <v>3080</v>
      </c>
      <c r="F272" s="22" t="s">
        <v>39</v>
      </c>
      <c r="G272" s="22">
        <v>0</v>
      </c>
      <c r="H272" s="22">
        <v>77</v>
      </c>
      <c r="I272" s="22">
        <v>2</v>
      </c>
      <c r="J272" s="22">
        <v>0</v>
      </c>
      <c r="K272" s="23">
        <v>9</v>
      </c>
      <c r="L272" s="22" t="s">
        <v>27</v>
      </c>
      <c r="M272" s="22">
        <v>1</v>
      </c>
      <c r="N272" s="22">
        <v>1</v>
      </c>
      <c r="O272" s="22">
        <v>1</v>
      </c>
      <c r="P272" s="22">
        <v>0</v>
      </c>
      <c r="Q272" s="22">
        <v>0</v>
      </c>
      <c r="R272" s="22">
        <v>0</v>
      </c>
      <c r="S272" s="22">
        <v>0</v>
      </c>
      <c r="T272" s="22">
        <v>0</v>
      </c>
      <c r="U272" s="22">
        <v>1</v>
      </c>
      <c r="V272" s="22">
        <v>0</v>
      </c>
      <c r="W272" s="22">
        <v>0</v>
      </c>
      <c r="X272" s="22">
        <v>0</v>
      </c>
      <c r="Y272" s="22">
        <v>1</v>
      </c>
      <c r="Z272" s="22">
        <v>1</v>
      </c>
      <c r="AA272" s="22">
        <v>0</v>
      </c>
      <c r="AB272" s="22">
        <v>0</v>
      </c>
      <c r="AC272" s="22">
        <v>1</v>
      </c>
      <c r="AD272" s="22">
        <v>1</v>
      </c>
      <c r="AE272" s="22" t="s">
        <v>41</v>
      </c>
      <c r="AF272" s="22" t="s">
        <v>41</v>
      </c>
      <c r="AG272" s="22" t="s">
        <v>41</v>
      </c>
      <c r="AH272" s="22" t="s">
        <v>41</v>
      </c>
      <c r="AI272" s="22">
        <v>0</v>
      </c>
      <c r="AJ272" s="22">
        <v>1</v>
      </c>
      <c r="AK272" s="22">
        <v>0</v>
      </c>
      <c r="AL272" s="22">
        <v>0</v>
      </c>
      <c r="AM272" s="22">
        <v>0</v>
      </c>
      <c r="AN272" s="22">
        <v>0</v>
      </c>
      <c r="AO272" s="22">
        <v>0</v>
      </c>
      <c r="AP272" s="22">
        <v>0</v>
      </c>
      <c r="AQ272" s="22">
        <v>0</v>
      </c>
      <c r="AR272" s="22">
        <v>0</v>
      </c>
      <c r="AS272" s="22">
        <v>0</v>
      </c>
      <c r="AT272" s="22">
        <v>0</v>
      </c>
      <c r="AU272" s="22">
        <v>1</v>
      </c>
      <c r="AV272" s="22">
        <v>1</v>
      </c>
      <c r="AW272" s="22">
        <v>0</v>
      </c>
    </row>
    <row r="273" spans="1:49" ht="16">
      <c r="A273" s="14" t="s">
        <v>2039</v>
      </c>
      <c r="B273" s="21">
        <v>49330</v>
      </c>
      <c r="C273" s="22" t="s">
        <v>2040</v>
      </c>
      <c r="D273" s="22">
        <v>0</v>
      </c>
      <c r="E273" s="22" t="s">
        <v>2041</v>
      </c>
      <c r="F273" s="22" t="s">
        <v>45</v>
      </c>
      <c r="G273" s="22">
        <v>0</v>
      </c>
      <c r="H273" s="22">
        <v>77</v>
      </c>
      <c r="I273" s="22">
        <v>2</v>
      </c>
      <c r="J273" s="22">
        <v>0</v>
      </c>
      <c r="K273" s="23">
        <v>18</v>
      </c>
      <c r="L273" s="22" t="s">
        <v>27</v>
      </c>
      <c r="M273" s="22">
        <v>1</v>
      </c>
      <c r="N273" s="22">
        <v>1</v>
      </c>
      <c r="O273" s="22">
        <v>1</v>
      </c>
      <c r="P273" s="22">
        <v>1</v>
      </c>
      <c r="Q273" s="22">
        <v>1</v>
      </c>
      <c r="R273" s="22">
        <v>0</v>
      </c>
      <c r="S273" s="22">
        <v>0</v>
      </c>
      <c r="T273" s="22">
        <v>1</v>
      </c>
      <c r="U273" s="22" t="s">
        <v>41</v>
      </c>
      <c r="V273" s="22" t="s">
        <v>41</v>
      </c>
      <c r="W273" s="22">
        <v>0</v>
      </c>
      <c r="X273" s="22">
        <v>0</v>
      </c>
      <c r="Y273" s="22">
        <v>1</v>
      </c>
      <c r="Z273" s="22">
        <v>1</v>
      </c>
      <c r="AA273" s="22">
        <v>1</v>
      </c>
      <c r="AB273" s="22">
        <v>1</v>
      </c>
      <c r="AC273" s="22">
        <v>0</v>
      </c>
      <c r="AD273" s="22">
        <v>0</v>
      </c>
      <c r="AE273" s="22">
        <v>0</v>
      </c>
      <c r="AF273" s="22">
        <v>0</v>
      </c>
      <c r="AG273" s="22">
        <v>1</v>
      </c>
      <c r="AH273" s="22">
        <v>1</v>
      </c>
      <c r="AI273" s="22">
        <v>1</v>
      </c>
      <c r="AJ273" s="22">
        <v>0</v>
      </c>
      <c r="AK273" s="22">
        <v>1</v>
      </c>
      <c r="AL273" s="22">
        <v>0</v>
      </c>
      <c r="AM273" s="22">
        <v>0</v>
      </c>
      <c r="AN273" s="22">
        <v>1</v>
      </c>
      <c r="AO273" s="22">
        <v>1</v>
      </c>
      <c r="AP273" s="22">
        <v>1</v>
      </c>
      <c r="AQ273" s="22" t="s">
        <v>41</v>
      </c>
      <c r="AR273" s="22" t="s">
        <v>41</v>
      </c>
      <c r="AS273" s="22" t="s">
        <v>41</v>
      </c>
      <c r="AT273" s="22" t="s">
        <v>41</v>
      </c>
      <c r="AU273" s="22">
        <v>1</v>
      </c>
      <c r="AV273" s="22">
        <v>1</v>
      </c>
      <c r="AW273" s="22">
        <v>0</v>
      </c>
    </row>
    <row r="274" spans="1:49" ht="16">
      <c r="A274" s="14" t="s">
        <v>3973</v>
      </c>
      <c r="B274" s="21">
        <v>49330</v>
      </c>
      <c r="C274" s="22" t="s">
        <v>3971</v>
      </c>
      <c r="D274" s="22">
        <v>0</v>
      </c>
      <c r="E274" s="22" t="s">
        <v>3974</v>
      </c>
      <c r="F274" s="22" t="s">
        <v>45</v>
      </c>
      <c r="G274" s="22">
        <v>0</v>
      </c>
      <c r="H274" s="22">
        <v>77</v>
      </c>
      <c r="I274" s="22">
        <v>2</v>
      </c>
      <c r="J274" s="22">
        <v>0</v>
      </c>
      <c r="K274" s="23">
        <v>18</v>
      </c>
      <c r="L274" s="22" t="s">
        <v>27</v>
      </c>
      <c r="M274" s="22">
        <v>1</v>
      </c>
      <c r="N274" s="22">
        <v>1</v>
      </c>
      <c r="O274" s="22">
        <v>0</v>
      </c>
      <c r="P274" s="22" t="s">
        <v>41</v>
      </c>
      <c r="Q274" s="22" t="s">
        <v>41</v>
      </c>
      <c r="R274" s="22">
        <v>0</v>
      </c>
      <c r="S274" s="22">
        <v>0</v>
      </c>
      <c r="T274" s="22">
        <v>1</v>
      </c>
      <c r="U274" s="22">
        <v>1</v>
      </c>
      <c r="V274" s="22">
        <v>1</v>
      </c>
      <c r="W274" s="22">
        <v>0</v>
      </c>
      <c r="X274" s="22">
        <v>0</v>
      </c>
      <c r="Y274" s="22">
        <v>1</v>
      </c>
      <c r="Z274" s="22">
        <v>1</v>
      </c>
      <c r="AA274" s="22">
        <v>1</v>
      </c>
      <c r="AB274" s="22">
        <v>0</v>
      </c>
      <c r="AC274" s="22" t="s">
        <v>41</v>
      </c>
      <c r="AD274" s="22" t="s">
        <v>41</v>
      </c>
      <c r="AE274" s="22">
        <v>0</v>
      </c>
      <c r="AF274" s="22">
        <v>0</v>
      </c>
      <c r="AG274" s="22">
        <v>1</v>
      </c>
      <c r="AH274" s="22">
        <v>1</v>
      </c>
      <c r="AI274" s="22">
        <v>0</v>
      </c>
      <c r="AJ274" s="22">
        <v>1</v>
      </c>
      <c r="AK274" s="22">
        <v>0</v>
      </c>
      <c r="AL274" s="22">
        <v>0</v>
      </c>
      <c r="AM274" s="22">
        <v>1</v>
      </c>
      <c r="AN274" s="22">
        <v>1</v>
      </c>
      <c r="AO274" s="22">
        <v>1</v>
      </c>
      <c r="AP274" s="22">
        <v>0</v>
      </c>
      <c r="AQ274" s="22" t="s">
        <v>41</v>
      </c>
      <c r="AR274" s="22" t="s">
        <v>41</v>
      </c>
      <c r="AS274" s="22" t="s">
        <v>41</v>
      </c>
      <c r="AT274" s="22" t="s">
        <v>41</v>
      </c>
      <c r="AU274" s="22">
        <v>1</v>
      </c>
      <c r="AV274" s="22">
        <v>1</v>
      </c>
      <c r="AW274" s="22">
        <v>0</v>
      </c>
    </row>
    <row r="275" spans="1:49" ht="16">
      <c r="A275" s="14" t="s">
        <v>3975</v>
      </c>
      <c r="B275" s="21">
        <v>49330</v>
      </c>
      <c r="C275" s="22" t="s">
        <v>3976</v>
      </c>
      <c r="D275" s="22">
        <v>0</v>
      </c>
      <c r="E275" s="22" t="s">
        <v>1644</v>
      </c>
      <c r="F275" s="22" t="s">
        <v>39</v>
      </c>
      <c r="G275" s="22">
        <v>0</v>
      </c>
      <c r="H275" s="22">
        <v>75</v>
      </c>
      <c r="I275" s="22" t="s">
        <v>52</v>
      </c>
      <c r="J275" s="22">
        <v>0</v>
      </c>
      <c r="K275" s="23">
        <v>7</v>
      </c>
      <c r="L275" s="22" t="s">
        <v>27</v>
      </c>
      <c r="M275" s="22">
        <v>1</v>
      </c>
      <c r="N275" s="22">
        <v>0</v>
      </c>
      <c r="O275" s="22">
        <v>0</v>
      </c>
      <c r="P275" s="22">
        <v>0</v>
      </c>
      <c r="Q275" s="22">
        <v>0</v>
      </c>
      <c r="R275" s="22" t="s">
        <v>41</v>
      </c>
      <c r="S275" s="22" t="s">
        <v>41</v>
      </c>
      <c r="T275" s="22" t="s">
        <v>41</v>
      </c>
      <c r="U275" s="22">
        <v>0</v>
      </c>
      <c r="V275" s="22">
        <v>0</v>
      </c>
      <c r="W275" s="22">
        <v>0</v>
      </c>
      <c r="X275" s="22">
        <v>0</v>
      </c>
      <c r="Y275" s="22" t="s">
        <v>41</v>
      </c>
      <c r="Z275" s="22" t="s">
        <v>41</v>
      </c>
      <c r="AA275" s="22" t="s">
        <v>41</v>
      </c>
      <c r="AB275" s="22" t="s">
        <v>41</v>
      </c>
      <c r="AC275" s="22">
        <v>0</v>
      </c>
      <c r="AD275" s="22">
        <v>0</v>
      </c>
      <c r="AE275" s="22" t="s">
        <v>41</v>
      </c>
      <c r="AF275" s="22" t="s">
        <v>41</v>
      </c>
      <c r="AG275" s="22" t="s">
        <v>41</v>
      </c>
      <c r="AH275" s="22" t="s">
        <v>41</v>
      </c>
      <c r="AI275" s="22">
        <v>0</v>
      </c>
      <c r="AJ275" s="22">
        <v>1</v>
      </c>
      <c r="AK275" s="22">
        <v>0</v>
      </c>
      <c r="AL275" s="22">
        <v>0</v>
      </c>
      <c r="AM275" s="22">
        <v>0</v>
      </c>
      <c r="AN275" s="22" t="s">
        <v>41</v>
      </c>
      <c r="AO275" s="22" t="s">
        <v>41</v>
      </c>
      <c r="AP275" s="22" t="s">
        <v>41</v>
      </c>
      <c r="AQ275" s="22">
        <v>0</v>
      </c>
      <c r="AR275" s="22">
        <v>0</v>
      </c>
      <c r="AS275" s="22">
        <v>0</v>
      </c>
      <c r="AT275" s="22">
        <v>0</v>
      </c>
      <c r="AU275" s="22">
        <v>1</v>
      </c>
      <c r="AV275" s="22">
        <v>1</v>
      </c>
      <c r="AW275" s="22">
        <v>0</v>
      </c>
    </row>
    <row r="276" spans="1:49" ht="16">
      <c r="A276" s="14" t="s">
        <v>3084</v>
      </c>
      <c r="B276" s="21">
        <v>49000</v>
      </c>
      <c r="C276" s="22" t="s">
        <v>3085</v>
      </c>
      <c r="D276" s="22">
        <v>0</v>
      </c>
      <c r="E276" s="22" t="s">
        <v>3086</v>
      </c>
      <c r="F276" s="22" t="s">
        <v>45</v>
      </c>
      <c r="G276" s="22">
        <v>0</v>
      </c>
      <c r="H276" s="22">
        <v>77</v>
      </c>
      <c r="I276" s="22">
        <v>2</v>
      </c>
      <c r="J276" s="22">
        <v>1</v>
      </c>
      <c r="K276" s="23">
        <v>12</v>
      </c>
      <c r="L276" s="22" t="s">
        <v>27</v>
      </c>
      <c r="M276" s="22">
        <v>1</v>
      </c>
      <c r="N276" s="22">
        <v>1</v>
      </c>
      <c r="O276" s="22">
        <v>1</v>
      </c>
      <c r="P276" s="22">
        <v>1</v>
      </c>
      <c r="Q276" s="22">
        <v>1</v>
      </c>
      <c r="R276" s="22" t="s">
        <v>41</v>
      </c>
      <c r="S276" s="22" t="s">
        <v>41</v>
      </c>
      <c r="T276" s="22" t="s">
        <v>41</v>
      </c>
      <c r="U276" s="22">
        <v>1</v>
      </c>
      <c r="V276" s="22">
        <v>1</v>
      </c>
      <c r="W276" s="22">
        <v>1</v>
      </c>
      <c r="X276" s="22">
        <v>1</v>
      </c>
      <c r="Y276" s="22">
        <v>1</v>
      </c>
      <c r="Z276" s="22">
        <v>1</v>
      </c>
      <c r="AA276" s="22">
        <v>0</v>
      </c>
      <c r="AB276" s="22">
        <v>0</v>
      </c>
      <c r="AC276" s="22">
        <v>1</v>
      </c>
      <c r="AD276" s="22">
        <v>1</v>
      </c>
      <c r="AE276" s="22" t="s">
        <v>41</v>
      </c>
      <c r="AF276" s="22" t="s">
        <v>41</v>
      </c>
      <c r="AG276" s="22">
        <v>1</v>
      </c>
      <c r="AH276" s="22">
        <v>1</v>
      </c>
      <c r="AI276" s="22">
        <v>1</v>
      </c>
      <c r="AJ276" s="22" t="s">
        <v>41</v>
      </c>
      <c r="AK276" s="22">
        <v>1</v>
      </c>
      <c r="AL276" s="22" t="s">
        <v>41</v>
      </c>
      <c r="AM276" s="22">
        <v>1</v>
      </c>
      <c r="AN276" s="22">
        <v>0</v>
      </c>
      <c r="AO276" s="22">
        <v>0</v>
      </c>
      <c r="AP276" s="22">
        <v>0</v>
      </c>
      <c r="AQ276" s="22">
        <v>1</v>
      </c>
      <c r="AR276" s="22">
        <v>1</v>
      </c>
      <c r="AS276" s="22">
        <v>1</v>
      </c>
      <c r="AT276" s="22">
        <v>1</v>
      </c>
      <c r="AU276" s="22" t="s">
        <v>41</v>
      </c>
      <c r="AV276" s="22" t="s">
        <v>41</v>
      </c>
      <c r="AW276" s="22" t="s">
        <v>41</v>
      </c>
    </row>
    <row r="277" spans="1:49" ht="16">
      <c r="A277" s="14" t="s">
        <v>947</v>
      </c>
      <c r="B277" s="21">
        <v>49000</v>
      </c>
      <c r="C277" s="22" t="s">
        <v>948</v>
      </c>
      <c r="D277" s="22">
        <v>0</v>
      </c>
      <c r="E277" s="22" t="s">
        <v>949</v>
      </c>
      <c r="F277" s="22" t="s">
        <v>39</v>
      </c>
      <c r="G277" s="22">
        <v>0</v>
      </c>
      <c r="H277" s="22">
        <v>77</v>
      </c>
      <c r="I277" s="22">
        <v>2</v>
      </c>
      <c r="J277" s="22">
        <v>1</v>
      </c>
      <c r="K277" s="23">
        <v>13</v>
      </c>
      <c r="L277" s="22" t="s">
        <v>27</v>
      </c>
      <c r="M277" s="22">
        <v>1</v>
      </c>
      <c r="N277" s="22">
        <v>1</v>
      </c>
      <c r="O277" s="22">
        <v>0</v>
      </c>
      <c r="P277" s="22">
        <v>0</v>
      </c>
      <c r="Q277" s="22">
        <v>0</v>
      </c>
      <c r="R277" s="22">
        <v>0</v>
      </c>
      <c r="S277" s="22">
        <v>1</v>
      </c>
      <c r="T277" s="22" t="s">
        <v>41</v>
      </c>
      <c r="U277" s="22">
        <v>1</v>
      </c>
      <c r="V277" s="22">
        <v>1</v>
      </c>
      <c r="W277" s="22">
        <v>0</v>
      </c>
      <c r="X277" s="22">
        <v>0</v>
      </c>
      <c r="Y277" s="22">
        <v>1</v>
      </c>
      <c r="Z277" s="22">
        <v>1</v>
      </c>
      <c r="AA277" s="22">
        <v>0</v>
      </c>
      <c r="AB277" s="22">
        <v>0</v>
      </c>
      <c r="AC277" s="22">
        <v>1</v>
      </c>
      <c r="AD277" s="22">
        <v>0</v>
      </c>
      <c r="AE277" s="22">
        <v>0</v>
      </c>
      <c r="AF277" s="22" t="s">
        <v>41</v>
      </c>
      <c r="AG277" s="22">
        <v>1</v>
      </c>
      <c r="AH277" s="22">
        <v>1</v>
      </c>
      <c r="AI277" s="22">
        <v>0</v>
      </c>
      <c r="AJ277" s="22">
        <v>1</v>
      </c>
      <c r="AK277" s="22" t="s">
        <v>41</v>
      </c>
      <c r="AL277" s="22" t="s">
        <v>41</v>
      </c>
      <c r="AM277" s="22">
        <v>1</v>
      </c>
      <c r="AN277" s="22">
        <v>0</v>
      </c>
      <c r="AO277" s="22">
        <v>0</v>
      </c>
      <c r="AP277" s="22">
        <v>0</v>
      </c>
      <c r="AQ277" s="22" t="s">
        <v>41</v>
      </c>
      <c r="AR277" s="22" t="s">
        <v>41</v>
      </c>
      <c r="AS277" s="22" t="s">
        <v>41</v>
      </c>
      <c r="AT277" s="22" t="s">
        <v>41</v>
      </c>
      <c r="AU277" s="22">
        <v>1</v>
      </c>
      <c r="AV277" s="22">
        <v>1</v>
      </c>
      <c r="AW277" s="22" t="s">
        <v>41</v>
      </c>
    </row>
    <row r="278" spans="1:49" ht="16">
      <c r="A278" s="14" t="s">
        <v>3977</v>
      </c>
      <c r="B278" s="21">
        <v>49000</v>
      </c>
      <c r="C278" s="22" t="s">
        <v>2048</v>
      </c>
      <c r="D278" s="22" t="s">
        <v>41</v>
      </c>
      <c r="E278" s="22" t="s">
        <v>2744</v>
      </c>
      <c r="F278" s="22" t="s">
        <v>39</v>
      </c>
      <c r="G278" s="22">
        <v>0</v>
      </c>
      <c r="H278" s="22">
        <v>77</v>
      </c>
      <c r="I278" s="22">
        <v>2</v>
      </c>
      <c r="J278" s="22">
        <v>0</v>
      </c>
      <c r="K278" s="23">
        <v>17.5</v>
      </c>
      <c r="L278" s="22" t="s">
        <v>27</v>
      </c>
      <c r="M278" s="22">
        <v>1</v>
      </c>
      <c r="N278" s="22">
        <v>1</v>
      </c>
      <c r="O278" s="22">
        <v>1</v>
      </c>
      <c r="P278" s="22" t="s">
        <v>41</v>
      </c>
      <c r="Q278" s="22">
        <v>1</v>
      </c>
      <c r="R278" s="22">
        <v>1</v>
      </c>
      <c r="S278" s="22" t="s">
        <v>41</v>
      </c>
      <c r="T278" s="22">
        <v>1</v>
      </c>
      <c r="U278" s="22">
        <v>1</v>
      </c>
      <c r="V278" s="22">
        <v>1</v>
      </c>
      <c r="W278" s="22">
        <v>1</v>
      </c>
      <c r="X278" s="22">
        <v>1</v>
      </c>
      <c r="Y278" s="22">
        <v>1</v>
      </c>
      <c r="Z278" s="22">
        <v>1</v>
      </c>
      <c r="AA278" s="22">
        <v>1</v>
      </c>
      <c r="AB278" s="22">
        <v>1</v>
      </c>
      <c r="AC278" s="22">
        <v>1</v>
      </c>
      <c r="AD278" s="22">
        <v>1</v>
      </c>
      <c r="AE278" s="22" t="s">
        <v>41</v>
      </c>
      <c r="AF278" s="22" t="s">
        <v>41</v>
      </c>
      <c r="AG278" s="22">
        <v>1</v>
      </c>
      <c r="AH278" s="22">
        <v>1</v>
      </c>
      <c r="AI278" s="22">
        <v>1</v>
      </c>
      <c r="AJ278" s="22">
        <v>1</v>
      </c>
      <c r="AK278" s="22" t="s">
        <v>41</v>
      </c>
      <c r="AL278" s="22" t="s">
        <v>41</v>
      </c>
      <c r="AM278" s="22">
        <v>1</v>
      </c>
      <c r="AN278" s="22">
        <v>1</v>
      </c>
      <c r="AO278" s="22">
        <v>1</v>
      </c>
      <c r="AP278" s="22">
        <v>1</v>
      </c>
      <c r="AQ278" s="22" t="s">
        <v>41</v>
      </c>
      <c r="AR278" s="22">
        <v>1</v>
      </c>
      <c r="AS278" s="22">
        <v>1</v>
      </c>
      <c r="AT278" s="22">
        <v>1</v>
      </c>
      <c r="AU278" s="22">
        <v>1</v>
      </c>
      <c r="AV278" s="22">
        <v>1</v>
      </c>
      <c r="AW278" s="22" t="s">
        <v>41</v>
      </c>
    </row>
    <row r="279" spans="1:49" ht="16">
      <c r="A279" s="14" t="s">
        <v>955</v>
      </c>
      <c r="B279" s="21">
        <v>13014</v>
      </c>
      <c r="C279" s="22" t="s">
        <v>956</v>
      </c>
      <c r="D279" s="22">
        <v>0</v>
      </c>
      <c r="E279" s="22" t="s">
        <v>957</v>
      </c>
      <c r="F279" s="22" t="s">
        <v>45</v>
      </c>
      <c r="G279" s="22">
        <v>0</v>
      </c>
      <c r="H279" s="22">
        <v>77</v>
      </c>
      <c r="I279" s="22">
        <v>2</v>
      </c>
      <c r="J279" s="22">
        <v>0</v>
      </c>
      <c r="K279" s="23">
        <v>11</v>
      </c>
      <c r="L279" s="22" t="s">
        <v>27</v>
      </c>
      <c r="M279" s="22">
        <v>1</v>
      </c>
      <c r="N279" s="22">
        <v>1</v>
      </c>
      <c r="O279" s="22">
        <v>0</v>
      </c>
      <c r="P279" s="22">
        <v>1</v>
      </c>
      <c r="Q279" s="22">
        <v>0</v>
      </c>
      <c r="R279" s="22">
        <v>0</v>
      </c>
      <c r="S279" s="22" t="s">
        <v>41</v>
      </c>
      <c r="T279" s="22">
        <v>1</v>
      </c>
      <c r="U279" s="22">
        <v>1</v>
      </c>
      <c r="V279" s="22">
        <v>1</v>
      </c>
      <c r="W279" s="22">
        <v>1</v>
      </c>
      <c r="X279" s="22">
        <v>1</v>
      </c>
      <c r="Y279" s="22">
        <v>1</v>
      </c>
      <c r="Z279" s="22">
        <v>1</v>
      </c>
      <c r="AA279" s="22" t="s">
        <v>41</v>
      </c>
      <c r="AB279" s="22" t="s">
        <v>41</v>
      </c>
      <c r="AC279" s="22">
        <v>1</v>
      </c>
      <c r="AD279" s="22">
        <v>1</v>
      </c>
      <c r="AE279" s="22" t="s">
        <v>41</v>
      </c>
      <c r="AF279" s="22" t="s">
        <v>41</v>
      </c>
      <c r="AG279" s="22">
        <v>1</v>
      </c>
      <c r="AH279" s="22">
        <v>1</v>
      </c>
      <c r="AI279" s="22">
        <v>1</v>
      </c>
      <c r="AJ279" s="22">
        <v>1</v>
      </c>
      <c r="AK279" s="22" t="s">
        <v>41</v>
      </c>
      <c r="AL279" s="22" t="s">
        <v>41</v>
      </c>
      <c r="AM279" s="22">
        <v>0</v>
      </c>
      <c r="AN279" s="22">
        <v>1</v>
      </c>
      <c r="AO279" s="22">
        <v>1</v>
      </c>
      <c r="AP279" s="22">
        <v>1</v>
      </c>
      <c r="AQ279" s="22" t="s">
        <v>41</v>
      </c>
      <c r="AR279" s="22">
        <v>0</v>
      </c>
      <c r="AS279" s="22">
        <v>0</v>
      </c>
      <c r="AT279" s="22">
        <v>0</v>
      </c>
      <c r="AU279" s="22">
        <v>1</v>
      </c>
      <c r="AV279" s="22">
        <v>1</v>
      </c>
      <c r="AW279" s="22" t="s">
        <v>41</v>
      </c>
    </row>
    <row r="280" spans="1:49" ht="16">
      <c r="A280" s="14" t="s">
        <v>3091</v>
      </c>
      <c r="B280" s="21">
        <v>13014</v>
      </c>
      <c r="C280" s="22" t="s">
        <v>956</v>
      </c>
      <c r="D280" s="22">
        <v>0</v>
      </c>
      <c r="E280" s="22" t="s">
        <v>3092</v>
      </c>
      <c r="F280" s="22" t="s">
        <v>45</v>
      </c>
      <c r="G280" s="22">
        <v>0</v>
      </c>
      <c r="H280" s="22">
        <v>77</v>
      </c>
      <c r="I280" s="22">
        <v>2</v>
      </c>
      <c r="J280" s="22">
        <v>0</v>
      </c>
      <c r="K280" s="23">
        <v>13</v>
      </c>
      <c r="L280" s="22" t="s">
        <v>27</v>
      </c>
      <c r="M280" s="22">
        <v>1</v>
      </c>
      <c r="N280" s="22">
        <v>0</v>
      </c>
      <c r="O280" s="22">
        <v>1</v>
      </c>
      <c r="P280" s="22">
        <v>1</v>
      </c>
      <c r="Q280" s="22">
        <v>1</v>
      </c>
      <c r="R280" s="22">
        <v>1</v>
      </c>
      <c r="S280" s="22" t="s">
        <v>41</v>
      </c>
      <c r="T280" s="22">
        <v>1</v>
      </c>
      <c r="U280" s="22">
        <v>0</v>
      </c>
      <c r="V280" s="22">
        <v>0</v>
      </c>
      <c r="W280" s="22">
        <v>0</v>
      </c>
      <c r="X280" s="22">
        <v>0</v>
      </c>
      <c r="Y280" s="22">
        <v>1</v>
      </c>
      <c r="Z280" s="22">
        <v>1</v>
      </c>
      <c r="AA280" s="22" t="s">
        <v>41</v>
      </c>
      <c r="AB280" s="22">
        <v>0</v>
      </c>
      <c r="AC280" s="22">
        <v>0</v>
      </c>
      <c r="AD280" s="22" t="s">
        <v>41</v>
      </c>
      <c r="AE280" s="22" t="s">
        <v>41</v>
      </c>
      <c r="AF280" s="22" t="s">
        <v>41</v>
      </c>
      <c r="AG280" s="22" t="s">
        <v>41</v>
      </c>
      <c r="AH280" s="22" t="s">
        <v>41</v>
      </c>
      <c r="AI280" s="22">
        <v>0</v>
      </c>
      <c r="AJ280" s="22">
        <v>1</v>
      </c>
      <c r="AK280" s="22" t="s">
        <v>41</v>
      </c>
      <c r="AL280" s="22" t="s">
        <v>41</v>
      </c>
      <c r="AM280" s="22" t="s">
        <v>41</v>
      </c>
      <c r="AN280" s="22" t="s">
        <v>41</v>
      </c>
      <c r="AO280" s="22" t="s">
        <v>41</v>
      </c>
      <c r="AP280" s="22" t="s">
        <v>41</v>
      </c>
      <c r="AQ280" s="22">
        <v>0</v>
      </c>
      <c r="AR280" s="22" t="s">
        <v>41</v>
      </c>
      <c r="AS280" s="22" t="s">
        <v>41</v>
      </c>
      <c r="AT280" s="22" t="s">
        <v>41</v>
      </c>
      <c r="AU280" s="22">
        <v>1</v>
      </c>
      <c r="AV280" s="22">
        <v>1</v>
      </c>
      <c r="AW280" s="22" t="s">
        <v>41</v>
      </c>
    </row>
    <row r="281" spans="1:49" ht="16">
      <c r="A281" s="14" t="s">
        <v>3093</v>
      </c>
      <c r="B281" s="21">
        <v>25000</v>
      </c>
      <c r="C281" s="22" t="s">
        <v>962</v>
      </c>
      <c r="D281" s="22">
        <v>0</v>
      </c>
      <c r="E281" s="22" t="s">
        <v>3094</v>
      </c>
      <c r="F281" s="22" t="s">
        <v>39</v>
      </c>
      <c r="G281" s="22">
        <v>0</v>
      </c>
      <c r="H281" s="22">
        <v>77</v>
      </c>
      <c r="I281" s="22">
        <v>2</v>
      </c>
      <c r="J281" s="22">
        <v>0</v>
      </c>
      <c r="K281" s="23">
        <v>8</v>
      </c>
      <c r="L281" s="22" t="s">
        <v>27</v>
      </c>
      <c r="M281" s="22">
        <v>1</v>
      </c>
      <c r="N281" s="22">
        <v>1</v>
      </c>
      <c r="O281" s="22">
        <v>1</v>
      </c>
      <c r="P281" s="22">
        <v>1</v>
      </c>
      <c r="Q281" s="22">
        <v>0</v>
      </c>
      <c r="R281" s="22">
        <v>1</v>
      </c>
      <c r="S281" s="22">
        <v>1</v>
      </c>
      <c r="T281" s="22">
        <v>0</v>
      </c>
      <c r="U281" s="22">
        <v>0</v>
      </c>
      <c r="V281" s="22">
        <v>0</v>
      </c>
      <c r="W281" s="22">
        <v>1</v>
      </c>
      <c r="X281" s="22" t="s">
        <v>41</v>
      </c>
      <c r="Y281" s="22">
        <v>1</v>
      </c>
      <c r="Z281" s="22">
        <v>1</v>
      </c>
      <c r="AA281" s="22">
        <v>1</v>
      </c>
      <c r="AB281" s="22">
        <v>0</v>
      </c>
      <c r="AC281" s="22">
        <v>1</v>
      </c>
      <c r="AD281" s="22">
        <v>1</v>
      </c>
      <c r="AE281" s="22">
        <v>0</v>
      </c>
      <c r="AF281" s="22">
        <v>0</v>
      </c>
      <c r="AG281" s="22">
        <v>1</v>
      </c>
      <c r="AH281" s="22">
        <v>0</v>
      </c>
      <c r="AI281" s="22">
        <v>1</v>
      </c>
      <c r="AJ281" s="22">
        <v>0</v>
      </c>
      <c r="AK281" s="22">
        <v>0</v>
      </c>
      <c r="AL281" s="22">
        <v>0</v>
      </c>
      <c r="AM281" s="22">
        <v>0</v>
      </c>
      <c r="AN281" s="22">
        <v>0</v>
      </c>
      <c r="AO281" s="22">
        <v>0</v>
      </c>
      <c r="AP281" s="22">
        <v>0</v>
      </c>
      <c r="AQ281" s="22">
        <v>0</v>
      </c>
      <c r="AR281" s="22">
        <v>0</v>
      </c>
      <c r="AS281" s="22">
        <v>0</v>
      </c>
      <c r="AT281" s="22">
        <v>1</v>
      </c>
      <c r="AU281" s="22">
        <v>1</v>
      </c>
      <c r="AV281" s="22">
        <v>1</v>
      </c>
      <c r="AW281" s="22">
        <v>0</v>
      </c>
    </row>
    <row r="282" spans="1:49" ht="16">
      <c r="A282" s="14" t="s">
        <v>961</v>
      </c>
      <c r="B282" s="21">
        <v>25000</v>
      </c>
      <c r="C282" s="22" t="s">
        <v>962</v>
      </c>
      <c r="D282" s="22">
        <v>0</v>
      </c>
      <c r="E282" s="22" t="s">
        <v>963</v>
      </c>
      <c r="F282" s="22" t="s">
        <v>39</v>
      </c>
      <c r="G282" s="22">
        <v>0</v>
      </c>
      <c r="H282" s="22">
        <v>73</v>
      </c>
      <c r="I282" s="22" t="s">
        <v>52</v>
      </c>
      <c r="J282" s="22">
        <v>0</v>
      </c>
      <c r="K282" s="23">
        <v>7</v>
      </c>
      <c r="L282" s="22" t="s">
        <v>27</v>
      </c>
      <c r="M282" s="22">
        <v>1</v>
      </c>
      <c r="N282" s="22">
        <v>1</v>
      </c>
      <c r="O282" s="22">
        <v>0</v>
      </c>
      <c r="P282" s="22" t="s">
        <v>41</v>
      </c>
      <c r="Q282" s="22" t="s">
        <v>41</v>
      </c>
      <c r="R282" s="22">
        <v>0</v>
      </c>
      <c r="S282" s="22">
        <v>0</v>
      </c>
      <c r="T282" s="22">
        <v>1</v>
      </c>
      <c r="U282" s="22">
        <v>0</v>
      </c>
      <c r="V282" s="22" t="s">
        <v>41</v>
      </c>
      <c r="W282" s="22">
        <v>1</v>
      </c>
      <c r="X282" s="22">
        <v>1</v>
      </c>
      <c r="Y282" s="22">
        <v>1</v>
      </c>
      <c r="Z282" s="22">
        <v>1</v>
      </c>
      <c r="AA282" s="22" t="s">
        <v>41</v>
      </c>
      <c r="AB282" s="22" t="s">
        <v>41</v>
      </c>
      <c r="AC282" s="22">
        <v>0</v>
      </c>
      <c r="AD282" s="22">
        <v>1</v>
      </c>
      <c r="AE282" s="22">
        <v>0</v>
      </c>
      <c r="AF282" s="22">
        <v>0</v>
      </c>
      <c r="AG282" s="22">
        <v>0</v>
      </c>
      <c r="AH282" s="22">
        <v>0</v>
      </c>
      <c r="AI282" s="22" t="s">
        <v>41</v>
      </c>
      <c r="AJ282" s="22">
        <v>0</v>
      </c>
      <c r="AK282" s="22">
        <v>0</v>
      </c>
      <c r="AL282" s="22">
        <v>0</v>
      </c>
      <c r="AM282" s="22" t="s">
        <v>41</v>
      </c>
      <c r="AN282" s="22">
        <v>0</v>
      </c>
      <c r="AO282" s="22">
        <v>0</v>
      </c>
      <c r="AP282" s="22">
        <v>0</v>
      </c>
      <c r="AQ282" s="22">
        <v>0</v>
      </c>
      <c r="AR282" s="22">
        <v>0</v>
      </c>
      <c r="AS282" s="22">
        <v>0</v>
      </c>
      <c r="AT282" s="22">
        <v>0</v>
      </c>
      <c r="AU282" s="22">
        <v>1</v>
      </c>
      <c r="AV282" s="22">
        <v>1</v>
      </c>
      <c r="AW282" s="22">
        <v>0</v>
      </c>
    </row>
    <row r="283" spans="1:49" ht="16">
      <c r="A283" s="14" t="s">
        <v>964</v>
      </c>
      <c r="B283" s="21">
        <v>32008</v>
      </c>
      <c r="C283" s="22" t="s">
        <v>965</v>
      </c>
      <c r="D283" s="22">
        <v>0</v>
      </c>
      <c r="E283" s="22" t="s">
        <v>966</v>
      </c>
      <c r="F283" s="22" t="s">
        <v>39</v>
      </c>
      <c r="G283" s="22">
        <v>0</v>
      </c>
      <c r="H283" s="22">
        <v>77</v>
      </c>
      <c r="I283" s="22">
        <v>2</v>
      </c>
      <c r="J283" s="22">
        <v>0</v>
      </c>
      <c r="K283" s="23">
        <v>14</v>
      </c>
      <c r="L283" s="22" t="s">
        <v>27</v>
      </c>
      <c r="M283" s="22">
        <v>1</v>
      </c>
      <c r="N283" s="22">
        <v>1</v>
      </c>
      <c r="O283" s="22">
        <v>1</v>
      </c>
      <c r="P283" s="22" t="s">
        <v>41</v>
      </c>
      <c r="Q283" s="22">
        <v>1</v>
      </c>
      <c r="R283" s="22">
        <v>1</v>
      </c>
      <c r="S283" s="22">
        <v>1</v>
      </c>
      <c r="T283" s="22" t="s">
        <v>41</v>
      </c>
      <c r="U283" s="22">
        <v>1</v>
      </c>
      <c r="V283" s="22">
        <v>1</v>
      </c>
      <c r="W283" s="22">
        <v>1</v>
      </c>
      <c r="X283" s="22">
        <v>1</v>
      </c>
      <c r="Y283" s="22">
        <v>0</v>
      </c>
      <c r="Z283" s="22">
        <v>0</v>
      </c>
      <c r="AA283" s="22">
        <v>1</v>
      </c>
      <c r="AB283" s="22" t="s">
        <v>41</v>
      </c>
      <c r="AC283" s="22">
        <v>1</v>
      </c>
      <c r="AD283" s="22">
        <v>0</v>
      </c>
      <c r="AE283" s="22" t="s">
        <v>41</v>
      </c>
      <c r="AF283" s="22">
        <v>0</v>
      </c>
      <c r="AG283" s="22">
        <v>0</v>
      </c>
      <c r="AH283" s="22">
        <v>0</v>
      </c>
      <c r="AI283" s="22">
        <v>1</v>
      </c>
      <c r="AJ283" s="22" t="s">
        <v>41</v>
      </c>
      <c r="AK283" s="22">
        <v>1</v>
      </c>
      <c r="AL283" s="22" t="s">
        <v>41</v>
      </c>
      <c r="AM283" s="22">
        <v>0</v>
      </c>
      <c r="AN283" s="22">
        <v>1</v>
      </c>
      <c r="AO283" s="22">
        <v>1</v>
      </c>
      <c r="AP283" s="22">
        <v>0</v>
      </c>
      <c r="AQ283" s="22">
        <v>0</v>
      </c>
      <c r="AR283" s="22">
        <v>0</v>
      </c>
      <c r="AS283" s="22">
        <v>0</v>
      </c>
      <c r="AT283" s="22">
        <v>0</v>
      </c>
      <c r="AU283" s="22">
        <v>0</v>
      </c>
      <c r="AV283" s="22">
        <v>1</v>
      </c>
      <c r="AW283" s="22" t="s">
        <v>41</v>
      </c>
    </row>
    <row r="284" spans="1:49" ht="16">
      <c r="A284" s="14" t="s">
        <v>3106</v>
      </c>
      <c r="B284" s="21">
        <v>13014</v>
      </c>
      <c r="C284" s="22" t="s">
        <v>3107</v>
      </c>
      <c r="D284" s="22">
        <v>0</v>
      </c>
      <c r="E284" s="22" t="s">
        <v>3108</v>
      </c>
      <c r="F284" s="22" t="s">
        <v>39</v>
      </c>
      <c r="G284" s="22">
        <v>0</v>
      </c>
      <c r="H284" s="22">
        <v>77</v>
      </c>
      <c r="I284" s="22">
        <v>2</v>
      </c>
      <c r="J284" s="22">
        <v>0</v>
      </c>
      <c r="K284" s="23">
        <v>9</v>
      </c>
      <c r="L284" s="22" t="s">
        <v>27</v>
      </c>
      <c r="M284" s="22">
        <v>1</v>
      </c>
      <c r="N284" s="22">
        <v>1</v>
      </c>
      <c r="O284" s="22">
        <v>0</v>
      </c>
      <c r="P284" s="22" t="s">
        <v>41</v>
      </c>
      <c r="Q284" s="22">
        <v>1</v>
      </c>
      <c r="R284" s="22">
        <v>0</v>
      </c>
      <c r="S284" s="22" t="s">
        <v>41</v>
      </c>
      <c r="T284" s="22">
        <v>0</v>
      </c>
      <c r="U284" s="22">
        <v>1</v>
      </c>
      <c r="V284" s="22">
        <v>0</v>
      </c>
      <c r="W284" s="22">
        <v>1</v>
      </c>
      <c r="X284" s="22">
        <v>1</v>
      </c>
      <c r="Y284" s="22">
        <v>1</v>
      </c>
      <c r="Z284" s="22">
        <v>1</v>
      </c>
      <c r="AA284" s="22">
        <v>0</v>
      </c>
      <c r="AB284" s="22">
        <v>0</v>
      </c>
      <c r="AC284" s="22">
        <v>1</v>
      </c>
      <c r="AD284" s="22">
        <v>1</v>
      </c>
      <c r="AE284" s="22" t="s">
        <v>41</v>
      </c>
      <c r="AF284" s="22" t="s">
        <v>41</v>
      </c>
      <c r="AG284" s="22">
        <v>1</v>
      </c>
      <c r="AH284" s="22">
        <v>1</v>
      </c>
      <c r="AI284" s="22" t="s">
        <v>41</v>
      </c>
      <c r="AJ284" s="22" t="s">
        <v>41</v>
      </c>
      <c r="AK284" s="22" t="s">
        <v>41</v>
      </c>
      <c r="AL284" s="22" t="s">
        <v>41</v>
      </c>
      <c r="AM284" s="22" t="s">
        <v>41</v>
      </c>
      <c r="AN284" s="22" t="s">
        <v>41</v>
      </c>
      <c r="AO284" s="22" t="s">
        <v>41</v>
      </c>
      <c r="AP284" s="22">
        <v>0</v>
      </c>
      <c r="AQ284" s="22">
        <v>1</v>
      </c>
      <c r="AR284" s="22">
        <v>0</v>
      </c>
      <c r="AS284" s="22">
        <v>0</v>
      </c>
      <c r="AT284" s="22">
        <v>0</v>
      </c>
      <c r="AU284" s="22">
        <v>0</v>
      </c>
      <c r="AV284" s="22">
        <v>0</v>
      </c>
      <c r="AW284" s="22" t="s">
        <v>41</v>
      </c>
    </row>
    <row r="285" spans="1:49" ht="16">
      <c r="A285" s="14" t="s">
        <v>970</v>
      </c>
      <c r="B285" s="21">
        <v>29200</v>
      </c>
      <c r="C285" s="22" t="s">
        <v>971</v>
      </c>
      <c r="D285" s="22">
        <v>0</v>
      </c>
      <c r="E285" s="22" t="s">
        <v>972</v>
      </c>
      <c r="F285" s="22" t="s">
        <v>39</v>
      </c>
      <c r="G285" s="22">
        <v>0</v>
      </c>
      <c r="H285" s="22">
        <v>76</v>
      </c>
      <c r="I285" s="22">
        <v>2</v>
      </c>
      <c r="J285" s="22">
        <v>0</v>
      </c>
      <c r="K285" s="23">
        <v>10</v>
      </c>
      <c r="L285" s="22" t="s">
        <v>27</v>
      </c>
      <c r="M285" s="22">
        <v>1</v>
      </c>
      <c r="N285" s="22">
        <v>1</v>
      </c>
      <c r="O285" s="22" t="s">
        <v>41</v>
      </c>
      <c r="P285" s="22" t="s">
        <v>41</v>
      </c>
      <c r="Q285" s="22" t="s">
        <v>41</v>
      </c>
      <c r="R285" s="22">
        <v>0</v>
      </c>
      <c r="S285" s="22">
        <v>0</v>
      </c>
      <c r="T285" s="22">
        <v>1</v>
      </c>
      <c r="U285" s="22">
        <v>1</v>
      </c>
      <c r="V285" s="22">
        <v>1</v>
      </c>
      <c r="W285" s="22">
        <v>0</v>
      </c>
      <c r="X285" s="22">
        <v>0</v>
      </c>
      <c r="Y285" s="22" t="s">
        <v>41</v>
      </c>
      <c r="Z285" s="22" t="s">
        <v>41</v>
      </c>
      <c r="AA285" s="22">
        <v>0</v>
      </c>
      <c r="AB285" s="22">
        <v>0</v>
      </c>
      <c r="AC285" s="22" t="s">
        <v>41</v>
      </c>
      <c r="AD285" s="22" t="s">
        <v>41</v>
      </c>
      <c r="AE285" s="22" t="s">
        <v>41</v>
      </c>
      <c r="AF285" s="22" t="s">
        <v>41</v>
      </c>
      <c r="AG285" s="22" t="s">
        <v>41</v>
      </c>
      <c r="AH285" s="22" t="s">
        <v>41</v>
      </c>
      <c r="AI285" s="22" t="s">
        <v>41</v>
      </c>
      <c r="AJ285" s="22">
        <v>1</v>
      </c>
      <c r="AK285" s="22">
        <v>0</v>
      </c>
      <c r="AL285" s="22">
        <v>0</v>
      </c>
      <c r="AM285" s="22">
        <v>0</v>
      </c>
      <c r="AN285" s="22" t="s">
        <v>41</v>
      </c>
      <c r="AO285" s="22" t="s">
        <v>41</v>
      </c>
      <c r="AP285" s="22" t="s">
        <v>41</v>
      </c>
      <c r="AQ285" s="22">
        <v>0</v>
      </c>
      <c r="AR285" s="22">
        <v>0</v>
      </c>
      <c r="AS285" s="22">
        <v>0</v>
      </c>
      <c r="AT285" s="22">
        <v>0</v>
      </c>
      <c r="AU285" s="22">
        <v>0</v>
      </c>
      <c r="AV285" s="22">
        <v>0</v>
      </c>
      <c r="AW285" s="22">
        <v>0</v>
      </c>
    </row>
    <row r="286" spans="1:49" ht="16">
      <c r="A286" s="14" t="s">
        <v>2055</v>
      </c>
      <c r="B286" s="21">
        <v>86500</v>
      </c>
      <c r="C286" s="22" t="s">
        <v>2056</v>
      </c>
      <c r="D286" s="22">
        <v>0</v>
      </c>
      <c r="E286" s="22" t="s">
        <v>2057</v>
      </c>
      <c r="F286" s="22" t="s">
        <v>39</v>
      </c>
      <c r="G286" s="22">
        <v>0</v>
      </c>
      <c r="H286" s="22">
        <v>75</v>
      </c>
      <c r="I286" s="22" t="s">
        <v>52</v>
      </c>
      <c r="J286" s="22">
        <v>0</v>
      </c>
      <c r="K286" s="23">
        <v>5</v>
      </c>
      <c r="L286" s="22" t="s">
        <v>27</v>
      </c>
      <c r="M286" s="22">
        <v>1</v>
      </c>
      <c r="N286" s="22">
        <v>1</v>
      </c>
      <c r="O286" s="22">
        <v>0</v>
      </c>
      <c r="P286" s="22" t="s">
        <v>41</v>
      </c>
      <c r="Q286" s="22" t="s">
        <v>41</v>
      </c>
      <c r="R286" s="22">
        <v>0</v>
      </c>
      <c r="S286" s="22">
        <v>0</v>
      </c>
      <c r="T286" s="22">
        <v>1</v>
      </c>
      <c r="U286" s="22">
        <v>0</v>
      </c>
      <c r="V286" s="22">
        <v>0</v>
      </c>
      <c r="W286" s="22">
        <v>1</v>
      </c>
      <c r="X286" s="22">
        <v>0</v>
      </c>
      <c r="Y286" s="22" t="s">
        <v>41</v>
      </c>
      <c r="Z286" s="22" t="s">
        <v>41</v>
      </c>
      <c r="AA286" s="22" t="s">
        <v>41</v>
      </c>
      <c r="AB286" s="22" t="s">
        <v>41</v>
      </c>
      <c r="AC286" s="22">
        <v>0</v>
      </c>
      <c r="AD286" s="22">
        <v>0</v>
      </c>
      <c r="AE286" s="22" t="s">
        <v>41</v>
      </c>
      <c r="AF286" s="22">
        <v>0</v>
      </c>
      <c r="AG286" s="22">
        <v>1</v>
      </c>
      <c r="AH286" s="22">
        <v>0</v>
      </c>
      <c r="AI286" s="22">
        <v>0</v>
      </c>
      <c r="AJ286" s="22">
        <v>0</v>
      </c>
      <c r="AK286" s="22">
        <v>0</v>
      </c>
      <c r="AL286" s="22">
        <v>0</v>
      </c>
      <c r="AM286" s="22">
        <v>0</v>
      </c>
      <c r="AN286" s="22">
        <v>0</v>
      </c>
      <c r="AO286" s="22">
        <v>0</v>
      </c>
      <c r="AP286" s="22">
        <v>0</v>
      </c>
      <c r="AQ286" s="22">
        <v>0</v>
      </c>
      <c r="AR286" s="22">
        <v>0</v>
      </c>
      <c r="AS286" s="22">
        <v>0</v>
      </c>
      <c r="AT286" s="22">
        <v>0</v>
      </c>
      <c r="AU286" s="22">
        <v>0</v>
      </c>
      <c r="AV286" s="22" t="s">
        <v>41</v>
      </c>
      <c r="AW286" s="22" t="s">
        <v>41</v>
      </c>
    </row>
    <row r="287" spans="1:49" ht="16">
      <c r="A287" s="14" t="s">
        <v>973</v>
      </c>
      <c r="B287" s="21">
        <v>6100</v>
      </c>
      <c r="C287" s="22" t="s">
        <v>974</v>
      </c>
      <c r="D287" s="22">
        <v>0</v>
      </c>
      <c r="E287" s="22" t="s">
        <v>975</v>
      </c>
      <c r="F287" s="22" t="s">
        <v>39</v>
      </c>
      <c r="G287" s="22">
        <v>0</v>
      </c>
      <c r="H287" s="22">
        <v>77</v>
      </c>
      <c r="I287" s="22">
        <v>2</v>
      </c>
      <c r="J287" s="22">
        <v>0</v>
      </c>
      <c r="K287" s="23">
        <v>16</v>
      </c>
      <c r="L287" s="22" t="s">
        <v>27</v>
      </c>
      <c r="M287" s="22">
        <v>1</v>
      </c>
      <c r="N287" s="22">
        <v>1</v>
      </c>
      <c r="O287" s="22">
        <v>0</v>
      </c>
      <c r="P287" s="22" t="s">
        <v>41</v>
      </c>
      <c r="Q287" s="22" t="s">
        <v>41</v>
      </c>
      <c r="R287" s="22">
        <v>1</v>
      </c>
      <c r="S287" s="22">
        <v>1</v>
      </c>
      <c r="T287" s="22">
        <v>0</v>
      </c>
      <c r="U287" s="22">
        <v>1</v>
      </c>
      <c r="V287" s="22">
        <v>1</v>
      </c>
      <c r="W287" s="22">
        <v>0</v>
      </c>
      <c r="X287" s="22">
        <v>0</v>
      </c>
      <c r="Y287" s="22">
        <v>1</v>
      </c>
      <c r="Z287" s="22">
        <v>1</v>
      </c>
      <c r="AA287" s="22">
        <v>1</v>
      </c>
      <c r="AB287" s="22">
        <v>0</v>
      </c>
      <c r="AC287" s="22">
        <v>0</v>
      </c>
      <c r="AD287" s="22">
        <v>1</v>
      </c>
      <c r="AE287" s="22">
        <v>1</v>
      </c>
      <c r="AF287" s="22" t="s">
        <v>41</v>
      </c>
      <c r="AG287" s="22" t="s">
        <v>41</v>
      </c>
      <c r="AH287" s="22" t="s">
        <v>41</v>
      </c>
      <c r="AI287" s="22">
        <v>0</v>
      </c>
      <c r="AJ287" s="22">
        <v>1</v>
      </c>
      <c r="AK287" s="22">
        <v>0</v>
      </c>
      <c r="AL287" s="22">
        <v>0</v>
      </c>
      <c r="AM287" s="22">
        <v>0</v>
      </c>
      <c r="AN287" s="22" t="s">
        <v>41</v>
      </c>
      <c r="AO287" s="22" t="s">
        <v>41</v>
      </c>
      <c r="AP287" s="22" t="s">
        <v>41</v>
      </c>
      <c r="AQ287" s="22">
        <v>0</v>
      </c>
      <c r="AR287" s="22">
        <v>0</v>
      </c>
      <c r="AS287" s="22">
        <v>0</v>
      </c>
      <c r="AT287" s="22">
        <v>0</v>
      </c>
      <c r="AU287" s="22">
        <v>1</v>
      </c>
      <c r="AV287" s="22">
        <v>1</v>
      </c>
      <c r="AW287" s="22">
        <v>0</v>
      </c>
    </row>
    <row r="288" spans="1:49" ht="16">
      <c r="A288" s="14" t="s">
        <v>987</v>
      </c>
      <c r="B288" s="21">
        <v>78340</v>
      </c>
      <c r="C288" s="22" t="s">
        <v>988</v>
      </c>
      <c r="D288" s="22">
        <v>1</v>
      </c>
      <c r="E288" s="22" t="s">
        <v>989</v>
      </c>
      <c r="F288" s="22" t="s">
        <v>39</v>
      </c>
      <c r="G288" s="22">
        <v>0</v>
      </c>
      <c r="H288" s="22">
        <v>77</v>
      </c>
      <c r="I288" s="22" t="s">
        <v>52</v>
      </c>
      <c r="J288" s="22">
        <v>0</v>
      </c>
      <c r="K288" s="23">
        <v>12</v>
      </c>
      <c r="L288" s="22" t="s">
        <v>27</v>
      </c>
      <c r="M288" s="22">
        <v>1</v>
      </c>
      <c r="N288" s="22">
        <v>0</v>
      </c>
      <c r="O288" s="22">
        <v>1</v>
      </c>
      <c r="P288" s="22">
        <v>1</v>
      </c>
      <c r="Q288" s="22">
        <v>0</v>
      </c>
      <c r="R288" s="22">
        <v>0</v>
      </c>
      <c r="S288" s="22">
        <v>1</v>
      </c>
      <c r="T288" s="22">
        <v>0</v>
      </c>
      <c r="U288" s="22">
        <v>1</v>
      </c>
      <c r="V288" s="22">
        <v>0</v>
      </c>
      <c r="W288" s="22">
        <v>1</v>
      </c>
      <c r="X288" s="22">
        <v>1</v>
      </c>
      <c r="Y288" s="22">
        <v>1</v>
      </c>
      <c r="Z288" s="22">
        <v>1</v>
      </c>
      <c r="AA288" s="22">
        <v>1</v>
      </c>
      <c r="AB288" s="22">
        <v>1</v>
      </c>
      <c r="AC288" s="22">
        <v>1</v>
      </c>
      <c r="AD288" s="22">
        <v>1</v>
      </c>
      <c r="AE288" s="22">
        <v>1</v>
      </c>
      <c r="AF288" s="22">
        <v>0</v>
      </c>
      <c r="AG288" s="22">
        <v>1</v>
      </c>
      <c r="AH288" s="22">
        <v>1</v>
      </c>
      <c r="AI288" s="22">
        <v>0</v>
      </c>
      <c r="AJ288" s="22">
        <v>1</v>
      </c>
      <c r="AK288" s="22">
        <v>0</v>
      </c>
      <c r="AL288" s="22">
        <v>0</v>
      </c>
      <c r="AM288" s="22">
        <v>0</v>
      </c>
      <c r="AN288" s="22">
        <v>1</v>
      </c>
      <c r="AO288" s="22">
        <v>1</v>
      </c>
      <c r="AP288" s="22">
        <v>0</v>
      </c>
      <c r="AQ288" s="22">
        <v>1</v>
      </c>
      <c r="AR288" s="22">
        <v>0</v>
      </c>
      <c r="AS288" s="22">
        <v>0</v>
      </c>
      <c r="AT288" s="22">
        <v>0</v>
      </c>
      <c r="AU288" s="22">
        <v>1</v>
      </c>
      <c r="AV288" s="22">
        <v>1</v>
      </c>
      <c r="AW288" s="22">
        <v>0</v>
      </c>
    </row>
    <row r="289" spans="1:49" ht="16">
      <c r="A289" s="14" t="s">
        <v>3116</v>
      </c>
      <c r="B289" s="21">
        <v>78000</v>
      </c>
      <c r="C289" s="22" t="s">
        <v>3117</v>
      </c>
      <c r="D289" s="22">
        <v>1</v>
      </c>
      <c r="E289" s="22" t="s">
        <v>3118</v>
      </c>
      <c r="F289" s="22" t="s">
        <v>39</v>
      </c>
      <c r="G289" s="22">
        <v>0</v>
      </c>
      <c r="H289" s="22">
        <v>75</v>
      </c>
      <c r="I289" s="22" t="s">
        <v>52</v>
      </c>
      <c r="J289" s="22">
        <v>0</v>
      </c>
      <c r="K289" s="23">
        <v>5</v>
      </c>
      <c r="L289" s="22" t="s">
        <v>27</v>
      </c>
      <c r="M289" s="22">
        <v>1</v>
      </c>
      <c r="N289" s="22">
        <v>1</v>
      </c>
      <c r="O289" s="22">
        <v>0</v>
      </c>
      <c r="P289" s="22" t="s">
        <v>41</v>
      </c>
      <c r="Q289" s="22" t="s">
        <v>41</v>
      </c>
      <c r="R289" s="22">
        <v>0</v>
      </c>
      <c r="S289" s="22">
        <v>0</v>
      </c>
      <c r="T289" s="22">
        <v>0</v>
      </c>
      <c r="U289" s="22">
        <v>0</v>
      </c>
      <c r="V289" s="22">
        <v>0</v>
      </c>
      <c r="W289" s="22">
        <v>0</v>
      </c>
      <c r="X289" s="22">
        <v>0</v>
      </c>
      <c r="Y289" s="22">
        <v>0</v>
      </c>
      <c r="Z289" s="22">
        <v>0</v>
      </c>
      <c r="AA289" s="22">
        <v>0</v>
      </c>
      <c r="AB289" s="22">
        <v>0</v>
      </c>
      <c r="AC289" s="22">
        <v>1</v>
      </c>
      <c r="AD289" s="22">
        <v>1</v>
      </c>
      <c r="AE289" s="22">
        <v>0</v>
      </c>
      <c r="AF289" s="22">
        <v>0</v>
      </c>
      <c r="AG289" s="22">
        <v>0</v>
      </c>
      <c r="AH289" s="22">
        <v>0</v>
      </c>
      <c r="AI289" s="22">
        <v>1</v>
      </c>
      <c r="AJ289" s="22">
        <v>0</v>
      </c>
      <c r="AK289" s="22">
        <v>0</v>
      </c>
      <c r="AL289" s="22">
        <v>0</v>
      </c>
      <c r="AM289" s="22">
        <v>0</v>
      </c>
      <c r="AN289" s="22">
        <v>0</v>
      </c>
      <c r="AO289" s="22">
        <v>0</v>
      </c>
      <c r="AP289" s="22">
        <v>0</v>
      </c>
      <c r="AQ289" s="22" t="s">
        <v>41</v>
      </c>
      <c r="AR289" s="22" t="s">
        <v>41</v>
      </c>
      <c r="AS289" s="22" t="s">
        <v>41</v>
      </c>
      <c r="AT289" s="22" t="s">
        <v>41</v>
      </c>
      <c r="AU289" s="22">
        <v>0</v>
      </c>
      <c r="AV289" s="22">
        <v>1</v>
      </c>
      <c r="AW289" s="22">
        <v>0</v>
      </c>
    </row>
    <row r="290" spans="1:49" ht="16">
      <c r="A290" s="14" t="s">
        <v>2072</v>
      </c>
      <c r="B290" s="21">
        <v>10150</v>
      </c>
      <c r="C290" s="22" t="s">
        <v>2073</v>
      </c>
      <c r="D290" s="22">
        <v>0</v>
      </c>
      <c r="E290" s="22" t="s">
        <v>2074</v>
      </c>
      <c r="F290" s="22" t="s">
        <v>45</v>
      </c>
      <c r="G290" s="22">
        <v>0</v>
      </c>
      <c r="H290" s="22">
        <v>74</v>
      </c>
      <c r="I290" s="22">
        <v>2</v>
      </c>
      <c r="J290" s="22">
        <v>0</v>
      </c>
      <c r="K290" s="23">
        <v>9</v>
      </c>
      <c r="L290" s="22" t="s">
        <v>27</v>
      </c>
      <c r="M290" s="22">
        <v>0</v>
      </c>
      <c r="N290" s="22">
        <v>0</v>
      </c>
      <c r="O290" s="22">
        <v>1</v>
      </c>
      <c r="P290" s="22">
        <v>1</v>
      </c>
      <c r="Q290" s="22">
        <v>1</v>
      </c>
      <c r="R290" s="22">
        <v>1</v>
      </c>
      <c r="S290" s="22" t="s">
        <v>41</v>
      </c>
      <c r="T290" s="22">
        <v>0</v>
      </c>
      <c r="U290" s="22" t="s">
        <v>41</v>
      </c>
      <c r="V290" s="22" t="s">
        <v>41</v>
      </c>
      <c r="W290" s="22">
        <v>1</v>
      </c>
      <c r="X290" s="22">
        <v>0</v>
      </c>
      <c r="Y290" s="22">
        <v>1</v>
      </c>
      <c r="Z290" s="22">
        <v>1</v>
      </c>
      <c r="AA290" s="22">
        <v>1</v>
      </c>
      <c r="AB290" s="22" t="s">
        <v>41</v>
      </c>
      <c r="AC290" s="22">
        <v>1</v>
      </c>
      <c r="AD290" s="22">
        <v>1</v>
      </c>
      <c r="AE290" s="22">
        <v>0</v>
      </c>
      <c r="AF290" s="22">
        <v>1</v>
      </c>
      <c r="AG290" s="22" t="s">
        <v>41</v>
      </c>
      <c r="AH290" s="22">
        <v>1</v>
      </c>
      <c r="AI290" s="22">
        <v>1</v>
      </c>
      <c r="AJ290" s="22">
        <v>1</v>
      </c>
      <c r="AK290" s="22" t="s">
        <v>41</v>
      </c>
      <c r="AL290" s="22" t="s">
        <v>41</v>
      </c>
      <c r="AM290" s="22">
        <v>1</v>
      </c>
      <c r="AN290" s="22">
        <v>0</v>
      </c>
      <c r="AO290" s="22" t="s">
        <v>41</v>
      </c>
      <c r="AP290" s="22">
        <v>0</v>
      </c>
      <c r="AQ290" s="22">
        <v>0</v>
      </c>
      <c r="AR290" s="22">
        <v>0</v>
      </c>
      <c r="AS290" s="22">
        <v>0</v>
      </c>
      <c r="AT290" s="22">
        <v>0</v>
      </c>
      <c r="AU290" s="22">
        <v>1</v>
      </c>
      <c r="AV290" s="22">
        <v>1</v>
      </c>
      <c r="AW290" s="22" t="s">
        <v>41</v>
      </c>
    </row>
    <row r="291" spans="1:49" ht="16">
      <c r="A291" s="14" t="s">
        <v>2075</v>
      </c>
      <c r="B291" s="21">
        <v>91600</v>
      </c>
      <c r="C291" s="22" t="s">
        <v>997</v>
      </c>
      <c r="D291" s="22">
        <v>1</v>
      </c>
      <c r="E291" s="22" t="s">
        <v>2076</v>
      </c>
      <c r="F291" s="22" t="s">
        <v>45</v>
      </c>
      <c r="G291" s="22" t="s">
        <v>41</v>
      </c>
      <c r="H291" s="22">
        <v>78</v>
      </c>
      <c r="I291" s="22">
        <v>2</v>
      </c>
      <c r="J291" s="22">
        <v>1</v>
      </c>
      <c r="K291" s="23">
        <v>15</v>
      </c>
      <c r="L291" s="22" t="s">
        <v>27</v>
      </c>
      <c r="M291" s="22">
        <v>1</v>
      </c>
      <c r="N291" s="22">
        <v>1</v>
      </c>
      <c r="O291" s="22">
        <v>0</v>
      </c>
      <c r="P291" s="22">
        <v>0</v>
      </c>
      <c r="Q291" s="22">
        <v>0</v>
      </c>
      <c r="R291" s="22">
        <v>1</v>
      </c>
      <c r="S291" s="22">
        <v>0</v>
      </c>
      <c r="T291" s="22">
        <v>1</v>
      </c>
      <c r="U291" s="22">
        <v>1</v>
      </c>
      <c r="V291" s="22">
        <v>1</v>
      </c>
      <c r="W291" s="22">
        <v>1</v>
      </c>
      <c r="X291" s="22">
        <v>1</v>
      </c>
      <c r="Y291" s="22">
        <v>1</v>
      </c>
      <c r="Z291" s="22">
        <v>1</v>
      </c>
      <c r="AA291" s="22">
        <v>0</v>
      </c>
      <c r="AB291" s="22">
        <v>0</v>
      </c>
      <c r="AC291" s="22">
        <v>1</v>
      </c>
      <c r="AD291" s="22">
        <v>1</v>
      </c>
      <c r="AE291" s="22">
        <v>0</v>
      </c>
      <c r="AF291" s="22">
        <v>0</v>
      </c>
      <c r="AG291" s="22">
        <v>0</v>
      </c>
      <c r="AH291" s="22">
        <v>0</v>
      </c>
      <c r="AI291" s="22">
        <v>1</v>
      </c>
      <c r="AJ291" s="22">
        <v>1</v>
      </c>
      <c r="AK291" s="22">
        <v>0</v>
      </c>
      <c r="AL291" s="22">
        <v>0</v>
      </c>
      <c r="AM291" s="22">
        <v>0</v>
      </c>
      <c r="AN291" s="22">
        <v>0</v>
      </c>
      <c r="AO291" s="22">
        <v>0</v>
      </c>
      <c r="AP291" s="22">
        <v>0</v>
      </c>
      <c r="AQ291" s="22">
        <v>1</v>
      </c>
      <c r="AR291" s="22">
        <v>1</v>
      </c>
      <c r="AS291" s="22">
        <v>1</v>
      </c>
      <c r="AT291" s="22">
        <v>1</v>
      </c>
      <c r="AU291" s="22">
        <v>0</v>
      </c>
      <c r="AV291" s="22">
        <v>1</v>
      </c>
      <c r="AW291" s="22">
        <v>0</v>
      </c>
    </row>
    <row r="292" spans="1:49" ht="16">
      <c r="A292" s="14" t="s">
        <v>996</v>
      </c>
      <c r="B292" s="21">
        <v>91600</v>
      </c>
      <c r="C292" s="22" t="s">
        <v>997</v>
      </c>
      <c r="D292" s="22">
        <v>1</v>
      </c>
      <c r="E292" s="22" t="s">
        <v>998</v>
      </c>
      <c r="F292" s="22" t="s">
        <v>45</v>
      </c>
      <c r="G292" s="22">
        <v>0</v>
      </c>
      <c r="H292" s="22">
        <v>77</v>
      </c>
      <c r="I292" s="22" t="s">
        <v>89</v>
      </c>
      <c r="J292" s="22">
        <v>0</v>
      </c>
      <c r="K292" s="23">
        <v>9</v>
      </c>
      <c r="L292" s="22" t="s">
        <v>27</v>
      </c>
      <c r="M292" s="22">
        <v>1</v>
      </c>
      <c r="N292" s="22">
        <v>0</v>
      </c>
      <c r="O292" s="22">
        <v>0</v>
      </c>
      <c r="P292" s="22">
        <v>0</v>
      </c>
      <c r="Q292" s="22">
        <v>0</v>
      </c>
      <c r="R292" s="22">
        <v>0</v>
      </c>
      <c r="S292" s="22">
        <v>0</v>
      </c>
      <c r="T292" s="22">
        <v>0</v>
      </c>
      <c r="U292" s="22" t="s">
        <v>41</v>
      </c>
      <c r="V292" s="22" t="s">
        <v>41</v>
      </c>
      <c r="W292" s="22" t="s">
        <v>41</v>
      </c>
      <c r="X292" s="22" t="s">
        <v>41</v>
      </c>
      <c r="Y292" s="22">
        <v>0</v>
      </c>
      <c r="Z292" s="22">
        <v>0</v>
      </c>
      <c r="AA292" s="22">
        <v>0</v>
      </c>
      <c r="AB292" s="22">
        <v>0</v>
      </c>
      <c r="AC292" s="22">
        <v>0</v>
      </c>
      <c r="AD292" s="22">
        <v>0</v>
      </c>
      <c r="AE292" s="22">
        <v>0</v>
      </c>
      <c r="AF292" s="22">
        <v>0</v>
      </c>
      <c r="AG292" s="22">
        <v>0</v>
      </c>
      <c r="AH292" s="22">
        <v>0</v>
      </c>
      <c r="AI292" s="22">
        <v>0</v>
      </c>
      <c r="AJ292" s="22" t="s">
        <v>41</v>
      </c>
      <c r="AK292" s="22" t="s">
        <v>41</v>
      </c>
      <c r="AL292" s="22" t="s">
        <v>41</v>
      </c>
      <c r="AM292" s="22" t="s">
        <v>41</v>
      </c>
      <c r="AN292" s="22">
        <v>0</v>
      </c>
      <c r="AO292" s="22">
        <v>0</v>
      </c>
      <c r="AP292" s="22">
        <v>0</v>
      </c>
      <c r="AQ292" s="22">
        <v>1</v>
      </c>
      <c r="AR292" s="22">
        <v>0</v>
      </c>
      <c r="AS292" s="22">
        <v>0</v>
      </c>
      <c r="AT292" s="22">
        <v>0</v>
      </c>
      <c r="AU292" s="22" t="s">
        <v>41</v>
      </c>
      <c r="AV292" s="22" t="s">
        <v>41</v>
      </c>
      <c r="AW292" s="22" t="s">
        <v>41</v>
      </c>
    </row>
    <row r="293" spans="1:49" ht="16">
      <c r="A293" s="14" t="s">
        <v>2077</v>
      </c>
      <c r="B293" s="21">
        <v>2600</v>
      </c>
      <c r="C293" s="22" t="s">
        <v>2078</v>
      </c>
      <c r="D293" s="22">
        <v>0</v>
      </c>
      <c r="E293" s="22" t="s">
        <v>2079</v>
      </c>
      <c r="F293" s="22" t="s">
        <v>39</v>
      </c>
      <c r="G293" s="22">
        <v>0</v>
      </c>
      <c r="H293" s="22">
        <v>77</v>
      </c>
      <c r="I293" s="22" t="s">
        <v>89</v>
      </c>
      <c r="J293" s="22">
        <v>0</v>
      </c>
      <c r="K293" s="23">
        <v>7</v>
      </c>
      <c r="L293" s="22" t="s">
        <v>27</v>
      </c>
      <c r="M293" s="22">
        <v>1</v>
      </c>
      <c r="N293" s="22">
        <v>0</v>
      </c>
      <c r="O293" s="22" t="s">
        <v>41</v>
      </c>
      <c r="P293" s="22" t="s">
        <v>41</v>
      </c>
      <c r="Q293" s="22" t="s">
        <v>41</v>
      </c>
      <c r="R293" s="22">
        <v>0</v>
      </c>
      <c r="S293" s="22">
        <v>0</v>
      </c>
      <c r="T293" s="22">
        <v>1</v>
      </c>
      <c r="U293" s="22">
        <v>0</v>
      </c>
      <c r="V293" s="22">
        <v>0</v>
      </c>
      <c r="W293" s="22">
        <v>0</v>
      </c>
      <c r="X293" s="22">
        <v>0</v>
      </c>
      <c r="Y293" s="22">
        <v>1</v>
      </c>
      <c r="Z293" s="22">
        <v>1</v>
      </c>
      <c r="AA293" s="22">
        <v>0</v>
      </c>
      <c r="AB293" s="22">
        <v>0</v>
      </c>
      <c r="AC293" s="22" t="s">
        <v>41</v>
      </c>
      <c r="AD293" s="22" t="s">
        <v>41</v>
      </c>
      <c r="AE293" s="22">
        <v>0</v>
      </c>
      <c r="AF293" s="22">
        <v>0</v>
      </c>
      <c r="AG293" s="22">
        <v>1</v>
      </c>
      <c r="AH293" s="22">
        <v>1</v>
      </c>
      <c r="AI293" s="22" t="s">
        <v>41</v>
      </c>
      <c r="AJ293" s="22" t="s">
        <v>41</v>
      </c>
      <c r="AK293" s="22" t="s">
        <v>41</v>
      </c>
      <c r="AL293" s="22" t="s">
        <v>41</v>
      </c>
      <c r="AM293" s="22" t="s">
        <v>41</v>
      </c>
      <c r="AN293" s="22" t="s">
        <v>41</v>
      </c>
      <c r="AO293" s="22" t="s">
        <v>41</v>
      </c>
      <c r="AP293" s="22" t="s">
        <v>41</v>
      </c>
      <c r="AQ293" s="22" t="s">
        <v>41</v>
      </c>
      <c r="AR293" s="22" t="s">
        <v>41</v>
      </c>
      <c r="AS293" s="22" t="s">
        <v>41</v>
      </c>
      <c r="AT293" s="22" t="s">
        <v>41</v>
      </c>
      <c r="AU293" s="22">
        <v>0</v>
      </c>
      <c r="AV293" s="22">
        <v>1</v>
      </c>
      <c r="AW293" s="22">
        <v>0</v>
      </c>
    </row>
    <row r="294" spans="1:49" ht="16">
      <c r="A294" s="14" t="s">
        <v>3122</v>
      </c>
      <c r="B294" s="21">
        <v>60180</v>
      </c>
      <c r="C294" s="22" t="s">
        <v>3123</v>
      </c>
      <c r="D294" s="22">
        <v>0</v>
      </c>
      <c r="E294" s="22" t="s">
        <v>3124</v>
      </c>
      <c r="F294" s="22" t="s">
        <v>45</v>
      </c>
      <c r="G294" s="22">
        <v>0</v>
      </c>
      <c r="H294" s="22">
        <v>76</v>
      </c>
      <c r="I294" s="22" t="s">
        <v>52</v>
      </c>
      <c r="J294" s="22">
        <v>1</v>
      </c>
      <c r="K294" s="23">
        <v>7</v>
      </c>
      <c r="L294" s="22" t="s">
        <v>27</v>
      </c>
      <c r="M294" s="22">
        <v>1</v>
      </c>
      <c r="N294" s="22">
        <v>1</v>
      </c>
      <c r="O294" s="22">
        <v>0</v>
      </c>
      <c r="P294" s="22" t="s">
        <v>41</v>
      </c>
      <c r="Q294" s="22" t="s">
        <v>41</v>
      </c>
      <c r="R294" s="22" t="s">
        <v>41</v>
      </c>
      <c r="S294" s="22">
        <v>0</v>
      </c>
      <c r="T294" s="22">
        <v>1</v>
      </c>
      <c r="U294" s="22" t="s">
        <v>41</v>
      </c>
      <c r="V294" s="22" t="s">
        <v>41</v>
      </c>
      <c r="W294" s="22">
        <v>0</v>
      </c>
      <c r="X294" s="22">
        <v>0</v>
      </c>
      <c r="Y294" s="22">
        <v>1</v>
      </c>
      <c r="Z294" s="22">
        <v>1</v>
      </c>
      <c r="AA294" s="22" t="s">
        <v>41</v>
      </c>
      <c r="AB294" s="22" t="s">
        <v>41</v>
      </c>
      <c r="AC294" s="22">
        <v>0</v>
      </c>
      <c r="AD294" s="22">
        <v>0</v>
      </c>
      <c r="AE294" s="22" t="s">
        <v>41</v>
      </c>
      <c r="AF294" s="22" t="s">
        <v>41</v>
      </c>
      <c r="AG294" s="22" t="s">
        <v>41</v>
      </c>
      <c r="AH294" s="22" t="s">
        <v>41</v>
      </c>
      <c r="AI294" s="22">
        <v>0</v>
      </c>
      <c r="AJ294" s="22" t="s">
        <v>41</v>
      </c>
      <c r="AK294" s="22" t="s">
        <v>41</v>
      </c>
      <c r="AL294" s="22" t="s">
        <v>41</v>
      </c>
      <c r="AM294" s="22" t="s">
        <v>41</v>
      </c>
      <c r="AN294" s="22">
        <v>1</v>
      </c>
      <c r="AO294" s="22">
        <v>1</v>
      </c>
      <c r="AP294" s="22">
        <v>0</v>
      </c>
      <c r="AQ294" s="22" t="s">
        <v>41</v>
      </c>
      <c r="AR294" s="22" t="s">
        <v>41</v>
      </c>
      <c r="AS294" s="22" t="s">
        <v>41</v>
      </c>
      <c r="AT294" s="22" t="s">
        <v>41</v>
      </c>
      <c r="AU294" s="22">
        <v>0</v>
      </c>
      <c r="AV294" s="22">
        <v>1</v>
      </c>
      <c r="AW294" s="22">
        <v>0</v>
      </c>
    </row>
    <row r="295" spans="1:49" ht="16">
      <c r="A295" s="14" t="s">
        <v>2086</v>
      </c>
      <c r="B295" s="21">
        <v>42300</v>
      </c>
      <c r="C295" s="22" t="s">
        <v>2087</v>
      </c>
      <c r="D295" s="22">
        <v>1</v>
      </c>
      <c r="E295" s="22" t="s">
        <v>2088</v>
      </c>
      <c r="F295" s="22" t="s">
        <v>45</v>
      </c>
      <c r="G295" s="22">
        <v>0</v>
      </c>
      <c r="H295" s="22">
        <v>77</v>
      </c>
      <c r="I295" s="22">
        <v>2</v>
      </c>
      <c r="J295" s="22">
        <v>1</v>
      </c>
      <c r="K295" s="23">
        <v>11.75</v>
      </c>
      <c r="L295" s="22" t="s">
        <v>27</v>
      </c>
      <c r="M295" s="22">
        <v>1</v>
      </c>
      <c r="N295" s="22">
        <v>0</v>
      </c>
      <c r="O295" s="22">
        <v>0</v>
      </c>
      <c r="P295" s="22">
        <v>0</v>
      </c>
      <c r="Q295" s="22">
        <v>0</v>
      </c>
      <c r="R295" s="22">
        <v>0</v>
      </c>
      <c r="S295" s="22" t="s">
        <v>41</v>
      </c>
      <c r="T295" s="22" t="s">
        <v>41</v>
      </c>
      <c r="U295" s="22">
        <v>1</v>
      </c>
      <c r="V295" s="22">
        <v>1</v>
      </c>
      <c r="W295" s="22">
        <v>0</v>
      </c>
      <c r="X295" s="22">
        <v>0</v>
      </c>
      <c r="Y295" s="22">
        <v>0</v>
      </c>
      <c r="Z295" s="22">
        <v>0</v>
      </c>
      <c r="AA295" s="22" t="s">
        <v>41</v>
      </c>
      <c r="AB295" s="22" t="s">
        <v>41</v>
      </c>
      <c r="AC295" s="22">
        <v>1</v>
      </c>
      <c r="AD295" s="22">
        <v>1</v>
      </c>
      <c r="AE295" s="22" t="s">
        <v>41</v>
      </c>
      <c r="AF295" s="22" t="s">
        <v>41</v>
      </c>
      <c r="AG295" s="22" t="s">
        <v>41</v>
      </c>
      <c r="AH295" s="22" t="s">
        <v>41</v>
      </c>
      <c r="AI295" s="22">
        <v>0</v>
      </c>
      <c r="AJ295" s="22">
        <v>1</v>
      </c>
      <c r="AK295" s="22" t="s">
        <v>41</v>
      </c>
      <c r="AL295" s="22" t="s">
        <v>41</v>
      </c>
      <c r="AM295" s="22">
        <v>0</v>
      </c>
      <c r="AN295" s="22" t="s">
        <v>41</v>
      </c>
      <c r="AO295" s="22" t="s">
        <v>41</v>
      </c>
      <c r="AP295" s="22" t="s">
        <v>41</v>
      </c>
      <c r="AQ295" s="22" t="s">
        <v>41</v>
      </c>
      <c r="AR295" s="22">
        <v>0</v>
      </c>
      <c r="AS295" s="22">
        <v>0</v>
      </c>
      <c r="AT295" s="22">
        <v>0</v>
      </c>
      <c r="AU295" s="22">
        <v>0</v>
      </c>
      <c r="AV295" s="22">
        <v>1</v>
      </c>
      <c r="AW295" s="22" t="s">
        <v>41</v>
      </c>
    </row>
    <row r="296" spans="1:49" ht="16">
      <c r="A296" s="14" t="s">
        <v>2089</v>
      </c>
      <c r="B296" s="21">
        <v>45120</v>
      </c>
      <c r="C296" s="22" t="s">
        <v>2090</v>
      </c>
      <c r="D296" s="22">
        <v>1</v>
      </c>
      <c r="E296" s="22" t="s">
        <v>2091</v>
      </c>
      <c r="F296" s="22" t="s">
        <v>39</v>
      </c>
      <c r="G296" s="22">
        <v>0</v>
      </c>
      <c r="H296" s="22">
        <v>77</v>
      </c>
      <c r="I296" s="22">
        <v>2</v>
      </c>
      <c r="J296" s="22">
        <v>0</v>
      </c>
      <c r="K296" s="23">
        <v>11</v>
      </c>
      <c r="L296" s="22" t="s">
        <v>27</v>
      </c>
      <c r="M296" s="22">
        <v>1</v>
      </c>
      <c r="N296" s="22">
        <v>1</v>
      </c>
      <c r="O296" s="22" t="s">
        <v>41</v>
      </c>
      <c r="P296" s="22" t="s">
        <v>41</v>
      </c>
      <c r="Q296" s="22" t="s">
        <v>41</v>
      </c>
      <c r="R296" s="22">
        <v>1</v>
      </c>
      <c r="S296" s="22">
        <v>0</v>
      </c>
      <c r="T296" s="22">
        <v>1</v>
      </c>
      <c r="U296" s="22">
        <v>1</v>
      </c>
      <c r="V296" s="22">
        <v>1</v>
      </c>
      <c r="W296" s="22">
        <v>0</v>
      </c>
      <c r="X296" s="22">
        <v>0</v>
      </c>
      <c r="Y296" s="22">
        <v>1</v>
      </c>
      <c r="Z296" s="22">
        <v>1</v>
      </c>
      <c r="AA296" s="22" t="s">
        <v>41</v>
      </c>
      <c r="AB296" s="22" t="s">
        <v>41</v>
      </c>
      <c r="AC296" s="22" t="s">
        <v>41</v>
      </c>
      <c r="AD296" s="22" t="s">
        <v>41</v>
      </c>
      <c r="AE296" s="22">
        <v>0</v>
      </c>
      <c r="AF296" s="22">
        <v>0</v>
      </c>
      <c r="AG296" s="22">
        <v>1</v>
      </c>
      <c r="AH296" s="22">
        <v>1</v>
      </c>
      <c r="AI296" s="22">
        <v>0</v>
      </c>
      <c r="AJ296" s="22">
        <v>1</v>
      </c>
      <c r="AK296" s="22">
        <v>0</v>
      </c>
      <c r="AL296" s="22">
        <v>0</v>
      </c>
      <c r="AM296" s="22" t="s">
        <v>41</v>
      </c>
      <c r="AN296" s="22">
        <v>1</v>
      </c>
      <c r="AO296" s="22">
        <v>1</v>
      </c>
      <c r="AP296" s="22">
        <v>1</v>
      </c>
      <c r="AQ296" s="22" t="s">
        <v>41</v>
      </c>
      <c r="AR296" s="22" t="s">
        <v>41</v>
      </c>
      <c r="AS296" s="22" t="s">
        <v>41</v>
      </c>
      <c r="AT296" s="22" t="s">
        <v>41</v>
      </c>
      <c r="AU296" s="22">
        <v>1</v>
      </c>
      <c r="AV296" s="22">
        <v>1</v>
      </c>
      <c r="AW296" s="22">
        <v>0</v>
      </c>
    </row>
    <row r="297" spans="1:49" ht="16">
      <c r="A297" s="14" t="s">
        <v>4029</v>
      </c>
      <c r="B297" s="21">
        <v>52220</v>
      </c>
      <c r="C297" s="22" t="s">
        <v>2627</v>
      </c>
      <c r="D297" s="22">
        <v>0</v>
      </c>
      <c r="E297" s="22" t="s">
        <v>4030</v>
      </c>
      <c r="F297" s="22" t="s">
        <v>39</v>
      </c>
      <c r="G297" s="22">
        <v>0</v>
      </c>
      <c r="H297" s="22">
        <v>76</v>
      </c>
      <c r="I297" s="22">
        <v>2</v>
      </c>
      <c r="J297" s="22">
        <v>0</v>
      </c>
      <c r="K297" s="23">
        <v>9</v>
      </c>
      <c r="L297" s="22" t="s">
        <v>27</v>
      </c>
      <c r="M297" s="22">
        <v>1</v>
      </c>
      <c r="N297" s="22">
        <v>0</v>
      </c>
      <c r="O297" s="22">
        <v>0</v>
      </c>
      <c r="P297" s="22" t="s">
        <v>41</v>
      </c>
      <c r="Q297" s="22" t="s">
        <v>41</v>
      </c>
      <c r="R297" s="22">
        <v>0</v>
      </c>
      <c r="S297" s="22" t="s">
        <v>41</v>
      </c>
      <c r="T297" s="22">
        <v>0</v>
      </c>
      <c r="U297" s="22">
        <v>0</v>
      </c>
      <c r="V297" s="22">
        <v>0</v>
      </c>
      <c r="W297" s="22" t="s">
        <v>41</v>
      </c>
      <c r="X297" s="22" t="s">
        <v>41</v>
      </c>
      <c r="Y297" s="22">
        <v>0</v>
      </c>
      <c r="Z297" s="22">
        <v>0</v>
      </c>
      <c r="AA297" s="22" t="s">
        <v>41</v>
      </c>
      <c r="AB297" s="22" t="s">
        <v>41</v>
      </c>
      <c r="AC297" s="22">
        <v>0</v>
      </c>
      <c r="AD297" s="22">
        <v>0</v>
      </c>
      <c r="AE297" s="22">
        <v>1</v>
      </c>
      <c r="AF297" s="22" t="s">
        <v>41</v>
      </c>
      <c r="AG297" s="22" t="s">
        <v>41</v>
      </c>
      <c r="AH297" s="22" t="s">
        <v>41</v>
      </c>
      <c r="AI297" s="22">
        <v>0</v>
      </c>
      <c r="AJ297" s="22" t="s">
        <v>41</v>
      </c>
      <c r="AK297" s="22" t="s">
        <v>41</v>
      </c>
      <c r="AL297" s="22" t="s">
        <v>41</v>
      </c>
      <c r="AM297" s="22" t="s">
        <v>41</v>
      </c>
      <c r="AN297" s="22" t="s">
        <v>41</v>
      </c>
      <c r="AO297" s="22" t="s">
        <v>41</v>
      </c>
      <c r="AP297" s="22" t="s">
        <v>41</v>
      </c>
      <c r="AQ297" s="22" t="s">
        <v>41</v>
      </c>
      <c r="AR297" s="22" t="s">
        <v>41</v>
      </c>
      <c r="AS297" s="22" t="s">
        <v>41</v>
      </c>
      <c r="AT297" s="22" t="s">
        <v>41</v>
      </c>
      <c r="AU297" s="22">
        <v>0</v>
      </c>
      <c r="AV297" s="22">
        <v>1</v>
      </c>
      <c r="AW297" s="22">
        <v>0</v>
      </c>
    </row>
    <row r="298" spans="1:49" ht="16">
      <c r="A298" s="14" t="s">
        <v>1026</v>
      </c>
      <c r="B298" s="21">
        <v>26000</v>
      </c>
      <c r="C298" s="22" t="s">
        <v>1027</v>
      </c>
      <c r="D298" s="22">
        <v>0</v>
      </c>
      <c r="E298" s="22" t="s">
        <v>1028</v>
      </c>
      <c r="F298" s="22" t="s">
        <v>39</v>
      </c>
      <c r="G298" s="22">
        <v>0</v>
      </c>
      <c r="H298" s="22">
        <v>77</v>
      </c>
      <c r="I298" s="22">
        <v>2</v>
      </c>
      <c r="J298" s="22">
        <v>0</v>
      </c>
      <c r="K298" s="23">
        <v>10.5</v>
      </c>
      <c r="L298" s="22" t="s">
        <v>27</v>
      </c>
      <c r="M298" s="22">
        <v>1</v>
      </c>
      <c r="N298" s="22">
        <v>1</v>
      </c>
      <c r="O298" s="22">
        <v>1</v>
      </c>
      <c r="P298" s="22" t="s">
        <v>41</v>
      </c>
      <c r="Q298" s="22">
        <v>1</v>
      </c>
      <c r="R298" s="22">
        <v>1</v>
      </c>
      <c r="S298" s="22" t="s">
        <v>41</v>
      </c>
      <c r="T298" s="22">
        <v>1</v>
      </c>
      <c r="U298" s="22">
        <v>0</v>
      </c>
      <c r="V298" s="22">
        <v>0</v>
      </c>
      <c r="W298" s="22">
        <v>1</v>
      </c>
      <c r="X298" s="22">
        <v>1</v>
      </c>
      <c r="Y298" s="22">
        <v>1</v>
      </c>
      <c r="Z298" s="22">
        <v>1</v>
      </c>
      <c r="AA298" s="22">
        <v>1</v>
      </c>
      <c r="AB298" s="22" t="s">
        <v>41</v>
      </c>
      <c r="AC298" s="22">
        <v>1</v>
      </c>
      <c r="AD298" s="22">
        <v>1</v>
      </c>
      <c r="AE298" s="22">
        <v>1</v>
      </c>
      <c r="AF298" s="22" t="s">
        <v>41</v>
      </c>
      <c r="AG298" s="22">
        <v>1</v>
      </c>
      <c r="AH298" s="22">
        <v>1</v>
      </c>
      <c r="AI298" s="22">
        <v>0</v>
      </c>
      <c r="AJ298" s="22">
        <v>1</v>
      </c>
      <c r="AK298" s="22">
        <v>1</v>
      </c>
      <c r="AL298" s="22" t="s">
        <v>41</v>
      </c>
      <c r="AM298" s="22">
        <v>0</v>
      </c>
      <c r="AN298" s="22" t="s">
        <v>41</v>
      </c>
      <c r="AO298" s="22" t="s">
        <v>41</v>
      </c>
      <c r="AP298" s="22" t="s">
        <v>41</v>
      </c>
      <c r="AQ298" s="22" t="s">
        <v>41</v>
      </c>
      <c r="AR298" s="22" t="s">
        <v>41</v>
      </c>
      <c r="AS298" s="22" t="s">
        <v>41</v>
      </c>
      <c r="AT298" s="22" t="s">
        <v>41</v>
      </c>
      <c r="AU298" s="22">
        <v>1</v>
      </c>
      <c r="AV298" s="22">
        <v>1</v>
      </c>
      <c r="AW298" s="22" t="s">
        <v>41</v>
      </c>
    </row>
    <row r="299" spans="1:49" ht="16">
      <c r="A299" s="14" t="s">
        <v>3136</v>
      </c>
      <c r="B299" s="21">
        <v>26000</v>
      </c>
      <c r="C299" s="22" t="s">
        <v>1027</v>
      </c>
      <c r="D299" s="22">
        <v>0</v>
      </c>
      <c r="E299" s="22" t="s">
        <v>3137</v>
      </c>
      <c r="F299" s="22" t="s">
        <v>39</v>
      </c>
      <c r="G299" s="22">
        <v>0</v>
      </c>
      <c r="H299" s="22">
        <v>76</v>
      </c>
      <c r="I299" s="22" t="s">
        <v>52</v>
      </c>
      <c r="J299" s="22">
        <v>0</v>
      </c>
      <c r="K299" s="23">
        <v>9</v>
      </c>
      <c r="L299" s="22" t="s">
        <v>27</v>
      </c>
      <c r="M299" s="22">
        <v>0</v>
      </c>
      <c r="N299" s="22">
        <v>0</v>
      </c>
      <c r="O299" s="22" t="s">
        <v>41</v>
      </c>
      <c r="P299" s="22" t="s">
        <v>41</v>
      </c>
      <c r="Q299" s="22" t="s">
        <v>41</v>
      </c>
      <c r="R299" s="22">
        <v>0</v>
      </c>
      <c r="S299" s="22" t="s">
        <v>41</v>
      </c>
      <c r="T299" s="22">
        <v>1</v>
      </c>
      <c r="U299" s="22">
        <v>0</v>
      </c>
      <c r="V299" s="22">
        <v>0</v>
      </c>
      <c r="W299" s="22" t="s">
        <v>41</v>
      </c>
      <c r="X299" s="22" t="s">
        <v>41</v>
      </c>
      <c r="Y299" s="22">
        <v>1</v>
      </c>
      <c r="Z299" s="22">
        <v>1</v>
      </c>
      <c r="AA299" s="22">
        <v>0</v>
      </c>
      <c r="AB299" s="22" t="s">
        <v>41</v>
      </c>
      <c r="AC299" s="22">
        <v>0</v>
      </c>
      <c r="AD299" s="22" t="s">
        <v>41</v>
      </c>
      <c r="AE299" s="22" t="s">
        <v>41</v>
      </c>
      <c r="AF299" s="22" t="s">
        <v>41</v>
      </c>
      <c r="AG299" s="22">
        <v>1</v>
      </c>
      <c r="AH299" s="22">
        <v>1</v>
      </c>
      <c r="AI299" s="22" t="s">
        <v>41</v>
      </c>
      <c r="AJ299" s="22" t="s">
        <v>41</v>
      </c>
      <c r="AK299" s="22" t="s">
        <v>41</v>
      </c>
      <c r="AL299" s="22" t="s">
        <v>41</v>
      </c>
      <c r="AM299" s="22" t="s">
        <v>41</v>
      </c>
      <c r="AN299" s="22">
        <v>0</v>
      </c>
      <c r="AO299" s="22" t="s">
        <v>41</v>
      </c>
      <c r="AP299" s="22" t="s">
        <v>41</v>
      </c>
      <c r="AQ299" s="22">
        <v>0</v>
      </c>
      <c r="AR299" s="22" t="s">
        <v>41</v>
      </c>
      <c r="AS299" s="22" t="s">
        <v>41</v>
      </c>
      <c r="AT299" s="22" t="s">
        <v>41</v>
      </c>
      <c r="AU299" s="22">
        <v>1</v>
      </c>
      <c r="AV299" s="22">
        <v>1</v>
      </c>
      <c r="AW299" s="22" t="s">
        <v>41</v>
      </c>
    </row>
    <row r="300" spans="1:49" ht="16">
      <c r="A300" s="14" t="s">
        <v>3145</v>
      </c>
      <c r="B300" s="21">
        <v>72530</v>
      </c>
      <c r="C300" s="22" t="s">
        <v>3146</v>
      </c>
      <c r="D300" s="22">
        <v>0</v>
      </c>
      <c r="E300" s="22" t="s">
        <v>3147</v>
      </c>
      <c r="F300" s="22" t="s">
        <v>39</v>
      </c>
      <c r="G300" s="22">
        <v>0</v>
      </c>
      <c r="H300" s="22">
        <v>77</v>
      </c>
      <c r="I300" s="22">
        <v>2</v>
      </c>
      <c r="J300" s="22">
        <v>1</v>
      </c>
      <c r="K300" s="23">
        <v>11</v>
      </c>
      <c r="L300" s="22" t="s">
        <v>27</v>
      </c>
      <c r="M300" s="22">
        <v>1</v>
      </c>
      <c r="N300" s="22">
        <v>0</v>
      </c>
      <c r="O300" s="22" t="s">
        <v>41</v>
      </c>
      <c r="P300" s="22" t="s">
        <v>41</v>
      </c>
      <c r="Q300" s="22" t="s">
        <v>41</v>
      </c>
      <c r="R300" s="22">
        <v>0</v>
      </c>
      <c r="S300" s="22">
        <v>0</v>
      </c>
      <c r="T300" s="22">
        <v>1</v>
      </c>
      <c r="U300" s="22">
        <v>1</v>
      </c>
      <c r="V300" s="22">
        <v>0</v>
      </c>
      <c r="W300" s="22">
        <v>1</v>
      </c>
      <c r="X300" s="22">
        <v>0</v>
      </c>
      <c r="Y300" s="22">
        <v>1</v>
      </c>
      <c r="Z300" s="22">
        <v>1</v>
      </c>
      <c r="AA300" s="22">
        <v>0</v>
      </c>
      <c r="AB300" s="22">
        <v>0</v>
      </c>
      <c r="AC300" s="22">
        <v>1</v>
      </c>
      <c r="AD300" s="22">
        <v>1</v>
      </c>
      <c r="AE300" s="22">
        <v>0</v>
      </c>
      <c r="AF300" s="22">
        <v>0</v>
      </c>
      <c r="AG300" s="22">
        <v>1</v>
      </c>
      <c r="AH300" s="22">
        <v>1</v>
      </c>
      <c r="AI300" s="22">
        <v>0</v>
      </c>
      <c r="AJ300" s="22" t="s">
        <v>41</v>
      </c>
      <c r="AK300" s="22" t="s">
        <v>41</v>
      </c>
      <c r="AL300" s="22" t="s">
        <v>41</v>
      </c>
      <c r="AM300" s="22" t="s">
        <v>41</v>
      </c>
      <c r="AN300" s="22" t="s">
        <v>41</v>
      </c>
      <c r="AO300" s="22" t="s">
        <v>41</v>
      </c>
      <c r="AP300" s="22" t="s">
        <v>41</v>
      </c>
      <c r="AQ300" s="22">
        <v>0</v>
      </c>
      <c r="AR300" s="22">
        <v>0</v>
      </c>
      <c r="AS300" s="22">
        <v>0</v>
      </c>
      <c r="AT300" s="22">
        <v>0</v>
      </c>
      <c r="AU300" s="22">
        <v>1</v>
      </c>
      <c r="AV300" s="22">
        <v>1</v>
      </c>
      <c r="AW300" s="22">
        <v>0</v>
      </c>
    </row>
    <row r="301" spans="1:49" ht="16">
      <c r="A301" s="14" t="s">
        <v>4031</v>
      </c>
      <c r="B301" s="21">
        <v>72530</v>
      </c>
      <c r="C301" s="22" t="s">
        <v>3146</v>
      </c>
      <c r="D301" s="22">
        <v>0</v>
      </c>
      <c r="E301" s="22" t="s">
        <v>4032</v>
      </c>
      <c r="F301" s="22" t="s">
        <v>45</v>
      </c>
      <c r="G301" s="22">
        <v>1</v>
      </c>
      <c r="H301" s="22">
        <v>75</v>
      </c>
      <c r="I301" s="22">
        <v>2</v>
      </c>
      <c r="J301" s="22">
        <v>0</v>
      </c>
      <c r="K301" s="23">
        <v>12</v>
      </c>
      <c r="L301" s="22" t="s">
        <v>27</v>
      </c>
      <c r="M301" s="22">
        <v>1</v>
      </c>
      <c r="N301" s="22">
        <v>1</v>
      </c>
      <c r="O301" s="22" t="s">
        <v>41</v>
      </c>
      <c r="P301" s="22" t="s">
        <v>41</v>
      </c>
      <c r="Q301" s="22" t="s">
        <v>41</v>
      </c>
      <c r="R301" s="22">
        <v>0</v>
      </c>
      <c r="S301" s="22">
        <v>0</v>
      </c>
      <c r="T301" s="22">
        <v>1</v>
      </c>
      <c r="U301" s="22">
        <v>1</v>
      </c>
      <c r="V301" s="22">
        <v>0</v>
      </c>
      <c r="W301" s="22">
        <v>0</v>
      </c>
      <c r="X301" s="22">
        <v>0</v>
      </c>
      <c r="Y301" s="22">
        <v>0</v>
      </c>
      <c r="Z301" s="22">
        <v>0</v>
      </c>
      <c r="AA301" s="22">
        <v>0</v>
      </c>
      <c r="AB301" s="22">
        <v>0</v>
      </c>
      <c r="AC301" s="22" t="s">
        <v>41</v>
      </c>
      <c r="AD301" s="22" t="s">
        <v>41</v>
      </c>
      <c r="AE301" s="22">
        <v>0</v>
      </c>
      <c r="AF301" s="22">
        <v>0</v>
      </c>
      <c r="AG301" s="22">
        <v>0</v>
      </c>
      <c r="AH301" s="22">
        <v>0</v>
      </c>
      <c r="AI301" s="22">
        <v>1</v>
      </c>
      <c r="AJ301" s="22" t="s">
        <v>41</v>
      </c>
      <c r="AK301" s="22" t="s">
        <v>41</v>
      </c>
      <c r="AL301" s="22" t="s">
        <v>41</v>
      </c>
      <c r="AM301" s="22" t="s">
        <v>41</v>
      </c>
      <c r="AN301" s="22">
        <v>1</v>
      </c>
      <c r="AO301" s="22">
        <v>1</v>
      </c>
      <c r="AP301" s="22">
        <v>0</v>
      </c>
      <c r="AQ301" s="22">
        <v>0</v>
      </c>
      <c r="AR301" s="22">
        <v>0</v>
      </c>
      <c r="AS301" s="22">
        <v>0</v>
      </c>
      <c r="AT301" s="22">
        <v>0</v>
      </c>
      <c r="AU301" s="22">
        <v>1</v>
      </c>
      <c r="AV301" s="22">
        <v>1</v>
      </c>
      <c r="AW301" s="22">
        <v>0</v>
      </c>
    </row>
    <row r="302" spans="1:49" ht="16">
      <c r="A302" s="14" t="s">
        <v>1035</v>
      </c>
      <c r="B302" s="21">
        <v>33300</v>
      </c>
      <c r="C302" s="22" t="s">
        <v>1036</v>
      </c>
      <c r="D302" s="22">
        <v>0</v>
      </c>
      <c r="E302" s="22" t="s">
        <v>1037</v>
      </c>
      <c r="F302" s="22" t="s">
        <v>45</v>
      </c>
      <c r="G302" s="22">
        <v>0</v>
      </c>
      <c r="H302" s="22">
        <v>77</v>
      </c>
      <c r="I302" s="22">
        <v>2</v>
      </c>
      <c r="J302" s="22">
        <v>0</v>
      </c>
      <c r="K302" s="23">
        <v>14</v>
      </c>
      <c r="L302" s="22" t="s">
        <v>27</v>
      </c>
      <c r="M302" s="22">
        <v>1</v>
      </c>
      <c r="N302" s="22">
        <v>1</v>
      </c>
      <c r="O302" s="22">
        <v>0</v>
      </c>
      <c r="P302" s="22">
        <v>0</v>
      </c>
      <c r="Q302" s="22">
        <v>0</v>
      </c>
      <c r="R302" s="22">
        <v>0</v>
      </c>
      <c r="S302" s="22">
        <v>1</v>
      </c>
      <c r="T302" s="22">
        <v>0</v>
      </c>
      <c r="U302" s="22">
        <v>0</v>
      </c>
      <c r="V302" s="22">
        <v>0</v>
      </c>
      <c r="W302" s="22">
        <v>1</v>
      </c>
      <c r="X302" s="22">
        <v>1</v>
      </c>
      <c r="Y302" s="22">
        <v>0</v>
      </c>
      <c r="Z302" s="22">
        <v>0</v>
      </c>
      <c r="AA302" s="22">
        <v>0</v>
      </c>
      <c r="AB302" s="22">
        <v>0</v>
      </c>
      <c r="AC302" s="22">
        <v>1</v>
      </c>
      <c r="AD302" s="22" t="s">
        <v>41</v>
      </c>
      <c r="AE302" s="22">
        <v>0</v>
      </c>
      <c r="AF302" s="22">
        <v>0</v>
      </c>
      <c r="AG302" s="22">
        <v>1</v>
      </c>
      <c r="AH302" s="22">
        <v>1</v>
      </c>
      <c r="AI302" s="22">
        <v>1</v>
      </c>
      <c r="AJ302" s="22">
        <v>1</v>
      </c>
      <c r="AK302" s="22">
        <v>0</v>
      </c>
      <c r="AL302" s="22">
        <v>0</v>
      </c>
      <c r="AM302" s="22">
        <v>0</v>
      </c>
      <c r="AN302" s="22" t="s">
        <v>41</v>
      </c>
      <c r="AO302" s="22" t="s">
        <v>41</v>
      </c>
      <c r="AP302" s="22" t="s">
        <v>41</v>
      </c>
      <c r="AQ302" s="22">
        <v>0</v>
      </c>
      <c r="AR302" s="22">
        <v>1</v>
      </c>
      <c r="AS302" s="22">
        <v>1</v>
      </c>
      <c r="AT302" s="22">
        <v>1</v>
      </c>
      <c r="AU302" s="22">
        <v>1</v>
      </c>
      <c r="AV302" s="22">
        <v>1</v>
      </c>
      <c r="AW302" s="22">
        <v>0</v>
      </c>
    </row>
    <row r="303" spans="1:49" ht="16">
      <c r="A303" s="14" t="s">
        <v>4041</v>
      </c>
      <c r="B303" s="21">
        <v>34170</v>
      </c>
      <c r="C303" s="22" t="s">
        <v>2111</v>
      </c>
      <c r="D303" s="22">
        <v>0</v>
      </c>
      <c r="E303" s="22" t="s">
        <v>4042</v>
      </c>
      <c r="F303" s="22" t="s">
        <v>39</v>
      </c>
      <c r="G303" s="22">
        <v>0</v>
      </c>
      <c r="H303" s="22">
        <v>77</v>
      </c>
      <c r="I303" s="22">
        <v>2</v>
      </c>
      <c r="J303" s="22">
        <v>0</v>
      </c>
      <c r="K303" s="23">
        <v>17.600000000000001</v>
      </c>
      <c r="L303" s="22" t="s">
        <v>27</v>
      </c>
      <c r="M303" s="22">
        <v>1</v>
      </c>
      <c r="N303" s="22">
        <v>1</v>
      </c>
      <c r="O303" s="22">
        <v>1</v>
      </c>
      <c r="P303" s="22">
        <v>1</v>
      </c>
      <c r="Q303" s="22">
        <v>1</v>
      </c>
      <c r="R303" s="22">
        <v>1</v>
      </c>
      <c r="S303" s="22" t="s">
        <v>41</v>
      </c>
      <c r="T303" s="22">
        <v>1</v>
      </c>
      <c r="U303" s="22">
        <v>0</v>
      </c>
      <c r="V303" s="22" t="s">
        <v>41</v>
      </c>
      <c r="W303" s="22">
        <v>1</v>
      </c>
      <c r="X303" s="22">
        <v>1</v>
      </c>
      <c r="Y303" s="22">
        <v>1</v>
      </c>
      <c r="Z303" s="22">
        <v>1</v>
      </c>
      <c r="AA303" s="22" t="s">
        <v>41</v>
      </c>
      <c r="AB303" s="22">
        <v>1</v>
      </c>
      <c r="AC303" s="22">
        <v>1</v>
      </c>
      <c r="AD303" s="22">
        <v>1</v>
      </c>
      <c r="AE303" s="22">
        <v>1</v>
      </c>
      <c r="AF303" s="22">
        <v>1</v>
      </c>
      <c r="AG303" s="22" t="s">
        <v>41</v>
      </c>
      <c r="AH303" s="22">
        <v>1</v>
      </c>
      <c r="AI303" s="22">
        <v>1</v>
      </c>
      <c r="AJ303" s="22">
        <v>1</v>
      </c>
      <c r="AK303" s="22" t="s">
        <v>41</v>
      </c>
      <c r="AL303" s="22" t="s">
        <v>41</v>
      </c>
      <c r="AM303" s="22">
        <v>1</v>
      </c>
      <c r="AN303" s="22">
        <v>1</v>
      </c>
      <c r="AO303" s="22">
        <v>1</v>
      </c>
      <c r="AP303" s="22">
        <v>1</v>
      </c>
      <c r="AQ303" s="22" t="s">
        <v>41</v>
      </c>
      <c r="AR303" s="22">
        <v>0</v>
      </c>
      <c r="AS303" s="22">
        <v>0</v>
      </c>
      <c r="AT303" s="22">
        <v>0</v>
      </c>
      <c r="AU303" s="22">
        <v>1</v>
      </c>
      <c r="AV303" s="22">
        <v>1</v>
      </c>
      <c r="AW303" s="22" t="s">
        <v>41</v>
      </c>
    </row>
    <row r="304" spans="1:49" ht="16">
      <c r="A304" s="14" t="s">
        <v>2113</v>
      </c>
      <c r="B304" s="21">
        <v>95093</v>
      </c>
      <c r="C304" s="22" t="s">
        <v>2114</v>
      </c>
      <c r="D304" s="22">
        <v>0</v>
      </c>
      <c r="E304" s="22" t="s">
        <v>2115</v>
      </c>
      <c r="F304" s="22" t="s">
        <v>39</v>
      </c>
      <c r="G304" s="22">
        <v>0</v>
      </c>
      <c r="H304" s="22">
        <v>76</v>
      </c>
      <c r="I304" s="22" t="s">
        <v>52</v>
      </c>
      <c r="J304" s="22">
        <v>0</v>
      </c>
      <c r="K304" s="23">
        <v>5.5</v>
      </c>
      <c r="L304" s="22" t="s">
        <v>27</v>
      </c>
      <c r="M304" s="22">
        <v>1</v>
      </c>
      <c r="N304" s="22">
        <v>1</v>
      </c>
      <c r="O304" s="22">
        <v>0</v>
      </c>
      <c r="P304" s="22">
        <v>0</v>
      </c>
      <c r="Q304" s="22">
        <v>0</v>
      </c>
      <c r="R304" s="22" t="s">
        <v>41</v>
      </c>
      <c r="S304" s="22" t="s">
        <v>41</v>
      </c>
      <c r="T304" s="22">
        <v>0</v>
      </c>
      <c r="U304" s="22">
        <v>1</v>
      </c>
      <c r="V304" s="22">
        <v>1</v>
      </c>
      <c r="W304" s="22">
        <v>0</v>
      </c>
      <c r="X304" s="22">
        <v>0</v>
      </c>
      <c r="Y304" s="22">
        <v>0</v>
      </c>
      <c r="Z304" s="22">
        <v>0</v>
      </c>
      <c r="AA304" s="22">
        <v>0</v>
      </c>
      <c r="AB304" s="22">
        <v>0</v>
      </c>
      <c r="AC304" s="22">
        <v>1</v>
      </c>
      <c r="AD304" s="22">
        <v>1</v>
      </c>
      <c r="AE304" s="22" t="s">
        <v>41</v>
      </c>
      <c r="AF304" s="22" t="s">
        <v>41</v>
      </c>
      <c r="AG304" s="22">
        <v>1</v>
      </c>
      <c r="AH304" s="22">
        <v>1</v>
      </c>
      <c r="AI304" s="22">
        <v>0</v>
      </c>
      <c r="AJ304" s="22">
        <v>1</v>
      </c>
      <c r="AK304" s="22" t="s">
        <v>41</v>
      </c>
      <c r="AL304" s="22" t="s">
        <v>41</v>
      </c>
      <c r="AM304" s="22">
        <v>1</v>
      </c>
      <c r="AN304" s="22" t="s">
        <v>41</v>
      </c>
      <c r="AO304" s="22" t="s">
        <v>41</v>
      </c>
      <c r="AP304" s="22" t="s">
        <v>41</v>
      </c>
      <c r="AQ304" s="22" t="s">
        <v>41</v>
      </c>
      <c r="AR304" s="22" t="s">
        <v>41</v>
      </c>
      <c r="AS304" s="22" t="s">
        <v>41</v>
      </c>
      <c r="AT304" s="22" t="s">
        <v>41</v>
      </c>
      <c r="AU304" s="22">
        <v>0</v>
      </c>
      <c r="AV304" s="22">
        <v>1</v>
      </c>
      <c r="AW304" s="22" t="s">
        <v>41</v>
      </c>
    </row>
    <row r="305" spans="1:49" ht="16">
      <c r="A305" s="14" t="s">
        <v>1062</v>
      </c>
      <c r="B305" s="21">
        <v>44072</v>
      </c>
      <c r="C305" s="22" t="s">
        <v>1063</v>
      </c>
      <c r="D305" s="22">
        <v>0</v>
      </c>
      <c r="E305" s="22" t="s">
        <v>1064</v>
      </c>
      <c r="F305" s="22" t="s">
        <v>45</v>
      </c>
      <c r="G305" s="22">
        <v>0</v>
      </c>
      <c r="H305" s="22">
        <v>77</v>
      </c>
      <c r="I305" s="22">
        <v>2</v>
      </c>
      <c r="J305" s="22">
        <v>0</v>
      </c>
      <c r="K305" s="23">
        <v>14</v>
      </c>
      <c r="L305" s="22" t="s">
        <v>27</v>
      </c>
      <c r="M305" s="22">
        <v>1</v>
      </c>
      <c r="N305" s="22">
        <v>1</v>
      </c>
      <c r="O305" s="22">
        <v>1</v>
      </c>
      <c r="P305" s="22">
        <v>1</v>
      </c>
      <c r="Q305" s="22">
        <v>1</v>
      </c>
      <c r="R305" s="22">
        <v>1</v>
      </c>
      <c r="S305" s="22">
        <v>1</v>
      </c>
      <c r="T305" s="22">
        <v>1</v>
      </c>
      <c r="U305" s="22">
        <v>1</v>
      </c>
      <c r="V305" s="22">
        <v>1</v>
      </c>
      <c r="W305" s="22">
        <v>0</v>
      </c>
      <c r="X305" s="22">
        <v>0</v>
      </c>
      <c r="Y305" s="22">
        <v>1</v>
      </c>
      <c r="Z305" s="22">
        <v>1</v>
      </c>
      <c r="AA305" s="22">
        <v>1</v>
      </c>
      <c r="AB305" s="22">
        <v>1</v>
      </c>
      <c r="AC305" s="22">
        <v>1</v>
      </c>
      <c r="AD305" s="22">
        <v>1</v>
      </c>
      <c r="AE305" s="22">
        <v>1</v>
      </c>
      <c r="AF305" s="22">
        <v>0</v>
      </c>
      <c r="AG305" s="22">
        <v>1</v>
      </c>
      <c r="AH305" s="22">
        <v>1</v>
      </c>
      <c r="AI305" s="22">
        <v>1</v>
      </c>
      <c r="AJ305" s="22">
        <v>1</v>
      </c>
      <c r="AK305" s="22">
        <v>0</v>
      </c>
      <c r="AL305" s="22">
        <v>0</v>
      </c>
      <c r="AM305" s="22">
        <v>1</v>
      </c>
      <c r="AN305" s="22" t="s">
        <v>41</v>
      </c>
      <c r="AO305" s="22" t="s">
        <v>41</v>
      </c>
      <c r="AP305" s="22" t="s">
        <v>41</v>
      </c>
      <c r="AQ305" s="22" t="s">
        <v>41</v>
      </c>
      <c r="AR305" s="22" t="s">
        <v>41</v>
      </c>
      <c r="AS305" s="22" t="s">
        <v>41</v>
      </c>
      <c r="AT305" s="22" t="s">
        <v>41</v>
      </c>
      <c r="AU305" s="22">
        <v>1</v>
      </c>
      <c r="AV305" s="22">
        <v>1</v>
      </c>
      <c r="AW305" s="22">
        <v>0</v>
      </c>
    </row>
    <row r="306" spans="1:49" ht="16">
      <c r="A306" s="14" t="s">
        <v>1068</v>
      </c>
      <c r="B306" s="21">
        <v>91410</v>
      </c>
      <c r="C306" s="22" t="s">
        <v>1069</v>
      </c>
      <c r="D306" s="22">
        <v>1</v>
      </c>
      <c r="E306" s="22" t="s">
        <v>1070</v>
      </c>
      <c r="F306" s="22" t="s">
        <v>45</v>
      </c>
      <c r="G306" s="22">
        <v>0</v>
      </c>
      <c r="H306" s="22">
        <v>77</v>
      </c>
      <c r="I306" s="22">
        <v>2</v>
      </c>
      <c r="J306" s="22">
        <v>0</v>
      </c>
      <c r="K306" s="23">
        <v>9.5</v>
      </c>
      <c r="L306" s="22" t="s">
        <v>27</v>
      </c>
      <c r="M306" s="22">
        <v>1</v>
      </c>
      <c r="N306" s="22">
        <v>1</v>
      </c>
      <c r="O306" s="22">
        <v>1</v>
      </c>
      <c r="P306" s="22">
        <v>0</v>
      </c>
      <c r="Q306" s="22">
        <v>0</v>
      </c>
      <c r="R306" s="22">
        <v>1</v>
      </c>
      <c r="S306" s="22" t="s">
        <v>41</v>
      </c>
      <c r="T306" s="22">
        <v>1</v>
      </c>
      <c r="U306" s="22">
        <v>1</v>
      </c>
      <c r="V306" s="22">
        <v>1</v>
      </c>
      <c r="W306" s="22">
        <v>1</v>
      </c>
      <c r="X306" s="22">
        <v>1</v>
      </c>
      <c r="Y306" s="22">
        <v>1</v>
      </c>
      <c r="Z306" s="22">
        <v>1</v>
      </c>
      <c r="AA306" s="22" t="s">
        <v>41</v>
      </c>
      <c r="AB306" s="22" t="s">
        <v>41</v>
      </c>
      <c r="AC306" s="22">
        <v>1</v>
      </c>
      <c r="AD306" s="22">
        <v>1</v>
      </c>
      <c r="AE306" s="22">
        <v>0</v>
      </c>
      <c r="AF306" s="22" t="s">
        <v>41</v>
      </c>
      <c r="AG306" s="22">
        <v>1</v>
      </c>
      <c r="AH306" s="22">
        <v>1</v>
      </c>
      <c r="AI306" s="22">
        <v>1</v>
      </c>
      <c r="AJ306" s="22">
        <v>0</v>
      </c>
      <c r="AK306" s="22" t="s">
        <v>41</v>
      </c>
      <c r="AL306" s="22" t="s">
        <v>41</v>
      </c>
      <c r="AM306" s="22">
        <v>0</v>
      </c>
      <c r="AN306" s="22" t="s">
        <v>41</v>
      </c>
      <c r="AO306" s="22" t="s">
        <v>41</v>
      </c>
      <c r="AP306" s="22" t="s">
        <v>41</v>
      </c>
      <c r="AQ306" s="22" t="s">
        <v>41</v>
      </c>
      <c r="AR306" s="22" t="s">
        <v>41</v>
      </c>
      <c r="AS306" s="22" t="s">
        <v>41</v>
      </c>
      <c r="AT306" s="22" t="s">
        <v>41</v>
      </c>
      <c r="AU306" s="22">
        <v>0</v>
      </c>
      <c r="AV306" s="22">
        <v>0</v>
      </c>
      <c r="AW306" s="22" t="s">
        <v>41</v>
      </c>
    </row>
    <row r="307" spans="1:49" ht="16">
      <c r="A307" s="14" t="s">
        <v>1076</v>
      </c>
      <c r="B307" s="21">
        <v>69290</v>
      </c>
      <c r="C307" s="22" t="s">
        <v>1077</v>
      </c>
      <c r="D307" s="22">
        <v>0</v>
      </c>
      <c r="E307" s="22" t="s">
        <v>1078</v>
      </c>
      <c r="F307" s="22" t="s">
        <v>39</v>
      </c>
      <c r="G307" s="22">
        <v>0</v>
      </c>
      <c r="H307" s="22">
        <v>76</v>
      </c>
      <c r="I307" s="22" t="s">
        <v>4294</v>
      </c>
      <c r="J307" s="22">
        <v>0</v>
      </c>
      <c r="K307" s="23">
        <v>7</v>
      </c>
      <c r="L307" s="22" t="s">
        <v>27</v>
      </c>
      <c r="M307" s="22">
        <v>1</v>
      </c>
      <c r="N307" s="22">
        <v>1</v>
      </c>
      <c r="O307" s="22">
        <v>0</v>
      </c>
      <c r="P307" s="22" t="s">
        <v>41</v>
      </c>
      <c r="Q307" s="22" t="s">
        <v>41</v>
      </c>
      <c r="R307" s="22">
        <v>0</v>
      </c>
      <c r="S307" s="22">
        <v>1</v>
      </c>
      <c r="T307" s="22" t="s">
        <v>41</v>
      </c>
      <c r="U307" s="22" t="s">
        <v>41</v>
      </c>
      <c r="V307" s="22" t="s">
        <v>41</v>
      </c>
      <c r="W307" s="22">
        <v>1</v>
      </c>
      <c r="X307" s="22">
        <v>0</v>
      </c>
      <c r="Y307" s="22" t="s">
        <v>41</v>
      </c>
      <c r="Z307" s="22" t="s">
        <v>41</v>
      </c>
      <c r="AA307" s="22" t="s">
        <v>41</v>
      </c>
      <c r="AB307" s="22" t="s">
        <v>41</v>
      </c>
      <c r="AC307" s="22">
        <v>1</v>
      </c>
      <c r="AD307" s="22">
        <v>1</v>
      </c>
      <c r="AE307" s="22" t="s">
        <v>41</v>
      </c>
      <c r="AF307" s="22" t="s">
        <v>41</v>
      </c>
      <c r="AG307" s="22">
        <v>1</v>
      </c>
      <c r="AH307" s="22">
        <v>0</v>
      </c>
      <c r="AI307" s="22">
        <v>1</v>
      </c>
      <c r="AJ307" s="22">
        <v>1</v>
      </c>
      <c r="AK307" s="22" t="s">
        <v>41</v>
      </c>
      <c r="AL307" s="22" t="s">
        <v>41</v>
      </c>
      <c r="AM307" s="22">
        <v>0</v>
      </c>
      <c r="AN307" s="22" t="s">
        <v>41</v>
      </c>
      <c r="AO307" s="22" t="s">
        <v>41</v>
      </c>
      <c r="AP307" s="22" t="s">
        <v>41</v>
      </c>
      <c r="AQ307" s="22" t="s">
        <v>41</v>
      </c>
      <c r="AR307" s="22" t="s">
        <v>41</v>
      </c>
      <c r="AS307" s="22" t="s">
        <v>41</v>
      </c>
      <c r="AT307" s="22" t="s">
        <v>41</v>
      </c>
      <c r="AU307" s="22" t="s">
        <v>41</v>
      </c>
      <c r="AV307" s="22" t="s">
        <v>41</v>
      </c>
      <c r="AW307" s="22" t="s">
        <v>41</v>
      </c>
    </row>
    <row r="308" spans="1:49" ht="16">
      <c r="A308" s="14" t="s">
        <v>4047</v>
      </c>
      <c r="B308" s="21">
        <v>69290</v>
      </c>
      <c r="C308" s="22" t="s">
        <v>1080</v>
      </c>
      <c r="D308" s="22">
        <v>0</v>
      </c>
      <c r="E308" s="22" t="s">
        <v>4048</v>
      </c>
      <c r="F308" s="22" t="s">
        <v>39</v>
      </c>
      <c r="G308" s="22">
        <v>0</v>
      </c>
      <c r="H308" s="22">
        <v>76</v>
      </c>
      <c r="I308" s="22">
        <v>2</v>
      </c>
      <c r="J308" s="22">
        <v>0</v>
      </c>
      <c r="K308" s="23">
        <v>11</v>
      </c>
      <c r="L308" s="22" t="s">
        <v>27</v>
      </c>
      <c r="M308" s="22">
        <v>1</v>
      </c>
      <c r="N308" s="22">
        <v>1</v>
      </c>
      <c r="O308" s="22" t="s">
        <v>41</v>
      </c>
      <c r="P308" s="22" t="s">
        <v>41</v>
      </c>
      <c r="Q308" s="22" t="s">
        <v>41</v>
      </c>
      <c r="R308" s="22">
        <v>1</v>
      </c>
      <c r="S308" s="22">
        <v>1</v>
      </c>
      <c r="T308" s="22">
        <v>0</v>
      </c>
      <c r="U308" s="22">
        <v>1</v>
      </c>
      <c r="V308" s="22">
        <v>1</v>
      </c>
      <c r="W308" s="22">
        <v>1</v>
      </c>
      <c r="X308" s="22">
        <v>1</v>
      </c>
      <c r="Y308" s="22">
        <v>0</v>
      </c>
      <c r="Z308" s="22">
        <v>0</v>
      </c>
      <c r="AA308" s="22">
        <v>0</v>
      </c>
      <c r="AB308" s="22">
        <v>0</v>
      </c>
      <c r="AC308" s="22">
        <v>1</v>
      </c>
      <c r="AD308" s="22">
        <v>1</v>
      </c>
      <c r="AE308" s="22">
        <v>0</v>
      </c>
      <c r="AF308" s="22">
        <v>0</v>
      </c>
      <c r="AG308" s="22">
        <v>1</v>
      </c>
      <c r="AH308" s="22">
        <v>0</v>
      </c>
      <c r="AI308" s="22">
        <v>0</v>
      </c>
      <c r="AJ308" s="22">
        <v>1</v>
      </c>
      <c r="AK308" s="22">
        <v>0</v>
      </c>
      <c r="AL308" s="22">
        <v>0</v>
      </c>
      <c r="AM308" s="22">
        <v>1</v>
      </c>
      <c r="AN308" s="22" t="s">
        <v>41</v>
      </c>
      <c r="AO308" s="22" t="s">
        <v>41</v>
      </c>
      <c r="AP308" s="22" t="s">
        <v>41</v>
      </c>
      <c r="AQ308" s="22">
        <v>0</v>
      </c>
      <c r="AR308" s="22">
        <v>0</v>
      </c>
      <c r="AS308" s="22">
        <v>0</v>
      </c>
      <c r="AT308" s="22">
        <v>0</v>
      </c>
      <c r="AU308" s="22">
        <v>1</v>
      </c>
      <c r="AV308" s="22">
        <v>1</v>
      </c>
      <c r="AW308" s="22">
        <v>0</v>
      </c>
    </row>
    <row r="309" spans="1:49" ht="16">
      <c r="A309" s="14" t="s">
        <v>2121</v>
      </c>
      <c r="B309" s="21">
        <v>66027</v>
      </c>
      <c r="C309" s="22" t="s">
        <v>2122</v>
      </c>
      <c r="D309" s="22">
        <v>0</v>
      </c>
      <c r="E309" s="22" t="s">
        <v>2123</v>
      </c>
      <c r="F309" s="22" t="s">
        <v>45</v>
      </c>
      <c r="G309" s="22">
        <v>0</v>
      </c>
      <c r="H309" s="22">
        <v>77</v>
      </c>
      <c r="I309" s="22">
        <v>2</v>
      </c>
      <c r="J309" s="22">
        <v>0</v>
      </c>
      <c r="K309" s="23">
        <v>12</v>
      </c>
      <c r="L309" s="22" t="s">
        <v>27</v>
      </c>
      <c r="M309" s="22">
        <v>1</v>
      </c>
      <c r="N309" s="22">
        <v>0</v>
      </c>
      <c r="O309" s="22" t="s">
        <v>41</v>
      </c>
      <c r="P309" s="22" t="s">
        <v>41</v>
      </c>
      <c r="Q309" s="22">
        <v>1</v>
      </c>
      <c r="R309" s="22">
        <v>0</v>
      </c>
      <c r="S309" s="22" t="s">
        <v>41</v>
      </c>
      <c r="T309" s="22">
        <v>0</v>
      </c>
      <c r="U309" s="22">
        <v>0</v>
      </c>
      <c r="V309" s="22">
        <v>0</v>
      </c>
      <c r="W309" s="22" t="s">
        <v>41</v>
      </c>
      <c r="X309" s="22">
        <v>1</v>
      </c>
      <c r="Y309" s="22">
        <v>1</v>
      </c>
      <c r="Z309" s="22">
        <v>1</v>
      </c>
      <c r="AA309" s="22" t="s">
        <v>41</v>
      </c>
      <c r="AB309" s="22">
        <v>0</v>
      </c>
      <c r="AC309" s="22" t="s">
        <v>41</v>
      </c>
      <c r="AD309" s="22" t="s">
        <v>41</v>
      </c>
      <c r="AE309" s="22">
        <v>0</v>
      </c>
      <c r="AF309" s="22">
        <v>1</v>
      </c>
      <c r="AG309" s="22" t="s">
        <v>41</v>
      </c>
      <c r="AH309" s="22">
        <v>1</v>
      </c>
      <c r="AI309" s="22">
        <v>1</v>
      </c>
      <c r="AJ309" s="22" t="s">
        <v>41</v>
      </c>
      <c r="AK309" s="22" t="s">
        <v>41</v>
      </c>
      <c r="AL309" s="22" t="s">
        <v>41</v>
      </c>
      <c r="AM309" s="22" t="s">
        <v>41</v>
      </c>
      <c r="AN309" s="22" t="s">
        <v>41</v>
      </c>
      <c r="AO309" s="22" t="s">
        <v>41</v>
      </c>
      <c r="AP309" s="22" t="s">
        <v>41</v>
      </c>
      <c r="AQ309" s="22" t="s">
        <v>41</v>
      </c>
      <c r="AR309" s="22" t="s">
        <v>41</v>
      </c>
      <c r="AS309" s="22" t="s">
        <v>41</v>
      </c>
      <c r="AT309" s="22" t="s">
        <v>41</v>
      </c>
      <c r="AU309" s="22">
        <v>0</v>
      </c>
      <c r="AV309" s="22">
        <v>1</v>
      </c>
      <c r="AW309" s="22" t="s">
        <v>41</v>
      </c>
    </row>
    <row r="310" spans="1:49" ht="16">
      <c r="A310" s="14" t="s">
        <v>2127</v>
      </c>
      <c r="B310" s="21">
        <v>41400</v>
      </c>
      <c r="C310" s="22" t="s">
        <v>2128</v>
      </c>
      <c r="D310" s="22">
        <v>0</v>
      </c>
      <c r="E310" s="22" t="s">
        <v>1434</v>
      </c>
      <c r="F310" s="22" t="s">
        <v>45</v>
      </c>
      <c r="G310" s="22">
        <v>0</v>
      </c>
      <c r="H310" s="22">
        <v>76</v>
      </c>
      <c r="I310" s="22">
        <v>2</v>
      </c>
      <c r="J310" s="22">
        <v>0</v>
      </c>
      <c r="K310" s="23">
        <v>14.5</v>
      </c>
      <c r="L310" s="22" t="s">
        <v>27</v>
      </c>
      <c r="M310" s="22">
        <v>1</v>
      </c>
      <c r="N310" s="22">
        <v>1</v>
      </c>
      <c r="O310" s="22">
        <v>1</v>
      </c>
      <c r="P310" s="22">
        <v>1</v>
      </c>
      <c r="Q310" s="22">
        <v>0</v>
      </c>
      <c r="R310" s="22">
        <v>0</v>
      </c>
      <c r="S310" s="22" t="s">
        <v>41</v>
      </c>
      <c r="T310" s="22">
        <v>0</v>
      </c>
      <c r="U310" s="22">
        <v>1</v>
      </c>
      <c r="V310" s="22">
        <v>1</v>
      </c>
      <c r="W310" s="22">
        <v>0</v>
      </c>
      <c r="X310" s="22">
        <v>0</v>
      </c>
      <c r="Y310" s="22">
        <v>1</v>
      </c>
      <c r="Z310" s="22">
        <v>1</v>
      </c>
      <c r="AA310" s="22">
        <v>0</v>
      </c>
      <c r="AB310" s="22" t="s">
        <v>41</v>
      </c>
      <c r="AC310" s="22">
        <v>1</v>
      </c>
      <c r="AD310" s="22">
        <v>0</v>
      </c>
      <c r="AE310" s="22" t="s">
        <v>41</v>
      </c>
      <c r="AF310" s="22" t="s">
        <v>41</v>
      </c>
      <c r="AG310" s="22">
        <v>1</v>
      </c>
      <c r="AH310" s="22">
        <v>1</v>
      </c>
      <c r="AI310" s="22">
        <v>0</v>
      </c>
      <c r="AJ310" s="22" t="s">
        <v>41</v>
      </c>
      <c r="AK310" s="22" t="s">
        <v>41</v>
      </c>
      <c r="AL310" s="22" t="s">
        <v>41</v>
      </c>
      <c r="AM310" s="22" t="s">
        <v>41</v>
      </c>
      <c r="AN310" s="22">
        <v>1</v>
      </c>
      <c r="AO310" s="22">
        <v>1</v>
      </c>
      <c r="AP310" s="22">
        <v>1</v>
      </c>
      <c r="AQ310" s="22" t="s">
        <v>41</v>
      </c>
      <c r="AR310" s="22">
        <v>1</v>
      </c>
      <c r="AS310" s="22">
        <v>1</v>
      </c>
      <c r="AT310" s="22">
        <v>1</v>
      </c>
      <c r="AU310" s="22" t="s">
        <v>41</v>
      </c>
      <c r="AV310" s="22" t="s">
        <v>41</v>
      </c>
      <c r="AW310" s="22" t="s">
        <v>41</v>
      </c>
    </row>
    <row r="311" spans="1:49" ht="16">
      <c r="A311" s="14" t="s">
        <v>3193</v>
      </c>
      <c r="B311" s="21">
        <v>41400</v>
      </c>
      <c r="C311" s="22" t="s">
        <v>1097</v>
      </c>
      <c r="D311" s="22">
        <v>0</v>
      </c>
      <c r="E311" s="22" t="s">
        <v>3194</v>
      </c>
      <c r="F311" s="22" t="s">
        <v>39</v>
      </c>
      <c r="G311" s="22">
        <v>0</v>
      </c>
      <c r="H311" s="22">
        <v>77</v>
      </c>
      <c r="I311" s="22">
        <v>2</v>
      </c>
      <c r="J311" s="22">
        <v>0</v>
      </c>
      <c r="K311" s="23">
        <v>16</v>
      </c>
      <c r="L311" s="22" t="s">
        <v>27</v>
      </c>
      <c r="M311" s="22">
        <v>1</v>
      </c>
      <c r="N311" s="22">
        <v>1</v>
      </c>
      <c r="O311" s="22">
        <v>1</v>
      </c>
      <c r="P311" s="22" t="s">
        <v>41</v>
      </c>
      <c r="Q311" s="22">
        <v>1</v>
      </c>
      <c r="R311" s="22">
        <v>0</v>
      </c>
      <c r="S311" s="22" t="s">
        <v>41</v>
      </c>
      <c r="T311" s="22">
        <v>1</v>
      </c>
      <c r="U311" s="22">
        <v>1</v>
      </c>
      <c r="V311" s="22">
        <v>1</v>
      </c>
      <c r="W311" s="22">
        <v>1</v>
      </c>
      <c r="X311" s="22">
        <v>1</v>
      </c>
      <c r="Y311" s="22">
        <v>1</v>
      </c>
      <c r="Z311" s="22">
        <v>1</v>
      </c>
      <c r="AA311" s="22" t="s">
        <v>41</v>
      </c>
      <c r="AB311" s="22">
        <v>1</v>
      </c>
      <c r="AC311" s="22">
        <v>1</v>
      </c>
      <c r="AD311" s="22">
        <v>1</v>
      </c>
      <c r="AE311" s="22">
        <v>1</v>
      </c>
      <c r="AF311" s="22" t="s">
        <v>41</v>
      </c>
      <c r="AG311" s="22">
        <v>1</v>
      </c>
      <c r="AH311" s="22">
        <v>1</v>
      </c>
      <c r="AI311" s="22">
        <v>0</v>
      </c>
      <c r="AJ311" s="22">
        <v>1</v>
      </c>
      <c r="AK311" s="22" t="s">
        <v>41</v>
      </c>
      <c r="AL311" s="22" t="s">
        <v>41</v>
      </c>
      <c r="AM311" s="22">
        <v>1</v>
      </c>
      <c r="AN311" s="22" t="s">
        <v>41</v>
      </c>
      <c r="AO311" s="22" t="s">
        <v>41</v>
      </c>
      <c r="AP311" s="22" t="s">
        <v>41</v>
      </c>
      <c r="AQ311" s="22">
        <v>1</v>
      </c>
      <c r="AR311" s="22">
        <v>1</v>
      </c>
      <c r="AS311" s="22">
        <v>1</v>
      </c>
      <c r="AT311" s="22">
        <v>1</v>
      </c>
      <c r="AU311" s="22">
        <v>0</v>
      </c>
      <c r="AV311" s="22">
        <v>0</v>
      </c>
      <c r="AW311" s="22" t="s">
        <v>41</v>
      </c>
    </row>
    <row r="312" spans="1:49" ht="16">
      <c r="A312" s="14" t="s">
        <v>1096</v>
      </c>
      <c r="B312" s="21">
        <v>41400</v>
      </c>
      <c r="C312" s="22" t="s">
        <v>1097</v>
      </c>
      <c r="D312" s="22">
        <v>0</v>
      </c>
      <c r="E312" s="22" t="s">
        <v>1098</v>
      </c>
      <c r="F312" s="22" t="s">
        <v>39</v>
      </c>
      <c r="G312" s="22">
        <v>0</v>
      </c>
      <c r="H312" s="22">
        <v>76</v>
      </c>
      <c r="I312" s="22" t="s">
        <v>52</v>
      </c>
      <c r="J312" s="22">
        <v>0</v>
      </c>
      <c r="K312" s="23">
        <v>8</v>
      </c>
      <c r="L312" s="22" t="s">
        <v>27</v>
      </c>
      <c r="M312" s="22">
        <v>1</v>
      </c>
      <c r="N312" s="22">
        <v>0</v>
      </c>
      <c r="O312" s="22">
        <v>0</v>
      </c>
      <c r="P312" s="22">
        <v>0</v>
      </c>
      <c r="Q312" s="22">
        <v>0</v>
      </c>
      <c r="R312" s="22">
        <v>0</v>
      </c>
      <c r="S312" s="22" t="s">
        <v>41</v>
      </c>
      <c r="T312" s="22">
        <v>1</v>
      </c>
      <c r="U312" s="22" t="s">
        <v>41</v>
      </c>
      <c r="V312" s="22" t="s">
        <v>41</v>
      </c>
      <c r="W312" s="22">
        <v>0</v>
      </c>
      <c r="X312" s="22">
        <v>0</v>
      </c>
      <c r="Y312" s="22" t="s">
        <v>41</v>
      </c>
      <c r="Z312" s="22" t="s">
        <v>41</v>
      </c>
      <c r="AA312" s="22" t="s">
        <v>41</v>
      </c>
      <c r="AB312" s="22" t="s">
        <v>41</v>
      </c>
      <c r="AC312" s="22">
        <v>1</v>
      </c>
      <c r="AD312" s="22">
        <v>1</v>
      </c>
      <c r="AE312" s="22" t="s">
        <v>41</v>
      </c>
      <c r="AF312" s="22" t="s">
        <v>41</v>
      </c>
      <c r="AG312" s="22" t="s">
        <v>41</v>
      </c>
      <c r="AH312" s="22" t="s">
        <v>41</v>
      </c>
      <c r="AI312" s="22">
        <v>0</v>
      </c>
      <c r="AJ312" s="22">
        <v>0</v>
      </c>
      <c r="AK312" s="22" t="s">
        <v>41</v>
      </c>
      <c r="AL312" s="22" t="s">
        <v>41</v>
      </c>
      <c r="AM312" s="22">
        <v>0</v>
      </c>
      <c r="AN312" s="22" t="s">
        <v>41</v>
      </c>
      <c r="AO312" s="22" t="s">
        <v>41</v>
      </c>
      <c r="AP312" s="22" t="s">
        <v>41</v>
      </c>
      <c r="AQ312" s="22" t="s">
        <v>41</v>
      </c>
      <c r="AR312" s="22" t="s">
        <v>41</v>
      </c>
      <c r="AS312" s="22" t="s">
        <v>41</v>
      </c>
      <c r="AT312" s="22">
        <v>0</v>
      </c>
      <c r="AU312" s="22" t="s">
        <v>41</v>
      </c>
      <c r="AV312" s="22" t="s">
        <v>41</v>
      </c>
      <c r="AW312" s="22" t="s">
        <v>41</v>
      </c>
    </row>
    <row r="313" spans="1:49" ht="16">
      <c r="A313" s="14" t="s">
        <v>2129</v>
      </c>
      <c r="B313" s="21">
        <v>91300</v>
      </c>
      <c r="C313" s="22" t="s">
        <v>2130</v>
      </c>
      <c r="D313" s="22">
        <v>1</v>
      </c>
      <c r="E313" s="22" t="s">
        <v>2131</v>
      </c>
      <c r="F313" s="22" t="s">
        <v>39</v>
      </c>
      <c r="G313" s="22">
        <v>1</v>
      </c>
      <c r="H313" s="22">
        <v>76</v>
      </c>
      <c r="I313" s="22">
        <v>2</v>
      </c>
      <c r="J313" s="22">
        <v>0</v>
      </c>
      <c r="K313" s="23">
        <v>12</v>
      </c>
      <c r="L313" s="22" t="s">
        <v>27</v>
      </c>
      <c r="M313" s="22">
        <v>1</v>
      </c>
      <c r="N313" s="22">
        <v>0</v>
      </c>
      <c r="O313" s="22">
        <v>0</v>
      </c>
      <c r="P313" s="22">
        <v>0</v>
      </c>
      <c r="Q313" s="22">
        <v>0</v>
      </c>
      <c r="R313" s="22">
        <v>1</v>
      </c>
      <c r="S313" s="22">
        <v>1</v>
      </c>
      <c r="T313" s="22">
        <v>0</v>
      </c>
      <c r="U313" s="22">
        <v>0</v>
      </c>
      <c r="V313" s="22">
        <v>0</v>
      </c>
      <c r="W313" s="22">
        <v>0</v>
      </c>
      <c r="X313" s="22">
        <v>0</v>
      </c>
      <c r="Y313" s="22">
        <v>0</v>
      </c>
      <c r="Z313" s="22">
        <v>0</v>
      </c>
      <c r="AA313" s="22">
        <v>0</v>
      </c>
      <c r="AB313" s="22">
        <v>1</v>
      </c>
      <c r="AC313" s="22">
        <v>1</v>
      </c>
      <c r="AD313" s="22">
        <v>1</v>
      </c>
      <c r="AE313" s="22">
        <v>0</v>
      </c>
      <c r="AF313" s="22">
        <v>0</v>
      </c>
      <c r="AG313" s="22">
        <v>1</v>
      </c>
      <c r="AH313" s="22">
        <v>1</v>
      </c>
      <c r="AI313" s="22">
        <v>0</v>
      </c>
      <c r="AJ313" s="22">
        <v>1</v>
      </c>
      <c r="AK313" s="22">
        <v>0</v>
      </c>
      <c r="AL313" s="22">
        <v>0</v>
      </c>
      <c r="AM313" s="22">
        <v>0</v>
      </c>
      <c r="AN313" s="22" t="s">
        <v>41</v>
      </c>
      <c r="AO313" s="22" t="s">
        <v>41</v>
      </c>
      <c r="AP313" s="22">
        <v>0</v>
      </c>
      <c r="AQ313" s="22" t="s">
        <v>41</v>
      </c>
      <c r="AR313" s="22">
        <v>0</v>
      </c>
      <c r="AS313" s="22">
        <v>0</v>
      </c>
      <c r="AT313" s="22">
        <v>0</v>
      </c>
      <c r="AU313" s="22">
        <v>0</v>
      </c>
      <c r="AV313" s="22">
        <v>1</v>
      </c>
      <c r="AW313" s="22">
        <v>0</v>
      </c>
    </row>
    <row r="314" spans="1:49" ht="16">
      <c r="A314" s="14" t="s">
        <v>1102</v>
      </c>
      <c r="B314" s="21">
        <v>59223</v>
      </c>
      <c r="C314" s="22" t="s">
        <v>1103</v>
      </c>
      <c r="D314" s="22">
        <v>1</v>
      </c>
      <c r="E314" s="22" t="s">
        <v>1104</v>
      </c>
      <c r="F314" s="22" t="s">
        <v>41</v>
      </c>
      <c r="G314" s="22">
        <v>0</v>
      </c>
      <c r="H314" s="22">
        <v>77</v>
      </c>
      <c r="I314" s="22" t="s">
        <v>52</v>
      </c>
      <c r="J314" s="22">
        <v>0</v>
      </c>
      <c r="K314" s="23">
        <v>8</v>
      </c>
      <c r="L314" s="22" t="s">
        <v>27</v>
      </c>
      <c r="M314" s="22">
        <v>0</v>
      </c>
      <c r="N314" s="22">
        <v>0</v>
      </c>
      <c r="O314" s="22">
        <v>1</v>
      </c>
      <c r="P314" s="22" t="s">
        <v>41</v>
      </c>
      <c r="Q314" s="22">
        <v>1</v>
      </c>
      <c r="R314" s="22">
        <v>1</v>
      </c>
      <c r="S314" s="22" t="s">
        <v>41</v>
      </c>
      <c r="T314" s="22" t="s">
        <v>41</v>
      </c>
      <c r="U314" s="22">
        <v>1</v>
      </c>
      <c r="V314" s="22">
        <v>0</v>
      </c>
      <c r="W314" s="22">
        <v>1</v>
      </c>
      <c r="X314" s="22">
        <v>1</v>
      </c>
      <c r="Y314" s="22">
        <v>1</v>
      </c>
      <c r="Z314" s="22">
        <v>1</v>
      </c>
      <c r="AA314" s="22">
        <v>0</v>
      </c>
      <c r="AB314" s="22">
        <v>0</v>
      </c>
      <c r="AC314" s="22">
        <v>1</v>
      </c>
      <c r="AD314" s="22">
        <v>0</v>
      </c>
      <c r="AE314" s="22">
        <v>1</v>
      </c>
      <c r="AF314" s="22" t="s">
        <v>41</v>
      </c>
      <c r="AG314" s="22" t="s">
        <v>41</v>
      </c>
      <c r="AH314" s="22">
        <v>0</v>
      </c>
      <c r="AI314" s="22" t="s">
        <v>41</v>
      </c>
      <c r="AJ314" s="22">
        <v>1</v>
      </c>
      <c r="AK314" s="22" t="s">
        <v>41</v>
      </c>
      <c r="AL314" s="22" t="s">
        <v>41</v>
      </c>
      <c r="AM314" s="22">
        <v>1</v>
      </c>
      <c r="AN314" s="22" t="s">
        <v>41</v>
      </c>
      <c r="AO314" s="22" t="s">
        <v>41</v>
      </c>
      <c r="AP314" s="22" t="s">
        <v>41</v>
      </c>
      <c r="AQ314" s="22" t="s">
        <v>41</v>
      </c>
      <c r="AR314" s="22">
        <v>0</v>
      </c>
      <c r="AS314" s="22">
        <v>0</v>
      </c>
      <c r="AT314" s="22" t="s">
        <v>41</v>
      </c>
      <c r="AU314" s="22">
        <v>0</v>
      </c>
      <c r="AV314" s="22" t="s">
        <v>41</v>
      </c>
      <c r="AW314" s="22">
        <v>0</v>
      </c>
    </row>
    <row r="315" spans="1:49" ht="16">
      <c r="A315" s="14" t="s">
        <v>2138</v>
      </c>
      <c r="B315" s="21">
        <v>11160</v>
      </c>
      <c r="C315" s="22" t="s">
        <v>2139</v>
      </c>
      <c r="D315" s="22">
        <v>0</v>
      </c>
      <c r="E315" s="22" t="s">
        <v>2140</v>
      </c>
      <c r="F315" s="22" t="s">
        <v>39</v>
      </c>
      <c r="G315" s="22">
        <v>1</v>
      </c>
      <c r="H315" s="22">
        <v>76</v>
      </c>
      <c r="I315" s="22">
        <v>2</v>
      </c>
      <c r="J315" s="22">
        <v>0</v>
      </c>
      <c r="K315" s="23">
        <v>10</v>
      </c>
      <c r="L315" s="22" t="s">
        <v>27</v>
      </c>
      <c r="M315" s="22">
        <v>1</v>
      </c>
      <c r="N315" s="22">
        <v>1</v>
      </c>
      <c r="O315" s="22" t="s">
        <v>41</v>
      </c>
      <c r="P315" s="22" t="s">
        <v>41</v>
      </c>
      <c r="Q315" s="22" t="s">
        <v>41</v>
      </c>
      <c r="R315" s="22">
        <v>0</v>
      </c>
      <c r="S315" s="22">
        <v>1</v>
      </c>
      <c r="T315" s="22">
        <v>0</v>
      </c>
      <c r="U315" s="22">
        <v>0</v>
      </c>
      <c r="V315" s="22">
        <v>0</v>
      </c>
      <c r="W315" s="22">
        <v>0</v>
      </c>
      <c r="X315" s="22">
        <v>0</v>
      </c>
      <c r="Y315" s="22">
        <v>1</v>
      </c>
      <c r="Z315" s="22">
        <v>1</v>
      </c>
      <c r="AA315" s="22">
        <v>0</v>
      </c>
      <c r="AB315" s="22">
        <v>0</v>
      </c>
      <c r="AC315" s="22">
        <v>1</v>
      </c>
      <c r="AD315" s="22">
        <v>1</v>
      </c>
      <c r="AE315" s="22">
        <v>0</v>
      </c>
      <c r="AF315" s="22">
        <v>1</v>
      </c>
      <c r="AG315" s="22">
        <v>0</v>
      </c>
      <c r="AH315" s="22">
        <v>0</v>
      </c>
      <c r="AI315" s="22">
        <v>0</v>
      </c>
      <c r="AJ315" s="22" t="s">
        <v>41</v>
      </c>
      <c r="AK315" s="22" t="s">
        <v>41</v>
      </c>
      <c r="AL315" s="22" t="s">
        <v>41</v>
      </c>
      <c r="AM315" s="22" t="s">
        <v>41</v>
      </c>
      <c r="AN315" s="22" t="s">
        <v>41</v>
      </c>
      <c r="AO315" s="22" t="s">
        <v>41</v>
      </c>
      <c r="AP315" s="22" t="s">
        <v>41</v>
      </c>
      <c r="AQ315" s="22">
        <v>0</v>
      </c>
      <c r="AR315" s="22">
        <v>0</v>
      </c>
      <c r="AS315" s="22">
        <v>0</v>
      </c>
      <c r="AT315" s="22">
        <v>0</v>
      </c>
      <c r="AU315" s="22">
        <v>0</v>
      </c>
      <c r="AV315" s="22">
        <v>1</v>
      </c>
      <c r="AW315" s="22">
        <v>0</v>
      </c>
    </row>
    <row r="316" spans="1:49" ht="16">
      <c r="A316" s="14" t="s">
        <v>1113</v>
      </c>
      <c r="B316" s="21">
        <v>17139</v>
      </c>
      <c r="C316" s="22" t="s">
        <v>1114</v>
      </c>
      <c r="D316" s="22" t="s">
        <v>41</v>
      </c>
      <c r="E316" s="22" t="s">
        <v>1115</v>
      </c>
      <c r="F316" s="22" t="s">
        <v>39</v>
      </c>
      <c r="G316" s="22">
        <v>0</v>
      </c>
      <c r="H316" s="22">
        <v>77</v>
      </c>
      <c r="I316" s="22">
        <v>2</v>
      </c>
      <c r="J316" s="22">
        <v>0</v>
      </c>
      <c r="K316" s="23">
        <v>10.9</v>
      </c>
      <c r="L316" s="22" t="s">
        <v>27</v>
      </c>
      <c r="M316" s="22">
        <v>1</v>
      </c>
      <c r="N316" s="22">
        <v>1</v>
      </c>
      <c r="O316" s="22" t="s">
        <v>41</v>
      </c>
      <c r="P316" s="22" t="s">
        <v>41</v>
      </c>
      <c r="Q316" s="22" t="s">
        <v>41</v>
      </c>
      <c r="R316" s="22">
        <v>1</v>
      </c>
      <c r="S316" s="22">
        <v>1</v>
      </c>
      <c r="T316" s="22">
        <v>0</v>
      </c>
      <c r="U316" s="22">
        <v>1</v>
      </c>
      <c r="V316" s="22">
        <v>1</v>
      </c>
      <c r="W316" s="22">
        <v>0</v>
      </c>
      <c r="X316" s="22">
        <v>0</v>
      </c>
      <c r="Y316" s="22">
        <v>1</v>
      </c>
      <c r="Z316" s="22">
        <v>1</v>
      </c>
      <c r="AA316" s="22">
        <v>0</v>
      </c>
      <c r="AB316" s="22">
        <v>0</v>
      </c>
      <c r="AC316" s="22">
        <v>1</v>
      </c>
      <c r="AD316" s="22">
        <v>1</v>
      </c>
      <c r="AE316" s="22">
        <v>0</v>
      </c>
      <c r="AF316" s="22">
        <v>0</v>
      </c>
      <c r="AG316" s="22">
        <v>1</v>
      </c>
      <c r="AH316" s="22">
        <v>1</v>
      </c>
      <c r="AI316" s="22">
        <v>0</v>
      </c>
      <c r="AJ316" s="22">
        <v>1</v>
      </c>
      <c r="AK316" s="22">
        <v>0</v>
      </c>
      <c r="AL316" s="22">
        <v>0</v>
      </c>
      <c r="AM316" s="22">
        <v>0</v>
      </c>
      <c r="AN316" s="22">
        <v>0</v>
      </c>
      <c r="AO316" s="22">
        <v>0</v>
      </c>
      <c r="AP316" s="22">
        <v>0</v>
      </c>
      <c r="AQ316" s="22" t="s">
        <v>41</v>
      </c>
      <c r="AR316" s="22" t="s">
        <v>41</v>
      </c>
      <c r="AS316" s="22" t="s">
        <v>41</v>
      </c>
      <c r="AT316" s="22" t="s">
        <v>41</v>
      </c>
      <c r="AU316" s="22">
        <v>1</v>
      </c>
      <c r="AV316" s="22">
        <v>1</v>
      </c>
      <c r="AW316" s="22">
        <v>0</v>
      </c>
    </row>
    <row r="317" spans="1:49" ht="16">
      <c r="A317" s="14" t="s">
        <v>1119</v>
      </c>
      <c r="B317" s="21">
        <v>40100</v>
      </c>
      <c r="C317" s="22" t="s">
        <v>1120</v>
      </c>
      <c r="D317" s="22">
        <v>1</v>
      </c>
      <c r="E317" s="22" t="s">
        <v>1121</v>
      </c>
      <c r="F317" s="22" t="s">
        <v>45</v>
      </c>
      <c r="G317" s="22">
        <v>1</v>
      </c>
      <c r="H317" s="22">
        <v>76</v>
      </c>
      <c r="I317" s="22">
        <v>2</v>
      </c>
      <c r="J317" s="22">
        <v>0</v>
      </c>
      <c r="K317" s="23">
        <v>9</v>
      </c>
      <c r="L317" s="22" t="s">
        <v>27</v>
      </c>
      <c r="M317" s="22">
        <v>1</v>
      </c>
      <c r="N317" s="22">
        <v>0</v>
      </c>
      <c r="O317" s="22">
        <v>0</v>
      </c>
      <c r="P317" s="22">
        <v>0</v>
      </c>
      <c r="Q317" s="22">
        <v>0</v>
      </c>
      <c r="R317" s="22">
        <v>0</v>
      </c>
      <c r="S317" s="22">
        <v>0</v>
      </c>
      <c r="T317" s="22" t="s">
        <v>41</v>
      </c>
      <c r="U317" s="22">
        <v>1</v>
      </c>
      <c r="V317" s="22">
        <v>1</v>
      </c>
      <c r="W317" s="22">
        <v>0</v>
      </c>
      <c r="X317" s="22">
        <v>0</v>
      </c>
      <c r="Y317" s="22">
        <v>1</v>
      </c>
      <c r="Z317" s="22">
        <v>1</v>
      </c>
      <c r="AA317" s="22">
        <v>1</v>
      </c>
      <c r="AB317" s="22">
        <v>0</v>
      </c>
      <c r="AC317" s="22">
        <v>1</v>
      </c>
      <c r="AD317" s="22">
        <v>1</v>
      </c>
      <c r="AE317" s="22">
        <v>0</v>
      </c>
      <c r="AF317" s="22">
        <v>0</v>
      </c>
      <c r="AG317" s="22">
        <v>1</v>
      </c>
      <c r="AH317" s="22">
        <v>1</v>
      </c>
      <c r="AI317" s="22">
        <v>1</v>
      </c>
      <c r="AJ317" s="22">
        <v>1</v>
      </c>
      <c r="AK317" s="22">
        <v>0</v>
      </c>
      <c r="AL317" s="22">
        <v>0</v>
      </c>
      <c r="AM317" s="22">
        <v>1</v>
      </c>
      <c r="AN317" s="22">
        <v>0</v>
      </c>
      <c r="AO317" s="22">
        <v>0</v>
      </c>
      <c r="AP317" s="22">
        <v>0</v>
      </c>
      <c r="AQ317" s="22">
        <v>0</v>
      </c>
      <c r="AR317" s="22">
        <v>0</v>
      </c>
      <c r="AS317" s="22">
        <v>0</v>
      </c>
      <c r="AT317" s="22">
        <v>0</v>
      </c>
      <c r="AU317" s="22">
        <v>1</v>
      </c>
      <c r="AV317" s="22">
        <v>1</v>
      </c>
      <c r="AW317" s="22">
        <v>0</v>
      </c>
    </row>
    <row r="318" spans="1:49" ht="16">
      <c r="A318" s="14" t="s">
        <v>1122</v>
      </c>
      <c r="B318" s="21">
        <v>40100</v>
      </c>
      <c r="C318" s="22" t="s">
        <v>1123</v>
      </c>
      <c r="D318" s="22">
        <v>0</v>
      </c>
      <c r="E318" s="22" t="s">
        <v>1124</v>
      </c>
      <c r="F318" s="22" t="s">
        <v>39</v>
      </c>
      <c r="G318" s="22">
        <v>0</v>
      </c>
      <c r="H318" s="22">
        <v>77</v>
      </c>
      <c r="I318" s="22" t="s">
        <v>89</v>
      </c>
      <c r="J318" s="22">
        <v>1</v>
      </c>
      <c r="K318" s="23">
        <v>6</v>
      </c>
      <c r="L318" s="22" t="s">
        <v>27</v>
      </c>
      <c r="M318" s="22" t="s">
        <v>41</v>
      </c>
      <c r="N318" s="22" t="s">
        <v>41</v>
      </c>
      <c r="O318" s="22">
        <v>1</v>
      </c>
      <c r="P318" s="22">
        <v>0</v>
      </c>
      <c r="Q318" s="22">
        <v>0</v>
      </c>
      <c r="R318" s="22" t="s">
        <v>41</v>
      </c>
      <c r="S318" s="22">
        <v>0</v>
      </c>
      <c r="T318" s="22">
        <v>0</v>
      </c>
      <c r="U318" s="22">
        <v>0</v>
      </c>
      <c r="V318" s="22">
        <v>0</v>
      </c>
      <c r="W318" s="22">
        <v>1</v>
      </c>
      <c r="X318" s="22">
        <v>0</v>
      </c>
      <c r="Y318" s="22">
        <v>0</v>
      </c>
      <c r="Z318" s="22">
        <v>0</v>
      </c>
      <c r="AA318" s="22">
        <v>0</v>
      </c>
      <c r="AB318" s="22">
        <v>0</v>
      </c>
      <c r="AC318" s="22">
        <v>0</v>
      </c>
      <c r="AD318" s="22">
        <v>0</v>
      </c>
      <c r="AE318" s="22">
        <v>1</v>
      </c>
      <c r="AF318" s="22">
        <v>0</v>
      </c>
      <c r="AG318" s="22">
        <v>0</v>
      </c>
      <c r="AH318" s="22" t="s">
        <v>41</v>
      </c>
      <c r="AI318" s="22">
        <v>0</v>
      </c>
      <c r="AJ318" s="22">
        <v>1</v>
      </c>
      <c r="AK318" s="22">
        <v>0</v>
      </c>
      <c r="AL318" s="22">
        <v>0</v>
      </c>
      <c r="AM318" s="22" t="s">
        <v>41</v>
      </c>
      <c r="AN318" s="22" t="s">
        <v>41</v>
      </c>
      <c r="AO318" s="22" t="s">
        <v>41</v>
      </c>
      <c r="AP318" s="22" t="s">
        <v>41</v>
      </c>
      <c r="AQ318" s="22">
        <v>0</v>
      </c>
      <c r="AR318" s="22">
        <v>0</v>
      </c>
      <c r="AS318" s="22" t="s">
        <v>41</v>
      </c>
      <c r="AT318" s="22">
        <v>0</v>
      </c>
      <c r="AU318" s="22">
        <v>1</v>
      </c>
      <c r="AV318" s="22">
        <v>1</v>
      </c>
      <c r="AW318" s="22">
        <v>0</v>
      </c>
    </row>
    <row r="319" spans="1:49" ht="16">
      <c r="A319" s="14" t="s">
        <v>2141</v>
      </c>
      <c r="B319" s="21">
        <v>40100</v>
      </c>
      <c r="C319" s="22" t="s">
        <v>1123</v>
      </c>
      <c r="D319" s="22">
        <v>0</v>
      </c>
      <c r="E319" s="22" t="s">
        <v>2142</v>
      </c>
      <c r="F319" s="22" t="s">
        <v>45</v>
      </c>
      <c r="G319" s="22">
        <v>0</v>
      </c>
      <c r="H319" s="22">
        <v>77</v>
      </c>
      <c r="I319" s="22" t="s">
        <v>89</v>
      </c>
      <c r="J319" s="22">
        <v>1</v>
      </c>
      <c r="K319" s="23">
        <v>11</v>
      </c>
      <c r="L319" s="22" t="s">
        <v>27</v>
      </c>
      <c r="M319" s="22">
        <v>1</v>
      </c>
      <c r="N319" s="22">
        <v>1</v>
      </c>
      <c r="O319" s="22">
        <v>1</v>
      </c>
      <c r="P319" s="22">
        <v>1</v>
      </c>
      <c r="Q319" s="22">
        <v>1</v>
      </c>
      <c r="R319" s="22">
        <v>1</v>
      </c>
      <c r="S319" s="22">
        <v>0</v>
      </c>
      <c r="T319" s="22">
        <v>1</v>
      </c>
      <c r="U319" s="22">
        <v>1</v>
      </c>
      <c r="V319" s="22">
        <v>1</v>
      </c>
      <c r="W319" s="22">
        <v>1</v>
      </c>
      <c r="X319" s="22">
        <v>1</v>
      </c>
      <c r="Y319" s="22">
        <v>1</v>
      </c>
      <c r="Z319" s="22">
        <v>1</v>
      </c>
      <c r="AA319" s="22">
        <v>0</v>
      </c>
      <c r="AB319" s="22">
        <v>1</v>
      </c>
      <c r="AC319" s="22">
        <v>0</v>
      </c>
      <c r="AD319" s="22" t="s">
        <v>41</v>
      </c>
      <c r="AE319" s="22">
        <v>1</v>
      </c>
      <c r="AF319" s="22">
        <v>1</v>
      </c>
      <c r="AG319" s="22">
        <v>0</v>
      </c>
      <c r="AH319" s="22">
        <v>1</v>
      </c>
      <c r="AI319" s="22" t="s">
        <v>41</v>
      </c>
      <c r="AJ319" s="22">
        <v>1</v>
      </c>
      <c r="AK319" s="22">
        <v>0</v>
      </c>
      <c r="AL319" s="22">
        <v>0</v>
      </c>
      <c r="AM319" s="22">
        <v>0</v>
      </c>
      <c r="AN319" s="22">
        <v>1</v>
      </c>
      <c r="AO319" s="22">
        <v>0</v>
      </c>
      <c r="AP319" s="22">
        <v>0</v>
      </c>
      <c r="AQ319" s="22">
        <v>1</v>
      </c>
      <c r="AR319" s="22">
        <v>0</v>
      </c>
      <c r="AS319" s="22" t="s">
        <v>41</v>
      </c>
      <c r="AT319" s="22">
        <v>0</v>
      </c>
      <c r="AU319" s="22">
        <v>0</v>
      </c>
      <c r="AV319" s="22">
        <v>1</v>
      </c>
      <c r="AW319" s="22">
        <v>0</v>
      </c>
    </row>
    <row r="320" spans="1:49" ht="16">
      <c r="A320" s="14" t="s">
        <v>4088</v>
      </c>
      <c r="B320" s="21">
        <v>91190</v>
      </c>
      <c r="C320" s="22" t="s">
        <v>2156</v>
      </c>
      <c r="D320" s="22">
        <v>0</v>
      </c>
      <c r="E320" s="22" t="s">
        <v>3363</v>
      </c>
      <c r="F320" s="22" t="s">
        <v>45</v>
      </c>
      <c r="G320" s="22">
        <v>0</v>
      </c>
      <c r="H320" s="22">
        <v>77</v>
      </c>
      <c r="I320" s="22">
        <v>2</v>
      </c>
      <c r="J320" s="22">
        <v>1</v>
      </c>
      <c r="K320" s="23">
        <v>10</v>
      </c>
      <c r="L320" s="22" t="s">
        <v>27</v>
      </c>
      <c r="M320" s="22">
        <v>1</v>
      </c>
      <c r="N320" s="22">
        <v>1</v>
      </c>
      <c r="O320" s="22">
        <v>1</v>
      </c>
      <c r="P320" s="22">
        <v>1</v>
      </c>
      <c r="Q320" s="22">
        <v>0</v>
      </c>
      <c r="R320" s="22">
        <v>0</v>
      </c>
      <c r="S320" s="22">
        <v>1</v>
      </c>
      <c r="T320" s="22">
        <v>0</v>
      </c>
      <c r="U320" s="22">
        <v>0</v>
      </c>
      <c r="V320" s="22">
        <v>0</v>
      </c>
      <c r="W320" s="22">
        <v>1</v>
      </c>
      <c r="X320" s="22">
        <v>1</v>
      </c>
      <c r="Y320" s="22">
        <v>0</v>
      </c>
      <c r="Z320" s="22">
        <v>0</v>
      </c>
      <c r="AA320" s="22">
        <v>0</v>
      </c>
      <c r="AB320" s="22">
        <v>0</v>
      </c>
      <c r="AC320" s="22">
        <v>1</v>
      </c>
      <c r="AD320" s="22">
        <v>1</v>
      </c>
      <c r="AE320" s="22">
        <v>1</v>
      </c>
      <c r="AF320" s="22">
        <v>1</v>
      </c>
      <c r="AG320" s="22">
        <v>1</v>
      </c>
      <c r="AH320" s="22">
        <v>1</v>
      </c>
      <c r="AI320" s="22">
        <v>0</v>
      </c>
      <c r="AJ320" s="22">
        <v>1</v>
      </c>
      <c r="AK320" s="22">
        <v>0</v>
      </c>
      <c r="AL320" s="22">
        <v>0</v>
      </c>
      <c r="AM320" s="22">
        <v>0</v>
      </c>
      <c r="AN320" s="22" t="s">
        <v>41</v>
      </c>
      <c r="AO320" s="22" t="s">
        <v>41</v>
      </c>
      <c r="AP320" s="22" t="s">
        <v>41</v>
      </c>
      <c r="AQ320" s="22">
        <v>0</v>
      </c>
      <c r="AR320" s="22">
        <v>0</v>
      </c>
      <c r="AS320" s="22">
        <v>0</v>
      </c>
      <c r="AT320" s="22">
        <v>0</v>
      </c>
      <c r="AU320" s="22">
        <v>1</v>
      </c>
      <c r="AV320" s="22">
        <v>1</v>
      </c>
      <c r="AW320" s="22">
        <v>0</v>
      </c>
    </row>
    <row r="321" spans="1:49" ht="16">
      <c r="A321" s="14" t="s">
        <v>4094</v>
      </c>
      <c r="B321" s="21">
        <v>77260</v>
      </c>
      <c r="C321" s="22" t="s">
        <v>2842</v>
      </c>
      <c r="D321" s="22">
        <v>0</v>
      </c>
      <c r="E321" s="22" t="s">
        <v>4095</v>
      </c>
      <c r="F321" s="22" t="s">
        <v>39</v>
      </c>
      <c r="G321" s="22">
        <v>0</v>
      </c>
      <c r="H321" s="22">
        <v>75</v>
      </c>
      <c r="I321" s="22" t="s">
        <v>52</v>
      </c>
      <c r="J321" s="22">
        <v>0</v>
      </c>
      <c r="K321" s="23">
        <v>16.5</v>
      </c>
      <c r="L321" s="22" t="s">
        <v>27</v>
      </c>
      <c r="M321" s="22">
        <v>1</v>
      </c>
      <c r="N321" s="22">
        <v>1</v>
      </c>
      <c r="O321" s="22" t="s">
        <v>41</v>
      </c>
      <c r="P321" s="22" t="s">
        <v>41</v>
      </c>
      <c r="Q321" s="22" t="s">
        <v>41</v>
      </c>
      <c r="R321" s="22" t="s">
        <v>41</v>
      </c>
      <c r="S321" s="22" t="s">
        <v>41</v>
      </c>
      <c r="T321" s="22" t="s">
        <v>41</v>
      </c>
      <c r="U321" s="22">
        <v>0</v>
      </c>
      <c r="V321" s="22">
        <v>0</v>
      </c>
      <c r="W321" s="22">
        <v>0</v>
      </c>
      <c r="X321" s="22">
        <v>0</v>
      </c>
      <c r="Y321" s="22">
        <v>1</v>
      </c>
      <c r="Z321" s="22">
        <v>1</v>
      </c>
      <c r="AA321" s="22">
        <v>0</v>
      </c>
      <c r="AB321" s="22">
        <v>0</v>
      </c>
      <c r="AC321" s="22">
        <v>0</v>
      </c>
      <c r="AD321" s="22" t="s">
        <v>41</v>
      </c>
      <c r="AE321" s="22" t="s">
        <v>41</v>
      </c>
      <c r="AF321" s="22" t="s">
        <v>41</v>
      </c>
      <c r="AG321" s="22" t="s">
        <v>41</v>
      </c>
      <c r="AH321" s="22" t="s">
        <v>41</v>
      </c>
      <c r="AI321" s="22">
        <v>1</v>
      </c>
      <c r="AJ321" s="22" t="s">
        <v>41</v>
      </c>
      <c r="AK321" s="22" t="s">
        <v>41</v>
      </c>
      <c r="AL321" s="22" t="s">
        <v>41</v>
      </c>
      <c r="AM321" s="22" t="s">
        <v>41</v>
      </c>
      <c r="AN321" s="22">
        <v>1</v>
      </c>
      <c r="AO321" s="22">
        <v>1</v>
      </c>
      <c r="AP321" s="22">
        <v>0</v>
      </c>
      <c r="AQ321" s="22">
        <v>0</v>
      </c>
      <c r="AR321" s="22">
        <v>0</v>
      </c>
      <c r="AS321" s="22">
        <v>0</v>
      </c>
      <c r="AT321" s="22">
        <v>0</v>
      </c>
      <c r="AU321" s="22">
        <v>1</v>
      </c>
      <c r="AV321" s="22">
        <v>1</v>
      </c>
      <c r="AW321" s="22">
        <v>0</v>
      </c>
    </row>
    <row r="322" spans="1:49" ht="16">
      <c r="A322" s="14" t="s">
        <v>4096</v>
      </c>
      <c r="B322" s="21">
        <v>6670</v>
      </c>
      <c r="C322" s="22" t="s">
        <v>4097</v>
      </c>
      <c r="D322" s="22">
        <v>0</v>
      </c>
      <c r="E322" s="22" t="s">
        <v>4098</v>
      </c>
      <c r="F322" s="22" t="s">
        <v>39</v>
      </c>
      <c r="G322" s="22">
        <v>0</v>
      </c>
      <c r="H322" s="22">
        <v>76</v>
      </c>
      <c r="I322" s="22" t="s">
        <v>52</v>
      </c>
      <c r="J322" s="22">
        <v>0</v>
      </c>
      <c r="K322" s="23">
        <v>7</v>
      </c>
      <c r="L322" s="22" t="s">
        <v>27</v>
      </c>
      <c r="M322" s="22">
        <v>1</v>
      </c>
      <c r="N322" s="22">
        <v>0</v>
      </c>
      <c r="O322" s="22" t="s">
        <v>41</v>
      </c>
      <c r="P322" s="22" t="s">
        <v>41</v>
      </c>
      <c r="Q322" s="22" t="s">
        <v>41</v>
      </c>
      <c r="R322" s="22">
        <v>0</v>
      </c>
      <c r="S322" s="22">
        <v>0</v>
      </c>
      <c r="T322" s="22">
        <v>1</v>
      </c>
      <c r="U322" s="22">
        <v>1</v>
      </c>
      <c r="V322" s="22">
        <v>0</v>
      </c>
      <c r="W322" s="22">
        <v>0</v>
      </c>
      <c r="X322" s="22">
        <v>0</v>
      </c>
      <c r="Y322" s="22">
        <v>0</v>
      </c>
      <c r="Z322" s="22">
        <v>0</v>
      </c>
      <c r="AA322" s="22" t="s">
        <v>41</v>
      </c>
      <c r="AB322" s="22" t="s">
        <v>41</v>
      </c>
      <c r="AC322" s="22">
        <v>0</v>
      </c>
      <c r="AD322" s="22">
        <v>1</v>
      </c>
      <c r="AE322" s="22">
        <v>0</v>
      </c>
      <c r="AF322" s="22">
        <v>0</v>
      </c>
      <c r="AG322" s="22">
        <v>0</v>
      </c>
      <c r="AH322" s="22">
        <v>0</v>
      </c>
      <c r="AI322" s="22">
        <v>0</v>
      </c>
      <c r="AJ322" s="22" t="s">
        <v>41</v>
      </c>
      <c r="AK322" s="22" t="s">
        <v>41</v>
      </c>
      <c r="AL322" s="22" t="s">
        <v>41</v>
      </c>
      <c r="AM322" s="22" t="s">
        <v>41</v>
      </c>
      <c r="AN322" s="22" t="s">
        <v>41</v>
      </c>
      <c r="AO322" s="22" t="s">
        <v>41</v>
      </c>
      <c r="AP322" s="22" t="s">
        <v>41</v>
      </c>
      <c r="AQ322" s="22">
        <v>0</v>
      </c>
      <c r="AR322" s="22">
        <v>1</v>
      </c>
      <c r="AS322" s="22">
        <v>1</v>
      </c>
      <c r="AT322" s="22">
        <v>1</v>
      </c>
      <c r="AU322" s="22">
        <v>0</v>
      </c>
      <c r="AV322" s="22">
        <v>0</v>
      </c>
      <c r="AW322" s="22">
        <v>0</v>
      </c>
    </row>
    <row r="323" spans="1:49" ht="16">
      <c r="A323" s="14" t="s">
        <v>4104</v>
      </c>
      <c r="B323" s="21">
        <v>57000</v>
      </c>
      <c r="C323" s="22" t="s">
        <v>4105</v>
      </c>
      <c r="D323" s="22">
        <v>1</v>
      </c>
      <c r="E323" s="22" t="s">
        <v>4106</v>
      </c>
      <c r="F323" s="22" t="s">
        <v>39</v>
      </c>
      <c r="G323" s="22">
        <v>0</v>
      </c>
      <c r="H323" s="22">
        <v>77</v>
      </c>
      <c r="I323" s="22">
        <v>2</v>
      </c>
      <c r="J323" s="22">
        <v>0</v>
      </c>
      <c r="K323" s="23">
        <v>13</v>
      </c>
      <c r="L323" s="22" t="s">
        <v>27</v>
      </c>
      <c r="M323" s="22">
        <v>1</v>
      </c>
      <c r="N323" s="22">
        <v>0</v>
      </c>
      <c r="O323" s="22">
        <v>1</v>
      </c>
      <c r="P323" s="22">
        <v>1</v>
      </c>
      <c r="Q323" s="22">
        <v>0</v>
      </c>
      <c r="R323" s="22">
        <v>1</v>
      </c>
      <c r="S323" s="22">
        <v>1</v>
      </c>
      <c r="T323" s="22">
        <v>0</v>
      </c>
      <c r="U323" s="22">
        <v>1</v>
      </c>
      <c r="V323" s="22">
        <v>1</v>
      </c>
      <c r="W323" s="22">
        <v>1</v>
      </c>
      <c r="X323" s="22">
        <v>0</v>
      </c>
      <c r="Y323" s="22">
        <v>0</v>
      </c>
      <c r="Z323" s="22">
        <v>0</v>
      </c>
      <c r="AA323" s="22">
        <v>1</v>
      </c>
      <c r="AB323" s="22">
        <v>0</v>
      </c>
      <c r="AC323" s="22">
        <v>0</v>
      </c>
      <c r="AD323" s="22">
        <v>0</v>
      </c>
      <c r="AE323" s="22" t="s">
        <v>41</v>
      </c>
      <c r="AF323" s="22" t="s">
        <v>41</v>
      </c>
      <c r="AG323" s="22" t="s">
        <v>41</v>
      </c>
      <c r="AH323" s="22" t="s">
        <v>41</v>
      </c>
      <c r="AI323" s="22" t="s">
        <v>41</v>
      </c>
      <c r="AJ323" s="22" t="s">
        <v>41</v>
      </c>
      <c r="AK323" s="22" t="s">
        <v>41</v>
      </c>
      <c r="AL323" s="22" t="s">
        <v>41</v>
      </c>
      <c r="AM323" s="22" t="s">
        <v>41</v>
      </c>
      <c r="AN323" s="22" t="s">
        <v>41</v>
      </c>
      <c r="AO323" s="22" t="s">
        <v>41</v>
      </c>
      <c r="AP323" s="22" t="s">
        <v>41</v>
      </c>
      <c r="AQ323" s="22">
        <v>0</v>
      </c>
      <c r="AR323" s="22">
        <v>0</v>
      </c>
      <c r="AS323" s="22">
        <v>0</v>
      </c>
      <c r="AT323" s="22">
        <v>0</v>
      </c>
      <c r="AU323" s="22">
        <v>1</v>
      </c>
      <c r="AV323" s="22">
        <v>1</v>
      </c>
      <c r="AW323" s="22">
        <v>0</v>
      </c>
    </row>
    <row r="324" spans="1:49" ht="16">
      <c r="A324" s="14" t="s">
        <v>2177</v>
      </c>
      <c r="B324" s="21">
        <v>69003</v>
      </c>
      <c r="C324" s="22" t="s">
        <v>2178</v>
      </c>
      <c r="D324" s="22">
        <v>0</v>
      </c>
      <c r="E324" s="22" t="s">
        <v>2179</v>
      </c>
      <c r="F324" s="22" t="s">
        <v>39</v>
      </c>
      <c r="G324" s="22">
        <v>0</v>
      </c>
      <c r="H324" s="22">
        <v>77</v>
      </c>
      <c r="I324" s="22">
        <v>2</v>
      </c>
      <c r="J324" s="22">
        <v>0</v>
      </c>
      <c r="K324" s="23">
        <v>6.3</v>
      </c>
      <c r="L324" s="22" t="s">
        <v>27</v>
      </c>
      <c r="M324" s="22">
        <v>1</v>
      </c>
      <c r="N324" s="22">
        <v>0</v>
      </c>
      <c r="O324" s="22">
        <v>0</v>
      </c>
      <c r="P324" s="22">
        <v>0</v>
      </c>
      <c r="Q324" s="22">
        <v>0</v>
      </c>
      <c r="R324" s="22">
        <v>0</v>
      </c>
      <c r="S324" s="22">
        <v>0</v>
      </c>
      <c r="T324" s="22">
        <v>0</v>
      </c>
      <c r="U324" s="22">
        <v>0</v>
      </c>
      <c r="V324" s="22">
        <v>0</v>
      </c>
      <c r="W324" s="22">
        <v>0</v>
      </c>
      <c r="X324" s="22">
        <v>0</v>
      </c>
      <c r="Y324" s="22">
        <v>1</v>
      </c>
      <c r="Z324" s="22">
        <v>1</v>
      </c>
      <c r="AA324" s="22">
        <v>0</v>
      </c>
      <c r="AB324" s="22">
        <v>0</v>
      </c>
      <c r="AC324" s="22">
        <v>0</v>
      </c>
      <c r="AD324" s="22">
        <v>0</v>
      </c>
      <c r="AE324" s="22">
        <v>0</v>
      </c>
      <c r="AF324" s="22">
        <v>0</v>
      </c>
      <c r="AG324" s="22">
        <v>0</v>
      </c>
      <c r="AH324" s="22">
        <v>0</v>
      </c>
      <c r="AI324" s="22">
        <v>0</v>
      </c>
      <c r="AJ324" s="22">
        <v>0</v>
      </c>
      <c r="AK324" s="22">
        <v>0</v>
      </c>
      <c r="AL324" s="22">
        <v>0</v>
      </c>
      <c r="AM324" s="22">
        <v>0</v>
      </c>
      <c r="AN324" s="22">
        <v>0</v>
      </c>
      <c r="AO324" s="22">
        <v>0</v>
      </c>
      <c r="AP324" s="22">
        <v>0</v>
      </c>
      <c r="AQ324" s="22">
        <v>0</v>
      </c>
      <c r="AR324" s="22">
        <v>0</v>
      </c>
      <c r="AS324" s="22">
        <v>0</v>
      </c>
      <c r="AT324" s="22">
        <v>0</v>
      </c>
      <c r="AU324" s="22">
        <v>1</v>
      </c>
      <c r="AV324" s="22">
        <v>1</v>
      </c>
      <c r="AW324" s="22">
        <v>0</v>
      </c>
    </row>
    <row r="325" spans="1:49" ht="16">
      <c r="A325" s="14" t="s">
        <v>1142</v>
      </c>
      <c r="B325" s="21">
        <v>79100</v>
      </c>
      <c r="C325" s="22" t="s">
        <v>1143</v>
      </c>
      <c r="D325" s="22">
        <v>0</v>
      </c>
      <c r="E325" s="22" t="s">
        <v>1144</v>
      </c>
      <c r="F325" s="22" t="s">
        <v>45</v>
      </c>
      <c r="G325" s="22">
        <v>1</v>
      </c>
      <c r="H325" s="22">
        <v>76</v>
      </c>
      <c r="I325" s="22" t="s">
        <v>52</v>
      </c>
      <c r="J325" s="22">
        <v>0</v>
      </c>
      <c r="K325" s="23">
        <v>9</v>
      </c>
      <c r="L325" s="22" t="s">
        <v>27</v>
      </c>
      <c r="M325" s="22">
        <v>0</v>
      </c>
      <c r="N325" s="22">
        <v>0</v>
      </c>
      <c r="O325" s="22">
        <v>0</v>
      </c>
      <c r="P325" s="22">
        <v>1</v>
      </c>
      <c r="Q325" s="22">
        <v>1</v>
      </c>
      <c r="R325" s="22">
        <v>0</v>
      </c>
      <c r="S325" s="22">
        <v>1</v>
      </c>
      <c r="T325" s="22">
        <v>0</v>
      </c>
      <c r="U325" s="22">
        <v>1</v>
      </c>
      <c r="V325" s="22">
        <v>0</v>
      </c>
      <c r="W325" s="22">
        <v>1</v>
      </c>
      <c r="X325" s="22">
        <v>0</v>
      </c>
      <c r="Y325" s="22">
        <v>1</v>
      </c>
      <c r="Z325" s="22">
        <v>1</v>
      </c>
      <c r="AA325" s="22">
        <v>0</v>
      </c>
      <c r="AB325" s="22">
        <v>0</v>
      </c>
      <c r="AC325" s="22">
        <v>1</v>
      </c>
      <c r="AD325" s="22">
        <v>1</v>
      </c>
      <c r="AE325" s="22">
        <v>1</v>
      </c>
      <c r="AF325" s="22">
        <v>0</v>
      </c>
      <c r="AG325" s="22">
        <v>1</v>
      </c>
      <c r="AH325" s="22">
        <v>0</v>
      </c>
      <c r="AI325" s="22">
        <v>0</v>
      </c>
      <c r="AJ325" s="22" t="s">
        <v>41</v>
      </c>
      <c r="AK325" s="22" t="s">
        <v>41</v>
      </c>
      <c r="AL325" s="22" t="s">
        <v>41</v>
      </c>
      <c r="AM325" s="22" t="s">
        <v>41</v>
      </c>
      <c r="AN325" s="22">
        <v>0</v>
      </c>
      <c r="AO325" s="22">
        <v>0</v>
      </c>
      <c r="AP325" s="22">
        <v>0</v>
      </c>
      <c r="AQ325" s="22" t="s">
        <v>41</v>
      </c>
      <c r="AR325" s="22" t="s">
        <v>41</v>
      </c>
      <c r="AS325" s="22" t="s">
        <v>41</v>
      </c>
      <c r="AT325" s="22" t="s">
        <v>41</v>
      </c>
      <c r="AU325" s="22" t="s">
        <v>41</v>
      </c>
      <c r="AV325" s="22" t="s">
        <v>41</v>
      </c>
      <c r="AW325" s="22" t="s">
        <v>41</v>
      </c>
    </row>
    <row r="326" spans="1:49" ht="16">
      <c r="A326" s="14" t="s">
        <v>2182</v>
      </c>
      <c r="B326" s="21">
        <v>79100</v>
      </c>
      <c r="C326" s="22" t="s">
        <v>1143</v>
      </c>
      <c r="D326" s="22">
        <v>0</v>
      </c>
      <c r="E326" s="22" t="s">
        <v>2183</v>
      </c>
      <c r="F326" s="22" t="s">
        <v>39</v>
      </c>
      <c r="G326" s="22">
        <v>0</v>
      </c>
      <c r="H326" s="22">
        <v>77</v>
      </c>
      <c r="I326" s="22">
        <v>2</v>
      </c>
      <c r="J326" s="22">
        <v>0</v>
      </c>
      <c r="K326" s="23">
        <v>12</v>
      </c>
      <c r="L326" s="22" t="s">
        <v>27</v>
      </c>
      <c r="M326" s="22">
        <v>1</v>
      </c>
      <c r="N326" s="22">
        <v>1</v>
      </c>
      <c r="O326" s="22" t="s">
        <v>41</v>
      </c>
      <c r="P326" s="22" t="s">
        <v>41</v>
      </c>
      <c r="Q326" s="22" t="s">
        <v>41</v>
      </c>
      <c r="R326" s="22">
        <v>0</v>
      </c>
      <c r="S326" s="22">
        <v>1</v>
      </c>
      <c r="T326" s="22">
        <v>0</v>
      </c>
      <c r="U326" s="22">
        <v>1</v>
      </c>
      <c r="V326" s="22">
        <v>0</v>
      </c>
      <c r="W326" s="22">
        <v>1</v>
      </c>
      <c r="X326" s="22">
        <v>1</v>
      </c>
      <c r="Y326" s="22">
        <v>1</v>
      </c>
      <c r="Z326" s="22">
        <v>1</v>
      </c>
      <c r="AA326" s="22">
        <v>1</v>
      </c>
      <c r="AB326" s="22">
        <v>0</v>
      </c>
      <c r="AC326" s="22">
        <v>1</v>
      </c>
      <c r="AD326" s="22">
        <v>0</v>
      </c>
      <c r="AE326" s="22">
        <v>1</v>
      </c>
      <c r="AF326" s="22">
        <v>0</v>
      </c>
      <c r="AG326" s="22">
        <v>1</v>
      </c>
      <c r="AH326" s="22">
        <v>0</v>
      </c>
      <c r="AI326" s="22">
        <v>1</v>
      </c>
      <c r="AJ326" s="22" t="s">
        <v>41</v>
      </c>
      <c r="AK326" s="22" t="s">
        <v>41</v>
      </c>
      <c r="AL326" s="22" t="s">
        <v>41</v>
      </c>
      <c r="AM326" s="22" t="s">
        <v>41</v>
      </c>
      <c r="AN326" s="22" t="s">
        <v>41</v>
      </c>
      <c r="AO326" s="22" t="s">
        <v>41</v>
      </c>
      <c r="AP326" s="22" t="s">
        <v>41</v>
      </c>
      <c r="AQ326" s="22">
        <v>0</v>
      </c>
      <c r="AR326" s="22">
        <v>0</v>
      </c>
      <c r="AS326" s="22">
        <v>0</v>
      </c>
      <c r="AT326" s="22">
        <v>0</v>
      </c>
      <c r="AU326" s="22">
        <v>0</v>
      </c>
      <c r="AV326" s="22">
        <v>0</v>
      </c>
      <c r="AW326" s="22">
        <v>0</v>
      </c>
    </row>
    <row r="327" spans="1:49" ht="16">
      <c r="A327" s="14" t="s">
        <v>2187</v>
      </c>
      <c r="B327" s="21">
        <v>77200</v>
      </c>
      <c r="C327" s="22" t="s">
        <v>2188</v>
      </c>
      <c r="D327" s="22">
        <v>0</v>
      </c>
      <c r="E327" s="22" t="s">
        <v>2189</v>
      </c>
      <c r="F327" s="22" t="s">
        <v>39</v>
      </c>
      <c r="G327" s="22">
        <v>1</v>
      </c>
      <c r="H327" s="22">
        <v>75</v>
      </c>
      <c r="I327" s="22">
        <v>2</v>
      </c>
      <c r="J327" s="22">
        <v>0</v>
      </c>
      <c r="K327" s="23">
        <v>10</v>
      </c>
      <c r="L327" s="22" t="s">
        <v>27</v>
      </c>
      <c r="M327" s="22">
        <v>1</v>
      </c>
      <c r="N327" s="22">
        <v>0</v>
      </c>
      <c r="O327" s="22">
        <v>0</v>
      </c>
      <c r="P327" s="22">
        <v>0</v>
      </c>
      <c r="Q327" s="22">
        <v>0</v>
      </c>
      <c r="R327" s="22">
        <v>0</v>
      </c>
      <c r="S327" s="22">
        <v>0</v>
      </c>
      <c r="T327" s="22">
        <v>1</v>
      </c>
      <c r="U327" s="22">
        <v>0</v>
      </c>
      <c r="V327" s="22">
        <v>0</v>
      </c>
      <c r="W327" s="22">
        <v>0</v>
      </c>
      <c r="X327" s="22">
        <v>0</v>
      </c>
      <c r="Y327" s="22">
        <v>0</v>
      </c>
      <c r="Z327" s="22">
        <v>0</v>
      </c>
      <c r="AA327" s="22">
        <v>0</v>
      </c>
      <c r="AB327" s="22">
        <v>0</v>
      </c>
      <c r="AC327" s="22">
        <v>0</v>
      </c>
      <c r="AD327" s="22">
        <v>0</v>
      </c>
      <c r="AE327" s="22">
        <v>0</v>
      </c>
      <c r="AF327" s="22">
        <v>0</v>
      </c>
      <c r="AG327" s="22">
        <v>1</v>
      </c>
      <c r="AH327" s="22">
        <v>1</v>
      </c>
      <c r="AI327" s="22">
        <v>1</v>
      </c>
      <c r="AJ327" s="22">
        <v>0</v>
      </c>
      <c r="AK327" s="22">
        <v>0</v>
      </c>
      <c r="AL327" s="22">
        <v>0</v>
      </c>
      <c r="AM327" s="22">
        <v>0</v>
      </c>
      <c r="AN327" s="22">
        <v>0</v>
      </c>
      <c r="AO327" s="22">
        <v>0</v>
      </c>
      <c r="AP327" s="22">
        <v>0</v>
      </c>
      <c r="AQ327" s="22">
        <v>0</v>
      </c>
      <c r="AR327" s="22">
        <v>0</v>
      </c>
      <c r="AS327" s="22">
        <v>0</v>
      </c>
      <c r="AT327" s="22">
        <v>0</v>
      </c>
      <c r="AU327" s="22">
        <v>0</v>
      </c>
      <c r="AV327" s="22">
        <v>0</v>
      </c>
      <c r="AW327" s="22">
        <v>0</v>
      </c>
    </row>
    <row r="328" spans="1:49" ht="16">
      <c r="A328" s="14" t="s">
        <v>2190</v>
      </c>
      <c r="B328" s="21">
        <v>59129</v>
      </c>
      <c r="C328" s="22" t="s">
        <v>642</v>
      </c>
      <c r="D328" s="22">
        <v>1</v>
      </c>
      <c r="E328" s="22" t="s">
        <v>2191</v>
      </c>
      <c r="F328" s="22" t="s">
        <v>39</v>
      </c>
      <c r="G328" s="22">
        <v>0</v>
      </c>
      <c r="H328" s="22">
        <v>78</v>
      </c>
      <c r="I328" s="22">
        <v>2</v>
      </c>
      <c r="J328" s="22">
        <v>0</v>
      </c>
      <c r="K328" s="23">
        <v>16</v>
      </c>
      <c r="L328" s="22" t="s">
        <v>27</v>
      </c>
      <c r="M328" s="22">
        <v>1</v>
      </c>
      <c r="N328" s="22">
        <v>0</v>
      </c>
      <c r="O328" s="22">
        <v>0</v>
      </c>
      <c r="P328" s="22">
        <v>0</v>
      </c>
      <c r="Q328" s="22">
        <v>0</v>
      </c>
      <c r="R328" s="22">
        <v>1</v>
      </c>
      <c r="S328" s="22">
        <v>0</v>
      </c>
      <c r="T328" s="22">
        <v>1</v>
      </c>
      <c r="U328" s="22">
        <v>1</v>
      </c>
      <c r="V328" s="22">
        <v>1</v>
      </c>
      <c r="W328" s="22">
        <v>0</v>
      </c>
      <c r="X328" s="22">
        <v>0</v>
      </c>
      <c r="Y328" s="22">
        <v>1</v>
      </c>
      <c r="Z328" s="22">
        <v>1</v>
      </c>
      <c r="AA328" s="22">
        <v>0</v>
      </c>
      <c r="AB328" s="22">
        <v>0</v>
      </c>
      <c r="AC328" s="22">
        <v>1</v>
      </c>
      <c r="AD328" s="22">
        <v>1</v>
      </c>
      <c r="AE328" s="22">
        <v>1</v>
      </c>
      <c r="AF328" s="22">
        <v>0</v>
      </c>
      <c r="AG328" s="22">
        <v>1</v>
      </c>
      <c r="AH328" s="22">
        <v>0</v>
      </c>
      <c r="AI328" s="22">
        <v>1</v>
      </c>
      <c r="AJ328" s="22" t="s">
        <v>41</v>
      </c>
      <c r="AK328" s="22" t="s">
        <v>41</v>
      </c>
      <c r="AL328" s="22" t="s">
        <v>41</v>
      </c>
      <c r="AM328" s="22" t="s">
        <v>41</v>
      </c>
      <c r="AN328" s="22" t="s">
        <v>41</v>
      </c>
      <c r="AO328" s="22" t="s">
        <v>41</v>
      </c>
      <c r="AP328" s="22" t="s">
        <v>41</v>
      </c>
      <c r="AQ328" s="22" t="s">
        <v>41</v>
      </c>
      <c r="AR328" s="22" t="s">
        <v>41</v>
      </c>
      <c r="AS328" s="22" t="s">
        <v>41</v>
      </c>
      <c r="AT328" s="22" t="s">
        <v>41</v>
      </c>
      <c r="AU328" s="22">
        <v>1</v>
      </c>
      <c r="AV328" s="22">
        <v>1</v>
      </c>
      <c r="AW328" s="22">
        <v>0</v>
      </c>
    </row>
    <row r="329" spans="1:49" ht="16">
      <c r="A329" s="14" t="s">
        <v>4112</v>
      </c>
      <c r="B329" s="21">
        <v>79320</v>
      </c>
      <c r="C329" s="22" t="s">
        <v>4113</v>
      </c>
      <c r="D329" s="22">
        <v>0</v>
      </c>
      <c r="E329" s="22" t="s">
        <v>4114</v>
      </c>
      <c r="F329" s="22" t="s">
        <v>45</v>
      </c>
      <c r="G329" s="22">
        <v>1</v>
      </c>
      <c r="H329" s="22">
        <v>76</v>
      </c>
      <c r="I329" s="22">
        <v>2</v>
      </c>
      <c r="J329" s="22">
        <v>0</v>
      </c>
      <c r="K329" s="23">
        <v>13</v>
      </c>
      <c r="L329" s="22" t="s">
        <v>27</v>
      </c>
      <c r="M329" s="22">
        <v>1</v>
      </c>
      <c r="N329" s="22">
        <v>1</v>
      </c>
      <c r="O329" s="22">
        <v>1</v>
      </c>
      <c r="P329" s="22">
        <v>1</v>
      </c>
      <c r="Q329" s="22">
        <v>1</v>
      </c>
      <c r="R329" s="22" t="s">
        <v>41</v>
      </c>
      <c r="S329" s="22" t="s">
        <v>41</v>
      </c>
      <c r="T329" s="22" t="s">
        <v>41</v>
      </c>
      <c r="U329" s="22">
        <v>1</v>
      </c>
      <c r="V329" s="22">
        <v>0</v>
      </c>
      <c r="W329" s="22">
        <v>1</v>
      </c>
      <c r="X329" s="22">
        <v>1</v>
      </c>
      <c r="Y329" s="22">
        <v>1</v>
      </c>
      <c r="Z329" s="22">
        <v>1</v>
      </c>
      <c r="AA329" s="22">
        <v>1</v>
      </c>
      <c r="AB329" s="22">
        <v>0</v>
      </c>
      <c r="AC329" s="22">
        <v>1</v>
      </c>
      <c r="AD329" s="22">
        <v>1</v>
      </c>
      <c r="AE329" s="22">
        <v>0</v>
      </c>
      <c r="AF329" s="22">
        <v>0</v>
      </c>
      <c r="AG329" s="22">
        <v>1</v>
      </c>
      <c r="AH329" s="22">
        <v>1</v>
      </c>
      <c r="AI329" s="22">
        <v>1</v>
      </c>
      <c r="AJ329" s="22">
        <v>1</v>
      </c>
      <c r="AK329" s="22">
        <v>0</v>
      </c>
      <c r="AL329" s="22">
        <v>0</v>
      </c>
      <c r="AM329" s="22">
        <v>1</v>
      </c>
      <c r="AN329" s="22">
        <v>0</v>
      </c>
      <c r="AO329" s="22">
        <v>0</v>
      </c>
      <c r="AP329" s="22">
        <v>0</v>
      </c>
      <c r="AQ329" s="22" t="s">
        <v>41</v>
      </c>
      <c r="AR329" s="22" t="s">
        <v>41</v>
      </c>
      <c r="AS329" s="22" t="s">
        <v>41</v>
      </c>
      <c r="AT329" s="22" t="s">
        <v>41</v>
      </c>
      <c r="AU329" s="22">
        <v>0</v>
      </c>
      <c r="AV329" s="22">
        <v>1</v>
      </c>
      <c r="AW329" s="22">
        <v>0</v>
      </c>
    </row>
    <row r="330" spans="1:49" ht="16">
      <c r="A330" s="14" t="s">
        <v>4117</v>
      </c>
      <c r="B330" s="21">
        <v>13006</v>
      </c>
      <c r="C330" s="22" t="s">
        <v>4118</v>
      </c>
      <c r="D330" s="22">
        <v>0</v>
      </c>
      <c r="E330" s="22" t="s">
        <v>4119</v>
      </c>
      <c r="F330" s="22" t="s">
        <v>45</v>
      </c>
      <c r="G330" s="22">
        <v>0</v>
      </c>
      <c r="H330" s="22">
        <v>77</v>
      </c>
      <c r="I330" s="22">
        <v>2</v>
      </c>
      <c r="J330" s="22">
        <v>0</v>
      </c>
      <c r="K330" s="23">
        <v>12</v>
      </c>
      <c r="L330" s="22" t="s">
        <v>27</v>
      </c>
      <c r="M330" s="22">
        <v>1</v>
      </c>
      <c r="N330" s="22">
        <v>1</v>
      </c>
      <c r="O330" s="22">
        <v>1</v>
      </c>
      <c r="P330" s="22">
        <v>1</v>
      </c>
      <c r="Q330" s="22">
        <v>0</v>
      </c>
      <c r="R330" s="22">
        <v>1</v>
      </c>
      <c r="S330" s="22">
        <v>0</v>
      </c>
      <c r="T330" s="22">
        <v>1</v>
      </c>
      <c r="U330" s="22">
        <v>0</v>
      </c>
      <c r="V330" s="22">
        <v>0</v>
      </c>
      <c r="W330" s="22">
        <v>1</v>
      </c>
      <c r="X330" s="22">
        <v>0</v>
      </c>
      <c r="Y330" s="22">
        <v>1</v>
      </c>
      <c r="Z330" s="22">
        <v>1</v>
      </c>
      <c r="AA330" s="22">
        <v>0</v>
      </c>
      <c r="AB330" s="22">
        <v>0</v>
      </c>
      <c r="AC330" s="22">
        <v>1</v>
      </c>
      <c r="AD330" s="22">
        <v>1</v>
      </c>
      <c r="AE330" s="22">
        <v>1</v>
      </c>
      <c r="AF330" s="22">
        <v>0</v>
      </c>
      <c r="AG330" s="22">
        <v>0</v>
      </c>
      <c r="AH330" s="22">
        <v>0</v>
      </c>
      <c r="AI330" s="22">
        <v>1</v>
      </c>
      <c r="AJ330" s="22">
        <v>1</v>
      </c>
      <c r="AK330" s="22">
        <v>0</v>
      </c>
      <c r="AL330" s="22">
        <v>0</v>
      </c>
      <c r="AM330" s="22">
        <v>1</v>
      </c>
      <c r="AN330" s="22">
        <v>1</v>
      </c>
      <c r="AO330" s="22">
        <v>1</v>
      </c>
      <c r="AP330" s="22">
        <v>1</v>
      </c>
      <c r="AQ330" s="22">
        <v>1</v>
      </c>
      <c r="AR330" s="22">
        <v>1</v>
      </c>
      <c r="AS330" s="22">
        <v>1</v>
      </c>
      <c r="AT330" s="22">
        <v>1</v>
      </c>
      <c r="AU330" s="22">
        <v>1</v>
      </c>
      <c r="AV330" s="22">
        <v>1</v>
      </c>
      <c r="AW330" s="22">
        <v>0</v>
      </c>
    </row>
    <row r="331" spans="1:49" ht="16">
      <c r="A331" s="14" t="s">
        <v>4120</v>
      </c>
      <c r="B331" s="21">
        <v>60490</v>
      </c>
      <c r="C331" s="22" t="s">
        <v>4121</v>
      </c>
      <c r="D331" s="22">
        <v>0</v>
      </c>
      <c r="E331" s="22" t="s">
        <v>4122</v>
      </c>
      <c r="F331" s="22" t="s">
        <v>45</v>
      </c>
      <c r="G331" s="22">
        <v>0</v>
      </c>
      <c r="H331" s="22">
        <v>77</v>
      </c>
      <c r="I331" s="22">
        <v>2</v>
      </c>
      <c r="J331" s="22">
        <v>0</v>
      </c>
      <c r="K331" s="23">
        <v>11.5</v>
      </c>
      <c r="L331" s="22" t="s">
        <v>27</v>
      </c>
      <c r="M331" s="22">
        <v>1</v>
      </c>
      <c r="N331" s="22">
        <v>1</v>
      </c>
      <c r="O331" s="22">
        <v>1</v>
      </c>
      <c r="P331" s="22">
        <v>1</v>
      </c>
      <c r="Q331" s="22">
        <v>1</v>
      </c>
      <c r="R331" s="22">
        <v>1</v>
      </c>
      <c r="S331" s="22">
        <v>0</v>
      </c>
      <c r="T331" s="22">
        <v>1</v>
      </c>
      <c r="U331" s="22">
        <v>1</v>
      </c>
      <c r="V331" s="22">
        <v>0</v>
      </c>
      <c r="W331" s="22">
        <v>1</v>
      </c>
      <c r="X331" s="22">
        <v>1</v>
      </c>
      <c r="Y331" s="22">
        <v>1</v>
      </c>
      <c r="Z331" s="22">
        <v>1</v>
      </c>
      <c r="AA331" s="22">
        <v>1</v>
      </c>
      <c r="AB331" s="22">
        <v>0</v>
      </c>
      <c r="AC331" s="22">
        <v>1</v>
      </c>
      <c r="AD331" s="22">
        <v>1</v>
      </c>
      <c r="AE331" s="22">
        <v>1</v>
      </c>
      <c r="AF331" s="22">
        <v>0</v>
      </c>
      <c r="AG331" s="22">
        <v>1</v>
      </c>
      <c r="AH331" s="22">
        <v>0</v>
      </c>
      <c r="AI331" s="22" t="s">
        <v>41</v>
      </c>
      <c r="AJ331" s="22" t="s">
        <v>41</v>
      </c>
      <c r="AK331" s="22" t="s">
        <v>41</v>
      </c>
      <c r="AL331" s="22" t="s">
        <v>41</v>
      </c>
      <c r="AM331" s="22" t="s">
        <v>41</v>
      </c>
      <c r="AN331" s="22" t="s">
        <v>41</v>
      </c>
      <c r="AO331" s="22" t="s">
        <v>41</v>
      </c>
      <c r="AP331" s="22" t="s">
        <v>41</v>
      </c>
      <c r="AQ331" s="22">
        <v>0</v>
      </c>
      <c r="AR331" s="22">
        <v>1</v>
      </c>
      <c r="AS331" s="22">
        <v>1</v>
      </c>
      <c r="AT331" s="22">
        <v>1</v>
      </c>
      <c r="AU331" s="22">
        <v>1</v>
      </c>
      <c r="AV331" s="22">
        <v>1</v>
      </c>
      <c r="AW331" s="22">
        <v>0</v>
      </c>
    </row>
    <row r="332" spans="1:49" ht="16">
      <c r="A332" s="14" t="s">
        <v>2197</v>
      </c>
      <c r="B332" s="21">
        <v>60490</v>
      </c>
      <c r="C332" s="22" t="s">
        <v>2198</v>
      </c>
      <c r="D332" s="22">
        <v>0</v>
      </c>
      <c r="E332" s="22" t="s">
        <v>2199</v>
      </c>
      <c r="F332" s="22" t="s">
        <v>45</v>
      </c>
      <c r="G332" s="22">
        <v>0</v>
      </c>
      <c r="H332" s="22">
        <v>76</v>
      </c>
      <c r="I332" s="22" t="s">
        <v>52</v>
      </c>
      <c r="J332" s="22">
        <v>0</v>
      </c>
      <c r="K332" s="23">
        <v>4</v>
      </c>
      <c r="L332" s="22" t="s">
        <v>27</v>
      </c>
      <c r="M332" s="22">
        <v>0</v>
      </c>
      <c r="N332" s="22">
        <v>0</v>
      </c>
      <c r="O332" s="22">
        <v>0</v>
      </c>
      <c r="P332" s="22">
        <v>0</v>
      </c>
      <c r="Q332" s="22">
        <v>0</v>
      </c>
      <c r="R332" s="22">
        <v>0</v>
      </c>
      <c r="S332" s="22" t="s">
        <v>41</v>
      </c>
      <c r="T332" s="22">
        <v>1</v>
      </c>
      <c r="U332" s="22">
        <v>0</v>
      </c>
      <c r="V332" s="22">
        <v>0</v>
      </c>
      <c r="W332" s="22">
        <v>0</v>
      </c>
      <c r="X332" s="22">
        <v>0</v>
      </c>
      <c r="Y332" s="22">
        <v>1</v>
      </c>
      <c r="Z332" s="22">
        <v>1</v>
      </c>
      <c r="AA332" s="22">
        <v>0</v>
      </c>
      <c r="AB332" s="22">
        <v>0</v>
      </c>
      <c r="AC332" s="22">
        <v>0</v>
      </c>
      <c r="AD332" s="22">
        <v>0</v>
      </c>
      <c r="AE332" s="22" t="s">
        <v>41</v>
      </c>
      <c r="AF332" s="22" t="s">
        <v>41</v>
      </c>
      <c r="AG332" s="22" t="s">
        <v>41</v>
      </c>
      <c r="AH332" s="22" t="s">
        <v>41</v>
      </c>
      <c r="AI332" s="22" t="s">
        <v>41</v>
      </c>
      <c r="AJ332" s="22" t="s">
        <v>41</v>
      </c>
      <c r="AK332" s="22" t="s">
        <v>41</v>
      </c>
      <c r="AL332" s="22" t="s">
        <v>41</v>
      </c>
      <c r="AM332" s="22" t="s">
        <v>41</v>
      </c>
      <c r="AN332" s="22" t="s">
        <v>41</v>
      </c>
      <c r="AO332" s="22" t="s">
        <v>41</v>
      </c>
      <c r="AP332" s="22" t="s">
        <v>41</v>
      </c>
      <c r="AQ332" s="22" t="s">
        <v>41</v>
      </c>
      <c r="AR332" s="22">
        <v>0</v>
      </c>
      <c r="AS332" s="22">
        <v>0</v>
      </c>
      <c r="AT332" s="22">
        <v>0</v>
      </c>
      <c r="AU332" s="22" t="s">
        <v>41</v>
      </c>
      <c r="AV332" s="22" t="s">
        <v>41</v>
      </c>
      <c r="AW332" s="22" t="s">
        <v>41</v>
      </c>
    </row>
    <row r="333" spans="1:49" ht="16">
      <c r="A333" s="14" t="s">
        <v>1157</v>
      </c>
      <c r="B333" s="21">
        <v>7200</v>
      </c>
      <c r="C333" s="22" t="s">
        <v>1158</v>
      </c>
      <c r="D333" s="22">
        <v>0</v>
      </c>
      <c r="E333" s="22" t="s">
        <v>1159</v>
      </c>
      <c r="F333" s="22" t="s">
        <v>45</v>
      </c>
      <c r="G333" s="22">
        <v>1</v>
      </c>
      <c r="H333" s="22">
        <v>73</v>
      </c>
      <c r="I333" s="22" t="s">
        <v>52</v>
      </c>
      <c r="J333" s="22">
        <v>0</v>
      </c>
      <c r="K333" s="23">
        <v>12</v>
      </c>
      <c r="L333" s="22" t="s">
        <v>27</v>
      </c>
      <c r="M333" s="22">
        <v>1</v>
      </c>
      <c r="N333" s="22">
        <v>1</v>
      </c>
      <c r="O333" s="22">
        <v>1</v>
      </c>
      <c r="P333" s="22">
        <v>1</v>
      </c>
      <c r="Q333" s="22">
        <v>0</v>
      </c>
      <c r="R333" s="22">
        <v>1</v>
      </c>
      <c r="S333" s="22">
        <v>1</v>
      </c>
      <c r="T333" s="22">
        <v>0</v>
      </c>
      <c r="U333" s="22">
        <v>1</v>
      </c>
      <c r="V333" s="22">
        <v>1</v>
      </c>
      <c r="W333" s="22">
        <v>0</v>
      </c>
      <c r="X333" s="22">
        <v>0</v>
      </c>
      <c r="Y333" s="22">
        <v>1</v>
      </c>
      <c r="Z333" s="22">
        <v>1</v>
      </c>
      <c r="AA333" s="22">
        <v>0</v>
      </c>
      <c r="AB333" s="22">
        <v>0</v>
      </c>
      <c r="AC333" s="22">
        <v>0</v>
      </c>
      <c r="AD333" s="22">
        <v>0</v>
      </c>
      <c r="AE333" s="22" t="s">
        <v>41</v>
      </c>
      <c r="AF333" s="22" t="s">
        <v>41</v>
      </c>
      <c r="AG333" s="22" t="s">
        <v>41</v>
      </c>
      <c r="AH333" s="22" t="s">
        <v>41</v>
      </c>
      <c r="AI333" s="22" t="s">
        <v>41</v>
      </c>
      <c r="AJ333" s="22">
        <v>0</v>
      </c>
      <c r="AK333" s="22">
        <v>1</v>
      </c>
      <c r="AL333" s="22">
        <v>0</v>
      </c>
      <c r="AM333" s="22">
        <v>0</v>
      </c>
      <c r="AN333" s="22" t="s">
        <v>41</v>
      </c>
      <c r="AO333" s="22" t="s">
        <v>41</v>
      </c>
      <c r="AP333" s="22" t="s">
        <v>41</v>
      </c>
      <c r="AQ333" s="22">
        <v>0</v>
      </c>
      <c r="AR333" s="22">
        <v>0</v>
      </c>
      <c r="AS333" s="22">
        <v>0</v>
      </c>
      <c r="AT333" s="22">
        <v>0</v>
      </c>
      <c r="AU333" s="22">
        <v>1</v>
      </c>
      <c r="AV333" s="22">
        <v>1</v>
      </c>
      <c r="AW333" s="22">
        <v>0</v>
      </c>
    </row>
    <row r="334" spans="1:49" ht="16">
      <c r="A334" s="14" t="s">
        <v>3242</v>
      </c>
      <c r="B334" s="21">
        <v>7200</v>
      </c>
      <c r="C334" s="22" t="s">
        <v>1158</v>
      </c>
      <c r="D334" s="22">
        <v>0</v>
      </c>
      <c r="E334" s="22" t="s">
        <v>3243</v>
      </c>
      <c r="F334" s="22" t="s">
        <v>45</v>
      </c>
      <c r="G334" s="22">
        <v>0</v>
      </c>
      <c r="H334" s="22">
        <v>76</v>
      </c>
      <c r="I334" s="22" t="s">
        <v>52</v>
      </c>
      <c r="J334" s="22">
        <v>1</v>
      </c>
      <c r="K334" s="23">
        <v>9</v>
      </c>
      <c r="L334" s="22" t="s">
        <v>27</v>
      </c>
      <c r="M334" s="22">
        <v>1</v>
      </c>
      <c r="N334" s="22">
        <v>0</v>
      </c>
      <c r="O334" s="22">
        <v>0</v>
      </c>
      <c r="P334" s="22">
        <v>0</v>
      </c>
      <c r="Q334" s="22">
        <v>0</v>
      </c>
      <c r="R334" s="22" t="s">
        <v>41</v>
      </c>
      <c r="S334" s="22" t="s">
        <v>41</v>
      </c>
      <c r="T334" s="22" t="s">
        <v>41</v>
      </c>
      <c r="U334" s="22">
        <v>1</v>
      </c>
      <c r="V334" s="22">
        <v>0</v>
      </c>
      <c r="W334" s="22" t="s">
        <v>41</v>
      </c>
      <c r="X334" s="22" t="s">
        <v>41</v>
      </c>
      <c r="Y334" s="22" t="s">
        <v>41</v>
      </c>
      <c r="Z334" s="22" t="s">
        <v>41</v>
      </c>
      <c r="AA334" s="22">
        <v>0</v>
      </c>
      <c r="AB334" s="22">
        <v>0</v>
      </c>
      <c r="AC334" s="22">
        <v>1</v>
      </c>
      <c r="AD334" s="22">
        <v>1</v>
      </c>
      <c r="AE334" s="22" t="s">
        <v>41</v>
      </c>
      <c r="AF334" s="22" t="s">
        <v>41</v>
      </c>
      <c r="AG334" s="22" t="s">
        <v>41</v>
      </c>
      <c r="AH334" s="22" t="s">
        <v>41</v>
      </c>
      <c r="AI334" s="22" t="s">
        <v>41</v>
      </c>
      <c r="AJ334" s="22">
        <v>0</v>
      </c>
      <c r="AK334" s="22">
        <v>0</v>
      </c>
      <c r="AL334" s="22">
        <v>0</v>
      </c>
      <c r="AM334" s="22">
        <v>0</v>
      </c>
      <c r="AN334" s="22" t="s">
        <v>41</v>
      </c>
      <c r="AO334" s="22" t="s">
        <v>41</v>
      </c>
      <c r="AP334" s="22" t="s">
        <v>41</v>
      </c>
      <c r="AQ334" s="22" t="s">
        <v>41</v>
      </c>
      <c r="AR334" s="22" t="s">
        <v>41</v>
      </c>
      <c r="AS334" s="22" t="s">
        <v>41</v>
      </c>
      <c r="AT334" s="22" t="s">
        <v>41</v>
      </c>
      <c r="AU334" s="22">
        <v>1</v>
      </c>
      <c r="AV334" s="22">
        <v>1</v>
      </c>
      <c r="AW334" s="22">
        <v>0</v>
      </c>
    </row>
    <row r="335" spans="1:49" ht="16">
      <c r="A335" s="14" t="s">
        <v>4127</v>
      </c>
      <c r="B335" s="21">
        <v>58170</v>
      </c>
      <c r="C335" s="22" t="s">
        <v>4128</v>
      </c>
      <c r="D335" s="22">
        <v>0</v>
      </c>
      <c r="E335" s="22" t="s">
        <v>4129</v>
      </c>
      <c r="F335" s="22" t="s">
        <v>45</v>
      </c>
      <c r="G335" s="22">
        <v>0</v>
      </c>
      <c r="H335" s="22">
        <v>77</v>
      </c>
      <c r="I335" s="22">
        <v>2</v>
      </c>
      <c r="J335" s="22">
        <v>1</v>
      </c>
      <c r="K335" s="23">
        <v>12</v>
      </c>
      <c r="L335" s="22" t="s">
        <v>27</v>
      </c>
      <c r="M335" s="22">
        <v>1</v>
      </c>
      <c r="N335" s="22">
        <v>0</v>
      </c>
      <c r="O335" s="22">
        <v>0</v>
      </c>
      <c r="P335" s="22">
        <v>0</v>
      </c>
      <c r="Q335" s="22">
        <v>0</v>
      </c>
      <c r="R335" s="22">
        <v>1</v>
      </c>
      <c r="S335" s="22">
        <v>1</v>
      </c>
      <c r="T335" s="22">
        <v>0</v>
      </c>
      <c r="U335" s="22">
        <v>0</v>
      </c>
      <c r="V335" s="22">
        <v>0</v>
      </c>
      <c r="W335" s="22">
        <v>1</v>
      </c>
      <c r="X335" s="22">
        <v>0</v>
      </c>
      <c r="Y335" s="22">
        <v>1</v>
      </c>
      <c r="Z335" s="22">
        <v>1</v>
      </c>
      <c r="AA335" s="22" t="s">
        <v>41</v>
      </c>
      <c r="AB335" s="22" t="s">
        <v>41</v>
      </c>
      <c r="AC335" s="22" t="s">
        <v>41</v>
      </c>
      <c r="AD335" s="22" t="s">
        <v>41</v>
      </c>
      <c r="AE335" s="22">
        <v>1</v>
      </c>
      <c r="AF335" s="22">
        <v>1</v>
      </c>
      <c r="AG335" s="22">
        <v>1</v>
      </c>
      <c r="AH335" s="22">
        <v>1</v>
      </c>
      <c r="AI335" s="22">
        <v>1</v>
      </c>
      <c r="AJ335" s="22">
        <v>0</v>
      </c>
      <c r="AK335" s="22">
        <v>0</v>
      </c>
      <c r="AL335" s="22">
        <v>0</v>
      </c>
      <c r="AM335" s="22">
        <v>0</v>
      </c>
      <c r="AN335" s="22" t="s">
        <v>41</v>
      </c>
      <c r="AO335" s="22" t="s">
        <v>41</v>
      </c>
      <c r="AP335" s="22" t="s">
        <v>41</v>
      </c>
      <c r="AQ335" s="22" t="s">
        <v>41</v>
      </c>
      <c r="AR335" s="22" t="s">
        <v>41</v>
      </c>
      <c r="AS335" s="22" t="s">
        <v>41</v>
      </c>
      <c r="AT335" s="22" t="s">
        <v>41</v>
      </c>
      <c r="AU335" s="22">
        <v>1</v>
      </c>
      <c r="AV335" s="22">
        <v>1</v>
      </c>
      <c r="AW335" s="22">
        <v>1</v>
      </c>
    </row>
    <row r="336" spans="1:49" ht="16">
      <c r="A336" s="14" t="s">
        <v>2205</v>
      </c>
      <c r="B336" s="21">
        <v>58170</v>
      </c>
      <c r="C336" s="22" t="s">
        <v>2206</v>
      </c>
      <c r="D336" s="22">
        <v>0</v>
      </c>
      <c r="E336" s="22" t="s">
        <v>2207</v>
      </c>
      <c r="F336" s="22" t="s">
        <v>39</v>
      </c>
      <c r="G336" s="22">
        <v>0</v>
      </c>
      <c r="H336" s="22">
        <v>77</v>
      </c>
      <c r="I336" s="22">
        <v>2</v>
      </c>
      <c r="J336" s="22">
        <v>0</v>
      </c>
      <c r="K336" s="23">
        <v>16</v>
      </c>
      <c r="L336" s="22" t="s">
        <v>27</v>
      </c>
      <c r="M336" s="22">
        <v>1</v>
      </c>
      <c r="N336" s="22">
        <v>1</v>
      </c>
      <c r="O336" s="22">
        <v>0</v>
      </c>
      <c r="P336" s="22">
        <v>0</v>
      </c>
      <c r="Q336" s="22">
        <v>0</v>
      </c>
      <c r="R336" s="22">
        <v>0</v>
      </c>
      <c r="S336" s="22">
        <v>0</v>
      </c>
      <c r="T336" s="22">
        <v>1</v>
      </c>
      <c r="U336" s="22">
        <v>1</v>
      </c>
      <c r="V336" s="22">
        <v>1</v>
      </c>
      <c r="W336" s="22">
        <v>1</v>
      </c>
      <c r="X336" s="22">
        <v>1</v>
      </c>
      <c r="Y336" s="22">
        <v>0</v>
      </c>
      <c r="Z336" s="22">
        <v>0</v>
      </c>
      <c r="AA336" s="22">
        <v>0</v>
      </c>
      <c r="AB336" s="22">
        <v>0</v>
      </c>
      <c r="AC336" s="22">
        <v>1</v>
      </c>
      <c r="AD336" s="22">
        <v>1</v>
      </c>
      <c r="AE336" s="22">
        <v>0</v>
      </c>
      <c r="AF336" s="22">
        <v>0</v>
      </c>
      <c r="AG336" s="22">
        <v>1</v>
      </c>
      <c r="AH336" s="22">
        <v>1</v>
      </c>
      <c r="AI336" s="22">
        <v>0</v>
      </c>
      <c r="AJ336" s="22">
        <v>1</v>
      </c>
      <c r="AK336" s="22">
        <v>0</v>
      </c>
      <c r="AL336" s="22">
        <v>0</v>
      </c>
      <c r="AM336" s="22">
        <v>1</v>
      </c>
      <c r="AN336" s="22" t="s">
        <v>41</v>
      </c>
      <c r="AO336" s="22" t="s">
        <v>41</v>
      </c>
      <c r="AP336" s="22" t="s">
        <v>41</v>
      </c>
      <c r="AQ336" s="22">
        <v>0</v>
      </c>
      <c r="AR336" s="22">
        <v>0</v>
      </c>
      <c r="AS336" s="22">
        <v>0</v>
      </c>
      <c r="AT336" s="22">
        <v>0</v>
      </c>
      <c r="AU336" s="22">
        <v>1</v>
      </c>
      <c r="AV336" s="22">
        <v>1</v>
      </c>
      <c r="AW336" s="22">
        <v>0</v>
      </c>
    </row>
    <row r="337" spans="1:49" ht="16">
      <c r="A337" s="14" t="s">
        <v>4132</v>
      </c>
      <c r="B337" s="21">
        <v>47140</v>
      </c>
      <c r="C337" s="22" t="s">
        <v>2212</v>
      </c>
      <c r="D337" s="22">
        <v>0</v>
      </c>
      <c r="E337" s="22" t="s">
        <v>4133</v>
      </c>
      <c r="F337" s="22" t="s">
        <v>45</v>
      </c>
      <c r="G337" s="22">
        <v>0</v>
      </c>
      <c r="H337" s="22">
        <v>75</v>
      </c>
      <c r="I337" s="22" t="s">
        <v>41</v>
      </c>
      <c r="J337" s="22">
        <v>0</v>
      </c>
      <c r="K337" s="23">
        <v>9</v>
      </c>
      <c r="L337" s="22" t="s">
        <v>27</v>
      </c>
      <c r="M337" s="22">
        <v>1</v>
      </c>
      <c r="N337" s="22">
        <v>1</v>
      </c>
      <c r="O337" s="22" t="s">
        <v>41</v>
      </c>
      <c r="P337" s="22" t="s">
        <v>41</v>
      </c>
      <c r="Q337" s="22" t="s">
        <v>41</v>
      </c>
      <c r="R337" s="22" t="s">
        <v>41</v>
      </c>
      <c r="S337" s="22" t="s">
        <v>41</v>
      </c>
      <c r="T337" s="22" t="s">
        <v>41</v>
      </c>
      <c r="U337" s="22">
        <v>1</v>
      </c>
      <c r="V337" s="22">
        <v>1</v>
      </c>
      <c r="W337" s="22">
        <v>0</v>
      </c>
      <c r="X337" s="22">
        <v>0</v>
      </c>
      <c r="Y337" s="22">
        <v>0</v>
      </c>
      <c r="Z337" s="22" t="s">
        <v>41</v>
      </c>
      <c r="AA337" s="22" t="s">
        <v>41</v>
      </c>
      <c r="AB337" s="22" t="s">
        <v>41</v>
      </c>
      <c r="AC337" s="22">
        <v>1</v>
      </c>
      <c r="AD337" s="22">
        <v>1</v>
      </c>
      <c r="AE337" s="22" t="s">
        <v>41</v>
      </c>
      <c r="AF337" s="22" t="s">
        <v>41</v>
      </c>
      <c r="AG337" s="22" t="s">
        <v>41</v>
      </c>
      <c r="AH337" s="22" t="s">
        <v>41</v>
      </c>
      <c r="AI337" s="22">
        <v>0</v>
      </c>
      <c r="AJ337" s="22" t="s">
        <v>41</v>
      </c>
      <c r="AK337" s="22">
        <v>1</v>
      </c>
      <c r="AL337" s="22" t="s">
        <v>41</v>
      </c>
      <c r="AM337" s="22">
        <v>0</v>
      </c>
      <c r="AN337" s="22" t="s">
        <v>41</v>
      </c>
      <c r="AO337" s="22" t="s">
        <v>41</v>
      </c>
      <c r="AP337" s="22" t="s">
        <v>41</v>
      </c>
      <c r="AQ337" s="22" t="s">
        <v>41</v>
      </c>
      <c r="AR337" s="22" t="s">
        <v>41</v>
      </c>
      <c r="AS337" s="22" t="s">
        <v>41</v>
      </c>
      <c r="AT337" s="22" t="s">
        <v>41</v>
      </c>
      <c r="AU337" s="22">
        <v>1</v>
      </c>
      <c r="AV337" s="22">
        <v>1</v>
      </c>
      <c r="AW337" s="22" t="s">
        <v>41</v>
      </c>
    </row>
    <row r="338" spans="1:49" ht="16">
      <c r="A338" s="14" t="s">
        <v>4134</v>
      </c>
      <c r="B338" s="21">
        <v>47140</v>
      </c>
      <c r="C338" s="22" t="s">
        <v>136</v>
      </c>
      <c r="D338" s="22">
        <v>0</v>
      </c>
      <c r="E338" s="22" t="s">
        <v>4135</v>
      </c>
      <c r="F338" s="22" t="s">
        <v>45</v>
      </c>
      <c r="G338" s="22">
        <v>1</v>
      </c>
      <c r="H338" s="22">
        <v>75</v>
      </c>
      <c r="I338" s="22">
        <v>2</v>
      </c>
      <c r="J338" s="22">
        <v>0</v>
      </c>
      <c r="K338" s="23">
        <v>14</v>
      </c>
      <c r="L338" s="22" t="s">
        <v>27</v>
      </c>
      <c r="M338" s="22">
        <v>1</v>
      </c>
      <c r="N338" s="22">
        <v>1</v>
      </c>
      <c r="O338" s="22">
        <v>1</v>
      </c>
      <c r="P338" s="22">
        <v>1</v>
      </c>
      <c r="Q338" s="22">
        <v>0</v>
      </c>
      <c r="R338" s="22">
        <v>1</v>
      </c>
      <c r="S338" s="22" t="s">
        <v>41</v>
      </c>
      <c r="T338" s="22">
        <v>1</v>
      </c>
      <c r="U338" s="22">
        <v>1</v>
      </c>
      <c r="V338" s="22">
        <v>1</v>
      </c>
      <c r="W338" s="22">
        <v>1</v>
      </c>
      <c r="X338" s="22">
        <v>1</v>
      </c>
      <c r="Y338" s="22">
        <v>1</v>
      </c>
      <c r="Z338" s="22">
        <v>1</v>
      </c>
      <c r="AA338" s="22">
        <v>0</v>
      </c>
      <c r="AB338" s="22">
        <v>0</v>
      </c>
      <c r="AC338" s="22">
        <v>0</v>
      </c>
      <c r="AD338" s="22">
        <v>1</v>
      </c>
      <c r="AE338" s="22">
        <v>1</v>
      </c>
      <c r="AF338" s="22" t="s">
        <v>41</v>
      </c>
      <c r="AG338" s="22">
        <v>1</v>
      </c>
      <c r="AH338" s="22">
        <v>0</v>
      </c>
      <c r="AI338" s="22">
        <v>1</v>
      </c>
      <c r="AJ338" s="22" t="s">
        <v>41</v>
      </c>
      <c r="AK338" s="22" t="s">
        <v>41</v>
      </c>
      <c r="AL338" s="22" t="s">
        <v>41</v>
      </c>
      <c r="AM338" s="22" t="s">
        <v>41</v>
      </c>
      <c r="AN338" s="22">
        <v>1</v>
      </c>
      <c r="AO338" s="22">
        <v>0</v>
      </c>
      <c r="AP338" s="22">
        <v>0</v>
      </c>
      <c r="AQ338" s="22">
        <v>0</v>
      </c>
      <c r="AR338" s="22">
        <v>0</v>
      </c>
      <c r="AS338" s="22">
        <v>0</v>
      </c>
      <c r="AT338" s="22">
        <v>0</v>
      </c>
      <c r="AU338" s="22">
        <v>1</v>
      </c>
      <c r="AV338" s="22">
        <v>1</v>
      </c>
      <c r="AW338" s="22" t="s">
        <v>41</v>
      </c>
    </row>
    <row r="339" spans="1:49" ht="16">
      <c r="A339" s="14" t="s">
        <v>1169</v>
      </c>
      <c r="B339" s="21">
        <v>13003</v>
      </c>
      <c r="C339" s="22" t="s">
        <v>1170</v>
      </c>
      <c r="D339" s="22">
        <v>0</v>
      </c>
      <c r="E339" s="22" t="s">
        <v>1171</v>
      </c>
      <c r="F339" s="22" t="s">
        <v>45</v>
      </c>
      <c r="G339" s="22">
        <v>0</v>
      </c>
      <c r="H339" s="22">
        <v>77</v>
      </c>
      <c r="I339" s="22">
        <v>2</v>
      </c>
      <c r="J339" s="22">
        <v>1</v>
      </c>
      <c r="K339" s="23">
        <v>14</v>
      </c>
      <c r="L339" s="22" t="s">
        <v>27</v>
      </c>
      <c r="M339" s="22">
        <v>1</v>
      </c>
      <c r="N339" s="22">
        <v>0</v>
      </c>
      <c r="O339" s="22" t="s">
        <v>41</v>
      </c>
      <c r="P339" s="22">
        <v>1</v>
      </c>
      <c r="Q339" s="22">
        <v>0</v>
      </c>
      <c r="R339" s="22">
        <v>1</v>
      </c>
      <c r="S339" s="22" t="s">
        <v>41</v>
      </c>
      <c r="T339" s="22">
        <v>0</v>
      </c>
      <c r="U339" s="22">
        <v>0</v>
      </c>
      <c r="V339" s="22" t="s">
        <v>41</v>
      </c>
      <c r="W339" s="22" t="s">
        <v>41</v>
      </c>
      <c r="X339" s="22" t="s">
        <v>41</v>
      </c>
      <c r="Y339" s="22">
        <v>1</v>
      </c>
      <c r="Z339" s="22">
        <v>1</v>
      </c>
      <c r="AA339" s="22">
        <v>0</v>
      </c>
      <c r="AB339" s="22" t="s">
        <v>41</v>
      </c>
      <c r="AC339" s="22">
        <v>1</v>
      </c>
      <c r="AD339" s="22">
        <v>1</v>
      </c>
      <c r="AE339" s="22" t="s">
        <v>41</v>
      </c>
      <c r="AF339" s="22" t="s">
        <v>41</v>
      </c>
      <c r="AG339" s="22" t="s">
        <v>41</v>
      </c>
      <c r="AH339" s="22" t="s">
        <v>41</v>
      </c>
      <c r="AI339" s="22">
        <v>0</v>
      </c>
      <c r="AJ339" s="22" t="s">
        <v>41</v>
      </c>
      <c r="AK339" s="22">
        <v>0</v>
      </c>
      <c r="AL339" s="22" t="s">
        <v>41</v>
      </c>
      <c r="AM339" s="22">
        <v>0</v>
      </c>
      <c r="AN339" s="22" t="s">
        <v>41</v>
      </c>
      <c r="AO339" s="22" t="s">
        <v>41</v>
      </c>
      <c r="AP339" s="22" t="s">
        <v>41</v>
      </c>
      <c r="AQ339" s="22" t="s">
        <v>41</v>
      </c>
      <c r="AR339" s="22">
        <v>0</v>
      </c>
      <c r="AS339" s="22">
        <v>0</v>
      </c>
      <c r="AT339" s="22">
        <v>0</v>
      </c>
      <c r="AU339" s="22">
        <v>1</v>
      </c>
      <c r="AV339" s="22">
        <v>1</v>
      </c>
      <c r="AW339" s="22" t="s">
        <v>41</v>
      </c>
    </row>
    <row r="340" spans="1:49" ht="16">
      <c r="A340" s="14" t="s">
        <v>2220</v>
      </c>
      <c r="B340" s="21">
        <v>13003</v>
      </c>
      <c r="C340" s="22" t="s">
        <v>1170</v>
      </c>
      <c r="D340" s="22">
        <v>0</v>
      </c>
      <c r="E340" s="22" t="s">
        <v>2221</v>
      </c>
      <c r="F340" s="22" t="s">
        <v>39</v>
      </c>
      <c r="G340" s="22">
        <v>0</v>
      </c>
      <c r="H340" s="22">
        <v>77</v>
      </c>
      <c r="I340" s="22">
        <v>2</v>
      </c>
      <c r="J340" s="22">
        <v>1</v>
      </c>
      <c r="K340" s="23">
        <v>18</v>
      </c>
      <c r="L340" s="22" t="s">
        <v>27</v>
      </c>
      <c r="M340" s="22">
        <v>1</v>
      </c>
      <c r="N340" s="22">
        <v>1</v>
      </c>
      <c r="O340" s="22">
        <v>1</v>
      </c>
      <c r="P340" s="22">
        <v>1</v>
      </c>
      <c r="Q340" s="22">
        <v>1</v>
      </c>
      <c r="R340" s="22">
        <v>0</v>
      </c>
      <c r="S340" s="22">
        <v>0</v>
      </c>
      <c r="T340" s="22" t="s">
        <v>41</v>
      </c>
      <c r="U340" s="22">
        <v>1</v>
      </c>
      <c r="V340" s="22">
        <v>0</v>
      </c>
      <c r="W340" s="22">
        <v>1</v>
      </c>
      <c r="X340" s="22">
        <v>1</v>
      </c>
      <c r="Y340" s="22">
        <v>0</v>
      </c>
      <c r="Z340" s="22">
        <v>0</v>
      </c>
      <c r="AA340" s="22" t="s">
        <v>41</v>
      </c>
      <c r="AB340" s="22">
        <v>0</v>
      </c>
      <c r="AC340" s="22">
        <v>1</v>
      </c>
      <c r="AD340" s="22">
        <v>1</v>
      </c>
      <c r="AE340" s="22">
        <v>1</v>
      </c>
      <c r="AF340" s="22" t="s">
        <v>41</v>
      </c>
      <c r="AG340" s="22">
        <v>1</v>
      </c>
      <c r="AH340" s="22">
        <v>1</v>
      </c>
      <c r="AI340" s="22">
        <v>0</v>
      </c>
      <c r="AJ340" s="22" t="s">
        <v>41</v>
      </c>
      <c r="AK340" s="22">
        <v>0</v>
      </c>
      <c r="AL340" s="22" t="s">
        <v>41</v>
      </c>
      <c r="AM340" s="22">
        <v>0</v>
      </c>
      <c r="AN340" s="22" t="s">
        <v>41</v>
      </c>
      <c r="AO340" s="22" t="s">
        <v>41</v>
      </c>
      <c r="AP340" s="22" t="s">
        <v>41</v>
      </c>
      <c r="AQ340" s="22" t="s">
        <v>41</v>
      </c>
      <c r="AR340" s="22">
        <v>0</v>
      </c>
      <c r="AS340" s="22">
        <v>0</v>
      </c>
      <c r="AT340" s="22">
        <v>0</v>
      </c>
      <c r="AU340" s="22">
        <v>1</v>
      </c>
      <c r="AV340" s="22">
        <v>1</v>
      </c>
      <c r="AW340" s="22" t="s">
        <v>41</v>
      </c>
    </row>
    <row r="341" spans="1:49" ht="16">
      <c r="A341" s="14" t="s">
        <v>2222</v>
      </c>
      <c r="B341" s="21">
        <v>13003</v>
      </c>
      <c r="C341" s="22" t="s">
        <v>2223</v>
      </c>
      <c r="D341" s="22">
        <v>0</v>
      </c>
      <c r="E341" s="22" t="s">
        <v>2224</v>
      </c>
      <c r="F341" s="22" t="s">
        <v>45</v>
      </c>
      <c r="G341" s="22">
        <v>0</v>
      </c>
      <c r="H341" s="22">
        <v>77</v>
      </c>
      <c r="I341" s="22" t="s">
        <v>4303</v>
      </c>
      <c r="J341" s="22">
        <v>1</v>
      </c>
      <c r="K341" s="23">
        <v>3</v>
      </c>
      <c r="L341" s="22" t="s">
        <v>27</v>
      </c>
      <c r="M341" s="22" t="s">
        <v>41</v>
      </c>
      <c r="N341" s="22" t="s">
        <v>41</v>
      </c>
      <c r="O341" s="22" t="s">
        <v>41</v>
      </c>
      <c r="P341" s="22" t="s">
        <v>41</v>
      </c>
      <c r="Q341" s="22" t="s">
        <v>41</v>
      </c>
      <c r="R341" s="22">
        <v>0</v>
      </c>
      <c r="S341" s="22" t="s">
        <v>41</v>
      </c>
      <c r="T341" s="22" t="s">
        <v>41</v>
      </c>
      <c r="U341" s="22">
        <v>0</v>
      </c>
      <c r="V341" s="22" t="s">
        <v>41</v>
      </c>
      <c r="W341" s="22" t="s">
        <v>41</v>
      </c>
      <c r="X341" s="22" t="s">
        <v>41</v>
      </c>
      <c r="Y341" s="22" t="s">
        <v>41</v>
      </c>
      <c r="Z341" s="22" t="s">
        <v>41</v>
      </c>
      <c r="AA341" s="22" t="s">
        <v>41</v>
      </c>
      <c r="AB341" s="22" t="s">
        <v>41</v>
      </c>
      <c r="AC341" s="22">
        <v>1</v>
      </c>
      <c r="AD341" s="22">
        <v>1</v>
      </c>
      <c r="AE341" s="22" t="s">
        <v>41</v>
      </c>
      <c r="AF341" s="22" t="s">
        <v>41</v>
      </c>
      <c r="AG341" s="22" t="s">
        <v>41</v>
      </c>
      <c r="AH341" s="22" t="s">
        <v>41</v>
      </c>
      <c r="AI341" s="22" t="s">
        <v>41</v>
      </c>
      <c r="AJ341" s="22" t="s">
        <v>41</v>
      </c>
      <c r="AK341" s="22" t="s">
        <v>41</v>
      </c>
      <c r="AL341" s="22" t="s">
        <v>41</v>
      </c>
      <c r="AM341" s="22" t="s">
        <v>41</v>
      </c>
      <c r="AN341" s="22" t="s">
        <v>41</v>
      </c>
      <c r="AO341" s="22" t="s">
        <v>41</v>
      </c>
      <c r="AP341" s="22" t="s">
        <v>41</v>
      </c>
      <c r="AQ341" s="22" t="s">
        <v>41</v>
      </c>
      <c r="AR341" s="22" t="s">
        <v>41</v>
      </c>
      <c r="AS341" s="22" t="s">
        <v>41</v>
      </c>
      <c r="AT341" s="22" t="s">
        <v>41</v>
      </c>
      <c r="AU341" s="22" t="s">
        <v>41</v>
      </c>
      <c r="AV341" s="22" t="s">
        <v>41</v>
      </c>
      <c r="AW341" s="22" t="s">
        <v>41</v>
      </c>
    </row>
    <row r="342" spans="1:49" ht="16">
      <c r="A342" s="14" t="s">
        <v>1175</v>
      </c>
      <c r="B342" s="21">
        <v>75015</v>
      </c>
      <c r="C342" s="22" t="s">
        <v>1176</v>
      </c>
      <c r="D342" s="22">
        <v>1</v>
      </c>
      <c r="E342" s="22" t="s">
        <v>1177</v>
      </c>
      <c r="F342" s="22" t="s">
        <v>45</v>
      </c>
      <c r="G342" s="22">
        <v>0</v>
      </c>
      <c r="H342" s="22">
        <v>77</v>
      </c>
      <c r="I342" s="22">
        <v>2</v>
      </c>
      <c r="J342" s="22">
        <v>0</v>
      </c>
      <c r="K342" s="23">
        <v>16</v>
      </c>
      <c r="L342" s="22" t="s">
        <v>27</v>
      </c>
      <c r="M342" s="22">
        <v>1</v>
      </c>
      <c r="N342" s="22">
        <v>1</v>
      </c>
      <c r="O342" s="22">
        <v>1</v>
      </c>
      <c r="P342" s="22" t="s">
        <v>41</v>
      </c>
      <c r="Q342" s="22">
        <v>1</v>
      </c>
      <c r="R342" s="22">
        <v>1</v>
      </c>
      <c r="S342" s="22">
        <v>1</v>
      </c>
      <c r="T342" s="22">
        <v>0</v>
      </c>
      <c r="U342" s="22">
        <v>1</v>
      </c>
      <c r="V342" s="22">
        <v>1</v>
      </c>
      <c r="W342" s="22">
        <v>1</v>
      </c>
      <c r="X342" s="22">
        <v>1</v>
      </c>
      <c r="Y342" s="22">
        <v>1</v>
      </c>
      <c r="Z342" s="22">
        <v>1</v>
      </c>
      <c r="AA342" s="22">
        <v>0</v>
      </c>
      <c r="AB342" s="22">
        <v>1</v>
      </c>
      <c r="AC342" s="22">
        <v>1</v>
      </c>
      <c r="AD342" s="22">
        <v>1</v>
      </c>
      <c r="AE342" s="22">
        <v>0</v>
      </c>
      <c r="AF342" s="22">
        <v>0</v>
      </c>
      <c r="AG342" s="22">
        <v>1</v>
      </c>
      <c r="AH342" s="22">
        <v>1</v>
      </c>
      <c r="AI342" s="22">
        <v>0</v>
      </c>
      <c r="AJ342" s="22">
        <v>1</v>
      </c>
      <c r="AK342" s="22">
        <v>0</v>
      </c>
      <c r="AL342" s="22">
        <v>0</v>
      </c>
      <c r="AM342" s="22">
        <v>1</v>
      </c>
      <c r="AN342" s="22">
        <v>1</v>
      </c>
      <c r="AO342" s="22">
        <v>0</v>
      </c>
      <c r="AP342" s="22">
        <v>0</v>
      </c>
      <c r="AQ342" s="22">
        <v>0</v>
      </c>
      <c r="AR342" s="22">
        <v>0</v>
      </c>
      <c r="AS342" s="22">
        <v>0</v>
      </c>
      <c r="AT342" s="22">
        <v>0</v>
      </c>
      <c r="AU342" s="22">
        <v>1</v>
      </c>
      <c r="AV342" s="22">
        <v>1</v>
      </c>
      <c r="AW342" s="22">
        <v>0</v>
      </c>
    </row>
    <row r="343" spans="1:49" ht="16">
      <c r="A343" s="14" t="s">
        <v>2247</v>
      </c>
      <c r="B343" s="21">
        <v>76270</v>
      </c>
      <c r="C343" s="22" t="s">
        <v>2248</v>
      </c>
      <c r="D343" s="22">
        <v>0</v>
      </c>
      <c r="E343" s="22" t="s">
        <v>2249</v>
      </c>
      <c r="F343" s="22" t="s">
        <v>45</v>
      </c>
      <c r="G343" s="22">
        <v>0</v>
      </c>
      <c r="H343" s="22">
        <v>77</v>
      </c>
      <c r="I343" s="22" t="s">
        <v>52</v>
      </c>
      <c r="J343" s="22">
        <v>0</v>
      </c>
      <c r="K343" s="23">
        <v>6</v>
      </c>
      <c r="L343" s="22" t="s">
        <v>27</v>
      </c>
      <c r="M343" s="22">
        <v>1</v>
      </c>
      <c r="N343" s="22">
        <v>0</v>
      </c>
      <c r="O343" s="22" t="s">
        <v>41</v>
      </c>
      <c r="P343" s="22" t="s">
        <v>41</v>
      </c>
      <c r="Q343" s="22" t="s">
        <v>41</v>
      </c>
      <c r="R343" s="22">
        <v>0</v>
      </c>
      <c r="S343" s="22">
        <v>0</v>
      </c>
      <c r="T343" s="22">
        <v>0</v>
      </c>
      <c r="U343" s="22">
        <v>0</v>
      </c>
      <c r="V343" s="22">
        <v>0</v>
      </c>
      <c r="W343" s="22" t="s">
        <v>41</v>
      </c>
      <c r="X343" s="22" t="s">
        <v>41</v>
      </c>
      <c r="Y343" s="22">
        <v>0</v>
      </c>
      <c r="Z343" s="22">
        <v>0</v>
      </c>
      <c r="AA343" s="22">
        <v>0</v>
      </c>
      <c r="AB343" s="22">
        <v>0</v>
      </c>
      <c r="AC343" s="22">
        <v>1</v>
      </c>
      <c r="AD343" s="22">
        <v>1</v>
      </c>
      <c r="AE343" s="22" t="s">
        <v>41</v>
      </c>
      <c r="AF343" s="22" t="s">
        <v>41</v>
      </c>
      <c r="AG343" s="22" t="s">
        <v>41</v>
      </c>
      <c r="AH343" s="22" t="s">
        <v>41</v>
      </c>
      <c r="AI343" s="22">
        <v>1</v>
      </c>
      <c r="AJ343" s="22">
        <v>0</v>
      </c>
      <c r="AK343" s="22">
        <v>0</v>
      </c>
      <c r="AL343" s="22">
        <v>0</v>
      </c>
      <c r="AM343" s="22">
        <v>0</v>
      </c>
      <c r="AN343" s="22" t="s">
        <v>41</v>
      </c>
      <c r="AO343" s="22" t="s">
        <v>41</v>
      </c>
      <c r="AP343" s="22" t="s">
        <v>41</v>
      </c>
      <c r="AQ343" s="22">
        <v>0</v>
      </c>
      <c r="AR343" s="22">
        <v>0</v>
      </c>
      <c r="AS343" s="22">
        <v>0</v>
      </c>
      <c r="AT343" s="22">
        <v>0</v>
      </c>
      <c r="AU343" s="22">
        <v>1</v>
      </c>
      <c r="AV343" s="22">
        <v>1</v>
      </c>
      <c r="AW343" s="22">
        <v>0</v>
      </c>
    </row>
    <row r="344" spans="1:49" ht="16">
      <c r="A344" s="14" t="s">
        <v>3272</v>
      </c>
      <c r="B344" s="21">
        <v>29200</v>
      </c>
      <c r="C344" s="22" t="s">
        <v>1200</v>
      </c>
      <c r="D344" s="22">
        <v>0</v>
      </c>
      <c r="E344" s="22" t="s">
        <v>3273</v>
      </c>
      <c r="F344" s="22" t="s">
        <v>39</v>
      </c>
      <c r="G344" s="22">
        <v>0</v>
      </c>
      <c r="H344" s="22">
        <v>76</v>
      </c>
      <c r="I344" s="22">
        <v>2</v>
      </c>
      <c r="J344" s="22">
        <v>1</v>
      </c>
      <c r="K344" s="23">
        <v>9.5</v>
      </c>
      <c r="L344" s="22" t="s">
        <v>27</v>
      </c>
      <c r="M344" s="22">
        <v>1</v>
      </c>
      <c r="N344" s="22" t="s">
        <v>41</v>
      </c>
      <c r="O344" s="22" t="s">
        <v>41</v>
      </c>
      <c r="P344" s="22" t="s">
        <v>41</v>
      </c>
      <c r="Q344" s="22" t="s">
        <v>41</v>
      </c>
      <c r="R344" s="22" t="s">
        <v>41</v>
      </c>
      <c r="S344" s="22" t="s">
        <v>41</v>
      </c>
      <c r="T344" s="22" t="s">
        <v>41</v>
      </c>
      <c r="U344" s="22" t="s">
        <v>41</v>
      </c>
      <c r="V344" s="22" t="s">
        <v>41</v>
      </c>
      <c r="W344" s="22" t="s">
        <v>41</v>
      </c>
      <c r="X344" s="22">
        <v>1</v>
      </c>
      <c r="Y344" s="22">
        <v>1</v>
      </c>
      <c r="Z344" s="22">
        <v>1</v>
      </c>
      <c r="AA344" s="22" t="s">
        <v>41</v>
      </c>
      <c r="AB344" s="22" t="s">
        <v>41</v>
      </c>
      <c r="AC344" s="22">
        <v>1</v>
      </c>
      <c r="AD344" s="22">
        <v>1</v>
      </c>
      <c r="AE344" s="22" t="s">
        <v>41</v>
      </c>
      <c r="AF344" s="22" t="s">
        <v>41</v>
      </c>
      <c r="AG344" s="22">
        <v>1</v>
      </c>
      <c r="AH344" s="22" t="s">
        <v>41</v>
      </c>
      <c r="AI344" s="22">
        <v>1</v>
      </c>
      <c r="AJ344" s="22" t="s">
        <v>41</v>
      </c>
      <c r="AK344" s="22" t="s">
        <v>41</v>
      </c>
      <c r="AL344" s="22" t="s">
        <v>41</v>
      </c>
      <c r="AM344" s="22" t="s">
        <v>41</v>
      </c>
      <c r="AN344" s="22" t="s">
        <v>41</v>
      </c>
      <c r="AO344" s="22" t="s">
        <v>41</v>
      </c>
      <c r="AP344" s="22" t="s">
        <v>41</v>
      </c>
      <c r="AQ344" s="22" t="s">
        <v>41</v>
      </c>
      <c r="AR344" s="22" t="s">
        <v>41</v>
      </c>
      <c r="AS344" s="22" t="s">
        <v>41</v>
      </c>
      <c r="AT344" s="22" t="s">
        <v>41</v>
      </c>
      <c r="AU344" s="22" t="s">
        <v>41</v>
      </c>
      <c r="AV344" s="22" t="s">
        <v>41</v>
      </c>
      <c r="AW344" s="22" t="s">
        <v>41</v>
      </c>
    </row>
    <row r="345" spans="1:49" ht="16">
      <c r="A345" s="14" t="s">
        <v>3279</v>
      </c>
      <c r="B345" s="21">
        <v>29600</v>
      </c>
      <c r="C345" s="22" t="s">
        <v>1218</v>
      </c>
      <c r="D345" s="22">
        <v>1</v>
      </c>
      <c r="E345" s="22" t="s">
        <v>1095</v>
      </c>
      <c r="F345" s="22" t="s">
        <v>45</v>
      </c>
      <c r="G345" s="22">
        <v>0</v>
      </c>
      <c r="H345" s="22">
        <v>76</v>
      </c>
      <c r="I345" s="22" t="s">
        <v>52</v>
      </c>
      <c r="J345" s="22">
        <v>0</v>
      </c>
      <c r="K345" s="23">
        <v>13</v>
      </c>
      <c r="L345" s="22" t="s">
        <v>27</v>
      </c>
      <c r="M345" s="22">
        <v>1</v>
      </c>
      <c r="N345" s="22">
        <v>1</v>
      </c>
      <c r="O345" s="22">
        <v>1</v>
      </c>
      <c r="P345" s="22">
        <v>1</v>
      </c>
      <c r="Q345" s="22">
        <v>0</v>
      </c>
      <c r="R345" s="22">
        <v>1</v>
      </c>
      <c r="S345" s="22">
        <v>1</v>
      </c>
      <c r="T345" s="22" t="s">
        <v>41</v>
      </c>
      <c r="U345" s="22">
        <v>1</v>
      </c>
      <c r="V345" s="22">
        <v>1</v>
      </c>
      <c r="W345" s="22">
        <v>1</v>
      </c>
      <c r="X345" s="22">
        <v>1</v>
      </c>
      <c r="Y345" s="22">
        <v>1</v>
      </c>
      <c r="Z345" s="22">
        <v>1</v>
      </c>
      <c r="AA345" s="22">
        <v>1</v>
      </c>
      <c r="AB345" s="22">
        <v>0</v>
      </c>
      <c r="AC345" s="22">
        <v>1</v>
      </c>
      <c r="AD345" s="22" t="s">
        <v>41</v>
      </c>
      <c r="AE345" s="22">
        <v>1</v>
      </c>
      <c r="AF345" s="22" t="s">
        <v>41</v>
      </c>
      <c r="AG345" s="22">
        <v>1</v>
      </c>
      <c r="AH345" s="22">
        <v>1</v>
      </c>
      <c r="AI345" s="22">
        <v>0</v>
      </c>
      <c r="AJ345" s="22" t="s">
        <v>41</v>
      </c>
      <c r="AK345" s="22" t="s">
        <v>41</v>
      </c>
      <c r="AL345" s="22" t="s">
        <v>41</v>
      </c>
      <c r="AM345" s="22" t="s">
        <v>41</v>
      </c>
      <c r="AN345" s="22" t="s">
        <v>41</v>
      </c>
      <c r="AO345" s="22" t="s">
        <v>41</v>
      </c>
      <c r="AP345" s="22" t="s">
        <v>41</v>
      </c>
      <c r="AQ345" s="22">
        <v>0</v>
      </c>
      <c r="AR345" s="22">
        <v>1</v>
      </c>
      <c r="AS345" s="22">
        <v>0</v>
      </c>
      <c r="AT345" s="22">
        <v>1</v>
      </c>
      <c r="AU345" s="22">
        <v>1</v>
      </c>
      <c r="AV345" s="22" t="s">
        <v>41</v>
      </c>
      <c r="AW345" s="22" t="s">
        <v>41</v>
      </c>
    </row>
    <row r="346" spans="1:49" ht="16">
      <c r="A346" s="14" t="s">
        <v>4164</v>
      </c>
      <c r="B346" s="21">
        <v>42023</v>
      </c>
      <c r="C346" s="22" t="s">
        <v>2256</v>
      </c>
      <c r="D346" s="22">
        <v>1</v>
      </c>
      <c r="E346" s="22" t="s">
        <v>4165</v>
      </c>
      <c r="F346" s="22" t="s">
        <v>39</v>
      </c>
      <c r="G346" s="22">
        <v>0</v>
      </c>
      <c r="H346" s="22">
        <v>77</v>
      </c>
      <c r="I346" s="22">
        <v>2</v>
      </c>
      <c r="J346" s="22">
        <v>1</v>
      </c>
      <c r="K346" s="23">
        <v>14</v>
      </c>
      <c r="L346" s="22" t="s">
        <v>27</v>
      </c>
      <c r="M346" s="22">
        <v>1</v>
      </c>
      <c r="N346" s="22">
        <v>0</v>
      </c>
      <c r="O346" s="22" t="s">
        <v>41</v>
      </c>
      <c r="P346" s="22" t="s">
        <v>41</v>
      </c>
      <c r="Q346" s="22" t="s">
        <v>41</v>
      </c>
      <c r="R346" s="22">
        <v>0</v>
      </c>
      <c r="S346" s="22">
        <v>0</v>
      </c>
      <c r="T346" s="22">
        <v>1</v>
      </c>
      <c r="U346" s="22">
        <v>0</v>
      </c>
      <c r="V346" s="22">
        <v>0</v>
      </c>
      <c r="W346" s="22">
        <v>1</v>
      </c>
      <c r="X346" s="22">
        <v>0</v>
      </c>
      <c r="Y346" s="22">
        <v>1</v>
      </c>
      <c r="Z346" s="22">
        <v>1</v>
      </c>
      <c r="AA346" s="22">
        <v>0</v>
      </c>
      <c r="AB346" s="22">
        <v>0</v>
      </c>
      <c r="AC346" s="22" t="s">
        <v>41</v>
      </c>
      <c r="AD346" s="22" t="s">
        <v>41</v>
      </c>
      <c r="AE346" s="22">
        <v>1</v>
      </c>
      <c r="AF346" s="22">
        <v>0</v>
      </c>
      <c r="AG346" s="22">
        <v>1</v>
      </c>
      <c r="AH346" s="22">
        <v>1</v>
      </c>
      <c r="AI346" s="22" t="s">
        <v>41</v>
      </c>
      <c r="AJ346" s="22">
        <v>0</v>
      </c>
      <c r="AK346" s="22">
        <v>0</v>
      </c>
      <c r="AL346" s="22">
        <v>0</v>
      </c>
      <c r="AM346" s="22">
        <v>0</v>
      </c>
      <c r="AN346" s="22" t="s">
        <v>41</v>
      </c>
      <c r="AO346" s="22" t="s">
        <v>41</v>
      </c>
      <c r="AP346" s="22" t="s">
        <v>41</v>
      </c>
      <c r="AQ346" s="22">
        <v>0</v>
      </c>
      <c r="AR346" s="22">
        <v>0</v>
      </c>
      <c r="AS346" s="22">
        <v>0</v>
      </c>
      <c r="AT346" s="22">
        <v>0</v>
      </c>
      <c r="AU346" s="22">
        <v>0</v>
      </c>
      <c r="AV346" s="22">
        <v>0</v>
      </c>
      <c r="AW346" s="22">
        <v>0</v>
      </c>
    </row>
    <row r="347" spans="1:49" ht="16">
      <c r="A347" s="14" t="s">
        <v>4166</v>
      </c>
      <c r="B347" s="21">
        <v>10160</v>
      </c>
      <c r="C347" s="22" t="s">
        <v>4167</v>
      </c>
      <c r="D347" s="22">
        <v>0</v>
      </c>
      <c r="E347" s="22" t="s">
        <v>4168</v>
      </c>
      <c r="F347" s="22" t="s">
        <v>39</v>
      </c>
      <c r="G347" s="22">
        <v>0</v>
      </c>
      <c r="H347" s="22">
        <v>77</v>
      </c>
      <c r="I347" s="22">
        <v>2</v>
      </c>
      <c r="J347" s="22">
        <v>1</v>
      </c>
      <c r="K347" s="23">
        <v>11</v>
      </c>
      <c r="L347" s="22" t="s">
        <v>27</v>
      </c>
      <c r="M347" s="22">
        <v>1</v>
      </c>
      <c r="N347" s="22">
        <v>1</v>
      </c>
      <c r="O347" s="22">
        <v>0</v>
      </c>
      <c r="P347" s="22" t="s">
        <v>41</v>
      </c>
      <c r="Q347" s="22" t="s">
        <v>41</v>
      </c>
      <c r="R347" s="22">
        <v>1</v>
      </c>
      <c r="S347" s="22" t="s">
        <v>41</v>
      </c>
      <c r="T347" s="22">
        <v>1</v>
      </c>
      <c r="U347" s="22">
        <v>0</v>
      </c>
      <c r="V347" s="22">
        <v>0</v>
      </c>
      <c r="W347" s="22">
        <v>0</v>
      </c>
      <c r="X347" s="22" t="s">
        <v>41</v>
      </c>
      <c r="Y347" s="22">
        <v>1</v>
      </c>
      <c r="Z347" s="22">
        <v>1</v>
      </c>
      <c r="AA347" s="22">
        <v>0</v>
      </c>
      <c r="AB347" s="22">
        <v>0</v>
      </c>
      <c r="AC347" s="22" t="s">
        <v>41</v>
      </c>
      <c r="AD347" s="22" t="s">
        <v>41</v>
      </c>
      <c r="AE347" s="22" t="s">
        <v>41</v>
      </c>
      <c r="AF347" s="22" t="s">
        <v>41</v>
      </c>
      <c r="AG347" s="22">
        <v>1</v>
      </c>
      <c r="AH347" s="22">
        <v>1</v>
      </c>
      <c r="AI347" s="22">
        <v>0</v>
      </c>
      <c r="AJ347" s="22">
        <v>1</v>
      </c>
      <c r="AK347" s="22" t="s">
        <v>41</v>
      </c>
      <c r="AL347" s="22" t="s">
        <v>41</v>
      </c>
      <c r="AM347" s="22">
        <v>0</v>
      </c>
      <c r="AN347" s="22" t="s">
        <v>41</v>
      </c>
      <c r="AO347" s="22" t="s">
        <v>41</v>
      </c>
      <c r="AP347" s="22" t="s">
        <v>41</v>
      </c>
      <c r="AQ347" s="22">
        <v>0</v>
      </c>
      <c r="AR347" s="22">
        <v>0</v>
      </c>
      <c r="AS347" s="22">
        <v>0</v>
      </c>
      <c r="AT347" s="22">
        <v>0</v>
      </c>
      <c r="AU347" s="22">
        <v>1</v>
      </c>
      <c r="AV347" s="22">
        <v>1</v>
      </c>
      <c r="AW347" s="22" t="s">
        <v>41</v>
      </c>
    </row>
    <row r="348" spans="1:49" ht="16">
      <c r="A348" s="14" t="s">
        <v>3286</v>
      </c>
      <c r="B348" s="21">
        <v>54310</v>
      </c>
      <c r="C348" s="22" t="s">
        <v>3287</v>
      </c>
      <c r="D348" s="22">
        <v>1</v>
      </c>
      <c r="E348" s="22" t="s">
        <v>3288</v>
      </c>
      <c r="F348" s="22" t="s">
        <v>45</v>
      </c>
      <c r="G348" s="22">
        <v>0</v>
      </c>
      <c r="H348" s="22">
        <v>76</v>
      </c>
      <c r="I348" s="22" t="s">
        <v>41</v>
      </c>
      <c r="J348" s="22">
        <v>0</v>
      </c>
      <c r="K348" s="23">
        <v>9</v>
      </c>
      <c r="L348" s="22" t="s">
        <v>27</v>
      </c>
      <c r="M348" s="22">
        <v>1</v>
      </c>
      <c r="N348" s="22">
        <v>1</v>
      </c>
      <c r="O348" s="22">
        <v>1</v>
      </c>
      <c r="P348" s="22" t="s">
        <v>41</v>
      </c>
      <c r="Q348" s="22" t="s">
        <v>41</v>
      </c>
      <c r="R348" s="22">
        <v>1</v>
      </c>
      <c r="S348" s="22" t="s">
        <v>41</v>
      </c>
      <c r="T348" s="22" t="s">
        <v>41</v>
      </c>
      <c r="U348" s="22">
        <v>1</v>
      </c>
      <c r="V348" s="22">
        <v>0</v>
      </c>
      <c r="W348" s="22">
        <v>0</v>
      </c>
      <c r="X348" s="22" t="s">
        <v>41</v>
      </c>
      <c r="Y348" s="22">
        <v>1</v>
      </c>
      <c r="Z348" s="22">
        <v>1</v>
      </c>
      <c r="AA348" s="22" t="s">
        <v>41</v>
      </c>
      <c r="AB348" s="22" t="s">
        <v>41</v>
      </c>
      <c r="AC348" s="22" t="s">
        <v>41</v>
      </c>
      <c r="AD348" s="22" t="s">
        <v>41</v>
      </c>
      <c r="AE348" s="22" t="s">
        <v>41</v>
      </c>
      <c r="AF348" s="22" t="s">
        <v>41</v>
      </c>
      <c r="AG348" s="22" t="s">
        <v>41</v>
      </c>
      <c r="AH348" s="22" t="s">
        <v>41</v>
      </c>
      <c r="AI348" s="22" t="s">
        <v>41</v>
      </c>
      <c r="AJ348" s="22" t="s">
        <v>41</v>
      </c>
      <c r="AK348" s="22" t="s">
        <v>41</v>
      </c>
      <c r="AL348" s="22" t="s">
        <v>41</v>
      </c>
      <c r="AM348" s="22" t="s">
        <v>41</v>
      </c>
      <c r="AN348" s="22" t="s">
        <v>41</v>
      </c>
      <c r="AO348" s="22" t="s">
        <v>41</v>
      </c>
      <c r="AP348" s="22" t="s">
        <v>41</v>
      </c>
      <c r="AQ348" s="22" t="s">
        <v>41</v>
      </c>
      <c r="AR348" s="22">
        <v>1</v>
      </c>
      <c r="AS348" s="22">
        <v>1</v>
      </c>
      <c r="AT348" s="22">
        <v>1</v>
      </c>
      <c r="AU348" s="22">
        <v>1</v>
      </c>
      <c r="AV348" s="22">
        <v>1</v>
      </c>
      <c r="AW348" s="22" t="s">
        <v>41</v>
      </c>
    </row>
    <row r="349" spans="1:49" ht="16">
      <c r="A349" s="14" t="s">
        <v>2276</v>
      </c>
      <c r="B349" s="21">
        <v>73200</v>
      </c>
      <c r="C349" s="22" t="s">
        <v>2277</v>
      </c>
      <c r="D349" s="22">
        <v>0</v>
      </c>
      <c r="E349" s="22" t="s">
        <v>2278</v>
      </c>
      <c r="F349" s="22" t="s">
        <v>45</v>
      </c>
      <c r="G349" s="22">
        <v>0</v>
      </c>
      <c r="H349" s="22">
        <v>75</v>
      </c>
      <c r="I349" s="22" t="s">
        <v>52</v>
      </c>
      <c r="J349" s="22">
        <v>0</v>
      </c>
      <c r="K349" s="23">
        <v>9</v>
      </c>
      <c r="L349" s="22" t="s">
        <v>27</v>
      </c>
      <c r="M349" s="22">
        <v>1</v>
      </c>
      <c r="N349" s="22">
        <v>1</v>
      </c>
      <c r="O349" s="22">
        <v>0</v>
      </c>
      <c r="P349" s="22">
        <v>0</v>
      </c>
      <c r="Q349" s="22">
        <v>0</v>
      </c>
      <c r="R349" s="22">
        <v>0</v>
      </c>
      <c r="S349" s="22">
        <v>1</v>
      </c>
      <c r="T349" s="22">
        <v>1</v>
      </c>
      <c r="U349" s="22">
        <v>1</v>
      </c>
      <c r="V349" s="22">
        <v>0</v>
      </c>
      <c r="W349" s="22" t="s">
        <v>41</v>
      </c>
      <c r="X349" s="22" t="s">
        <v>41</v>
      </c>
      <c r="Y349" s="22">
        <v>1</v>
      </c>
      <c r="Z349" s="22">
        <v>1</v>
      </c>
      <c r="AA349" s="22">
        <v>0</v>
      </c>
      <c r="AB349" s="22">
        <v>0</v>
      </c>
      <c r="AC349" s="22">
        <v>1</v>
      </c>
      <c r="AD349" s="22">
        <v>1</v>
      </c>
      <c r="AE349" s="22">
        <v>1</v>
      </c>
      <c r="AF349" s="22">
        <v>1</v>
      </c>
      <c r="AG349" s="22">
        <v>1</v>
      </c>
      <c r="AH349" s="22">
        <v>1</v>
      </c>
      <c r="AI349" s="22">
        <v>1</v>
      </c>
      <c r="AJ349" s="22" t="s">
        <v>41</v>
      </c>
      <c r="AK349" s="22" t="s">
        <v>41</v>
      </c>
      <c r="AL349" s="22" t="s">
        <v>41</v>
      </c>
      <c r="AM349" s="22" t="s">
        <v>41</v>
      </c>
      <c r="AN349" s="22" t="s">
        <v>41</v>
      </c>
      <c r="AO349" s="22" t="s">
        <v>41</v>
      </c>
      <c r="AP349" s="22" t="s">
        <v>41</v>
      </c>
      <c r="AQ349" s="22" t="s">
        <v>41</v>
      </c>
      <c r="AR349" s="22" t="s">
        <v>41</v>
      </c>
      <c r="AS349" s="22" t="s">
        <v>41</v>
      </c>
      <c r="AT349" s="22" t="s">
        <v>41</v>
      </c>
      <c r="AU349" s="22" t="s">
        <v>41</v>
      </c>
      <c r="AV349" s="22" t="s">
        <v>41</v>
      </c>
      <c r="AW349" s="22" t="s">
        <v>41</v>
      </c>
    </row>
    <row r="350" spans="1:49" ht="16">
      <c r="A350" s="14" t="s">
        <v>4184</v>
      </c>
      <c r="B350" s="21">
        <v>73200</v>
      </c>
      <c r="C350" s="22" t="s">
        <v>4185</v>
      </c>
      <c r="D350" s="22">
        <v>0</v>
      </c>
      <c r="E350" s="22" t="s">
        <v>4186</v>
      </c>
      <c r="F350" s="22" t="s">
        <v>39</v>
      </c>
      <c r="G350" s="22">
        <v>0</v>
      </c>
      <c r="H350" s="22">
        <v>77</v>
      </c>
      <c r="I350" s="22">
        <v>2</v>
      </c>
      <c r="J350" s="22">
        <v>0</v>
      </c>
      <c r="K350" s="23">
        <v>10</v>
      </c>
      <c r="L350" s="22" t="s">
        <v>27</v>
      </c>
      <c r="M350" s="22" t="s">
        <v>41</v>
      </c>
      <c r="N350" s="22" t="s">
        <v>41</v>
      </c>
      <c r="O350" s="22" t="s">
        <v>41</v>
      </c>
      <c r="P350" s="22" t="s">
        <v>41</v>
      </c>
      <c r="Q350" s="22" t="s">
        <v>41</v>
      </c>
      <c r="R350" s="22">
        <v>0</v>
      </c>
      <c r="S350" s="22">
        <v>1</v>
      </c>
      <c r="T350" s="22" t="s">
        <v>41</v>
      </c>
      <c r="U350" s="22" t="s">
        <v>41</v>
      </c>
      <c r="V350" s="22" t="s">
        <v>41</v>
      </c>
      <c r="W350" s="22">
        <v>0</v>
      </c>
      <c r="X350" s="22">
        <v>0</v>
      </c>
      <c r="Y350" s="22" t="s">
        <v>41</v>
      </c>
      <c r="Z350" s="22" t="s">
        <v>41</v>
      </c>
      <c r="AA350" s="22">
        <v>0</v>
      </c>
      <c r="AB350" s="22">
        <v>0</v>
      </c>
      <c r="AC350" s="22">
        <v>0</v>
      </c>
      <c r="AD350" s="22">
        <v>0</v>
      </c>
      <c r="AE350" s="22">
        <v>1</v>
      </c>
      <c r="AF350" s="22" t="s">
        <v>41</v>
      </c>
      <c r="AG350" s="22">
        <v>1</v>
      </c>
      <c r="AH350" s="22">
        <v>1</v>
      </c>
      <c r="AI350" s="22">
        <v>1</v>
      </c>
      <c r="AJ350" s="22" t="s">
        <v>41</v>
      </c>
      <c r="AK350" s="22" t="s">
        <v>41</v>
      </c>
      <c r="AL350" s="22" t="s">
        <v>41</v>
      </c>
      <c r="AM350" s="22" t="s">
        <v>41</v>
      </c>
      <c r="AN350" s="22" t="s">
        <v>41</v>
      </c>
      <c r="AO350" s="22" t="s">
        <v>41</v>
      </c>
      <c r="AP350" s="22" t="s">
        <v>41</v>
      </c>
      <c r="AQ350" s="22">
        <v>0</v>
      </c>
      <c r="AR350" s="22">
        <v>0</v>
      </c>
      <c r="AS350" s="22">
        <v>0</v>
      </c>
      <c r="AT350" s="22">
        <v>0</v>
      </c>
      <c r="AU350" s="22">
        <v>1</v>
      </c>
      <c r="AV350" s="22">
        <v>1</v>
      </c>
      <c r="AW350" s="22" t="s">
        <v>41</v>
      </c>
    </row>
    <row r="351" spans="1:49" ht="16">
      <c r="A351" s="14" t="s">
        <v>2279</v>
      </c>
      <c r="B351" s="21">
        <v>69005</v>
      </c>
      <c r="C351" s="22" t="s">
        <v>2280</v>
      </c>
      <c r="D351" s="22">
        <v>0</v>
      </c>
      <c r="E351" s="22" t="s">
        <v>2281</v>
      </c>
      <c r="F351" s="22" t="s">
        <v>45</v>
      </c>
      <c r="G351" s="22">
        <v>1</v>
      </c>
      <c r="H351" s="22">
        <v>76</v>
      </c>
      <c r="I351" s="22">
        <v>2</v>
      </c>
      <c r="J351" s="22">
        <v>0</v>
      </c>
      <c r="K351" s="23">
        <v>14</v>
      </c>
      <c r="L351" s="22" t="s">
        <v>27</v>
      </c>
      <c r="M351" s="22">
        <v>1</v>
      </c>
      <c r="N351" s="22">
        <v>0</v>
      </c>
      <c r="O351" s="22">
        <v>1</v>
      </c>
      <c r="P351" s="22">
        <v>1</v>
      </c>
      <c r="Q351" s="22">
        <v>0</v>
      </c>
      <c r="R351" s="22">
        <v>0</v>
      </c>
      <c r="S351" s="22">
        <v>1</v>
      </c>
      <c r="T351" s="22">
        <v>0</v>
      </c>
      <c r="U351" s="22">
        <v>1</v>
      </c>
      <c r="V351" s="22">
        <v>1</v>
      </c>
      <c r="W351" s="22">
        <v>1</v>
      </c>
      <c r="X351" s="22">
        <v>1</v>
      </c>
      <c r="Y351" s="22">
        <v>1</v>
      </c>
      <c r="Z351" s="22">
        <v>1</v>
      </c>
      <c r="AA351" s="22">
        <v>0</v>
      </c>
      <c r="AB351" s="22">
        <v>0</v>
      </c>
      <c r="AC351" s="22">
        <v>1</v>
      </c>
      <c r="AD351" s="22">
        <v>1</v>
      </c>
      <c r="AE351" s="22">
        <v>1</v>
      </c>
      <c r="AF351" s="22">
        <v>0</v>
      </c>
      <c r="AG351" s="22">
        <v>1</v>
      </c>
      <c r="AH351" s="22">
        <v>1</v>
      </c>
      <c r="AI351" s="22">
        <v>0</v>
      </c>
      <c r="AJ351" s="22">
        <v>1</v>
      </c>
      <c r="AK351" s="22">
        <v>0</v>
      </c>
      <c r="AL351" s="22">
        <v>0</v>
      </c>
      <c r="AM351" s="22">
        <v>1</v>
      </c>
      <c r="AN351" s="22">
        <v>1</v>
      </c>
      <c r="AO351" s="22">
        <v>1</v>
      </c>
      <c r="AP351" s="22">
        <v>1</v>
      </c>
      <c r="AQ351" s="22">
        <v>0</v>
      </c>
      <c r="AR351" s="22">
        <v>0</v>
      </c>
      <c r="AS351" s="22">
        <v>0</v>
      </c>
      <c r="AT351" s="22">
        <v>0</v>
      </c>
      <c r="AU351" s="22">
        <v>1</v>
      </c>
      <c r="AV351" s="22">
        <v>1</v>
      </c>
      <c r="AW351" s="22">
        <v>0</v>
      </c>
    </row>
    <row r="352" spans="1:49" ht="16">
      <c r="A352" s="14" t="s">
        <v>2282</v>
      </c>
      <c r="B352" s="21">
        <v>13330</v>
      </c>
      <c r="C352" s="22" t="s">
        <v>2283</v>
      </c>
      <c r="D352" s="22">
        <v>1</v>
      </c>
      <c r="E352" s="22" t="s">
        <v>2284</v>
      </c>
      <c r="F352" s="22" t="s">
        <v>39</v>
      </c>
      <c r="G352" s="22">
        <v>0</v>
      </c>
      <c r="H352" s="22">
        <v>76</v>
      </c>
      <c r="I352" s="22">
        <v>2</v>
      </c>
      <c r="J352" s="22">
        <v>0</v>
      </c>
      <c r="K352" s="23">
        <v>11</v>
      </c>
      <c r="L352" s="22" t="s">
        <v>27</v>
      </c>
      <c r="M352" s="22">
        <v>1</v>
      </c>
      <c r="N352" s="22">
        <v>0</v>
      </c>
      <c r="O352" s="22">
        <v>0</v>
      </c>
      <c r="P352" s="22">
        <v>0</v>
      </c>
      <c r="Q352" s="22">
        <v>0</v>
      </c>
      <c r="R352" s="22">
        <v>0</v>
      </c>
      <c r="S352" s="22">
        <v>1</v>
      </c>
      <c r="T352" s="22">
        <v>0</v>
      </c>
      <c r="U352" s="22">
        <v>1</v>
      </c>
      <c r="V352" s="22">
        <v>1</v>
      </c>
      <c r="W352" s="22">
        <v>0</v>
      </c>
      <c r="X352" s="22">
        <v>0</v>
      </c>
      <c r="Y352" s="22">
        <v>0</v>
      </c>
      <c r="Z352" s="22">
        <v>0</v>
      </c>
      <c r="AA352" s="22">
        <v>1</v>
      </c>
      <c r="AB352" s="22">
        <v>0</v>
      </c>
      <c r="AC352" s="22">
        <v>1</v>
      </c>
      <c r="AD352" s="22">
        <v>1</v>
      </c>
      <c r="AE352" s="22">
        <v>0</v>
      </c>
      <c r="AF352" s="22">
        <v>0</v>
      </c>
      <c r="AG352" s="22">
        <v>1</v>
      </c>
      <c r="AH352" s="22">
        <v>1</v>
      </c>
      <c r="AI352" s="22">
        <v>0</v>
      </c>
      <c r="AJ352" s="22">
        <v>0</v>
      </c>
      <c r="AK352" s="22">
        <v>0</v>
      </c>
      <c r="AL352" s="22">
        <v>0</v>
      </c>
      <c r="AM352" s="22">
        <v>0</v>
      </c>
      <c r="AN352" s="22">
        <v>0</v>
      </c>
      <c r="AO352" s="22">
        <v>0</v>
      </c>
      <c r="AP352" s="22">
        <v>0</v>
      </c>
      <c r="AQ352" s="22">
        <v>0</v>
      </c>
      <c r="AR352" s="22">
        <v>0</v>
      </c>
      <c r="AS352" s="22">
        <v>0</v>
      </c>
      <c r="AT352" s="22">
        <v>0</v>
      </c>
      <c r="AU352" s="22">
        <v>0</v>
      </c>
      <c r="AV352" s="22">
        <v>1</v>
      </c>
      <c r="AW352" s="22">
        <v>0</v>
      </c>
    </row>
    <row r="353" spans="1:49" ht="16">
      <c r="A353" s="14" t="s">
        <v>2285</v>
      </c>
      <c r="B353" s="21">
        <v>72500</v>
      </c>
      <c r="C353" s="22" t="s">
        <v>2286</v>
      </c>
      <c r="D353" s="22">
        <v>1</v>
      </c>
      <c r="E353" s="22" t="s">
        <v>2287</v>
      </c>
      <c r="F353" s="22" t="s">
        <v>39</v>
      </c>
      <c r="G353" s="22">
        <v>0</v>
      </c>
      <c r="H353" s="22">
        <v>77</v>
      </c>
      <c r="I353" s="22">
        <v>2</v>
      </c>
      <c r="J353" s="22">
        <v>1</v>
      </c>
      <c r="K353" s="23">
        <v>17</v>
      </c>
      <c r="L353" s="22" t="s">
        <v>27</v>
      </c>
      <c r="M353" s="22">
        <v>1</v>
      </c>
      <c r="N353" s="22">
        <v>1</v>
      </c>
      <c r="O353" s="22">
        <v>0</v>
      </c>
      <c r="P353" s="22">
        <v>1</v>
      </c>
      <c r="Q353" s="22">
        <v>1</v>
      </c>
      <c r="R353" s="22">
        <v>0</v>
      </c>
      <c r="S353" s="22">
        <v>0</v>
      </c>
      <c r="T353" s="22" t="s">
        <v>41</v>
      </c>
      <c r="U353" s="22">
        <v>1</v>
      </c>
      <c r="V353" s="22">
        <v>1</v>
      </c>
      <c r="W353" s="22">
        <v>1</v>
      </c>
      <c r="X353" s="22">
        <v>1</v>
      </c>
      <c r="Y353" s="22">
        <v>1</v>
      </c>
      <c r="Z353" s="22">
        <v>1</v>
      </c>
      <c r="AA353" s="22">
        <v>1</v>
      </c>
      <c r="AB353" s="22" t="s">
        <v>41</v>
      </c>
      <c r="AC353" s="22">
        <v>1</v>
      </c>
      <c r="AD353" s="22">
        <v>1</v>
      </c>
      <c r="AE353" s="22">
        <v>1</v>
      </c>
      <c r="AF353" s="22" t="s">
        <v>41</v>
      </c>
      <c r="AG353" s="22">
        <v>1</v>
      </c>
      <c r="AH353" s="22">
        <v>1</v>
      </c>
      <c r="AI353" s="22">
        <v>1</v>
      </c>
      <c r="AJ353" s="22" t="s">
        <v>41</v>
      </c>
      <c r="AK353" s="22">
        <v>1</v>
      </c>
      <c r="AL353" s="22" t="s">
        <v>41</v>
      </c>
      <c r="AM353" s="22">
        <v>1</v>
      </c>
      <c r="AN353" s="22">
        <v>1</v>
      </c>
      <c r="AO353" s="22">
        <v>1</v>
      </c>
      <c r="AP353" s="22">
        <v>1</v>
      </c>
      <c r="AQ353" s="22">
        <v>1</v>
      </c>
      <c r="AR353" s="22">
        <v>1</v>
      </c>
      <c r="AS353" s="22">
        <v>1</v>
      </c>
      <c r="AT353" s="22">
        <v>1</v>
      </c>
      <c r="AU353" s="22">
        <v>1</v>
      </c>
      <c r="AV353" s="22" t="s">
        <v>41</v>
      </c>
      <c r="AW353" s="22">
        <v>1</v>
      </c>
    </row>
    <row r="354" spans="1:49" ht="16">
      <c r="A354" s="14" t="s">
        <v>1250</v>
      </c>
      <c r="B354" s="21">
        <v>29000</v>
      </c>
      <c r="C354" s="22" t="s">
        <v>1251</v>
      </c>
      <c r="D354" s="22">
        <v>0</v>
      </c>
      <c r="E354" s="22" t="s">
        <v>1252</v>
      </c>
      <c r="F354" s="22" t="s">
        <v>45</v>
      </c>
      <c r="G354" s="22">
        <v>0</v>
      </c>
      <c r="H354" s="22">
        <v>76</v>
      </c>
      <c r="I354" s="22" t="s">
        <v>52</v>
      </c>
      <c r="J354" s="22">
        <v>0</v>
      </c>
      <c r="K354" s="23">
        <v>8</v>
      </c>
      <c r="L354" s="22" t="s">
        <v>27</v>
      </c>
      <c r="M354" s="22">
        <v>1</v>
      </c>
      <c r="N354" s="22">
        <v>0</v>
      </c>
      <c r="O354" s="22">
        <v>0</v>
      </c>
      <c r="P354" s="22">
        <v>0</v>
      </c>
      <c r="Q354" s="22">
        <v>0</v>
      </c>
      <c r="R354" s="22" t="s">
        <v>41</v>
      </c>
      <c r="S354" s="22" t="s">
        <v>41</v>
      </c>
      <c r="T354" s="22" t="s">
        <v>41</v>
      </c>
      <c r="U354" s="22" t="s">
        <v>41</v>
      </c>
      <c r="V354" s="22" t="s">
        <v>41</v>
      </c>
      <c r="W354" s="22" t="s">
        <v>41</v>
      </c>
      <c r="X354" s="22" t="s">
        <v>41</v>
      </c>
      <c r="Y354" s="22" t="s">
        <v>41</v>
      </c>
      <c r="Z354" s="22" t="s">
        <v>41</v>
      </c>
      <c r="AA354" s="22" t="s">
        <v>41</v>
      </c>
      <c r="AB354" s="22" t="s">
        <v>41</v>
      </c>
      <c r="AC354" s="22">
        <v>0</v>
      </c>
      <c r="AD354" s="22">
        <v>0</v>
      </c>
      <c r="AE354" s="22">
        <v>0</v>
      </c>
      <c r="AF354" s="22">
        <v>0</v>
      </c>
      <c r="AG354" s="22">
        <v>0</v>
      </c>
      <c r="AH354" s="22">
        <v>0</v>
      </c>
      <c r="AI354" s="22">
        <v>0</v>
      </c>
      <c r="AJ354" s="22">
        <v>0</v>
      </c>
      <c r="AK354" s="22">
        <v>0</v>
      </c>
      <c r="AL354" s="22">
        <v>0</v>
      </c>
      <c r="AM354" s="22">
        <v>0</v>
      </c>
      <c r="AN354" s="22" t="s">
        <v>41</v>
      </c>
      <c r="AO354" s="22" t="s">
        <v>41</v>
      </c>
      <c r="AP354" s="22" t="s">
        <v>41</v>
      </c>
      <c r="AQ354" s="22">
        <v>0</v>
      </c>
      <c r="AR354" s="22">
        <v>0</v>
      </c>
      <c r="AS354" s="22">
        <v>0</v>
      </c>
      <c r="AT354" s="22">
        <v>0</v>
      </c>
      <c r="AU354" s="22">
        <v>0</v>
      </c>
      <c r="AV354" s="22">
        <v>0</v>
      </c>
      <c r="AW354" s="22">
        <v>0</v>
      </c>
    </row>
    <row r="355" spans="1:49" ht="16">
      <c r="A355" s="14" t="s">
        <v>3292</v>
      </c>
      <c r="B355" s="21">
        <v>45470</v>
      </c>
      <c r="C355" s="22" t="s">
        <v>1262</v>
      </c>
      <c r="D355" s="22">
        <v>1</v>
      </c>
      <c r="E355" s="22" t="s">
        <v>3293</v>
      </c>
      <c r="F355" s="22" t="s">
        <v>39</v>
      </c>
      <c r="G355" s="22">
        <v>0</v>
      </c>
      <c r="H355" s="22">
        <v>77</v>
      </c>
      <c r="I355" s="22" t="s">
        <v>89</v>
      </c>
      <c r="J355" s="22">
        <v>0</v>
      </c>
      <c r="K355" s="23">
        <v>10</v>
      </c>
      <c r="L355" s="22" t="s">
        <v>27</v>
      </c>
      <c r="M355" s="22">
        <v>1</v>
      </c>
      <c r="N355" s="22">
        <v>0</v>
      </c>
      <c r="O355" s="22">
        <v>1</v>
      </c>
      <c r="P355" s="22">
        <v>0</v>
      </c>
      <c r="Q355" s="22">
        <v>0</v>
      </c>
      <c r="R355" s="22" t="s">
        <v>41</v>
      </c>
      <c r="S355" s="22" t="s">
        <v>41</v>
      </c>
      <c r="T355" s="22">
        <v>0</v>
      </c>
      <c r="U355" s="22">
        <v>0</v>
      </c>
      <c r="V355" s="22">
        <v>0</v>
      </c>
      <c r="W355" s="22">
        <v>1</v>
      </c>
      <c r="X355" s="22">
        <v>1</v>
      </c>
      <c r="Y355" s="22">
        <v>1</v>
      </c>
      <c r="Z355" s="22">
        <v>1</v>
      </c>
      <c r="AA355" s="22">
        <v>0</v>
      </c>
      <c r="AB355" s="22">
        <v>0</v>
      </c>
      <c r="AC355" s="22">
        <v>1</v>
      </c>
      <c r="AD355" s="22">
        <v>1</v>
      </c>
      <c r="AE355" s="22" t="s">
        <v>41</v>
      </c>
      <c r="AF355" s="22" t="s">
        <v>41</v>
      </c>
      <c r="AG355" s="22" t="s">
        <v>41</v>
      </c>
      <c r="AH355" s="22" t="s">
        <v>41</v>
      </c>
      <c r="AI355" s="22">
        <v>1</v>
      </c>
      <c r="AJ355" s="22">
        <v>1</v>
      </c>
      <c r="AK355" s="22" t="s">
        <v>41</v>
      </c>
      <c r="AL355" s="22" t="s">
        <v>41</v>
      </c>
      <c r="AM355" s="22">
        <v>0</v>
      </c>
      <c r="AN355" s="22">
        <v>1</v>
      </c>
      <c r="AO355" s="22">
        <v>1</v>
      </c>
      <c r="AP355" s="22">
        <v>0</v>
      </c>
      <c r="AQ355" s="22" t="s">
        <v>41</v>
      </c>
      <c r="AR355" s="22" t="s">
        <v>41</v>
      </c>
      <c r="AS355" s="22" t="s">
        <v>41</v>
      </c>
      <c r="AT355" s="22" t="s">
        <v>41</v>
      </c>
      <c r="AU355" s="22">
        <v>1</v>
      </c>
      <c r="AV355" s="22">
        <v>1</v>
      </c>
      <c r="AW355" s="22" t="s">
        <v>41</v>
      </c>
    </row>
    <row r="356" spans="1:49" ht="16">
      <c r="A356" s="14" t="s">
        <v>3296</v>
      </c>
      <c r="B356" s="21">
        <v>13330</v>
      </c>
      <c r="C356" s="22" t="s">
        <v>3297</v>
      </c>
      <c r="D356" s="22">
        <v>1</v>
      </c>
      <c r="E356" s="22" t="s">
        <v>3298</v>
      </c>
      <c r="F356" s="22" t="s">
        <v>45</v>
      </c>
      <c r="G356" s="22">
        <v>0</v>
      </c>
      <c r="H356" s="22">
        <v>77</v>
      </c>
      <c r="I356" s="22" t="s">
        <v>52</v>
      </c>
      <c r="J356" s="22">
        <v>0</v>
      </c>
      <c r="K356" s="23">
        <v>7.25</v>
      </c>
      <c r="L356" s="22" t="s">
        <v>27</v>
      </c>
      <c r="M356" s="22">
        <v>1</v>
      </c>
      <c r="N356" s="22">
        <v>1</v>
      </c>
      <c r="O356" s="22">
        <v>0</v>
      </c>
      <c r="P356" s="22">
        <v>0</v>
      </c>
      <c r="Q356" s="22">
        <v>0</v>
      </c>
      <c r="R356" s="22" t="s">
        <v>41</v>
      </c>
      <c r="S356" s="22" t="s">
        <v>41</v>
      </c>
      <c r="T356" s="22" t="s">
        <v>41</v>
      </c>
      <c r="U356" s="22">
        <v>0</v>
      </c>
      <c r="V356" s="22">
        <v>0</v>
      </c>
      <c r="W356" s="22" t="s">
        <v>41</v>
      </c>
      <c r="X356" s="22" t="s">
        <v>41</v>
      </c>
      <c r="Y356" s="22">
        <v>1</v>
      </c>
      <c r="Z356" s="22">
        <v>1</v>
      </c>
      <c r="AA356" s="22">
        <v>0</v>
      </c>
      <c r="AB356" s="22">
        <v>0</v>
      </c>
      <c r="AC356" s="22">
        <v>1</v>
      </c>
      <c r="AD356" s="22">
        <v>1</v>
      </c>
      <c r="AE356" s="22" t="s">
        <v>41</v>
      </c>
      <c r="AF356" s="22" t="s">
        <v>41</v>
      </c>
      <c r="AG356" s="22" t="s">
        <v>41</v>
      </c>
      <c r="AH356" s="22" t="s">
        <v>41</v>
      </c>
      <c r="AI356" s="22">
        <v>0</v>
      </c>
      <c r="AJ356" s="22">
        <v>0</v>
      </c>
      <c r="AK356" s="22">
        <v>0</v>
      </c>
      <c r="AL356" s="22">
        <v>0</v>
      </c>
      <c r="AM356" s="22">
        <v>0</v>
      </c>
      <c r="AN356" s="22" t="s">
        <v>41</v>
      </c>
      <c r="AO356" s="22" t="s">
        <v>41</v>
      </c>
      <c r="AP356" s="22">
        <v>0</v>
      </c>
      <c r="AQ356" s="22">
        <v>0</v>
      </c>
      <c r="AR356" s="22">
        <v>0</v>
      </c>
      <c r="AS356" s="22">
        <v>0</v>
      </c>
      <c r="AT356" s="22">
        <v>0</v>
      </c>
      <c r="AU356" s="22">
        <v>0</v>
      </c>
      <c r="AV356" s="22">
        <v>0</v>
      </c>
      <c r="AW356" s="22">
        <v>0</v>
      </c>
    </row>
    <row r="357" spans="1:49" ht="16">
      <c r="A357" s="14" t="s">
        <v>4193</v>
      </c>
      <c r="B357" s="21">
        <v>13330</v>
      </c>
      <c r="C357" s="22" t="s">
        <v>3297</v>
      </c>
      <c r="D357" s="22">
        <v>1</v>
      </c>
      <c r="E357" s="22" t="s">
        <v>4194</v>
      </c>
      <c r="F357" s="22" t="s">
        <v>39</v>
      </c>
      <c r="G357" s="22">
        <v>0</v>
      </c>
      <c r="H357" s="22">
        <v>75</v>
      </c>
      <c r="I357" s="22">
        <v>2</v>
      </c>
      <c r="J357" s="22">
        <v>0</v>
      </c>
      <c r="K357" s="23">
        <v>13</v>
      </c>
      <c r="L357" s="22" t="s">
        <v>27</v>
      </c>
      <c r="M357" s="22">
        <v>1</v>
      </c>
      <c r="N357" s="22">
        <v>1</v>
      </c>
      <c r="O357" s="22">
        <v>0</v>
      </c>
      <c r="P357" s="22">
        <v>1</v>
      </c>
      <c r="Q357" s="22">
        <v>1</v>
      </c>
      <c r="R357" s="22">
        <v>1</v>
      </c>
      <c r="S357" s="22">
        <v>0</v>
      </c>
      <c r="T357" s="22">
        <v>1</v>
      </c>
      <c r="U357" s="22">
        <v>1</v>
      </c>
      <c r="V357" s="22">
        <v>1</v>
      </c>
      <c r="W357" s="22">
        <v>0</v>
      </c>
      <c r="X357" s="22">
        <v>0</v>
      </c>
      <c r="Y357" s="22">
        <v>1</v>
      </c>
      <c r="Z357" s="22">
        <v>1</v>
      </c>
      <c r="AA357" s="22">
        <v>0</v>
      </c>
      <c r="AB357" s="22">
        <v>0</v>
      </c>
      <c r="AC357" s="22">
        <v>0</v>
      </c>
      <c r="AD357" s="22">
        <v>0</v>
      </c>
      <c r="AE357" s="22">
        <v>0</v>
      </c>
      <c r="AF357" s="22">
        <v>0</v>
      </c>
      <c r="AG357" s="22">
        <v>1</v>
      </c>
      <c r="AH357" s="22">
        <v>1</v>
      </c>
      <c r="AI357" s="22">
        <v>0</v>
      </c>
      <c r="AJ357" s="22">
        <v>0</v>
      </c>
      <c r="AK357" s="22">
        <v>0</v>
      </c>
      <c r="AL357" s="22">
        <v>0</v>
      </c>
      <c r="AM357" s="22">
        <v>0</v>
      </c>
      <c r="AN357" s="22">
        <v>0</v>
      </c>
      <c r="AO357" s="22">
        <v>0</v>
      </c>
      <c r="AP357" s="22">
        <v>0</v>
      </c>
      <c r="AQ357" s="22">
        <v>0</v>
      </c>
      <c r="AR357" s="22">
        <v>0</v>
      </c>
      <c r="AS357" s="22">
        <v>0</v>
      </c>
      <c r="AT357" s="22">
        <v>0</v>
      </c>
      <c r="AU357" s="22">
        <v>1</v>
      </c>
      <c r="AV357" s="22">
        <v>1</v>
      </c>
      <c r="AW357" s="22">
        <v>0</v>
      </c>
    </row>
    <row r="358" spans="1:49" ht="16">
      <c r="A358" s="14" t="s">
        <v>2293</v>
      </c>
      <c r="B358" s="21">
        <v>94320</v>
      </c>
      <c r="C358" s="22" t="s">
        <v>2294</v>
      </c>
      <c r="D358" s="22">
        <v>0</v>
      </c>
      <c r="E358" s="22" t="s">
        <v>2295</v>
      </c>
      <c r="F358" s="22" t="s">
        <v>39</v>
      </c>
      <c r="G358" s="22">
        <v>0</v>
      </c>
      <c r="H358" s="22">
        <v>76</v>
      </c>
      <c r="I358" s="22">
        <v>2</v>
      </c>
      <c r="J358" s="22">
        <v>0</v>
      </c>
      <c r="K358" s="23">
        <v>3</v>
      </c>
      <c r="L358" s="22" t="s">
        <v>27</v>
      </c>
      <c r="M358" s="22">
        <v>1</v>
      </c>
      <c r="N358" s="22">
        <v>0</v>
      </c>
      <c r="O358" s="22">
        <v>0</v>
      </c>
      <c r="P358" s="22">
        <v>0</v>
      </c>
      <c r="Q358" s="22">
        <v>0</v>
      </c>
      <c r="R358" s="22">
        <v>0</v>
      </c>
      <c r="S358" s="22">
        <v>0</v>
      </c>
      <c r="T358" s="22">
        <v>0</v>
      </c>
      <c r="U358" s="22">
        <v>0</v>
      </c>
      <c r="V358" s="22">
        <v>0</v>
      </c>
      <c r="W358" s="22">
        <v>0</v>
      </c>
      <c r="X358" s="22">
        <v>0</v>
      </c>
      <c r="Y358" s="22">
        <v>0</v>
      </c>
      <c r="Z358" s="22">
        <v>0</v>
      </c>
      <c r="AA358" s="22">
        <v>0</v>
      </c>
      <c r="AB358" s="22">
        <v>0</v>
      </c>
      <c r="AC358" s="22">
        <v>0</v>
      </c>
      <c r="AD358" s="22">
        <v>0</v>
      </c>
      <c r="AE358" s="22">
        <v>0</v>
      </c>
      <c r="AF358" s="22">
        <v>0</v>
      </c>
      <c r="AG358" s="22">
        <v>0</v>
      </c>
      <c r="AH358" s="22">
        <v>0</v>
      </c>
      <c r="AI358" s="22">
        <v>0</v>
      </c>
      <c r="AJ358" s="22">
        <v>0</v>
      </c>
      <c r="AK358" s="22">
        <v>0</v>
      </c>
      <c r="AL358" s="22">
        <v>0</v>
      </c>
      <c r="AM358" s="22">
        <v>0</v>
      </c>
      <c r="AN358" s="22">
        <v>0</v>
      </c>
      <c r="AO358" s="22">
        <v>0</v>
      </c>
      <c r="AP358" s="22">
        <v>0</v>
      </c>
      <c r="AQ358" s="22">
        <v>0</v>
      </c>
      <c r="AR358" s="22">
        <v>0</v>
      </c>
      <c r="AS358" s="22">
        <v>0</v>
      </c>
      <c r="AT358" s="22">
        <v>0</v>
      </c>
      <c r="AU358" s="22">
        <v>0</v>
      </c>
      <c r="AV358" s="22">
        <v>0</v>
      </c>
      <c r="AW358" s="22">
        <v>0</v>
      </c>
    </row>
    <row r="359" spans="1:49" ht="16">
      <c r="A359" s="14" t="s">
        <v>1270</v>
      </c>
      <c r="B359" s="21">
        <v>2001</v>
      </c>
      <c r="C359" s="22" t="s">
        <v>1271</v>
      </c>
      <c r="D359" s="22">
        <v>0</v>
      </c>
      <c r="E359" s="22" t="s">
        <v>1272</v>
      </c>
      <c r="F359" s="22" t="s">
        <v>39</v>
      </c>
      <c r="G359" s="22">
        <v>0</v>
      </c>
      <c r="H359" s="22">
        <v>77</v>
      </c>
      <c r="I359" s="22">
        <v>2</v>
      </c>
      <c r="J359" s="22">
        <v>0</v>
      </c>
      <c r="K359" s="23">
        <v>11</v>
      </c>
      <c r="L359" s="22" t="s">
        <v>27</v>
      </c>
      <c r="M359" s="22">
        <v>1</v>
      </c>
      <c r="N359" s="22">
        <v>0</v>
      </c>
      <c r="O359" s="22">
        <v>0</v>
      </c>
      <c r="P359" s="22">
        <v>0</v>
      </c>
      <c r="Q359" s="22">
        <v>0</v>
      </c>
      <c r="R359" s="22">
        <v>0</v>
      </c>
      <c r="S359" s="22">
        <v>0</v>
      </c>
      <c r="T359" s="22">
        <v>0</v>
      </c>
      <c r="U359" s="22">
        <v>0</v>
      </c>
      <c r="V359" s="22">
        <v>0</v>
      </c>
      <c r="W359" s="22">
        <v>0</v>
      </c>
      <c r="X359" s="22">
        <v>0</v>
      </c>
      <c r="Y359" s="22">
        <v>0</v>
      </c>
      <c r="Z359" s="22">
        <v>0</v>
      </c>
      <c r="AA359" s="22">
        <v>0</v>
      </c>
      <c r="AB359" s="22">
        <v>0</v>
      </c>
      <c r="AC359" s="22">
        <v>0</v>
      </c>
      <c r="AD359" s="22">
        <v>0</v>
      </c>
      <c r="AE359" s="22">
        <v>0</v>
      </c>
      <c r="AF359" s="22">
        <v>0</v>
      </c>
      <c r="AG359" s="22">
        <v>0</v>
      </c>
      <c r="AH359" s="22">
        <v>0</v>
      </c>
      <c r="AI359" s="22">
        <v>0</v>
      </c>
      <c r="AJ359" s="22">
        <v>0</v>
      </c>
      <c r="AK359" s="22">
        <v>1</v>
      </c>
      <c r="AL359" s="22">
        <v>0</v>
      </c>
      <c r="AM359" s="22">
        <v>0</v>
      </c>
      <c r="AN359" s="22">
        <v>1</v>
      </c>
      <c r="AO359" s="22">
        <v>1</v>
      </c>
      <c r="AP359" s="22">
        <v>0</v>
      </c>
      <c r="AQ359" s="22">
        <v>0</v>
      </c>
      <c r="AR359" s="22">
        <v>0</v>
      </c>
      <c r="AS359" s="22">
        <v>0</v>
      </c>
      <c r="AT359" s="22">
        <v>0</v>
      </c>
      <c r="AU359" s="22">
        <v>0</v>
      </c>
      <c r="AV359" s="22">
        <v>0</v>
      </c>
      <c r="AW359" s="22">
        <v>0</v>
      </c>
    </row>
    <row r="360" spans="1:49" ht="16">
      <c r="A360" s="14" t="s">
        <v>3306</v>
      </c>
      <c r="B360" s="21">
        <v>2001</v>
      </c>
      <c r="C360" s="22" t="s">
        <v>1271</v>
      </c>
      <c r="D360" s="22">
        <v>0</v>
      </c>
      <c r="E360" s="22" t="s">
        <v>3307</v>
      </c>
      <c r="F360" s="22" t="s">
        <v>45</v>
      </c>
      <c r="G360" s="22">
        <v>1</v>
      </c>
      <c r="H360" s="22">
        <v>76</v>
      </c>
      <c r="I360" s="22">
        <v>2</v>
      </c>
      <c r="J360" s="22">
        <v>0</v>
      </c>
      <c r="K360" s="23">
        <v>11</v>
      </c>
      <c r="L360" s="22" t="s">
        <v>27</v>
      </c>
      <c r="M360" s="22">
        <v>1</v>
      </c>
      <c r="N360" s="22">
        <v>1</v>
      </c>
      <c r="O360" s="22">
        <v>1</v>
      </c>
      <c r="P360" s="22">
        <v>0</v>
      </c>
      <c r="Q360" s="22">
        <v>1</v>
      </c>
      <c r="R360" s="22">
        <v>1</v>
      </c>
      <c r="S360" s="22">
        <v>1</v>
      </c>
      <c r="T360" s="22">
        <v>0</v>
      </c>
      <c r="U360" s="22">
        <v>0</v>
      </c>
      <c r="V360" s="22">
        <v>0</v>
      </c>
      <c r="W360" s="22">
        <v>1</v>
      </c>
      <c r="X360" s="22" t="s">
        <v>41</v>
      </c>
      <c r="Y360" s="22">
        <v>0</v>
      </c>
      <c r="Z360" s="22">
        <v>0</v>
      </c>
      <c r="AA360" s="22">
        <v>1</v>
      </c>
      <c r="AB360" s="22" t="s">
        <v>41</v>
      </c>
      <c r="AC360" s="22">
        <v>1</v>
      </c>
      <c r="AD360" s="22">
        <v>1</v>
      </c>
      <c r="AE360" s="22" t="s">
        <v>41</v>
      </c>
      <c r="AF360" s="22" t="s">
        <v>41</v>
      </c>
      <c r="AG360" s="22" t="s">
        <v>41</v>
      </c>
      <c r="AH360" s="22" t="s">
        <v>41</v>
      </c>
      <c r="AI360" s="22">
        <v>0</v>
      </c>
      <c r="AJ360" s="22" t="s">
        <v>41</v>
      </c>
      <c r="AK360" s="22" t="s">
        <v>41</v>
      </c>
      <c r="AL360" s="22" t="s">
        <v>41</v>
      </c>
      <c r="AM360" s="22" t="s">
        <v>41</v>
      </c>
      <c r="AN360" s="22" t="s">
        <v>41</v>
      </c>
      <c r="AO360" s="22" t="s">
        <v>41</v>
      </c>
      <c r="AP360" s="22" t="s">
        <v>41</v>
      </c>
      <c r="AQ360" s="22" t="s">
        <v>41</v>
      </c>
      <c r="AR360" s="22" t="s">
        <v>41</v>
      </c>
      <c r="AS360" s="22" t="s">
        <v>41</v>
      </c>
      <c r="AT360" s="22" t="s">
        <v>41</v>
      </c>
      <c r="AU360" s="22">
        <v>0</v>
      </c>
      <c r="AV360" s="22">
        <v>1</v>
      </c>
      <c r="AW360" s="22">
        <v>0</v>
      </c>
    </row>
    <row r="361" spans="1:49" ht="16">
      <c r="A361" s="14" t="s">
        <v>3310</v>
      </c>
      <c r="B361" s="21">
        <v>83400</v>
      </c>
      <c r="C361" s="22" t="s">
        <v>2695</v>
      </c>
      <c r="D361" s="22">
        <v>1</v>
      </c>
      <c r="E361" s="22" t="s">
        <v>3311</v>
      </c>
      <c r="F361" s="22" t="s">
        <v>45</v>
      </c>
      <c r="G361" s="22">
        <v>0</v>
      </c>
      <c r="H361" s="22">
        <v>77</v>
      </c>
      <c r="I361" s="22">
        <v>2</v>
      </c>
      <c r="J361" s="22">
        <v>0</v>
      </c>
      <c r="K361" s="23">
        <v>13</v>
      </c>
      <c r="L361" s="22" t="s">
        <v>27</v>
      </c>
      <c r="M361" s="22">
        <v>1</v>
      </c>
      <c r="N361" s="22">
        <v>1</v>
      </c>
      <c r="O361" s="22">
        <v>1</v>
      </c>
      <c r="P361" s="22">
        <v>1</v>
      </c>
      <c r="Q361" s="22">
        <v>1</v>
      </c>
      <c r="R361" s="22">
        <v>1</v>
      </c>
      <c r="S361" s="22">
        <v>1</v>
      </c>
      <c r="T361" s="22" t="s">
        <v>41</v>
      </c>
      <c r="U361" s="22">
        <v>0</v>
      </c>
      <c r="V361" s="22">
        <v>0</v>
      </c>
      <c r="W361" s="22" t="s">
        <v>41</v>
      </c>
      <c r="X361" s="22">
        <v>1</v>
      </c>
      <c r="Y361" s="22">
        <v>1</v>
      </c>
      <c r="Z361" s="22">
        <v>1</v>
      </c>
      <c r="AA361" s="22">
        <v>0</v>
      </c>
      <c r="AB361" s="22" t="s">
        <v>41</v>
      </c>
      <c r="AC361" s="22">
        <v>1</v>
      </c>
      <c r="AD361" s="22">
        <v>1</v>
      </c>
      <c r="AE361" s="22">
        <v>1</v>
      </c>
      <c r="AF361" s="22" t="s">
        <v>41</v>
      </c>
      <c r="AG361" s="22">
        <v>1</v>
      </c>
      <c r="AH361" s="22">
        <v>1</v>
      </c>
      <c r="AI361" s="22">
        <v>1</v>
      </c>
      <c r="AJ361" s="22" t="s">
        <v>41</v>
      </c>
      <c r="AK361" s="22">
        <v>1</v>
      </c>
      <c r="AL361" s="22" t="s">
        <v>41</v>
      </c>
      <c r="AM361" s="22">
        <v>0</v>
      </c>
      <c r="AN361" s="22" t="s">
        <v>41</v>
      </c>
      <c r="AO361" s="22" t="s">
        <v>41</v>
      </c>
      <c r="AP361" s="22" t="s">
        <v>41</v>
      </c>
      <c r="AQ361" s="22">
        <v>0</v>
      </c>
      <c r="AR361" s="22" t="s">
        <v>41</v>
      </c>
      <c r="AS361" s="22" t="s">
        <v>41</v>
      </c>
      <c r="AT361" s="22" t="s">
        <v>41</v>
      </c>
      <c r="AU361" s="22">
        <v>1</v>
      </c>
      <c r="AV361" s="22">
        <v>1</v>
      </c>
      <c r="AW361" s="22" t="s">
        <v>41</v>
      </c>
    </row>
    <row r="362" spans="1:49" ht="16">
      <c r="A362" s="14" t="s">
        <v>3312</v>
      </c>
      <c r="B362" s="21">
        <v>83400</v>
      </c>
      <c r="C362" s="22" t="s">
        <v>3313</v>
      </c>
      <c r="D362" s="22">
        <v>0</v>
      </c>
      <c r="E362" s="22" t="s">
        <v>3314</v>
      </c>
      <c r="F362" s="22" t="s">
        <v>39</v>
      </c>
      <c r="G362" s="22">
        <v>0</v>
      </c>
      <c r="H362" s="22">
        <v>77</v>
      </c>
      <c r="I362" s="22" t="s">
        <v>89</v>
      </c>
      <c r="J362" s="22">
        <v>0</v>
      </c>
      <c r="K362" s="23">
        <v>6</v>
      </c>
      <c r="L362" s="22" t="s">
        <v>27</v>
      </c>
      <c r="M362" s="22">
        <v>1</v>
      </c>
      <c r="N362" s="22">
        <v>1</v>
      </c>
      <c r="O362" s="22">
        <v>0</v>
      </c>
      <c r="P362" s="22">
        <v>1</v>
      </c>
      <c r="Q362" s="22">
        <v>0</v>
      </c>
      <c r="R362" s="22">
        <v>0</v>
      </c>
      <c r="S362" s="22">
        <v>1</v>
      </c>
      <c r="T362" s="22">
        <v>0</v>
      </c>
      <c r="U362" s="22">
        <v>0</v>
      </c>
      <c r="V362" s="22">
        <v>0</v>
      </c>
      <c r="W362" s="22">
        <v>0</v>
      </c>
      <c r="X362" s="22">
        <v>0</v>
      </c>
      <c r="Y362" s="22">
        <v>0</v>
      </c>
      <c r="Z362" s="22">
        <v>0</v>
      </c>
      <c r="AA362" s="22">
        <v>0</v>
      </c>
      <c r="AB362" s="22">
        <v>0</v>
      </c>
      <c r="AC362" s="22">
        <v>0</v>
      </c>
      <c r="AD362" s="22">
        <v>0</v>
      </c>
      <c r="AE362" s="22" t="s">
        <v>41</v>
      </c>
      <c r="AF362" s="22" t="s">
        <v>41</v>
      </c>
      <c r="AG362" s="22" t="s">
        <v>41</v>
      </c>
      <c r="AH362" s="22" t="s">
        <v>41</v>
      </c>
      <c r="AI362" s="22">
        <v>0</v>
      </c>
      <c r="AJ362" s="22" t="s">
        <v>41</v>
      </c>
      <c r="AK362" s="22" t="s">
        <v>41</v>
      </c>
      <c r="AL362" s="22" t="s">
        <v>41</v>
      </c>
      <c r="AM362" s="22" t="s">
        <v>41</v>
      </c>
      <c r="AN362" s="22" t="s">
        <v>41</v>
      </c>
      <c r="AO362" s="22" t="s">
        <v>41</v>
      </c>
      <c r="AP362" s="22" t="s">
        <v>41</v>
      </c>
      <c r="AQ362" s="22" t="s">
        <v>41</v>
      </c>
      <c r="AR362" s="22">
        <v>0</v>
      </c>
      <c r="AS362" s="22" t="s">
        <v>41</v>
      </c>
      <c r="AT362" s="22" t="s">
        <v>41</v>
      </c>
      <c r="AU362" s="22" t="s">
        <v>41</v>
      </c>
      <c r="AV362" s="22" t="s">
        <v>41</v>
      </c>
      <c r="AW362" s="22" t="s">
        <v>41</v>
      </c>
    </row>
    <row r="363" spans="1:49" ht="16">
      <c r="A363" s="14" t="s">
        <v>3315</v>
      </c>
      <c r="B363" s="21">
        <v>77350</v>
      </c>
      <c r="C363" s="22" t="s">
        <v>3316</v>
      </c>
      <c r="D363" s="22">
        <v>0</v>
      </c>
      <c r="E363" s="22" t="s">
        <v>3317</v>
      </c>
      <c r="F363" s="22" t="s">
        <v>45</v>
      </c>
      <c r="G363" s="22">
        <v>0</v>
      </c>
      <c r="H363" s="22">
        <v>77</v>
      </c>
      <c r="I363" s="22">
        <v>2</v>
      </c>
      <c r="J363" s="22">
        <v>0</v>
      </c>
      <c r="K363" s="23">
        <v>10</v>
      </c>
      <c r="L363" s="22" t="s">
        <v>27</v>
      </c>
      <c r="M363" s="22">
        <v>1</v>
      </c>
      <c r="N363" s="22">
        <v>1</v>
      </c>
      <c r="O363" s="22">
        <v>1</v>
      </c>
      <c r="P363" s="22">
        <v>1</v>
      </c>
      <c r="Q363" s="22">
        <v>0</v>
      </c>
      <c r="R363" s="22">
        <v>1</v>
      </c>
      <c r="S363" s="22">
        <v>1</v>
      </c>
      <c r="T363" s="22" t="s">
        <v>41</v>
      </c>
      <c r="U363" s="22">
        <v>1</v>
      </c>
      <c r="V363" s="22">
        <v>1</v>
      </c>
      <c r="W363" s="22">
        <v>0</v>
      </c>
      <c r="X363" s="22">
        <v>0</v>
      </c>
      <c r="Y363" s="22">
        <v>1</v>
      </c>
      <c r="Z363" s="22">
        <v>1</v>
      </c>
      <c r="AA363" s="22">
        <v>1</v>
      </c>
      <c r="AB363" s="22">
        <v>0</v>
      </c>
      <c r="AC363" s="22">
        <v>1</v>
      </c>
      <c r="AD363" s="22">
        <v>1</v>
      </c>
      <c r="AE363" s="22">
        <v>1</v>
      </c>
      <c r="AF363" s="22" t="s">
        <v>41</v>
      </c>
      <c r="AG363" s="22">
        <v>1</v>
      </c>
      <c r="AH363" s="22">
        <v>1</v>
      </c>
      <c r="AI363" s="22">
        <v>0</v>
      </c>
      <c r="AJ363" s="22">
        <v>0</v>
      </c>
      <c r="AK363" s="22">
        <v>0</v>
      </c>
      <c r="AL363" s="22">
        <v>0</v>
      </c>
      <c r="AM363" s="22" t="s">
        <v>41</v>
      </c>
      <c r="AN363" s="22" t="s">
        <v>41</v>
      </c>
      <c r="AO363" s="22" t="s">
        <v>41</v>
      </c>
      <c r="AP363" s="22" t="s">
        <v>41</v>
      </c>
      <c r="AQ363" s="22" t="s">
        <v>41</v>
      </c>
      <c r="AR363" s="22" t="s">
        <v>41</v>
      </c>
      <c r="AS363" s="22" t="s">
        <v>41</v>
      </c>
      <c r="AT363" s="22" t="s">
        <v>41</v>
      </c>
      <c r="AU363" s="22" t="s">
        <v>41</v>
      </c>
      <c r="AV363" s="22" t="s">
        <v>41</v>
      </c>
      <c r="AW363" s="22" t="s">
        <v>41</v>
      </c>
    </row>
    <row r="364" spans="1:49" ht="16">
      <c r="A364" s="14" t="s">
        <v>3318</v>
      </c>
      <c r="B364" s="21">
        <v>95400</v>
      </c>
      <c r="C364" s="22" t="s">
        <v>1290</v>
      </c>
      <c r="D364" s="22">
        <v>0</v>
      </c>
      <c r="E364" s="22" t="s">
        <v>3319</v>
      </c>
      <c r="F364" s="22" t="s">
        <v>45</v>
      </c>
      <c r="G364" s="22">
        <v>0</v>
      </c>
      <c r="H364" s="22">
        <v>77</v>
      </c>
      <c r="I364" s="22">
        <v>2</v>
      </c>
      <c r="J364" s="22">
        <v>0</v>
      </c>
      <c r="K364" s="23">
        <v>11.5</v>
      </c>
      <c r="L364" s="22" t="s">
        <v>27</v>
      </c>
      <c r="M364" s="22">
        <v>1</v>
      </c>
      <c r="N364" s="22">
        <v>0</v>
      </c>
      <c r="O364" s="22">
        <v>1</v>
      </c>
      <c r="P364" s="22">
        <v>1</v>
      </c>
      <c r="Q364" s="22">
        <v>1</v>
      </c>
      <c r="R364" s="22">
        <v>1</v>
      </c>
      <c r="S364" s="22">
        <v>0</v>
      </c>
      <c r="T364" s="22">
        <v>1</v>
      </c>
      <c r="U364" s="22">
        <v>0</v>
      </c>
      <c r="V364" s="22">
        <v>0</v>
      </c>
      <c r="W364" s="22">
        <v>0</v>
      </c>
      <c r="X364" s="22">
        <v>0</v>
      </c>
      <c r="Y364" s="22">
        <v>1</v>
      </c>
      <c r="Z364" s="22">
        <v>1</v>
      </c>
      <c r="AA364" s="22" t="s">
        <v>41</v>
      </c>
      <c r="AB364" s="22" t="s">
        <v>41</v>
      </c>
      <c r="AC364" s="22" t="s">
        <v>41</v>
      </c>
      <c r="AD364" s="22" t="s">
        <v>41</v>
      </c>
      <c r="AE364" s="22" t="s">
        <v>41</v>
      </c>
      <c r="AF364" s="22" t="s">
        <v>41</v>
      </c>
      <c r="AG364" s="22" t="s">
        <v>41</v>
      </c>
      <c r="AH364" s="22" t="s">
        <v>41</v>
      </c>
      <c r="AI364" s="22" t="s">
        <v>41</v>
      </c>
      <c r="AJ364" s="22" t="s">
        <v>41</v>
      </c>
      <c r="AK364" s="22" t="s">
        <v>41</v>
      </c>
      <c r="AL364" s="22" t="s">
        <v>41</v>
      </c>
      <c r="AM364" s="22" t="s">
        <v>41</v>
      </c>
      <c r="AN364" s="22" t="s">
        <v>41</v>
      </c>
      <c r="AO364" s="22" t="s">
        <v>41</v>
      </c>
      <c r="AP364" s="22" t="s">
        <v>41</v>
      </c>
      <c r="AQ364" s="22">
        <v>0</v>
      </c>
      <c r="AR364" s="22">
        <v>0</v>
      </c>
      <c r="AS364" s="22">
        <v>0</v>
      </c>
      <c r="AT364" s="22">
        <v>0</v>
      </c>
      <c r="AU364" s="22">
        <v>0</v>
      </c>
      <c r="AV364" s="22">
        <v>1</v>
      </c>
      <c r="AW364" s="22">
        <v>0</v>
      </c>
    </row>
    <row r="365" spans="1:49" ht="16">
      <c r="A365" s="14" t="s">
        <v>3320</v>
      </c>
      <c r="B365" s="21">
        <v>13730</v>
      </c>
      <c r="C365" s="22" t="s">
        <v>722</v>
      </c>
      <c r="D365" s="22">
        <v>0</v>
      </c>
      <c r="E365" s="22" t="s">
        <v>3321</v>
      </c>
      <c r="F365" s="22" t="s">
        <v>45</v>
      </c>
      <c r="G365" s="22">
        <v>1</v>
      </c>
      <c r="H365" s="22">
        <v>76</v>
      </c>
      <c r="I365" s="22" t="s">
        <v>52</v>
      </c>
      <c r="J365" s="22">
        <v>0</v>
      </c>
      <c r="K365" s="23">
        <v>7</v>
      </c>
      <c r="L365" s="22" t="s">
        <v>27</v>
      </c>
      <c r="M365" s="22">
        <v>1</v>
      </c>
      <c r="N365" s="22">
        <v>1</v>
      </c>
      <c r="O365" s="22">
        <v>0</v>
      </c>
      <c r="P365" s="22">
        <v>0</v>
      </c>
      <c r="Q365" s="22">
        <v>0</v>
      </c>
      <c r="R365" s="22">
        <v>0</v>
      </c>
      <c r="S365" s="22">
        <v>1</v>
      </c>
      <c r="T365" s="22" t="s">
        <v>41</v>
      </c>
      <c r="U365" s="22">
        <v>0</v>
      </c>
      <c r="V365" s="22">
        <v>0</v>
      </c>
      <c r="W365" s="22">
        <v>0</v>
      </c>
      <c r="X365" s="22">
        <v>0</v>
      </c>
      <c r="Y365" s="22">
        <v>0</v>
      </c>
      <c r="Z365" s="22">
        <v>0</v>
      </c>
      <c r="AA365" s="22">
        <v>1</v>
      </c>
      <c r="AB365" s="22">
        <v>1</v>
      </c>
      <c r="AC365" s="22">
        <v>1</v>
      </c>
      <c r="AD365" s="22">
        <v>1</v>
      </c>
      <c r="AE365" s="22" t="s">
        <v>41</v>
      </c>
      <c r="AF365" s="22" t="s">
        <v>41</v>
      </c>
      <c r="AG365" s="22" t="s">
        <v>41</v>
      </c>
      <c r="AH365" s="22" t="s">
        <v>41</v>
      </c>
      <c r="AI365" s="22" t="s">
        <v>41</v>
      </c>
      <c r="AJ365" s="22" t="s">
        <v>41</v>
      </c>
      <c r="AK365" s="22" t="s">
        <v>41</v>
      </c>
      <c r="AL365" s="22" t="s">
        <v>41</v>
      </c>
      <c r="AM365" s="22" t="s">
        <v>41</v>
      </c>
      <c r="AN365" s="22" t="s">
        <v>41</v>
      </c>
      <c r="AO365" s="22" t="s">
        <v>41</v>
      </c>
      <c r="AP365" s="22" t="s">
        <v>41</v>
      </c>
      <c r="AQ365" s="22" t="s">
        <v>41</v>
      </c>
      <c r="AR365" s="22" t="s">
        <v>41</v>
      </c>
      <c r="AS365" s="22" t="s">
        <v>41</v>
      </c>
      <c r="AT365" s="22" t="s">
        <v>41</v>
      </c>
      <c r="AU365" s="22" t="s">
        <v>41</v>
      </c>
      <c r="AV365" s="22" t="s">
        <v>41</v>
      </c>
      <c r="AW365" s="22" t="s">
        <v>41</v>
      </c>
    </row>
    <row r="366" spans="1:49" ht="16">
      <c r="A366" s="14" t="s">
        <v>3324</v>
      </c>
      <c r="B366" s="21">
        <v>49150</v>
      </c>
      <c r="C366" s="22" t="s">
        <v>3325</v>
      </c>
      <c r="D366" s="22">
        <v>0</v>
      </c>
      <c r="E366" s="22" t="s">
        <v>3326</v>
      </c>
      <c r="F366" s="22" t="s">
        <v>39</v>
      </c>
      <c r="G366" s="22">
        <v>0</v>
      </c>
      <c r="H366" s="22">
        <v>77</v>
      </c>
      <c r="I366" s="22">
        <v>2</v>
      </c>
      <c r="J366" s="22">
        <v>0</v>
      </c>
      <c r="K366" s="23">
        <v>17</v>
      </c>
      <c r="L366" s="22" t="s">
        <v>27</v>
      </c>
      <c r="M366" s="22">
        <v>1</v>
      </c>
      <c r="N366" s="22">
        <v>0</v>
      </c>
      <c r="O366" s="22">
        <v>1</v>
      </c>
      <c r="P366" s="22">
        <v>1</v>
      </c>
      <c r="Q366" s="22">
        <v>1</v>
      </c>
      <c r="R366" s="22">
        <v>0</v>
      </c>
      <c r="S366" s="22">
        <v>0</v>
      </c>
      <c r="T366" s="22">
        <v>1</v>
      </c>
      <c r="U366" s="22">
        <v>1</v>
      </c>
      <c r="V366" s="22">
        <v>1</v>
      </c>
      <c r="W366" s="22">
        <v>1</v>
      </c>
      <c r="X366" s="22">
        <v>1</v>
      </c>
      <c r="Y366" s="22">
        <v>1</v>
      </c>
      <c r="Z366" s="22">
        <v>1</v>
      </c>
      <c r="AA366" s="22">
        <v>1</v>
      </c>
      <c r="AB366" s="22">
        <v>0</v>
      </c>
      <c r="AC366" s="22">
        <v>1</v>
      </c>
      <c r="AD366" s="22">
        <v>1</v>
      </c>
      <c r="AE366" s="22">
        <v>1</v>
      </c>
      <c r="AF366" s="22">
        <v>0</v>
      </c>
      <c r="AG366" s="22">
        <v>1</v>
      </c>
      <c r="AH366" s="22">
        <v>0</v>
      </c>
      <c r="AI366" s="22">
        <v>1</v>
      </c>
      <c r="AJ366" s="22">
        <v>0</v>
      </c>
      <c r="AK366" s="22">
        <v>1</v>
      </c>
      <c r="AL366" s="22">
        <v>0</v>
      </c>
      <c r="AM366" s="22">
        <v>0</v>
      </c>
      <c r="AN366" s="22">
        <v>0</v>
      </c>
      <c r="AO366" s="22">
        <v>0</v>
      </c>
      <c r="AP366" s="22">
        <v>0</v>
      </c>
      <c r="AQ366" s="22">
        <v>1</v>
      </c>
      <c r="AR366" s="22">
        <v>1</v>
      </c>
      <c r="AS366" s="22">
        <v>1</v>
      </c>
      <c r="AT366" s="22">
        <v>1</v>
      </c>
      <c r="AU366" s="22">
        <v>1</v>
      </c>
      <c r="AV366" s="22">
        <v>1</v>
      </c>
      <c r="AW366" s="22">
        <v>0</v>
      </c>
    </row>
    <row r="367" spans="1:49" ht="16">
      <c r="A367" s="14" t="s">
        <v>4224</v>
      </c>
      <c r="B367" s="21">
        <v>31470</v>
      </c>
      <c r="C367" s="22" t="s">
        <v>2327</v>
      </c>
      <c r="D367" s="22">
        <v>1</v>
      </c>
      <c r="E367" s="22" t="s">
        <v>4225</v>
      </c>
      <c r="F367" s="22" t="s">
        <v>39</v>
      </c>
      <c r="G367" s="22">
        <v>0</v>
      </c>
      <c r="H367" s="22">
        <v>75</v>
      </c>
      <c r="I367" s="22">
        <v>2</v>
      </c>
      <c r="J367" s="22">
        <v>0</v>
      </c>
      <c r="K367" s="23">
        <v>7</v>
      </c>
      <c r="L367" s="22" t="s">
        <v>27</v>
      </c>
      <c r="M367" s="22">
        <v>0</v>
      </c>
      <c r="N367" s="22">
        <v>0</v>
      </c>
      <c r="O367" s="22">
        <v>0</v>
      </c>
      <c r="P367" s="22">
        <v>0</v>
      </c>
      <c r="Q367" s="22">
        <v>0</v>
      </c>
      <c r="R367" s="22">
        <v>0</v>
      </c>
      <c r="S367" s="22">
        <v>1</v>
      </c>
      <c r="T367" s="22" t="s">
        <v>41</v>
      </c>
      <c r="U367" s="22">
        <v>0</v>
      </c>
      <c r="V367" s="22">
        <v>0</v>
      </c>
      <c r="W367" s="22">
        <v>0</v>
      </c>
      <c r="X367" s="22">
        <v>0</v>
      </c>
      <c r="Y367" s="22">
        <v>1</v>
      </c>
      <c r="Z367" s="22">
        <v>1</v>
      </c>
      <c r="AA367" s="22" t="s">
        <v>41</v>
      </c>
      <c r="AB367" s="22" t="s">
        <v>41</v>
      </c>
      <c r="AC367" s="22">
        <v>1</v>
      </c>
      <c r="AD367" s="22">
        <v>1</v>
      </c>
      <c r="AE367" s="22" t="s">
        <v>41</v>
      </c>
      <c r="AF367" s="22" t="s">
        <v>41</v>
      </c>
      <c r="AG367" s="22">
        <v>1</v>
      </c>
      <c r="AH367" s="22">
        <v>0</v>
      </c>
      <c r="AI367" s="22" t="s">
        <v>41</v>
      </c>
      <c r="AJ367" s="22">
        <v>1</v>
      </c>
      <c r="AK367" s="22" t="s">
        <v>41</v>
      </c>
      <c r="AL367" s="22" t="s">
        <v>41</v>
      </c>
      <c r="AM367" s="22">
        <v>0</v>
      </c>
      <c r="AN367" s="22" t="s">
        <v>41</v>
      </c>
      <c r="AO367" s="22" t="s">
        <v>41</v>
      </c>
      <c r="AP367" s="22" t="s">
        <v>41</v>
      </c>
      <c r="AQ367" s="22" t="s">
        <v>41</v>
      </c>
      <c r="AR367" s="22" t="s">
        <v>41</v>
      </c>
      <c r="AS367" s="22" t="s">
        <v>41</v>
      </c>
      <c r="AT367" s="22" t="s">
        <v>41</v>
      </c>
      <c r="AU367" s="22">
        <v>1</v>
      </c>
      <c r="AV367" s="22">
        <v>1</v>
      </c>
      <c r="AW367" s="22" t="s">
        <v>41</v>
      </c>
    </row>
    <row r="368" spans="1:49" ht="16">
      <c r="A368" s="14" t="s">
        <v>1324</v>
      </c>
      <c r="B368" s="21">
        <v>3600</v>
      </c>
      <c r="C368" s="22" t="s">
        <v>1322</v>
      </c>
      <c r="D368" s="22">
        <v>1</v>
      </c>
      <c r="E368" s="22" t="s">
        <v>1325</v>
      </c>
      <c r="F368" s="22" t="s">
        <v>45</v>
      </c>
      <c r="G368" s="22">
        <v>0</v>
      </c>
      <c r="H368" s="22">
        <v>76</v>
      </c>
      <c r="I368" s="22" t="s">
        <v>4300</v>
      </c>
      <c r="J368" s="22">
        <v>0</v>
      </c>
      <c r="K368" s="23" t="s">
        <v>41</v>
      </c>
      <c r="L368" s="22" t="s">
        <v>27</v>
      </c>
      <c r="M368" s="22">
        <v>1</v>
      </c>
      <c r="N368" s="22">
        <v>1</v>
      </c>
      <c r="O368" s="22" t="s">
        <v>41</v>
      </c>
      <c r="P368" s="22" t="s">
        <v>41</v>
      </c>
      <c r="Q368" s="22" t="s">
        <v>41</v>
      </c>
      <c r="R368" s="22" t="s">
        <v>41</v>
      </c>
      <c r="S368" s="22" t="s">
        <v>41</v>
      </c>
      <c r="T368" s="22" t="s">
        <v>41</v>
      </c>
      <c r="U368" s="22" t="s">
        <v>41</v>
      </c>
      <c r="V368" s="22" t="s">
        <v>41</v>
      </c>
      <c r="W368" s="22" t="s">
        <v>41</v>
      </c>
      <c r="X368" s="22" t="s">
        <v>41</v>
      </c>
      <c r="Y368" s="22" t="s">
        <v>41</v>
      </c>
      <c r="Z368" s="22" t="s">
        <v>41</v>
      </c>
      <c r="AA368" s="22" t="s">
        <v>41</v>
      </c>
      <c r="AB368" s="22" t="s">
        <v>41</v>
      </c>
      <c r="AC368" s="22" t="s">
        <v>41</v>
      </c>
      <c r="AD368" s="22" t="s">
        <v>41</v>
      </c>
      <c r="AE368" s="22" t="s">
        <v>41</v>
      </c>
      <c r="AF368" s="22" t="s">
        <v>41</v>
      </c>
      <c r="AG368" s="22" t="s">
        <v>41</v>
      </c>
      <c r="AH368" s="22" t="s">
        <v>41</v>
      </c>
      <c r="AI368" s="22" t="s">
        <v>41</v>
      </c>
      <c r="AJ368" s="22" t="s">
        <v>41</v>
      </c>
      <c r="AK368" s="22" t="s">
        <v>41</v>
      </c>
      <c r="AL368" s="22" t="s">
        <v>41</v>
      </c>
      <c r="AM368" s="22" t="s">
        <v>41</v>
      </c>
      <c r="AN368" s="22" t="s">
        <v>41</v>
      </c>
      <c r="AO368" s="22" t="s">
        <v>41</v>
      </c>
      <c r="AP368" s="22" t="s">
        <v>41</v>
      </c>
      <c r="AQ368" s="22" t="s">
        <v>41</v>
      </c>
      <c r="AR368" s="22" t="s">
        <v>41</v>
      </c>
      <c r="AS368" s="22" t="s">
        <v>41</v>
      </c>
      <c r="AT368" s="22" t="s">
        <v>41</v>
      </c>
      <c r="AU368" s="22" t="s">
        <v>41</v>
      </c>
      <c r="AV368" s="22" t="s">
        <v>41</v>
      </c>
      <c r="AW368" s="22" t="s">
        <v>41</v>
      </c>
    </row>
    <row r="369" spans="1:49" ht="16">
      <c r="A369" s="14" t="s">
        <v>1329</v>
      </c>
      <c r="B369" s="21">
        <v>75016</v>
      </c>
      <c r="C369" s="22" t="s">
        <v>1330</v>
      </c>
      <c r="D369" s="22">
        <v>1</v>
      </c>
      <c r="E369" s="22" t="s">
        <v>1331</v>
      </c>
      <c r="F369" s="22" t="s">
        <v>39</v>
      </c>
      <c r="G369" s="22">
        <v>1</v>
      </c>
      <c r="H369" s="22">
        <v>74</v>
      </c>
      <c r="I369" s="22" t="s">
        <v>4304</v>
      </c>
      <c r="J369" s="22">
        <v>0</v>
      </c>
      <c r="K369" s="23">
        <v>8</v>
      </c>
      <c r="L369" s="22" t="s">
        <v>27</v>
      </c>
      <c r="M369" s="22">
        <v>1</v>
      </c>
      <c r="N369" s="22">
        <v>1</v>
      </c>
      <c r="O369" s="22">
        <v>1</v>
      </c>
      <c r="P369" s="22" t="s">
        <v>41</v>
      </c>
      <c r="Q369" s="22" t="s">
        <v>41</v>
      </c>
      <c r="R369" s="22">
        <v>0</v>
      </c>
      <c r="S369" s="22" t="s">
        <v>41</v>
      </c>
      <c r="T369" s="22">
        <v>1</v>
      </c>
      <c r="U369" s="22">
        <v>1</v>
      </c>
      <c r="V369" s="22" t="s">
        <v>41</v>
      </c>
      <c r="W369" s="22">
        <v>0</v>
      </c>
      <c r="X369" s="22">
        <v>0</v>
      </c>
      <c r="Y369" s="22">
        <v>0</v>
      </c>
      <c r="Z369" s="22">
        <v>0</v>
      </c>
      <c r="AA369" s="22">
        <v>0</v>
      </c>
      <c r="AB369" s="22">
        <v>0</v>
      </c>
      <c r="AC369" s="22">
        <v>1</v>
      </c>
      <c r="AD369" s="22">
        <v>0</v>
      </c>
      <c r="AE369" s="22">
        <v>0</v>
      </c>
      <c r="AF369" s="22" t="s">
        <v>41</v>
      </c>
      <c r="AG369" s="22" t="s">
        <v>41</v>
      </c>
      <c r="AH369" s="22">
        <v>0</v>
      </c>
      <c r="AI369" s="22">
        <v>0</v>
      </c>
      <c r="AJ369" s="22">
        <v>1</v>
      </c>
      <c r="AK369" s="22" t="s">
        <v>41</v>
      </c>
      <c r="AL369" s="22" t="s">
        <v>41</v>
      </c>
      <c r="AM369" s="22">
        <v>0</v>
      </c>
      <c r="AN369" s="22">
        <v>1</v>
      </c>
      <c r="AO369" s="22">
        <v>1</v>
      </c>
      <c r="AP369" s="22">
        <v>0</v>
      </c>
      <c r="AQ369" s="22" t="s">
        <v>41</v>
      </c>
      <c r="AR369" s="22">
        <v>0</v>
      </c>
      <c r="AS369" s="22">
        <v>0</v>
      </c>
      <c r="AT369" s="22">
        <v>0</v>
      </c>
      <c r="AU369" s="22">
        <v>1</v>
      </c>
      <c r="AV369" s="22">
        <v>1</v>
      </c>
      <c r="AW369" s="22" t="s">
        <v>41</v>
      </c>
    </row>
    <row r="370" spans="1:49" ht="16">
      <c r="A370" s="14" t="s">
        <v>3340</v>
      </c>
      <c r="B370" s="21">
        <v>22110</v>
      </c>
      <c r="C370" s="22" t="s">
        <v>2340</v>
      </c>
      <c r="D370" s="22">
        <v>1</v>
      </c>
      <c r="E370" s="22" t="s">
        <v>3341</v>
      </c>
      <c r="F370" s="22" t="s">
        <v>39</v>
      </c>
      <c r="G370" s="22">
        <v>0</v>
      </c>
      <c r="H370" s="22">
        <v>77</v>
      </c>
      <c r="I370" s="22">
        <v>2</v>
      </c>
      <c r="J370" s="22">
        <v>0</v>
      </c>
      <c r="K370" s="23">
        <v>12.9</v>
      </c>
      <c r="L370" s="22" t="s">
        <v>27</v>
      </c>
      <c r="M370" s="22">
        <v>1</v>
      </c>
      <c r="N370" s="22">
        <v>1</v>
      </c>
      <c r="O370" s="22">
        <v>0</v>
      </c>
      <c r="P370" s="22">
        <v>0</v>
      </c>
      <c r="Q370" s="22">
        <v>0</v>
      </c>
      <c r="R370" s="22">
        <v>1</v>
      </c>
      <c r="S370" s="22" t="s">
        <v>41</v>
      </c>
      <c r="T370" s="22">
        <v>1</v>
      </c>
      <c r="U370" s="22">
        <v>0</v>
      </c>
      <c r="V370" s="22">
        <v>0</v>
      </c>
      <c r="W370" s="22">
        <v>1</v>
      </c>
      <c r="X370" s="22">
        <v>0</v>
      </c>
      <c r="Y370" s="22">
        <v>1</v>
      </c>
      <c r="Z370" s="22">
        <v>1</v>
      </c>
      <c r="AA370" s="22" t="s">
        <v>41</v>
      </c>
      <c r="AB370" s="22">
        <v>1</v>
      </c>
      <c r="AC370" s="22">
        <v>1</v>
      </c>
      <c r="AD370" s="22">
        <v>1</v>
      </c>
      <c r="AE370" s="22">
        <v>1</v>
      </c>
      <c r="AF370" s="22" t="s">
        <v>41</v>
      </c>
      <c r="AG370" s="22">
        <v>1</v>
      </c>
      <c r="AH370" s="22">
        <v>1</v>
      </c>
      <c r="AI370" s="22">
        <v>0</v>
      </c>
      <c r="AJ370" s="22" t="s">
        <v>41</v>
      </c>
      <c r="AK370" s="22" t="s">
        <v>41</v>
      </c>
      <c r="AL370" s="22" t="s">
        <v>41</v>
      </c>
      <c r="AM370" s="22">
        <v>0</v>
      </c>
      <c r="AN370" s="22">
        <v>0</v>
      </c>
      <c r="AO370" s="22">
        <v>0</v>
      </c>
      <c r="AP370" s="22">
        <v>0</v>
      </c>
      <c r="AQ370" s="22" t="s">
        <v>41</v>
      </c>
      <c r="AR370" s="22" t="s">
        <v>41</v>
      </c>
      <c r="AS370" s="22" t="s">
        <v>41</v>
      </c>
      <c r="AT370" s="22" t="s">
        <v>41</v>
      </c>
      <c r="AU370" s="22">
        <v>0</v>
      </c>
      <c r="AV370" s="22">
        <v>1</v>
      </c>
      <c r="AW370" s="22" t="s">
        <v>41</v>
      </c>
    </row>
    <row r="371" spans="1:49" ht="16">
      <c r="A371" s="14" t="s">
        <v>4237</v>
      </c>
      <c r="B371" s="21">
        <v>77000</v>
      </c>
      <c r="C371" s="22" t="s">
        <v>4238</v>
      </c>
      <c r="D371" s="22">
        <v>0</v>
      </c>
      <c r="E371" s="22" t="s">
        <v>4239</v>
      </c>
      <c r="F371" s="22" t="s">
        <v>45</v>
      </c>
      <c r="G371" s="22">
        <v>0</v>
      </c>
      <c r="H371" s="22">
        <v>74</v>
      </c>
      <c r="I371" s="22">
        <v>2</v>
      </c>
      <c r="J371" s="22">
        <v>0</v>
      </c>
      <c r="K371" s="23">
        <v>11</v>
      </c>
      <c r="L371" s="22" t="s">
        <v>27</v>
      </c>
      <c r="M371" s="22">
        <v>1</v>
      </c>
      <c r="N371" s="22">
        <v>1</v>
      </c>
      <c r="O371" s="22">
        <v>1</v>
      </c>
      <c r="P371" s="22">
        <v>0</v>
      </c>
      <c r="Q371" s="22">
        <v>0</v>
      </c>
      <c r="R371" s="22">
        <v>1</v>
      </c>
      <c r="S371" s="22">
        <v>1</v>
      </c>
      <c r="T371" s="22">
        <v>0</v>
      </c>
      <c r="U371" s="22">
        <v>1</v>
      </c>
      <c r="V371" s="22">
        <v>1</v>
      </c>
      <c r="W371" s="22">
        <v>0</v>
      </c>
      <c r="X371" s="22">
        <v>0</v>
      </c>
      <c r="Y371" s="22">
        <v>1</v>
      </c>
      <c r="Z371" s="22">
        <v>1</v>
      </c>
      <c r="AA371" s="22">
        <v>0</v>
      </c>
      <c r="AB371" s="22">
        <v>1</v>
      </c>
      <c r="AC371" s="22">
        <v>1</v>
      </c>
      <c r="AD371" s="22">
        <v>1</v>
      </c>
      <c r="AE371" s="22" t="s">
        <v>41</v>
      </c>
      <c r="AF371" s="22" t="s">
        <v>41</v>
      </c>
      <c r="AG371" s="22" t="s">
        <v>41</v>
      </c>
      <c r="AH371" s="22" t="s">
        <v>41</v>
      </c>
      <c r="AI371" s="22" t="s">
        <v>41</v>
      </c>
      <c r="AJ371" s="22">
        <v>0</v>
      </c>
      <c r="AK371" s="22">
        <v>1</v>
      </c>
      <c r="AL371" s="22">
        <v>0</v>
      </c>
      <c r="AM371" s="22">
        <v>1</v>
      </c>
      <c r="AN371" s="22">
        <v>1</v>
      </c>
      <c r="AO371" s="22">
        <v>1</v>
      </c>
      <c r="AP371" s="22">
        <v>1</v>
      </c>
      <c r="AQ371" s="22">
        <v>1</v>
      </c>
      <c r="AR371" s="22">
        <v>1</v>
      </c>
      <c r="AS371" s="22">
        <v>1</v>
      </c>
      <c r="AT371" s="22">
        <v>1</v>
      </c>
      <c r="AU371" s="22">
        <v>0</v>
      </c>
      <c r="AV371" s="22">
        <v>1</v>
      </c>
      <c r="AW371" s="22">
        <v>0</v>
      </c>
    </row>
    <row r="372" spans="1:49" ht="16">
      <c r="A372" s="14" t="s">
        <v>2342</v>
      </c>
      <c r="B372" s="21">
        <v>42000</v>
      </c>
      <c r="C372" s="22" t="s">
        <v>2343</v>
      </c>
      <c r="D372" s="22" t="s">
        <v>41</v>
      </c>
      <c r="E372" s="22" t="s">
        <v>2344</v>
      </c>
      <c r="F372" s="22" t="s">
        <v>45</v>
      </c>
      <c r="G372" s="22">
        <v>0</v>
      </c>
      <c r="H372" s="22">
        <v>75</v>
      </c>
      <c r="I372" s="22" t="s">
        <v>52</v>
      </c>
      <c r="J372" s="22">
        <v>0</v>
      </c>
      <c r="K372" s="23">
        <v>8</v>
      </c>
      <c r="L372" s="22" t="s">
        <v>27</v>
      </c>
      <c r="M372" s="22">
        <v>1</v>
      </c>
      <c r="N372" s="22">
        <v>1</v>
      </c>
      <c r="O372" s="22" t="s">
        <v>41</v>
      </c>
      <c r="P372" s="22" t="s">
        <v>41</v>
      </c>
      <c r="Q372" s="22" t="s">
        <v>41</v>
      </c>
      <c r="R372" s="22">
        <v>0</v>
      </c>
      <c r="S372" s="22">
        <v>0</v>
      </c>
      <c r="T372" s="22">
        <v>1</v>
      </c>
      <c r="U372" s="22">
        <v>1</v>
      </c>
      <c r="V372" s="22">
        <v>0</v>
      </c>
      <c r="W372" s="22">
        <v>0</v>
      </c>
      <c r="X372" s="22">
        <v>0</v>
      </c>
      <c r="Y372" s="22">
        <v>1</v>
      </c>
      <c r="Z372" s="22">
        <v>1</v>
      </c>
      <c r="AA372" s="22">
        <v>0</v>
      </c>
      <c r="AB372" s="22">
        <v>0</v>
      </c>
      <c r="AC372" s="22">
        <v>1</v>
      </c>
      <c r="AD372" s="22">
        <v>0</v>
      </c>
      <c r="AE372" s="22" t="s">
        <v>41</v>
      </c>
      <c r="AF372" s="22">
        <v>0</v>
      </c>
      <c r="AG372" s="22">
        <v>1</v>
      </c>
      <c r="AH372" s="22">
        <v>1</v>
      </c>
      <c r="AI372" s="22">
        <v>0</v>
      </c>
      <c r="AJ372" s="22" t="s">
        <v>41</v>
      </c>
      <c r="AK372" s="22" t="s">
        <v>41</v>
      </c>
      <c r="AL372" s="22" t="s">
        <v>41</v>
      </c>
      <c r="AM372" s="22" t="s">
        <v>41</v>
      </c>
      <c r="AN372" s="22" t="s">
        <v>41</v>
      </c>
      <c r="AO372" s="22" t="s">
        <v>41</v>
      </c>
      <c r="AP372" s="22" t="s">
        <v>41</v>
      </c>
      <c r="AQ372" s="22">
        <v>0</v>
      </c>
      <c r="AR372" s="22" t="s">
        <v>41</v>
      </c>
      <c r="AS372" s="22">
        <v>0</v>
      </c>
      <c r="AT372" s="22" t="s">
        <v>41</v>
      </c>
      <c r="AU372" s="22" t="s">
        <v>41</v>
      </c>
      <c r="AV372" s="22" t="s">
        <v>41</v>
      </c>
      <c r="AW372" s="22" t="s">
        <v>41</v>
      </c>
    </row>
    <row r="373" spans="1:49" ht="16">
      <c r="A373" s="14" t="s">
        <v>2345</v>
      </c>
      <c r="B373" s="21">
        <v>91800</v>
      </c>
      <c r="C373" s="22" t="s">
        <v>2346</v>
      </c>
      <c r="D373" s="22">
        <v>1</v>
      </c>
      <c r="E373" s="22" t="s">
        <v>2347</v>
      </c>
      <c r="F373" s="22" t="s">
        <v>45</v>
      </c>
      <c r="G373" s="22">
        <v>0</v>
      </c>
      <c r="H373" s="22">
        <v>76</v>
      </c>
      <c r="I373" s="22">
        <v>2</v>
      </c>
      <c r="J373" s="22">
        <v>1</v>
      </c>
      <c r="K373" s="23">
        <v>10</v>
      </c>
      <c r="L373" s="22" t="s">
        <v>27</v>
      </c>
      <c r="M373" s="22">
        <v>0</v>
      </c>
      <c r="N373" s="22">
        <v>0</v>
      </c>
      <c r="O373" s="22" t="s">
        <v>41</v>
      </c>
      <c r="P373" s="22" t="s">
        <v>41</v>
      </c>
      <c r="Q373" s="22" t="s">
        <v>41</v>
      </c>
      <c r="R373" s="22">
        <v>1</v>
      </c>
      <c r="S373" s="22">
        <v>1</v>
      </c>
      <c r="T373" s="22">
        <v>0</v>
      </c>
      <c r="U373" s="22">
        <v>1</v>
      </c>
      <c r="V373" s="22">
        <v>0</v>
      </c>
      <c r="W373" s="22">
        <v>1</v>
      </c>
      <c r="X373" s="22">
        <v>1</v>
      </c>
      <c r="Y373" s="22">
        <v>1</v>
      </c>
      <c r="Z373" s="22">
        <v>1</v>
      </c>
      <c r="AA373" s="22">
        <v>0</v>
      </c>
      <c r="AB373" s="22">
        <v>0</v>
      </c>
      <c r="AC373" s="22">
        <v>1</v>
      </c>
      <c r="AD373" s="22">
        <v>1</v>
      </c>
      <c r="AE373" s="22">
        <v>1</v>
      </c>
      <c r="AF373" s="22">
        <v>0</v>
      </c>
      <c r="AG373" s="22">
        <v>1</v>
      </c>
      <c r="AH373" s="22">
        <v>1</v>
      </c>
      <c r="AI373" s="22">
        <v>0</v>
      </c>
      <c r="AJ373" s="22" t="s">
        <v>41</v>
      </c>
      <c r="AK373" s="22" t="s">
        <v>41</v>
      </c>
      <c r="AL373" s="22" t="s">
        <v>41</v>
      </c>
      <c r="AM373" s="22" t="s">
        <v>41</v>
      </c>
      <c r="AN373" s="22" t="s">
        <v>41</v>
      </c>
      <c r="AO373" s="22" t="s">
        <v>41</v>
      </c>
      <c r="AP373" s="22" t="s">
        <v>41</v>
      </c>
      <c r="AQ373" s="22" t="s">
        <v>41</v>
      </c>
      <c r="AR373" s="22" t="s">
        <v>41</v>
      </c>
      <c r="AS373" s="22" t="s">
        <v>41</v>
      </c>
      <c r="AT373" s="22" t="s">
        <v>41</v>
      </c>
      <c r="AU373" s="22">
        <v>1</v>
      </c>
      <c r="AV373" s="22">
        <v>1</v>
      </c>
      <c r="AW373" s="22">
        <v>0</v>
      </c>
    </row>
    <row r="374" spans="1:49" ht="16">
      <c r="A374" s="14" t="s">
        <v>4240</v>
      </c>
      <c r="B374" s="21">
        <v>54500</v>
      </c>
      <c r="C374" s="22" t="s">
        <v>4241</v>
      </c>
      <c r="D374" s="22">
        <v>1</v>
      </c>
      <c r="E374" s="22" t="s">
        <v>4242</v>
      </c>
      <c r="F374" s="22" t="s">
        <v>39</v>
      </c>
      <c r="G374" s="22">
        <v>0</v>
      </c>
      <c r="H374" s="22">
        <v>77</v>
      </c>
      <c r="I374" s="22">
        <v>2</v>
      </c>
      <c r="J374" s="22">
        <v>0</v>
      </c>
      <c r="K374" s="23" t="s">
        <v>41</v>
      </c>
      <c r="L374" s="22" t="s">
        <v>27</v>
      </c>
      <c r="M374" s="22">
        <v>0</v>
      </c>
      <c r="N374" s="22">
        <v>0</v>
      </c>
      <c r="O374" s="22">
        <v>1</v>
      </c>
      <c r="P374" s="22">
        <v>0</v>
      </c>
      <c r="Q374" s="22">
        <v>0</v>
      </c>
      <c r="R374" s="22">
        <v>1</v>
      </c>
      <c r="S374" s="22">
        <v>1</v>
      </c>
      <c r="T374" s="22" t="s">
        <v>41</v>
      </c>
      <c r="U374" s="22">
        <v>0</v>
      </c>
      <c r="V374" s="22">
        <v>0</v>
      </c>
      <c r="W374" s="22" t="s">
        <v>41</v>
      </c>
      <c r="X374" s="22" t="s">
        <v>41</v>
      </c>
      <c r="Y374" s="22">
        <v>0</v>
      </c>
      <c r="Z374" s="22">
        <v>0</v>
      </c>
      <c r="AA374" s="22">
        <v>0</v>
      </c>
      <c r="AB374" s="22">
        <v>0</v>
      </c>
      <c r="AC374" s="22">
        <v>1</v>
      </c>
      <c r="AD374" s="22">
        <v>1</v>
      </c>
      <c r="AE374" s="22">
        <v>1</v>
      </c>
      <c r="AF374" s="22" t="s">
        <v>41</v>
      </c>
      <c r="AG374" s="22">
        <v>0</v>
      </c>
      <c r="AH374" s="22">
        <v>0</v>
      </c>
      <c r="AI374" s="22">
        <v>0</v>
      </c>
      <c r="AJ374" s="22">
        <v>0</v>
      </c>
      <c r="AK374" s="22" t="s">
        <v>41</v>
      </c>
      <c r="AL374" s="22" t="s">
        <v>41</v>
      </c>
      <c r="AM374" s="22">
        <v>0</v>
      </c>
      <c r="AN374" s="22" t="s">
        <v>41</v>
      </c>
      <c r="AO374" s="22" t="s">
        <v>41</v>
      </c>
      <c r="AP374" s="22" t="s">
        <v>41</v>
      </c>
      <c r="AQ374" s="22">
        <v>0</v>
      </c>
      <c r="AR374" s="22">
        <v>0</v>
      </c>
      <c r="AS374" s="22">
        <v>0</v>
      </c>
      <c r="AT374" s="22">
        <v>0</v>
      </c>
      <c r="AU374" s="22">
        <v>0</v>
      </c>
      <c r="AV374" s="22">
        <v>1</v>
      </c>
      <c r="AW374" s="22" t="s">
        <v>41</v>
      </c>
    </row>
    <row r="375" spans="1:49" ht="16">
      <c r="A375" s="14" t="s">
        <v>4243</v>
      </c>
      <c r="B375" s="21">
        <v>69003</v>
      </c>
      <c r="C375" s="22" t="s">
        <v>4244</v>
      </c>
      <c r="D375" s="22">
        <v>1</v>
      </c>
      <c r="E375" s="22" t="s">
        <v>4245</v>
      </c>
      <c r="F375" s="22" t="s">
        <v>45</v>
      </c>
      <c r="G375" s="22">
        <v>0</v>
      </c>
      <c r="H375" s="22">
        <v>76</v>
      </c>
      <c r="I375" s="22">
        <v>2</v>
      </c>
      <c r="J375" s="22">
        <v>1</v>
      </c>
      <c r="K375" s="23">
        <v>9</v>
      </c>
      <c r="L375" s="22" t="s">
        <v>27</v>
      </c>
      <c r="M375" s="22">
        <v>1</v>
      </c>
      <c r="N375" s="22">
        <v>1</v>
      </c>
      <c r="O375" s="22" t="s">
        <v>41</v>
      </c>
      <c r="P375" s="22" t="s">
        <v>41</v>
      </c>
      <c r="Q375" s="22" t="s">
        <v>41</v>
      </c>
      <c r="R375" s="22">
        <v>1</v>
      </c>
      <c r="S375" s="22">
        <v>0</v>
      </c>
      <c r="T375" s="22">
        <v>1</v>
      </c>
      <c r="U375" s="22">
        <v>0</v>
      </c>
      <c r="V375" s="22">
        <v>0</v>
      </c>
      <c r="W375" s="22">
        <v>0</v>
      </c>
      <c r="X375" s="22">
        <v>0</v>
      </c>
      <c r="Y375" s="22" t="s">
        <v>41</v>
      </c>
      <c r="Z375" s="22" t="s">
        <v>41</v>
      </c>
      <c r="AA375" s="22">
        <v>0</v>
      </c>
      <c r="AB375" s="22">
        <v>0</v>
      </c>
      <c r="AC375" s="22" t="s">
        <v>41</v>
      </c>
      <c r="AD375" s="22" t="s">
        <v>41</v>
      </c>
      <c r="AE375" s="22">
        <v>1</v>
      </c>
      <c r="AF375" s="22">
        <v>0</v>
      </c>
      <c r="AG375" s="22">
        <v>1</v>
      </c>
      <c r="AH375" s="22">
        <v>1</v>
      </c>
      <c r="AI375" s="22" t="s">
        <v>41</v>
      </c>
      <c r="AJ375" s="22" t="s">
        <v>41</v>
      </c>
      <c r="AK375" s="22" t="s">
        <v>41</v>
      </c>
      <c r="AL375" s="22" t="s">
        <v>41</v>
      </c>
      <c r="AM375" s="22" t="s">
        <v>41</v>
      </c>
      <c r="AN375" s="22" t="s">
        <v>41</v>
      </c>
      <c r="AO375" s="22" t="s">
        <v>41</v>
      </c>
      <c r="AP375" s="22" t="s">
        <v>41</v>
      </c>
      <c r="AQ375" s="22" t="s">
        <v>41</v>
      </c>
      <c r="AR375" s="22" t="s">
        <v>41</v>
      </c>
      <c r="AS375" s="22" t="s">
        <v>41</v>
      </c>
      <c r="AT375" s="22" t="s">
        <v>41</v>
      </c>
      <c r="AU375" s="22">
        <v>0</v>
      </c>
      <c r="AV375" s="22">
        <v>1</v>
      </c>
      <c r="AW375" s="22">
        <v>0</v>
      </c>
    </row>
    <row r="376" spans="1:49" ht="16">
      <c r="A376" s="14" t="s">
        <v>2354</v>
      </c>
      <c r="B376" s="21">
        <v>56100</v>
      </c>
      <c r="C376" s="22" t="s">
        <v>2355</v>
      </c>
      <c r="D376" s="22">
        <v>0</v>
      </c>
      <c r="E376" s="22" t="s">
        <v>2356</v>
      </c>
      <c r="F376" s="22" t="s">
        <v>45</v>
      </c>
      <c r="G376" s="22">
        <v>0</v>
      </c>
      <c r="H376" s="22">
        <v>77</v>
      </c>
      <c r="I376" s="22">
        <v>2</v>
      </c>
      <c r="J376" s="22">
        <v>0</v>
      </c>
      <c r="K376" s="23">
        <v>10</v>
      </c>
      <c r="L376" s="22" t="s">
        <v>27</v>
      </c>
      <c r="M376" s="22">
        <v>1</v>
      </c>
      <c r="N376" s="22">
        <v>1</v>
      </c>
      <c r="O376" s="22">
        <v>0</v>
      </c>
      <c r="P376" s="22">
        <v>0</v>
      </c>
      <c r="Q376" s="22">
        <v>0</v>
      </c>
      <c r="R376" s="22" t="s">
        <v>41</v>
      </c>
      <c r="S376" s="22" t="s">
        <v>41</v>
      </c>
      <c r="T376" s="22" t="s">
        <v>41</v>
      </c>
      <c r="U376" s="22" t="s">
        <v>41</v>
      </c>
      <c r="V376" s="22" t="s">
        <v>41</v>
      </c>
      <c r="W376" s="22">
        <v>0</v>
      </c>
      <c r="X376" s="22">
        <v>1</v>
      </c>
      <c r="Y376" s="22">
        <v>1</v>
      </c>
      <c r="Z376" s="22">
        <v>1</v>
      </c>
      <c r="AA376" s="22">
        <v>1</v>
      </c>
      <c r="AB376" s="22">
        <v>0</v>
      </c>
      <c r="AC376" s="22" t="s">
        <v>41</v>
      </c>
      <c r="AD376" s="22" t="s">
        <v>41</v>
      </c>
      <c r="AE376" s="22">
        <v>0</v>
      </c>
      <c r="AF376" s="22">
        <v>0</v>
      </c>
      <c r="AG376" s="22">
        <v>1</v>
      </c>
      <c r="AH376" s="22">
        <v>1</v>
      </c>
      <c r="AI376" s="22">
        <v>0</v>
      </c>
      <c r="AJ376" s="22">
        <v>0</v>
      </c>
      <c r="AK376" s="22">
        <v>1</v>
      </c>
      <c r="AL376" s="22">
        <v>0</v>
      </c>
      <c r="AM376" s="22">
        <v>1</v>
      </c>
      <c r="AN376" s="22">
        <v>0</v>
      </c>
      <c r="AO376" s="22">
        <v>0</v>
      </c>
      <c r="AP376" s="22">
        <v>0</v>
      </c>
      <c r="AQ376" s="22">
        <v>0</v>
      </c>
      <c r="AR376" s="22">
        <v>0</v>
      </c>
      <c r="AS376" s="22">
        <v>0</v>
      </c>
      <c r="AT376" s="22">
        <v>0</v>
      </c>
      <c r="AU376" s="22">
        <v>1</v>
      </c>
      <c r="AV376" s="22">
        <v>1</v>
      </c>
      <c r="AW376" s="22">
        <v>0</v>
      </c>
    </row>
    <row r="377" spans="1:49" ht="16">
      <c r="A377" s="14" t="s">
        <v>1335</v>
      </c>
      <c r="B377" s="21">
        <v>29190</v>
      </c>
      <c r="C377" s="22" t="s">
        <v>1336</v>
      </c>
      <c r="D377" s="22">
        <v>0</v>
      </c>
      <c r="E377" s="22" t="s">
        <v>1337</v>
      </c>
      <c r="F377" s="22" t="s">
        <v>45</v>
      </c>
      <c r="G377" s="22">
        <v>0</v>
      </c>
      <c r="H377" s="22">
        <v>77</v>
      </c>
      <c r="I377" s="22">
        <v>2</v>
      </c>
      <c r="J377" s="22">
        <v>1</v>
      </c>
      <c r="K377" s="23">
        <v>15</v>
      </c>
      <c r="L377" s="22" t="s">
        <v>27</v>
      </c>
      <c r="M377" s="22">
        <v>1</v>
      </c>
      <c r="N377" s="22">
        <v>1</v>
      </c>
      <c r="O377" s="22">
        <v>1</v>
      </c>
      <c r="P377" s="22">
        <v>1</v>
      </c>
      <c r="Q377" s="22">
        <v>1</v>
      </c>
      <c r="R377" s="22">
        <v>1</v>
      </c>
      <c r="S377" s="22">
        <v>0</v>
      </c>
      <c r="T377" s="22">
        <v>1</v>
      </c>
      <c r="U377" s="22">
        <v>1</v>
      </c>
      <c r="V377" s="22">
        <v>1</v>
      </c>
      <c r="W377" s="22">
        <v>1</v>
      </c>
      <c r="X377" s="22">
        <v>1</v>
      </c>
      <c r="Y377" s="22">
        <v>1</v>
      </c>
      <c r="Z377" s="22">
        <v>1</v>
      </c>
      <c r="AA377" s="22">
        <v>0</v>
      </c>
      <c r="AB377" s="22">
        <v>1</v>
      </c>
      <c r="AC377" s="22">
        <v>1</v>
      </c>
      <c r="AD377" s="22">
        <v>1</v>
      </c>
      <c r="AE377" s="22">
        <v>0</v>
      </c>
      <c r="AF377" s="22">
        <v>0</v>
      </c>
      <c r="AG377" s="22">
        <v>1</v>
      </c>
      <c r="AH377" s="22">
        <v>1</v>
      </c>
      <c r="AI377" s="22">
        <v>1</v>
      </c>
      <c r="AJ377" s="22">
        <v>1</v>
      </c>
      <c r="AK377" s="22">
        <v>0</v>
      </c>
      <c r="AL377" s="22">
        <v>0</v>
      </c>
      <c r="AM377" s="22">
        <v>1</v>
      </c>
      <c r="AN377" s="22">
        <v>1</v>
      </c>
      <c r="AO377" s="22">
        <v>1</v>
      </c>
      <c r="AP377" s="22">
        <v>1</v>
      </c>
      <c r="AQ377" s="22">
        <v>1</v>
      </c>
      <c r="AR377" s="22">
        <v>1</v>
      </c>
      <c r="AS377" s="22">
        <v>1</v>
      </c>
      <c r="AT377" s="22">
        <v>1</v>
      </c>
      <c r="AU377" s="22">
        <v>1</v>
      </c>
      <c r="AV377" s="22">
        <v>0</v>
      </c>
      <c r="AW377" s="22">
        <v>1</v>
      </c>
    </row>
    <row r="378" spans="1:49" ht="16">
      <c r="A378" s="14" t="s">
        <v>2360</v>
      </c>
      <c r="B378" s="21">
        <v>66240</v>
      </c>
      <c r="C378" s="22" t="s">
        <v>2361</v>
      </c>
      <c r="D378" s="22">
        <v>1</v>
      </c>
      <c r="E378" s="22" t="s">
        <v>2362</v>
      </c>
      <c r="F378" s="22" t="s">
        <v>39</v>
      </c>
      <c r="G378" s="22">
        <v>0</v>
      </c>
      <c r="H378" s="22">
        <v>76</v>
      </c>
      <c r="I378" s="22" t="s">
        <v>52</v>
      </c>
      <c r="J378" s="22">
        <v>1</v>
      </c>
      <c r="K378" s="23">
        <v>9</v>
      </c>
      <c r="L378" s="22" t="s">
        <v>27</v>
      </c>
      <c r="M378" s="22">
        <v>1</v>
      </c>
      <c r="N378" s="22">
        <v>1</v>
      </c>
      <c r="O378" s="22">
        <v>0</v>
      </c>
      <c r="P378" s="22">
        <v>0</v>
      </c>
      <c r="Q378" s="22">
        <v>0</v>
      </c>
      <c r="R378" s="22">
        <v>0</v>
      </c>
      <c r="S378" s="22">
        <v>0</v>
      </c>
      <c r="T378" s="22">
        <v>0</v>
      </c>
      <c r="U378" s="22">
        <v>0</v>
      </c>
      <c r="V378" s="22">
        <v>0</v>
      </c>
      <c r="W378" s="22">
        <v>0</v>
      </c>
      <c r="X378" s="22">
        <v>0</v>
      </c>
      <c r="Y378" s="22">
        <v>0</v>
      </c>
      <c r="Z378" s="22">
        <v>0</v>
      </c>
      <c r="AA378" s="22">
        <v>0</v>
      </c>
      <c r="AB378" s="22">
        <v>0</v>
      </c>
      <c r="AC378" s="22">
        <v>0</v>
      </c>
      <c r="AD378" s="22">
        <v>0</v>
      </c>
      <c r="AE378" s="22">
        <v>0</v>
      </c>
      <c r="AF378" s="22">
        <v>1</v>
      </c>
      <c r="AG378" s="22">
        <v>0</v>
      </c>
      <c r="AH378" s="22">
        <v>0</v>
      </c>
      <c r="AI378" s="22">
        <v>0</v>
      </c>
      <c r="AJ378" s="22">
        <v>1</v>
      </c>
      <c r="AK378" s="22">
        <v>0</v>
      </c>
      <c r="AL378" s="22">
        <v>0</v>
      </c>
      <c r="AM378" s="22">
        <v>0</v>
      </c>
      <c r="AN378" s="22">
        <v>0</v>
      </c>
      <c r="AO378" s="22">
        <v>0</v>
      </c>
      <c r="AP378" s="22">
        <v>0</v>
      </c>
      <c r="AQ378" s="22">
        <v>1</v>
      </c>
      <c r="AR378" s="22">
        <v>0</v>
      </c>
      <c r="AS378" s="22">
        <v>0</v>
      </c>
      <c r="AT378" s="22">
        <v>0</v>
      </c>
      <c r="AU378" s="22">
        <v>1</v>
      </c>
      <c r="AV378" s="22">
        <v>1</v>
      </c>
      <c r="AW378" s="22">
        <v>0</v>
      </c>
    </row>
    <row r="379" spans="1:49" ht="16">
      <c r="A379" s="14" t="s">
        <v>4252</v>
      </c>
      <c r="B379" s="21">
        <v>78340</v>
      </c>
      <c r="C379" s="22" t="s">
        <v>2364</v>
      </c>
      <c r="D379" s="22">
        <v>0</v>
      </c>
      <c r="E379" s="22" t="s">
        <v>4253</v>
      </c>
      <c r="F379" s="22" t="s">
        <v>45</v>
      </c>
      <c r="G379" s="22">
        <v>0</v>
      </c>
      <c r="H379" s="22">
        <v>77</v>
      </c>
      <c r="I379" s="22">
        <v>2</v>
      </c>
      <c r="J379" s="22">
        <v>0</v>
      </c>
      <c r="K379" s="23">
        <v>11</v>
      </c>
      <c r="L379" s="22" t="s">
        <v>27</v>
      </c>
      <c r="M379" s="22">
        <v>1</v>
      </c>
      <c r="N379" s="22">
        <v>0</v>
      </c>
      <c r="O379" s="22">
        <v>1</v>
      </c>
      <c r="P379" s="22">
        <v>1</v>
      </c>
      <c r="Q379" s="22">
        <v>1</v>
      </c>
      <c r="R379" s="22">
        <v>0</v>
      </c>
      <c r="S379" s="22">
        <v>0</v>
      </c>
      <c r="T379" s="22">
        <v>0</v>
      </c>
      <c r="U379" s="22">
        <v>0</v>
      </c>
      <c r="V379" s="22">
        <v>0</v>
      </c>
      <c r="W379" s="22">
        <v>0</v>
      </c>
      <c r="X379" s="22">
        <v>0</v>
      </c>
      <c r="Y379" s="22" t="s">
        <v>41</v>
      </c>
      <c r="Z379" s="22" t="s">
        <v>41</v>
      </c>
      <c r="AA379" s="22">
        <v>0</v>
      </c>
      <c r="AB379" s="22">
        <v>0</v>
      </c>
      <c r="AC379" s="22">
        <v>0</v>
      </c>
      <c r="AD379" s="22">
        <v>1</v>
      </c>
      <c r="AE379" s="22">
        <v>1</v>
      </c>
      <c r="AF379" s="22">
        <v>1</v>
      </c>
      <c r="AG379" s="22">
        <v>1</v>
      </c>
      <c r="AH379" s="22">
        <v>0</v>
      </c>
      <c r="AI379" s="22">
        <v>0</v>
      </c>
      <c r="AJ379" s="22" t="s">
        <v>41</v>
      </c>
      <c r="AK379" s="22">
        <v>1</v>
      </c>
      <c r="AL379" s="22" t="s">
        <v>41</v>
      </c>
      <c r="AM379" s="22">
        <v>0</v>
      </c>
      <c r="AN379" s="22">
        <v>0</v>
      </c>
      <c r="AO379" s="22">
        <v>0</v>
      </c>
      <c r="AP379" s="22">
        <v>0</v>
      </c>
      <c r="AQ379" s="22">
        <v>1</v>
      </c>
      <c r="AR379" s="22" t="s">
        <v>41</v>
      </c>
      <c r="AS379" s="22" t="s">
        <v>41</v>
      </c>
      <c r="AT379" s="22" t="s">
        <v>41</v>
      </c>
      <c r="AU379" s="22">
        <v>1</v>
      </c>
      <c r="AV379" s="22">
        <v>1</v>
      </c>
      <c r="AW379" s="22" t="s">
        <v>41</v>
      </c>
    </row>
    <row r="380" spans="1:49" ht="16">
      <c r="A380" s="14" t="s">
        <v>3350</v>
      </c>
      <c r="B380" s="21">
        <v>22304</v>
      </c>
      <c r="C380" s="22" t="s">
        <v>3351</v>
      </c>
      <c r="D380" s="22">
        <v>0</v>
      </c>
      <c r="E380" s="22" t="s">
        <v>3352</v>
      </c>
      <c r="F380" s="22" t="s">
        <v>45</v>
      </c>
      <c r="G380" s="22">
        <v>0</v>
      </c>
      <c r="H380" s="22">
        <v>77</v>
      </c>
      <c r="I380" s="22">
        <v>2</v>
      </c>
      <c r="J380" s="22">
        <v>0</v>
      </c>
      <c r="K380" s="23">
        <v>15</v>
      </c>
      <c r="L380" s="22" t="s">
        <v>27</v>
      </c>
      <c r="M380" s="22">
        <v>1</v>
      </c>
      <c r="N380" s="22">
        <v>1</v>
      </c>
      <c r="O380" s="22">
        <v>0</v>
      </c>
      <c r="P380" s="22">
        <v>0</v>
      </c>
      <c r="Q380" s="22">
        <v>0</v>
      </c>
      <c r="R380" s="22">
        <v>1</v>
      </c>
      <c r="S380" s="22" t="s">
        <v>41</v>
      </c>
      <c r="T380" s="22">
        <v>1</v>
      </c>
      <c r="U380" s="22">
        <v>0</v>
      </c>
      <c r="V380" s="22">
        <v>0</v>
      </c>
      <c r="W380" s="22">
        <v>0</v>
      </c>
      <c r="X380" s="22">
        <v>0</v>
      </c>
      <c r="Y380" s="22">
        <v>1</v>
      </c>
      <c r="Z380" s="22">
        <v>1</v>
      </c>
      <c r="AA380" s="22">
        <v>1</v>
      </c>
      <c r="AB380" s="22">
        <v>1</v>
      </c>
      <c r="AC380" s="22">
        <v>1</v>
      </c>
      <c r="AD380" s="22">
        <v>1</v>
      </c>
      <c r="AE380" s="22">
        <v>0</v>
      </c>
      <c r="AF380" s="22" t="s">
        <v>41</v>
      </c>
      <c r="AG380" s="22">
        <v>1</v>
      </c>
      <c r="AH380" s="22">
        <v>0</v>
      </c>
      <c r="AI380" s="22" t="s">
        <v>41</v>
      </c>
      <c r="AJ380" s="22" t="s">
        <v>41</v>
      </c>
      <c r="AK380" s="22" t="s">
        <v>41</v>
      </c>
      <c r="AL380" s="22" t="s">
        <v>41</v>
      </c>
      <c r="AM380" s="22" t="s">
        <v>41</v>
      </c>
      <c r="AN380" s="22" t="s">
        <v>41</v>
      </c>
      <c r="AO380" s="22" t="s">
        <v>41</v>
      </c>
      <c r="AP380" s="22" t="s">
        <v>41</v>
      </c>
      <c r="AQ380" s="22" t="s">
        <v>41</v>
      </c>
      <c r="AR380" s="22" t="s">
        <v>41</v>
      </c>
      <c r="AS380" s="22" t="s">
        <v>41</v>
      </c>
      <c r="AT380" s="22" t="s">
        <v>41</v>
      </c>
      <c r="AU380" s="22" t="s">
        <v>41</v>
      </c>
      <c r="AV380" s="22" t="s">
        <v>41</v>
      </c>
      <c r="AW380" s="22" t="s">
        <v>41</v>
      </c>
    </row>
    <row r="381" spans="1:49" ht="16">
      <c r="A381" s="14" t="s">
        <v>4260</v>
      </c>
      <c r="B381" s="21">
        <v>69006</v>
      </c>
      <c r="C381" s="22" t="s">
        <v>4261</v>
      </c>
      <c r="D381" s="22">
        <v>1</v>
      </c>
      <c r="E381" s="22" t="s">
        <v>4262</v>
      </c>
      <c r="F381" s="22" t="s">
        <v>39</v>
      </c>
      <c r="G381" s="22">
        <v>0</v>
      </c>
      <c r="H381" s="22">
        <v>77</v>
      </c>
      <c r="I381" s="22">
        <v>2</v>
      </c>
      <c r="J381" s="22">
        <v>0</v>
      </c>
      <c r="K381" s="23">
        <v>10</v>
      </c>
      <c r="L381" s="22" t="s">
        <v>27</v>
      </c>
      <c r="M381" s="22">
        <v>1</v>
      </c>
      <c r="N381" s="22">
        <v>0</v>
      </c>
      <c r="O381" s="22">
        <v>1</v>
      </c>
      <c r="P381" s="22">
        <v>1</v>
      </c>
      <c r="Q381" s="22">
        <v>0</v>
      </c>
      <c r="R381" s="22">
        <v>1</v>
      </c>
      <c r="S381" s="22">
        <v>1</v>
      </c>
      <c r="T381" s="22">
        <v>0</v>
      </c>
      <c r="U381" s="22">
        <v>0</v>
      </c>
      <c r="V381" s="22">
        <v>0</v>
      </c>
      <c r="W381" s="22">
        <v>1</v>
      </c>
      <c r="X381" s="22">
        <v>0</v>
      </c>
      <c r="Y381" s="22">
        <v>1</v>
      </c>
      <c r="Z381" s="22">
        <v>1</v>
      </c>
      <c r="AA381" s="22">
        <v>1</v>
      </c>
      <c r="AB381" s="22">
        <v>0</v>
      </c>
      <c r="AC381" s="22">
        <v>1</v>
      </c>
      <c r="AD381" s="22">
        <v>1</v>
      </c>
      <c r="AE381" s="22">
        <v>0</v>
      </c>
      <c r="AF381" s="22">
        <v>0</v>
      </c>
      <c r="AG381" s="22">
        <v>0</v>
      </c>
      <c r="AH381" s="22">
        <v>0</v>
      </c>
      <c r="AI381" s="22">
        <v>0</v>
      </c>
      <c r="AJ381" s="22">
        <v>1</v>
      </c>
      <c r="AK381" s="22">
        <v>0</v>
      </c>
      <c r="AL381" s="22">
        <v>0</v>
      </c>
      <c r="AM381" s="22">
        <v>1</v>
      </c>
      <c r="AN381" s="22" t="s">
        <v>41</v>
      </c>
      <c r="AO381" s="22" t="s">
        <v>41</v>
      </c>
      <c r="AP381" s="22" t="s">
        <v>41</v>
      </c>
      <c r="AQ381" s="22" t="s">
        <v>41</v>
      </c>
      <c r="AR381" s="22" t="s">
        <v>41</v>
      </c>
      <c r="AS381" s="22" t="s">
        <v>41</v>
      </c>
      <c r="AT381" s="22" t="s">
        <v>41</v>
      </c>
      <c r="AU381" s="22">
        <v>1</v>
      </c>
      <c r="AV381" s="22">
        <v>1</v>
      </c>
      <c r="AW381" s="22">
        <v>0</v>
      </c>
    </row>
    <row r="382" spans="1:49" ht="16">
      <c r="A382" s="14" t="s">
        <v>4263</v>
      </c>
      <c r="B382" s="21">
        <v>69006</v>
      </c>
      <c r="C382" s="22" t="s">
        <v>4261</v>
      </c>
      <c r="D382" s="22">
        <v>1</v>
      </c>
      <c r="E382" s="22" t="s">
        <v>3413</v>
      </c>
      <c r="F382" s="22" t="s">
        <v>39</v>
      </c>
      <c r="G382" s="22">
        <v>0</v>
      </c>
      <c r="H382" s="22">
        <v>77</v>
      </c>
      <c r="I382" s="22">
        <v>2</v>
      </c>
      <c r="J382" s="22">
        <v>0</v>
      </c>
      <c r="K382" s="23">
        <v>13</v>
      </c>
      <c r="L382" s="22" t="s">
        <v>27</v>
      </c>
      <c r="M382" s="22">
        <v>1</v>
      </c>
      <c r="N382" s="22">
        <v>1</v>
      </c>
      <c r="O382" s="22">
        <v>1</v>
      </c>
      <c r="P382" s="22">
        <v>1</v>
      </c>
      <c r="Q382" s="22">
        <v>1</v>
      </c>
      <c r="R382" s="22">
        <v>0</v>
      </c>
      <c r="S382" s="22">
        <v>1</v>
      </c>
      <c r="T382" s="22">
        <v>0</v>
      </c>
      <c r="U382" s="22">
        <v>1</v>
      </c>
      <c r="V382" s="22">
        <v>1</v>
      </c>
      <c r="W382" s="22">
        <v>0</v>
      </c>
      <c r="X382" s="22">
        <v>0</v>
      </c>
      <c r="Y382" s="22">
        <v>1</v>
      </c>
      <c r="Z382" s="22">
        <v>1</v>
      </c>
      <c r="AA382" s="22">
        <v>1</v>
      </c>
      <c r="AB382" s="22">
        <v>0</v>
      </c>
      <c r="AC382" s="22">
        <v>1</v>
      </c>
      <c r="AD382" s="22" t="s">
        <v>41</v>
      </c>
      <c r="AE382" s="22">
        <v>1</v>
      </c>
      <c r="AF382" s="22">
        <v>0</v>
      </c>
      <c r="AG382" s="22">
        <v>0</v>
      </c>
      <c r="AH382" s="22">
        <v>0</v>
      </c>
      <c r="AI382" s="22">
        <v>1</v>
      </c>
      <c r="AJ382" s="22">
        <v>1</v>
      </c>
      <c r="AK382" s="22">
        <v>0</v>
      </c>
      <c r="AL382" s="22">
        <v>0</v>
      </c>
      <c r="AM382" s="22">
        <v>1</v>
      </c>
      <c r="AN382" s="22" t="s">
        <v>41</v>
      </c>
      <c r="AO382" s="22" t="s">
        <v>41</v>
      </c>
      <c r="AP382" s="22" t="s">
        <v>41</v>
      </c>
      <c r="AQ382" s="22" t="s">
        <v>41</v>
      </c>
      <c r="AR382" s="22" t="s">
        <v>41</v>
      </c>
      <c r="AS382" s="22" t="s">
        <v>41</v>
      </c>
      <c r="AT382" s="22" t="s">
        <v>41</v>
      </c>
      <c r="AU382" s="22">
        <v>1</v>
      </c>
      <c r="AV382" s="22">
        <v>1</v>
      </c>
      <c r="AW382" s="22">
        <v>0</v>
      </c>
    </row>
    <row r="383" spans="1:49" ht="16">
      <c r="A383" s="14" t="s">
        <v>4264</v>
      </c>
      <c r="B383" s="21">
        <v>44830</v>
      </c>
      <c r="C383" s="22" t="s">
        <v>4265</v>
      </c>
      <c r="D383" s="22">
        <v>1</v>
      </c>
      <c r="E383" s="22" t="s">
        <v>4266</v>
      </c>
      <c r="F383" s="22" t="s">
        <v>45</v>
      </c>
      <c r="G383" s="22">
        <v>1</v>
      </c>
      <c r="H383" s="22">
        <v>76</v>
      </c>
      <c r="I383" s="22" t="s">
        <v>52</v>
      </c>
      <c r="J383" s="22">
        <v>0</v>
      </c>
      <c r="K383" s="23">
        <v>10</v>
      </c>
      <c r="L383" s="22" t="s">
        <v>27</v>
      </c>
      <c r="M383" s="22">
        <v>1</v>
      </c>
      <c r="N383" s="22">
        <v>0</v>
      </c>
      <c r="O383" s="22">
        <v>1</v>
      </c>
      <c r="P383" s="22">
        <v>1</v>
      </c>
      <c r="Q383" s="22">
        <v>1</v>
      </c>
      <c r="R383" s="22">
        <v>1</v>
      </c>
      <c r="S383" s="22">
        <v>1</v>
      </c>
      <c r="T383" s="22">
        <v>0</v>
      </c>
      <c r="U383" s="22">
        <v>0</v>
      </c>
      <c r="V383" s="22">
        <v>0</v>
      </c>
      <c r="W383" s="22">
        <v>1</v>
      </c>
      <c r="X383" s="22">
        <v>1</v>
      </c>
      <c r="Y383" s="22">
        <v>1</v>
      </c>
      <c r="Z383" s="22">
        <v>1</v>
      </c>
      <c r="AA383" s="22">
        <v>1</v>
      </c>
      <c r="AB383" s="22">
        <v>0</v>
      </c>
      <c r="AC383" s="22">
        <v>1</v>
      </c>
      <c r="AD383" s="22">
        <v>1</v>
      </c>
      <c r="AE383" s="22">
        <v>0</v>
      </c>
      <c r="AF383" s="22">
        <v>0</v>
      </c>
      <c r="AG383" s="22">
        <v>1</v>
      </c>
      <c r="AH383" s="22">
        <v>1</v>
      </c>
      <c r="AI383" s="22">
        <v>1</v>
      </c>
      <c r="AJ383" s="22">
        <v>0</v>
      </c>
      <c r="AK383" s="22">
        <v>0</v>
      </c>
      <c r="AL383" s="22">
        <v>0</v>
      </c>
      <c r="AM383" s="22">
        <v>0</v>
      </c>
      <c r="AN383" s="22">
        <v>0</v>
      </c>
      <c r="AO383" s="22">
        <v>0</v>
      </c>
      <c r="AP383" s="22">
        <v>0</v>
      </c>
      <c r="AQ383" s="22">
        <v>0</v>
      </c>
      <c r="AR383" s="22">
        <v>0</v>
      </c>
      <c r="AS383" s="22">
        <v>0</v>
      </c>
      <c r="AT383" s="22">
        <v>0</v>
      </c>
      <c r="AU383" s="22" t="s">
        <v>41</v>
      </c>
      <c r="AV383" s="22" t="s">
        <v>41</v>
      </c>
      <c r="AW383" s="22" t="s">
        <v>41</v>
      </c>
    </row>
    <row r="384" spans="1:49" ht="16">
      <c r="A384" s="14" t="s">
        <v>4274</v>
      </c>
      <c r="B384" s="21">
        <v>42000</v>
      </c>
      <c r="C384" s="22" t="s">
        <v>4275</v>
      </c>
      <c r="D384" s="22">
        <v>0</v>
      </c>
      <c r="E384" s="22" t="s">
        <v>2512</v>
      </c>
      <c r="F384" s="22" t="s">
        <v>39</v>
      </c>
      <c r="G384" s="22">
        <v>0</v>
      </c>
      <c r="H384" s="22">
        <v>77</v>
      </c>
      <c r="I384" s="22">
        <v>2</v>
      </c>
      <c r="J384" s="22">
        <v>0</v>
      </c>
      <c r="K384" s="23">
        <v>16.5</v>
      </c>
      <c r="L384" s="22" t="s">
        <v>27</v>
      </c>
      <c r="M384" s="22">
        <v>1</v>
      </c>
      <c r="N384" s="22">
        <v>0</v>
      </c>
      <c r="O384" s="22">
        <v>1</v>
      </c>
      <c r="P384" s="22">
        <v>0</v>
      </c>
      <c r="Q384" s="22">
        <v>1</v>
      </c>
      <c r="R384" s="22">
        <v>0</v>
      </c>
      <c r="S384" s="22">
        <v>0</v>
      </c>
      <c r="T384" s="22">
        <v>1</v>
      </c>
      <c r="U384" s="22">
        <v>1</v>
      </c>
      <c r="V384" s="22">
        <v>1</v>
      </c>
      <c r="W384" s="22">
        <v>1</v>
      </c>
      <c r="X384" s="22">
        <v>1</v>
      </c>
      <c r="Y384" s="22">
        <v>0</v>
      </c>
      <c r="Z384" s="22">
        <v>0</v>
      </c>
      <c r="AA384" s="22">
        <v>1</v>
      </c>
      <c r="AB384" s="22">
        <v>0</v>
      </c>
      <c r="AC384" s="22">
        <v>1</v>
      </c>
      <c r="AD384" s="22">
        <v>1</v>
      </c>
      <c r="AE384" s="22">
        <v>1</v>
      </c>
      <c r="AF384" s="22">
        <v>1</v>
      </c>
      <c r="AG384" s="22">
        <v>0</v>
      </c>
      <c r="AH384" s="22">
        <v>1</v>
      </c>
      <c r="AI384" s="22">
        <v>0</v>
      </c>
      <c r="AJ384" s="22">
        <v>1</v>
      </c>
      <c r="AK384" s="22">
        <v>0</v>
      </c>
      <c r="AL384" s="22">
        <v>0</v>
      </c>
      <c r="AM384" s="22">
        <v>1</v>
      </c>
      <c r="AN384" s="22">
        <v>0</v>
      </c>
      <c r="AO384" s="22">
        <v>0</v>
      </c>
      <c r="AP384" s="22">
        <v>0</v>
      </c>
      <c r="AQ384" s="22">
        <v>1</v>
      </c>
      <c r="AR384" s="22">
        <v>1</v>
      </c>
      <c r="AS384" s="22">
        <v>1</v>
      </c>
      <c r="AT384" s="22">
        <v>1</v>
      </c>
      <c r="AU384" s="22">
        <v>1</v>
      </c>
      <c r="AV384" s="22">
        <v>1</v>
      </c>
      <c r="AW384" s="22">
        <v>0</v>
      </c>
    </row>
    <row r="385" spans="1:49" ht="16">
      <c r="A385" s="14" t="s">
        <v>3370</v>
      </c>
      <c r="B385" s="21">
        <v>59241</v>
      </c>
      <c r="C385" s="22" t="s">
        <v>3371</v>
      </c>
      <c r="D385" s="22">
        <v>0</v>
      </c>
      <c r="E385" s="22" t="s">
        <v>3372</v>
      </c>
      <c r="F385" s="22" t="s">
        <v>39</v>
      </c>
      <c r="G385" s="22">
        <v>0</v>
      </c>
      <c r="H385" s="22">
        <v>76</v>
      </c>
      <c r="I385" s="22" t="s">
        <v>52</v>
      </c>
      <c r="J385" s="22">
        <v>0</v>
      </c>
      <c r="K385" s="23">
        <v>7</v>
      </c>
      <c r="L385" s="22" t="s">
        <v>27</v>
      </c>
      <c r="M385" s="22">
        <v>1</v>
      </c>
      <c r="N385" s="22">
        <v>0</v>
      </c>
      <c r="O385" s="22">
        <v>0</v>
      </c>
      <c r="P385" s="22">
        <v>0</v>
      </c>
      <c r="Q385" s="22">
        <v>0</v>
      </c>
      <c r="R385" s="22">
        <v>1</v>
      </c>
      <c r="S385" s="22" t="s">
        <v>41</v>
      </c>
      <c r="T385" s="22" t="s">
        <v>41</v>
      </c>
      <c r="U385" s="22" t="s">
        <v>41</v>
      </c>
      <c r="V385" s="22" t="s">
        <v>41</v>
      </c>
      <c r="W385" s="22" t="s">
        <v>41</v>
      </c>
      <c r="X385" s="22" t="s">
        <v>41</v>
      </c>
      <c r="Y385" s="22">
        <v>1</v>
      </c>
      <c r="Z385" s="22">
        <v>1</v>
      </c>
      <c r="AA385" s="22" t="s">
        <v>41</v>
      </c>
      <c r="AB385" s="22" t="s">
        <v>41</v>
      </c>
      <c r="AC385" s="22">
        <v>1</v>
      </c>
      <c r="AD385" s="22">
        <v>1</v>
      </c>
      <c r="AE385" s="22">
        <v>0</v>
      </c>
      <c r="AF385" s="22">
        <v>0</v>
      </c>
      <c r="AG385" s="22">
        <v>1</v>
      </c>
      <c r="AH385" s="22">
        <v>1</v>
      </c>
      <c r="AI385" s="22">
        <v>0</v>
      </c>
      <c r="AJ385" s="22" t="s">
        <v>41</v>
      </c>
      <c r="AK385" s="22" t="s">
        <v>41</v>
      </c>
      <c r="AL385" s="22" t="s">
        <v>41</v>
      </c>
      <c r="AM385" s="22" t="s">
        <v>41</v>
      </c>
      <c r="AN385" s="22" t="s">
        <v>41</v>
      </c>
      <c r="AO385" s="22" t="s">
        <v>41</v>
      </c>
      <c r="AP385" s="22" t="s">
        <v>41</v>
      </c>
      <c r="AQ385" s="22">
        <v>0</v>
      </c>
      <c r="AR385" s="22">
        <v>0</v>
      </c>
      <c r="AS385" s="22">
        <v>0</v>
      </c>
      <c r="AT385" s="22">
        <v>0</v>
      </c>
      <c r="AU385" s="22" t="s">
        <v>41</v>
      </c>
      <c r="AV385" s="22" t="s">
        <v>41</v>
      </c>
      <c r="AW385" s="22" t="s">
        <v>41</v>
      </c>
    </row>
    <row r="386" spans="1:49" ht="16">
      <c r="A386" s="14" t="s">
        <v>2389</v>
      </c>
      <c r="B386" s="21" t="s">
        <v>1369</v>
      </c>
      <c r="C386" s="22" t="s">
        <v>2390</v>
      </c>
      <c r="D386" s="22">
        <v>1</v>
      </c>
      <c r="E386" s="22" t="s">
        <v>2391</v>
      </c>
      <c r="F386" s="22" t="s">
        <v>39</v>
      </c>
      <c r="G386" s="22">
        <v>0</v>
      </c>
      <c r="H386" s="22">
        <v>77</v>
      </c>
      <c r="I386" s="22" t="s">
        <v>41</v>
      </c>
      <c r="J386" s="22">
        <v>0</v>
      </c>
      <c r="K386" s="23">
        <v>10.6</v>
      </c>
      <c r="L386" s="22" t="s">
        <v>27</v>
      </c>
      <c r="M386" s="22">
        <v>1</v>
      </c>
      <c r="N386" s="22">
        <v>1</v>
      </c>
      <c r="O386" s="22">
        <v>1</v>
      </c>
      <c r="P386" s="22">
        <v>0</v>
      </c>
      <c r="Q386" s="22">
        <v>1</v>
      </c>
      <c r="R386" s="22">
        <v>1</v>
      </c>
      <c r="S386" s="22">
        <v>1</v>
      </c>
      <c r="T386" s="22">
        <v>1</v>
      </c>
      <c r="U386" s="22">
        <v>1</v>
      </c>
      <c r="V386" s="22">
        <v>1</v>
      </c>
      <c r="W386" s="22">
        <v>0</v>
      </c>
      <c r="X386" s="22">
        <v>0</v>
      </c>
      <c r="Y386" s="22">
        <v>1</v>
      </c>
      <c r="Z386" s="22">
        <v>1</v>
      </c>
      <c r="AA386" s="22">
        <v>1</v>
      </c>
      <c r="AB386" s="22">
        <v>1</v>
      </c>
      <c r="AC386" s="22">
        <v>0</v>
      </c>
      <c r="AD386" s="22">
        <v>0</v>
      </c>
      <c r="AE386" s="22" t="s">
        <v>41</v>
      </c>
      <c r="AF386" s="22" t="s">
        <v>41</v>
      </c>
      <c r="AG386" s="22" t="s">
        <v>41</v>
      </c>
      <c r="AH386" s="22" t="s">
        <v>41</v>
      </c>
      <c r="AI386" s="22">
        <v>0</v>
      </c>
      <c r="AJ386" s="22" t="s">
        <v>41</v>
      </c>
      <c r="AK386" s="22" t="s">
        <v>41</v>
      </c>
      <c r="AL386" s="22" t="s">
        <v>41</v>
      </c>
      <c r="AM386" s="22" t="s">
        <v>41</v>
      </c>
      <c r="AN386" s="22" t="s">
        <v>41</v>
      </c>
      <c r="AO386" s="22" t="s">
        <v>41</v>
      </c>
      <c r="AP386" s="22" t="s">
        <v>41</v>
      </c>
      <c r="AQ386" s="22" t="s">
        <v>41</v>
      </c>
      <c r="AR386" s="22">
        <v>1</v>
      </c>
      <c r="AS386" s="22">
        <v>1</v>
      </c>
      <c r="AT386" s="22">
        <v>1</v>
      </c>
      <c r="AU386" s="22" t="s">
        <v>41</v>
      </c>
      <c r="AV386" s="22" t="s">
        <v>41</v>
      </c>
      <c r="AW386" s="22" t="s">
        <v>41</v>
      </c>
    </row>
    <row r="387" spans="1:49" ht="16">
      <c r="A387" s="14" t="s">
        <v>1359</v>
      </c>
      <c r="B387" s="21">
        <v>95300</v>
      </c>
      <c r="C387" s="22" t="s">
        <v>1360</v>
      </c>
      <c r="D387" s="22">
        <v>0</v>
      </c>
      <c r="E387" s="22" t="s">
        <v>1361</v>
      </c>
      <c r="F387" s="22" t="s">
        <v>45</v>
      </c>
      <c r="G387" s="22">
        <v>0</v>
      </c>
      <c r="H387" s="22">
        <v>77</v>
      </c>
      <c r="I387" s="22">
        <v>2</v>
      </c>
      <c r="J387" s="22">
        <v>0</v>
      </c>
      <c r="K387" s="23">
        <v>10</v>
      </c>
      <c r="L387" s="22" t="s">
        <v>27</v>
      </c>
      <c r="M387" s="22">
        <v>1</v>
      </c>
      <c r="N387" s="22">
        <v>1</v>
      </c>
      <c r="O387" s="22">
        <v>1</v>
      </c>
      <c r="P387" s="22">
        <v>1</v>
      </c>
      <c r="Q387" s="22">
        <v>1</v>
      </c>
      <c r="R387" s="22">
        <v>0</v>
      </c>
      <c r="S387" s="22" t="s">
        <v>41</v>
      </c>
      <c r="T387" s="22">
        <v>0</v>
      </c>
      <c r="U387" s="22">
        <v>1</v>
      </c>
      <c r="V387" s="22">
        <v>0</v>
      </c>
      <c r="W387" s="22">
        <v>0</v>
      </c>
      <c r="X387" s="22" t="s">
        <v>41</v>
      </c>
      <c r="Y387" s="22">
        <v>1</v>
      </c>
      <c r="Z387" s="22">
        <v>1</v>
      </c>
      <c r="AA387" s="22" t="s">
        <v>41</v>
      </c>
      <c r="AB387" s="22" t="s">
        <v>41</v>
      </c>
      <c r="AC387" s="22">
        <v>1</v>
      </c>
      <c r="AD387" s="22" t="s">
        <v>41</v>
      </c>
      <c r="AE387" s="22">
        <v>1</v>
      </c>
      <c r="AF387" s="22" t="s">
        <v>41</v>
      </c>
      <c r="AG387" s="22">
        <v>1</v>
      </c>
      <c r="AH387" s="22">
        <v>1</v>
      </c>
      <c r="AI387" s="22">
        <v>0</v>
      </c>
      <c r="AJ387" s="22">
        <v>1</v>
      </c>
      <c r="AK387" s="22" t="s">
        <v>41</v>
      </c>
      <c r="AL387" s="22" t="s">
        <v>41</v>
      </c>
      <c r="AM387" s="22">
        <v>1</v>
      </c>
      <c r="AN387" s="22" t="s">
        <v>41</v>
      </c>
      <c r="AO387" s="22" t="s">
        <v>41</v>
      </c>
      <c r="AP387" s="22" t="s">
        <v>41</v>
      </c>
      <c r="AQ387" s="22" t="s">
        <v>41</v>
      </c>
      <c r="AR387" s="22" t="s">
        <v>41</v>
      </c>
      <c r="AS387" s="22" t="s">
        <v>41</v>
      </c>
      <c r="AT387" s="22" t="s">
        <v>41</v>
      </c>
      <c r="AU387" s="22">
        <v>1</v>
      </c>
      <c r="AV387" s="22">
        <v>0</v>
      </c>
      <c r="AW387" s="22" t="s">
        <v>41</v>
      </c>
    </row>
  </sheetData>
  <printOptions gridLines="1" gridLinesSet="0"/>
  <pageMargins left="0.78740157499999996" right="0.78740157499999996" top="0.984251969" bottom="0.984251969" header="0.4921259845" footer="0.4921259845"/>
  <headerFooter>
    <oddHeader>&amp;F</oddHeader>
    <oddFooter>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U462"/>
  <sheetViews>
    <sheetView workbookViewId="0">
      <pane xSplit="3720" ySplit="5280" topLeftCell="L459" activePane="bottomLeft"/>
      <selection activeCell="A6" sqref="A6:IV462"/>
      <selection pane="topRight" activeCell="AV1" sqref="AV1:BJ1048576"/>
      <selection pane="bottomLeft" activeCell="A464" sqref="A464:XFD464"/>
      <selection pane="bottomRight" activeCell="M464" sqref="M464"/>
    </sheetView>
  </sheetViews>
  <sheetFormatPr baseColWidth="10" defaultRowHeight="14"/>
  <cols>
    <col min="1" max="1" width="4.7109375" style="8" customWidth="1"/>
    <col min="2" max="12" width="4.7109375" customWidth="1"/>
    <col min="13" max="13" width="10.42578125" customWidth="1"/>
    <col min="14" max="240" width="4.7109375" customWidth="1"/>
  </cols>
  <sheetData>
    <row r="1" spans="1:47" ht="23">
      <c r="A1" s="1" t="s">
        <v>0</v>
      </c>
    </row>
    <row r="2" spans="1:47" ht="23">
      <c r="A2" s="1" t="s">
        <v>1</v>
      </c>
    </row>
    <row r="3" spans="1:47" ht="16">
      <c r="A3" s="2"/>
      <c r="B3" s="3" t="s">
        <v>2</v>
      </c>
      <c r="C3" s="4" t="s">
        <v>3</v>
      </c>
      <c r="D3" s="5" t="s">
        <v>4</v>
      </c>
      <c r="E3" s="4" t="s">
        <v>5</v>
      </c>
      <c r="F3" s="6" t="s">
        <v>6</v>
      </c>
      <c r="G3" s="2" t="s">
        <v>7</v>
      </c>
      <c r="H3" s="6" t="s">
        <v>8</v>
      </c>
      <c r="I3" s="6"/>
      <c r="J3" s="6" t="s">
        <v>9</v>
      </c>
      <c r="K3" s="7" t="s">
        <v>10</v>
      </c>
      <c r="L3" s="6" t="s">
        <v>11</v>
      </c>
    </row>
    <row r="4" spans="1:47" ht="16">
      <c r="A4" s="2" t="s">
        <v>12</v>
      </c>
      <c r="B4" s="3" t="s">
        <v>13</v>
      </c>
      <c r="C4" s="4" t="s">
        <v>14</v>
      </c>
      <c r="D4" s="5" t="s">
        <v>15</v>
      </c>
      <c r="E4" s="2" t="s">
        <v>16</v>
      </c>
      <c r="F4" s="2" t="s">
        <v>17</v>
      </c>
      <c r="G4" s="2" t="s">
        <v>18</v>
      </c>
      <c r="H4" s="2" t="s">
        <v>19</v>
      </c>
      <c r="I4" s="2" t="s">
        <v>20</v>
      </c>
      <c r="J4" s="2" t="s">
        <v>21</v>
      </c>
      <c r="K4" s="7" t="s">
        <v>22</v>
      </c>
      <c r="L4" s="6" t="s">
        <v>23</v>
      </c>
      <c r="M4" s="6">
        <v>1</v>
      </c>
      <c r="N4" s="6">
        <v>2</v>
      </c>
      <c r="O4" s="6">
        <v>3</v>
      </c>
      <c r="P4" s="6">
        <v>4</v>
      </c>
      <c r="Q4" s="6">
        <v>5</v>
      </c>
      <c r="R4" s="6">
        <v>6</v>
      </c>
      <c r="S4" s="6">
        <v>7</v>
      </c>
      <c r="T4" s="6">
        <v>8</v>
      </c>
      <c r="U4" s="6">
        <v>9</v>
      </c>
      <c r="V4" s="6">
        <v>10</v>
      </c>
      <c r="W4" s="6">
        <v>11</v>
      </c>
      <c r="X4" s="6">
        <v>12</v>
      </c>
      <c r="Y4" s="6">
        <v>13</v>
      </c>
      <c r="Z4" s="6">
        <v>14</v>
      </c>
      <c r="AA4" s="6">
        <v>15</v>
      </c>
      <c r="AB4" s="6">
        <v>16</v>
      </c>
      <c r="AC4" s="6">
        <v>17</v>
      </c>
      <c r="AD4" s="6">
        <v>18</v>
      </c>
      <c r="AE4" s="6">
        <v>19</v>
      </c>
      <c r="AF4" s="6">
        <v>20</v>
      </c>
      <c r="AG4" s="6">
        <v>21</v>
      </c>
      <c r="AH4" s="6">
        <v>22</v>
      </c>
      <c r="AI4" s="6">
        <v>23</v>
      </c>
      <c r="AJ4" s="6">
        <v>24</v>
      </c>
      <c r="AK4" s="6">
        <v>25</v>
      </c>
      <c r="AL4" s="6">
        <f t="shared" ref="AL4:AQ4" si="0">AK4+1</f>
        <v>26</v>
      </c>
      <c r="AM4" s="6">
        <f t="shared" si="0"/>
        <v>27</v>
      </c>
      <c r="AN4" s="6">
        <f t="shared" si="0"/>
        <v>28</v>
      </c>
      <c r="AO4" s="6">
        <f t="shared" si="0"/>
        <v>29</v>
      </c>
      <c r="AP4" s="6">
        <f t="shared" si="0"/>
        <v>30</v>
      </c>
      <c r="AQ4" s="6">
        <f t="shared" si="0"/>
        <v>31</v>
      </c>
      <c r="AR4" s="6">
        <v>32</v>
      </c>
      <c r="AS4" s="6">
        <v>33</v>
      </c>
      <c r="AT4" s="6">
        <v>34</v>
      </c>
      <c r="AU4" s="6">
        <v>35</v>
      </c>
    </row>
    <row r="5" spans="1:47" ht="16">
      <c r="A5" s="2"/>
      <c r="B5" s="3"/>
      <c r="C5" s="4"/>
      <c r="D5" s="5"/>
      <c r="E5" s="2"/>
      <c r="F5" s="2"/>
      <c r="G5" s="2"/>
      <c r="H5" s="2"/>
      <c r="I5" s="2"/>
      <c r="J5" s="2"/>
      <c r="K5" s="7"/>
      <c r="L5" s="6"/>
      <c r="M5" s="6" t="s">
        <v>26</v>
      </c>
      <c r="N5" s="6" t="s">
        <v>26</v>
      </c>
      <c r="O5" s="6" t="s">
        <v>26</v>
      </c>
      <c r="P5" s="6" t="s">
        <v>27</v>
      </c>
      <c r="Q5" s="6" t="s">
        <v>28</v>
      </c>
      <c r="R5" s="6" t="s">
        <v>28</v>
      </c>
      <c r="S5" s="6" t="s">
        <v>28</v>
      </c>
      <c r="T5" s="6" t="s">
        <v>28</v>
      </c>
      <c r="U5" s="6" t="s">
        <v>28</v>
      </c>
      <c r="V5" s="6"/>
      <c r="W5" s="6" t="s">
        <v>28</v>
      </c>
      <c r="X5" s="6" t="s">
        <v>28</v>
      </c>
      <c r="Y5" s="6" t="s">
        <v>28</v>
      </c>
      <c r="Z5" s="6" t="s">
        <v>27</v>
      </c>
      <c r="AA5" s="6" t="s">
        <v>29</v>
      </c>
      <c r="AB5" s="6" t="s">
        <v>29</v>
      </c>
      <c r="AC5" s="6" t="s">
        <v>29</v>
      </c>
      <c r="AD5" s="6" t="s">
        <v>30</v>
      </c>
      <c r="AE5" s="6" t="s">
        <v>31</v>
      </c>
      <c r="AF5" s="6" t="s">
        <v>31</v>
      </c>
      <c r="AG5" s="6" t="s">
        <v>32</v>
      </c>
      <c r="AH5" s="6" t="s">
        <v>32</v>
      </c>
      <c r="AI5" s="6" t="s">
        <v>32</v>
      </c>
      <c r="AJ5" s="6" t="s">
        <v>32</v>
      </c>
      <c r="AK5" s="6" t="s">
        <v>33</v>
      </c>
      <c r="AL5" s="6" t="s">
        <v>33</v>
      </c>
      <c r="AM5" s="6" t="s">
        <v>33</v>
      </c>
      <c r="AN5" s="6" t="s">
        <v>31</v>
      </c>
      <c r="AO5" s="6" t="s">
        <v>32</v>
      </c>
      <c r="AP5" s="6" t="s">
        <v>32</v>
      </c>
      <c r="AQ5" s="6" t="s">
        <v>32</v>
      </c>
      <c r="AR5" s="6" t="s">
        <v>32</v>
      </c>
      <c r="AS5" s="6" t="s">
        <v>32</v>
      </c>
      <c r="AT5" s="6" t="s">
        <v>32</v>
      </c>
      <c r="AU5" s="6" t="s">
        <v>32</v>
      </c>
    </row>
    <row r="6" spans="1:47" ht="16">
      <c r="A6" s="2" t="s">
        <v>36</v>
      </c>
      <c r="B6" s="9">
        <v>80500</v>
      </c>
      <c r="C6" s="10" t="s">
        <v>37</v>
      </c>
      <c r="D6" s="10">
        <v>1</v>
      </c>
      <c r="E6" s="10" t="s">
        <v>38</v>
      </c>
      <c r="F6" s="10" t="s">
        <v>39</v>
      </c>
      <c r="G6" s="10">
        <v>0</v>
      </c>
      <c r="H6" s="10">
        <v>77</v>
      </c>
      <c r="I6" s="10">
        <v>2</v>
      </c>
      <c r="J6" s="10">
        <v>0</v>
      </c>
      <c r="K6" s="11">
        <v>6</v>
      </c>
      <c r="L6" s="10" t="s">
        <v>40</v>
      </c>
      <c r="M6" s="10">
        <v>0</v>
      </c>
      <c r="N6" s="10">
        <v>0</v>
      </c>
      <c r="O6" s="10">
        <v>0</v>
      </c>
      <c r="P6" s="10">
        <v>1</v>
      </c>
      <c r="Q6" s="10" t="s">
        <v>41</v>
      </c>
      <c r="R6" s="10" t="s">
        <v>41</v>
      </c>
      <c r="S6" s="10" t="s">
        <v>41</v>
      </c>
      <c r="T6" s="10" t="s">
        <v>41</v>
      </c>
      <c r="U6" s="10">
        <v>1</v>
      </c>
      <c r="V6" s="10">
        <v>0</v>
      </c>
      <c r="W6" s="10">
        <v>0</v>
      </c>
      <c r="X6" s="10">
        <v>0</v>
      </c>
      <c r="Y6" s="10">
        <v>0</v>
      </c>
      <c r="Z6" s="10">
        <v>1</v>
      </c>
      <c r="AA6" s="10" t="s">
        <v>41</v>
      </c>
      <c r="AB6" s="10" t="s">
        <v>41</v>
      </c>
      <c r="AC6" s="10" t="s">
        <v>41</v>
      </c>
      <c r="AD6" s="10">
        <v>0</v>
      </c>
      <c r="AE6" s="10">
        <v>0</v>
      </c>
      <c r="AF6" s="10">
        <v>0</v>
      </c>
      <c r="AG6" s="10">
        <v>1</v>
      </c>
      <c r="AH6" s="10">
        <v>1</v>
      </c>
      <c r="AI6" s="10" t="s">
        <v>41</v>
      </c>
      <c r="AJ6" s="10" t="s">
        <v>41</v>
      </c>
      <c r="AK6" s="10">
        <v>1</v>
      </c>
      <c r="AL6" s="10">
        <v>0</v>
      </c>
      <c r="AM6" s="10">
        <v>0</v>
      </c>
      <c r="AN6" s="10">
        <v>1</v>
      </c>
      <c r="AO6" s="10">
        <v>0</v>
      </c>
      <c r="AP6" s="10">
        <v>0</v>
      </c>
      <c r="AQ6" s="10">
        <v>0</v>
      </c>
      <c r="AR6" s="10">
        <v>1</v>
      </c>
      <c r="AS6" s="10">
        <v>1</v>
      </c>
      <c r="AT6" s="10">
        <v>1</v>
      </c>
      <c r="AU6" s="10">
        <v>1</v>
      </c>
    </row>
    <row r="7" spans="1:47" ht="16">
      <c r="A7" s="2" t="s">
        <v>42</v>
      </c>
      <c r="B7" s="9">
        <v>51200</v>
      </c>
      <c r="C7" s="10" t="s">
        <v>43</v>
      </c>
      <c r="D7" s="10">
        <v>0</v>
      </c>
      <c r="E7" s="10" t="s">
        <v>44</v>
      </c>
      <c r="F7" s="10" t="s">
        <v>45</v>
      </c>
      <c r="G7" s="10">
        <v>0</v>
      </c>
      <c r="H7" s="10">
        <v>77</v>
      </c>
      <c r="I7" s="10">
        <v>2</v>
      </c>
      <c r="J7" s="10">
        <v>0</v>
      </c>
      <c r="K7" s="11">
        <v>13</v>
      </c>
      <c r="L7" s="10" t="s">
        <v>40</v>
      </c>
      <c r="M7" s="10">
        <v>0</v>
      </c>
      <c r="N7" s="10" t="s">
        <v>41</v>
      </c>
      <c r="O7" s="10" t="s">
        <v>41</v>
      </c>
      <c r="P7" s="10">
        <v>0</v>
      </c>
      <c r="Q7" s="10">
        <v>0</v>
      </c>
      <c r="R7" s="10">
        <v>1</v>
      </c>
      <c r="S7" s="10">
        <v>0</v>
      </c>
      <c r="T7" s="10">
        <v>0</v>
      </c>
      <c r="U7" s="10">
        <v>0</v>
      </c>
      <c r="V7" s="10" t="s">
        <v>41</v>
      </c>
      <c r="W7" s="10" t="s">
        <v>41</v>
      </c>
      <c r="X7" s="10">
        <v>1</v>
      </c>
      <c r="Y7" s="10">
        <v>1</v>
      </c>
      <c r="Z7" s="10" t="s">
        <v>41</v>
      </c>
      <c r="AA7" s="10">
        <v>1</v>
      </c>
      <c r="AB7" s="10">
        <v>0</v>
      </c>
      <c r="AC7" s="10">
        <v>0</v>
      </c>
      <c r="AD7" s="10">
        <v>0</v>
      </c>
      <c r="AE7" s="10">
        <v>1</v>
      </c>
      <c r="AF7" s="10" t="s">
        <v>41</v>
      </c>
      <c r="AG7" s="10">
        <v>1</v>
      </c>
      <c r="AH7" s="10">
        <v>0</v>
      </c>
      <c r="AI7" s="10" t="s">
        <v>41</v>
      </c>
      <c r="AJ7" s="10" t="s">
        <v>41</v>
      </c>
      <c r="AK7" s="10">
        <v>0</v>
      </c>
      <c r="AL7" s="10">
        <v>0</v>
      </c>
      <c r="AM7" s="10">
        <v>1</v>
      </c>
      <c r="AN7" s="10">
        <v>1</v>
      </c>
      <c r="AO7" s="10">
        <v>1</v>
      </c>
      <c r="AP7" s="10">
        <v>1</v>
      </c>
      <c r="AQ7" s="10">
        <v>0</v>
      </c>
      <c r="AR7" s="10" t="s">
        <v>41</v>
      </c>
      <c r="AS7" s="10">
        <v>0</v>
      </c>
      <c r="AT7" s="10" t="s">
        <v>41</v>
      </c>
      <c r="AU7" s="10" t="s">
        <v>41</v>
      </c>
    </row>
    <row r="8" spans="1:47" ht="16">
      <c r="A8" s="2" t="s">
        <v>46</v>
      </c>
      <c r="B8" s="9">
        <v>1960</v>
      </c>
      <c r="C8" s="10" t="s">
        <v>47</v>
      </c>
      <c r="D8" s="10">
        <v>0</v>
      </c>
      <c r="E8" s="10" t="s">
        <v>48</v>
      </c>
      <c r="F8" s="10" t="s">
        <v>39</v>
      </c>
      <c r="G8" s="10">
        <v>0</v>
      </c>
      <c r="H8" s="10">
        <v>77</v>
      </c>
      <c r="I8" s="10" t="s">
        <v>41</v>
      </c>
      <c r="J8" s="10">
        <v>1</v>
      </c>
      <c r="K8" s="11">
        <v>11</v>
      </c>
      <c r="L8" s="10" t="s">
        <v>40</v>
      </c>
      <c r="M8" s="10">
        <v>1</v>
      </c>
      <c r="N8" s="10">
        <v>1</v>
      </c>
      <c r="O8" s="10">
        <v>0</v>
      </c>
      <c r="P8" s="10">
        <v>1</v>
      </c>
      <c r="Q8" s="10">
        <v>0</v>
      </c>
      <c r="R8" s="10">
        <v>1</v>
      </c>
      <c r="S8" s="10">
        <v>0</v>
      </c>
      <c r="T8" s="10" t="s">
        <v>41</v>
      </c>
      <c r="U8" s="10">
        <v>1</v>
      </c>
      <c r="V8" s="10">
        <v>1</v>
      </c>
      <c r="W8" s="10">
        <v>1</v>
      </c>
      <c r="X8" s="10">
        <v>1</v>
      </c>
      <c r="Y8" s="10">
        <v>0</v>
      </c>
      <c r="Z8" s="10">
        <v>1</v>
      </c>
      <c r="AA8" s="10">
        <v>0</v>
      </c>
      <c r="AB8" s="10">
        <v>0</v>
      </c>
      <c r="AC8" s="10">
        <v>0</v>
      </c>
      <c r="AD8" s="10">
        <v>0</v>
      </c>
      <c r="AE8" s="10">
        <v>1</v>
      </c>
      <c r="AF8" s="10">
        <v>1</v>
      </c>
      <c r="AG8" s="10">
        <v>1</v>
      </c>
      <c r="AH8" s="10">
        <v>1</v>
      </c>
      <c r="AI8" s="10">
        <v>1</v>
      </c>
      <c r="AJ8" s="10">
        <v>0</v>
      </c>
      <c r="AK8" s="10" t="s">
        <v>41</v>
      </c>
      <c r="AL8" s="10">
        <v>0</v>
      </c>
      <c r="AM8" s="10">
        <v>0</v>
      </c>
      <c r="AN8" s="10">
        <v>1</v>
      </c>
      <c r="AO8" s="10">
        <v>0</v>
      </c>
      <c r="AP8" s="10">
        <v>0</v>
      </c>
      <c r="AQ8" s="10">
        <v>0</v>
      </c>
      <c r="AR8" s="10">
        <v>1</v>
      </c>
      <c r="AS8" s="10">
        <v>1</v>
      </c>
      <c r="AT8" s="10">
        <v>1</v>
      </c>
      <c r="AU8" s="10">
        <v>0</v>
      </c>
    </row>
    <row r="9" spans="1:47" ht="16">
      <c r="A9" s="2" t="s">
        <v>49</v>
      </c>
      <c r="B9" s="9">
        <v>25680</v>
      </c>
      <c r="C9" s="10" t="s">
        <v>50</v>
      </c>
      <c r="D9" s="10">
        <v>0</v>
      </c>
      <c r="E9" s="10" t="s">
        <v>51</v>
      </c>
      <c r="F9" s="10" t="s">
        <v>39</v>
      </c>
      <c r="G9" s="10">
        <v>0</v>
      </c>
      <c r="H9" s="10">
        <v>75</v>
      </c>
      <c r="I9" s="10" t="s">
        <v>52</v>
      </c>
      <c r="J9" s="10">
        <v>0</v>
      </c>
      <c r="K9" s="11">
        <v>4</v>
      </c>
      <c r="L9" s="10" t="s">
        <v>40</v>
      </c>
      <c r="M9" s="10">
        <v>0</v>
      </c>
      <c r="N9" s="10">
        <v>0</v>
      </c>
      <c r="O9" s="10">
        <v>0</v>
      </c>
      <c r="P9" s="10">
        <v>1</v>
      </c>
      <c r="Q9" s="10">
        <v>0</v>
      </c>
      <c r="R9" s="10">
        <v>0</v>
      </c>
      <c r="S9" s="10">
        <v>0</v>
      </c>
      <c r="T9" s="10">
        <v>0</v>
      </c>
      <c r="U9" s="10">
        <v>0</v>
      </c>
      <c r="V9" s="10">
        <v>0</v>
      </c>
      <c r="W9" s="10">
        <v>0</v>
      </c>
      <c r="X9" s="10">
        <v>0</v>
      </c>
      <c r="Y9" s="10">
        <v>0</v>
      </c>
      <c r="Z9" s="10" t="s">
        <v>41</v>
      </c>
      <c r="AA9" s="10" t="s">
        <v>41</v>
      </c>
      <c r="AB9" s="10" t="s">
        <v>41</v>
      </c>
      <c r="AC9" s="10" t="s">
        <v>41</v>
      </c>
      <c r="AD9" s="10">
        <v>0</v>
      </c>
      <c r="AE9" s="10">
        <v>1</v>
      </c>
      <c r="AF9" s="10">
        <v>0</v>
      </c>
      <c r="AG9" s="10">
        <v>0</v>
      </c>
      <c r="AH9" s="10">
        <v>0</v>
      </c>
      <c r="AI9" s="10" t="s">
        <v>41</v>
      </c>
      <c r="AJ9" s="10" t="s">
        <v>41</v>
      </c>
      <c r="AK9" s="10">
        <v>0</v>
      </c>
      <c r="AL9" s="10">
        <v>0</v>
      </c>
      <c r="AM9" s="10">
        <v>0</v>
      </c>
      <c r="AN9" s="10">
        <v>1</v>
      </c>
      <c r="AO9" s="10">
        <v>0</v>
      </c>
      <c r="AP9" s="10">
        <v>0</v>
      </c>
      <c r="AQ9" s="10">
        <v>1</v>
      </c>
      <c r="AR9" s="10">
        <v>1</v>
      </c>
      <c r="AS9" s="10">
        <v>1</v>
      </c>
      <c r="AT9" s="10">
        <v>1</v>
      </c>
      <c r="AU9" s="10">
        <v>0</v>
      </c>
    </row>
    <row r="10" spans="1:47" ht="16">
      <c r="A10" s="2" t="s">
        <v>53</v>
      </c>
      <c r="B10" s="9">
        <v>4300</v>
      </c>
      <c r="C10" s="10" t="s">
        <v>54</v>
      </c>
      <c r="D10" s="10">
        <v>0</v>
      </c>
      <c r="E10" s="10" t="s">
        <v>55</v>
      </c>
      <c r="F10" s="10" t="s">
        <v>39</v>
      </c>
      <c r="G10" s="10">
        <v>0</v>
      </c>
      <c r="H10" s="10">
        <v>77</v>
      </c>
      <c r="I10" s="10" t="s">
        <v>52</v>
      </c>
      <c r="J10" s="10">
        <v>0</v>
      </c>
      <c r="K10" s="11">
        <v>12</v>
      </c>
      <c r="L10" s="10" t="s">
        <v>40</v>
      </c>
      <c r="M10" s="10">
        <v>1</v>
      </c>
      <c r="N10" s="10">
        <v>0</v>
      </c>
      <c r="O10" s="10">
        <v>1</v>
      </c>
      <c r="P10" s="10">
        <v>1</v>
      </c>
      <c r="Q10" s="10">
        <v>0</v>
      </c>
      <c r="R10" s="10">
        <v>1</v>
      </c>
      <c r="S10" s="10">
        <v>0</v>
      </c>
      <c r="T10" s="10">
        <v>0</v>
      </c>
      <c r="U10" s="10">
        <v>1</v>
      </c>
      <c r="V10" s="10">
        <v>0</v>
      </c>
      <c r="W10" s="10">
        <v>0</v>
      </c>
      <c r="X10" s="10">
        <v>1</v>
      </c>
      <c r="Y10" s="10">
        <v>0</v>
      </c>
      <c r="Z10" s="10">
        <v>1</v>
      </c>
      <c r="AA10" s="10">
        <v>1</v>
      </c>
      <c r="AB10" s="10">
        <v>1</v>
      </c>
      <c r="AC10" s="10">
        <v>0</v>
      </c>
      <c r="AD10" s="10">
        <v>0</v>
      </c>
      <c r="AE10" s="10">
        <v>0</v>
      </c>
      <c r="AF10" s="10">
        <v>0</v>
      </c>
      <c r="AG10" s="10">
        <v>1</v>
      </c>
      <c r="AH10" s="10">
        <v>1</v>
      </c>
      <c r="AI10" s="10">
        <v>0</v>
      </c>
      <c r="AJ10" s="10">
        <v>0</v>
      </c>
      <c r="AK10" s="10">
        <v>0</v>
      </c>
      <c r="AL10" s="10">
        <v>0</v>
      </c>
      <c r="AM10" s="10">
        <v>1</v>
      </c>
      <c r="AN10" s="10">
        <v>1</v>
      </c>
      <c r="AO10" s="10">
        <v>0</v>
      </c>
      <c r="AP10" s="10">
        <v>0</v>
      </c>
      <c r="AQ10" s="10">
        <v>0</v>
      </c>
      <c r="AR10" s="10">
        <v>1</v>
      </c>
      <c r="AS10" s="10">
        <v>1</v>
      </c>
      <c r="AT10" s="10">
        <v>1</v>
      </c>
      <c r="AU10" s="10">
        <v>1</v>
      </c>
    </row>
    <row r="11" spans="1:47" ht="16">
      <c r="A11" s="2" t="s">
        <v>56</v>
      </c>
      <c r="B11" s="9">
        <v>60200</v>
      </c>
      <c r="C11" s="10" t="s">
        <v>57</v>
      </c>
      <c r="D11" s="10">
        <v>0</v>
      </c>
      <c r="E11" s="10" t="s">
        <v>58</v>
      </c>
      <c r="F11" s="10" t="s">
        <v>39</v>
      </c>
      <c r="G11" s="10">
        <v>0</v>
      </c>
      <c r="H11" s="10">
        <v>76</v>
      </c>
      <c r="I11" s="10" t="s">
        <v>52</v>
      </c>
      <c r="J11" s="10">
        <v>0</v>
      </c>
      <c r="K11" s="11">
        <v>2</v>
      </c>
      <c r="L11" s="10" t="s">
        <v>40</v>
      </c>
      <c r="M11" s="10">
        <v>0</v>
      </c>
      <c r="N11" s="10">
        <v>0</v>
      </c>
      <c r="O11" s="10" t="s">
        <v>41</v>
      </c>
      <c r="P11" s="10" t="s">
        <v>41</v>
      </c>
      <c r="Q11" s="10" t="s">
        <v>41</v>
      </c>
      <c r="R11" s="10" t="s">
        <v>41</v>
      </c>
      <c r="S11" s="10" t="s">
        <v>41</v>
      </c>
      <c r="T11" s="10" t="s">
        <v>41</v>
      </c>
      <c r="U11" s="10" t="s">
        <v>41</v>
      </c>
      <c r="V11" s="10" t="s">
        <v>41</v>
      </c>
      <c r="W11" s="10" t="s">
        <v>41</v>
      </c>
      <c r="X11" s="10" t="s">
        <v>41</v>
      </c>
      <c r="Y11" s="10" t="s">
        <v>41</v>
      </c>
      <c r="Z11" s="10" t="s">
        <v>41</v>
      </c>
      <c r="AA11" s="10">
        <v>0</v>
      </c>
      <c r="AB11" s="10">
        <v>0</v>
      </c>
      <c r="AC11" s="10">
        <v>0</v>
      </c>
      <c r="AD11" s="10" t="s">
        <v>41</v>
      </c>
      <c r="AE11" s="10" t="s">
        <v>41</v>
      </c>
      <c r="AF11" s="10" t="s">
        <v>41</v>
      </c>
      <c r="AG11" s="10" t="s">
        <v>41</v>
      </c>
      <c r="AH11" s="10" t="s">
        <v>41</v>
      </c>
      <c r="AI11" s="10" t="s">
        <v>41</v>
      </c>
      <c r="AJ11" s="10" t="s">
        <v>41</v>
      </c>
      <c r="AK11" s="10">
        <v>0</v>
      </c>
      <c r="AL11" s="10">
        <v>0</v>
      </c>
      <c r="AM11" s="10">
        <v>0</v>
      </c>
      <c r="AN11" s="10" t="s">
        <v>41</v>
      </c>
      <c r="AO11" s="10" t="s">
        <v>41</v>
      </c>
      <c r="AP11" s="10">
        <v>0</v>
      </c>
      <c r="AQ11" s="10" t="s">
        <v>41</v>
      </c>
      <c r="AR11" s="10" t="s">
        <v>41</v>
      </c>
      <c r="AS11" s="10" t="s">
        <v>41</v>
      </c>
      <c r="AT11" s="10" t="s">
        <v>41</v>
      </c>
      <c r="AU11" s="10" t="s">
        <v>41</v>
      </c>
    </row>
    <row r="12" spans="1:47" ht="16">
      <c r="A12" s="2" t="s">
        <v>59</v>
      </c>
      <c r="B12" s="9">
        <v>56400</v>
      </c>
      <c r="C12" s="10" t="s">
        <v>60</v>
      </c>
      <c r="D12" s="10">
        <v>0</v>
      </c>
      <c r="E12" s="10" t="s">
        <v>61</v>
      </c>
      <c r="F12" s="10" t="s">
        <v>45</v>
      </c>
      <c r="G12" s="10">
        <v>0</v>
      </c>
      <c r="H12" s="10">
        <v>75</v>
      </c>
      <c r="I12" s="10" t="s">
        <v>52</v>
      </c>
      <c r="J12" s="10">
        <v>0</v>
      </c>
      <c r="K12" s="11" t="s">
        <v>41</v>
      </c>
      <c r="L12" s="10" t="s">
        <v>40</v>
      </c>
      <c r="M12" s="10">
        <v>0</v>
      </c>
      <c r="N12" s="10">
        <v>0</v>
      </c>
      <c r="O12" s="10">
        <v>0</v>
      </c>
      <c r="P12" s="10">
        <v>1</v>
      </c>
      <c r="Q12" s="10" t="s">
        <v>41</v>
      </c>
      <c r="R12" s="10" t="s">
        <v>41</v>
      </c>
      <c r="S12" s="10" t="s">
        <v>41</v>
      </c>
      <c r="T12" s="10" t="s">
        <v>41</v>
      </c>
      <c r="U12" s="10" t="s">
        <v>41</v>
      </c>
      <c r="V12" s="10" t="s">
        <v>41</v>
      </c>
      <c r="W12" s="10" t="s">
        <v>41</v>
      </c>
      <c r="X12" s="10">
        <v>1</v>
      </c>
      <c r="Y12" s="10">
        <v>1</v>
      </c>
      <c r="Z12" s="10">
        <v>0</v>
      </c>
      <c r="AA12" s="10">
        <v>1</v>
      </c>
      <c r="AB12" s="10">
        <v>1</v>
      </c>
      <c r="AC12" s="10">
        <v>1</v>
      </c>
      <c r="AD12" s="10">
        <v>0</v>
      </c>
      <c r="AE12" s="10">
        <v>0</v>
      </c>
      <c r="AF12" s="10">
        <v>0</v>
      </c>
      <c r="AG12" s="10">
        <v>1</v>
      </c>
      <c r="AH12" s="10">
        <v>1</v>
      </c>
      <c r="AI12" s="10">
        <v>0</v>
      </c>
      <c r="AJ12" s="10" t="s">
        <v>41</v>
      </c>
      <c r="AK12" s="10">
        <v>0</v>
      </c>
      <c r="AL12" s="10" t="s">
        <v>41</v>
      </c>
      <c r="AM12" s="10" t="s">
        <v>41</v>
      </c>
      <c r="AN12" s="10">
        <v>0</v>
      </c>
      <c r="AO12" s="10" t="s">
        <v>41</v>
      </c>
      <c r="AP12" s="10">
        <v>0</v>
      </c>
      <c r="AQ12" s="10" t="s">
        <v>41</v>
      </c>
      <c r="AR12" s="10">
        <v>1</v>
      </c>
      <c r="AS12" s="10">
        <v>1</v>
      </c>
      <c r="AT12" s="10">
        <v>1</v>
      </c>
      <c r="AU12" s="10">
        <v>1</v>
      </c>
    </row>
    <row r="13" spans="1:47" ht="16">
      <c r="A13" s="2" t="s">
        <v>62</v>
      </c>
      <c r="B13" s="9">
        <v>28100</v>
      </c>
      <c r="C13" s="10" t="s">
        <v>63</v>
      </c>
      <c r="D13" s="10">
        <v>0</v>
      </c>
      <c r="E13" s="10" t="s">
        <v>64</v>
      </c>
      <c r="F13" s="10" t="s">
        <v>45</v>
      </c>
      <c r="G13" s="10">
        <v>0</v>
      </c>
      <c r="H13" s="10">
        <v>76</v>
      </c>
      <c r="I13" s="10" t="s">
        <v>52</v>
      </c>
      <c r="J13" s="10">
        <v>0</v>
      </c>
      <c r="K13" s="11">
        <v>9</v>
      </c>
      <c r="L13" s="10" t="s">
        <v>40</v>
      </c>
      <c r="M13" s="10">
        <v>1</v>
      </c>
      <c r="N13" s="10">
        <v>0</v>
      </c>
      <c r="O13" s="10">
        <v>1</v>
      </c>
      <c r="P13" s="10" t="s">
        <v>41</v>
      </c>
      <c r="Q13" s="10" t="s">
        <v>41</v>
      </c>
      <c r="R13" s="10" t="s">
        <v>41</v>
      </c>
      <c r="S13" s="10" t="s">
        <v>41</v>
      </c>
      <c r="T13" s="10" t="s">
        <v>41</v>
      </c>
      <c r="U13" s="10" t="s">
        <v>41</v>
      </c>
      <c r="V13" s="10" t="s">
        <v>41</v>
      </c>
      <c r="W13" s="10" t="s">
        <v>41</v>
      </c>
      <c r="X13" s="10" t="s">
        <v>41</v>
      </c>
      <c r="Y13" s="10" t="s">
        <v>41</v>
      </c>
      <c r="Z13" s="10">
        <v>1</v>
      </c>
      <c r="AA13" s="10" t="s">
        <v>41</v>
      </c>
      <c r="AB13" s="10" t="s">
        <v>41</v>
      </c>
      <c r="AC13" s="10" t="s">
        <v>41</v>
      </c>
      <c r="AD13" s="10">
        <v>0</v>
      </c>
      <c r="AE13" s="10">
        <v>0</v>
      </c>
      <c r="AF13" s="10">
        <v>0</v>
      </c>
      <c r="AG13" s="10">
        <v>0</v>
      </c>
      <c r="AH13" s="10">
        <v>0</v>
      </c>
      <c r="AI13" s="10">
        <v>0</v>
      </c>
      <c r="AJ13" s="10" t="s">
        <v>41</v>
      </c>
      <c r="AK13" s="10">
        <v>0</v>
      </c>
      <c r="AL13" s="10">
        <v>0</v>
      </c>
      <c r="AM13" s="10">
        <v>1</v>
      </c>
      <c r="AN13" s="10">
        <v>1</v>
      </c>
      <c r="AO13" s="10" t="s">
        <v>41</v>
      </c>
      <c r="AP13" s="10">
        <v>0</v>
      </c>
      <c r="AQ13" s="10" t="s">
        <v>41</v>
      </c>
      <c r="AR13" s="10" t="s">
        <v>41</v>
      </c>
      <c r="AS13" s="10" t="s">
        <v>41</v>
      </c>
      <c r="AT13" s="10" t="s">
        <v>41</v>
      </c>
      <c r="AU13" s="10" t="s">
        <v>41</v>
      </c>
    </row>
    <row r="14" spans="1:47" ht="16">
      <c r="A14" s="2" t="s">
        <v>65</v>
      </c>
      <c r="B14" s="9">
        <v>42170</v>
      </c>
      <c r="C14" s="10" t="s">
        <v>66</v>
      </c>
      <c r="D14" s="10">
        <v>0</v>
      </c>
      <c r="E14" s="10" t="s">
        <v>67</v>
      </c>
      <c r="F14" s="10" t="s">
        <v>45</v>
      </c>
      <c r="G14" s="10">
        <v>0</v>
      </c>
      <c r="H14" s="10">
        <v>77</v>
      </c>
      <c r="I14" s="10">
        <v>2</v>
      </c>
      <c r="J14" s="10">
        <v>0</v>
      </c>
      <c r="K14" s="11">
        <v>9</v>
      </c>
      <c r="L14" s="10" t="s">
        <v>40</v>
      </c>
      <c r="M14" s="10">
        <v>1</v>
      </c>
      <c r="N14" s="10">
        <v>1</v>
      </c>
      <c r="O14" s="10">
        <v>1</v>
      </c>
      <c r="P14" s="10">
        <v>1</v>
      </c>
      <c r="Q14" s="10">
        <v>1</v>
      </c>
      <c r="R14" s="10">
        <v>1</v>
      </c>
      <c r="S14" s="10">
        <v>0</v>
      </c>
      <c r="T14" s="10">
        <v>1</v>
      </c>
      <c r="U14" s="10">
        <v>1</v>
      </c>
      <c r="V14" s="10">
        <v>0</v>
      </c>
      <c r="W14" s="10">
        <v>0</v>
      </c>
      <c r="X14" s="10">
        <v>1</v>
      </c>
      <c r="Y14" s="10">
        <v>1</v>
      </c>
      <c r="Z14" s="10">
        <v>1</v>
      </c>
      <c r="AA14" s="10">
        <v>1</v>
      </c>
      <c r="AB14" s="10">
        <v>1</v>
      </c>
      <c r="AC14" s="10">
        <v>1</v>
      </c>
      <c r="AD14" s="10">
        <v>1</v>
      </c>
      <c r="AE14" s="10">
        <v>1</v>
      </c>
      <c r="AF14" s="10">
        <v>1</v>
      </c>
      <c r="AG14" s="10" t="s">
        <v>41</v>
      </c>
      <c r="AH14" s="10" t="s">
        <v>41</v>
      </c>
      <c r="AI14" s="10">
        <v>0</v>
      </c>
      <c r="AJ14" s="10">
        <v>0</v>
      </c>
      <c r="AK14" s="10">
        <v>1</v>
      </c>
      <c r="AL14" s="10" t="s">
        <v>41</v>
      </c>
      <c r="AM14" s="10" t="s">
        <v>41</v>
      </c>
      <c r="AN14" s="10">
        <v>1</v>
      </c>
      <c r="AO14" s="10" t="s">
        <v>41</v>
      </c>
      <c r="AP14" s="10">
        <v>1</v>
      </c>
      <c r="AQ14" s="10">
        <v>0</v>
      </c>
      <c r="AR14" s="10" t="s">
        <v>41</v>
      </c>
      <c r="AS14" s="10" t="s">
        <v>41</v>
      </c>
      <c r="AT14" s="10" t="s">
        <v>41</v>
      </c>
      <c r="AU14" s="10" t="s">
        <v>41</v>
      </c>
    </row>
    <row r="15" spans="1:47" ht="16">
      <c r="A15" s="2" t="s">
        <v>68</v>
      </c>
      <c r="B15" s="9">
        <v>79200</v>
      </c>
      <c r="C15" s="10" t="s">
        <v>69</v>
      </c>
      <c r="D15" s="10">
        <v>0</v>
      </c>
      <c r="E15" s="10" t="s">
        <v>70</v>
      </c>
      <c r="F15" s="10" t="s">
        <v>39</v>
      </c>
      <c r="G15" s="10">
        <v>0</v>
      </c>
      <c r="H15" s="10">
        <v>77</v>
      </c>
      <c r="I15" s="10">
        <v>2</v>
      </c>
      <c r="J15" s="10">
        <v>0</v>
      </c>
      <c r="K15" s="11">
        <v>11</v>
      </c>
      <c r="L15" s="10" t="s">
        <v>40</v>
      </c>
      <c r="M15" s="10">
        <v>0</v>
      </c>
      <c r="N15" s="10">
        <v>0</v>
      </c>
      <c r="O15" s="10">
        <v>0</v>
      </c>
      <c r="P15" s="10">
        <v>1</v>
      </c>
      <c r="Q15" s="10">
        <v>0</v>
      </c>
      <c r="R15" s="10">
        <v>1</v>
      </c>
      <c r="S15" s="10">
        <v>0</v>
      </c>
      <c r="T15" s="10">
        <v>0</v>
      </c>
      <c r="U15" s="10">
        <v>1</v>
      </c>
      <c r="V15" s="10" t="s">
        <v>41</v>
      </c>
      <c r="W15" s="10" t="s">
        <v>41</v>
      </c>
      <c r="X15" s="10">
        <v>1</v>
      </c>
      <c r="Y15" s="10">
        <v>1</v>
      </c>
      <c r="Z15" s="10" t="s">
        <v>41</v>
      </c>
      <c r="AA15" s="10">
        <v>1</v>
      </c>
      <c r="AB15" s="10">
        <v>0</v>
      </c>
      <c r="AC15" s="10">
        <v>0</v>
      </c>
      <c r="AD15" s="10">
        <v>0</v>
      </c>
      <c r="AE15" s="10">
        <v>1</v>
      </c>
      <c r="AF15" s="10">
        <v>1</v>
      </c>
      <c r="AG15" s="10">
        <v>0</v>
      </c>
      <c r="AH15" s="10">
        <v>1</v>
      </c>
      <c r="AI15" s="10">
        <v>1</v>
      </c>
      <c r="AJ15" s="10">
        <v>1</v>
      </c>
      <c r="AK15" s="10">
        <v>1</v>
      </c>
      <c r="AL15" s="10">
        <v>1</v>
      </c>
      <c r="AM15" s="10">
        <v>1</v>
      </c>
      <c r="AN15" s="10">
        <v>1</v>
      </c>
      <c r="AO15" s="10">
        <v>0</v>
      </c>
      <c r="AP15" s="10">
        <v>0</v>
      </c>
      <c r="AQ15" s="10">
        <v>0</v>
      </c>
      <c r="AR15" s="10">
        <v>1</v>
      </c>
      <c r="AS15" s="10">
        <v>1</v>
      </c>
      <c r="AT15" s="10">
        <v>1</v>
      </c>
      <c r="AU15" s="10">
        <v>0</v>
      </c>
    </row>
    <row r="16" spans="1:47" ht="16">
      <c r="A16" s="2" t="s">
        <v>71</v>
      </c>
      <c r="B16" s="9">
        <v>75016</v>
      </c>
      <c r="C16" s="10" t="s">
        <v>72</v>
      </c>
      <c r="D16" s="10">
        <v>1</v>
      </c>
      <c r="E16" s="10" t="s">
        <v>73</v>
      </c>
      <c r="F16" s="10" t="s">
        <v>45</v>
      </c>
      <c r="G16" s="10">
        <v>0</v>
      </c>
      <c r="H16" s="10">
        <v>75</v>
      </c>
      <c r="I16" s="10">
        <v>2</v>
      </c>
      <c r="J16" s="10">
        <v>0</v>
      </c>
      <c r="K16" s="11">
        <v>9</v>
      </c>
      <c r="L16" s="10" t="s">
        <v>40</v>
      </c>
      <c r="M16" s="10">
        <v>1</v>
      </c>
      <c r="N16" s="10">
        <v>0</v>
      </c>
      <c r="O16" s="10">
        <v>1</v>
      </c>
      <c r="P16" s="10">
        <v>1</v>
      </c>
      <c r="Q16" s="10">
        <v>0</v>
      </c>
      <c r="R16" s="10">
        <v>1</v>
      </c>
      <c r="S16" s="10">
        <v>0</v>
      </c>
      <c r="T16" s="10">
        <v>0</v>
      </c>
      <c r="U16" s="10">
        <v>1</v>
      </c>
      <c r="V16" s="10">
        <v>0</v>
      </c>
      <c r="W16" s="10">
        <v>0</v>
      </c>
      <c r="X16" s="10">
        <v>1</v>
      </c>
      <c r="Y16" s="10">
        <v>1</v>
      </c>
      <c r="Z16" s="10">
        <v>1</v>
      </c>
      <c r="AA16" s="10">
        <v>1</v>
      </c>
      <c r="AB16" s="10">
        <v>1</v>
      </c>
      <c r="AC16" s="10">
        <v>1</v>
      </c>
      <c r="AD16" s="10">
        <v>0</v>
      </c>
      <c r="AE16" s="10">
        <v>0</v>
      </c>
      <c r="AF16" s="10">
        <v>0</v>
      </c>
      <c r="AG16" s="10">
        <v>1</v>
      </c>
      <c r="AH16" s="10">
        <v>1</v>
      </c>
      <c r="AI16" s="10">
        <v>0</v>
      </c>
      <c r="AJ16" s="10" t="s">
        <v>41</v>
      </c>
      <c r="AK16" s="10">
        <v>1</v>
      </c>
      <c r="AL16" s="10">
        <v>1</v>
      </c>
      <c r="AM16" s="10">
        <v>1</v>
      </c>
      <c r="AN16" s="10">
        <v>1</v>
      </c>
      <c r="AO16" s="10">
        <v>0</v>
      </c>
      <c r="AP16" s="10">
        <v>1</v>
      </c>
      <c r="AQ16" s="10">
        <v>0</v>
      </c>
      <c r="AR16" s="10">
        <v>1</v>
      </c>
      <c r="AS16" s="10">
        <v>1</v>
      </c>
      <c r="AT16" s="10">
        <v>1</v>
      </c>
      <c r="AU16" s="10">
        <v>1</v>
      </c>
    </row>
    <row r="17" spans="1:47" ht="16">
      <c r="A17" s="2" t="s">
        <v>74</v>
      </c>
      <c r="B17" s="9">
        <v>79200</v>
      </c>
      <c r="C17" s="10" t="s">
        <v>75</v>
      </c>
      <c r="D17" s="10">
        <v>0</v>
      </c>
      <c r="E17" s="10" t="s">
        <v>76</v>
      </c>
      <c r="F17" s="10" t="s">
        <v>39</v>
      </c>
      <c r="G17" s="10">
        <v>0</v>
      </c>
      <c r="H17" s="10">
        <v>76</v>
      </c>
      <c r="I17" s="10">
        <v>2</v>
      </c>
      <c r="J17" s="10">
        <v>0</v>
      </c>
      <c r="K17" s="11">
        <v>12</v>
      </c>
      <c r="L17" s="10" t="s">
        <v>40</v>
      </c>
      <c r="M17" s="10">
        <v>0</v>
      </c>
      <c r="N17" s="10">
        <v>0</v>
      </c>
      <c r="O17" s="10">
        <v>0</v>
      </c>
      <c r="P17" s="10" t="s">
        <v>41</v>
      </c>
      <c r="Q17" s="10" t="s">
        <v>41</v>
      </c>
      <c r="R17" s="10" t="s">
        <v>41</v>
      </c>
      <c r="S17" s="10" t="s">
        <v>41</v>
      </c>
      <c r="T17" s="10" t="s">
        <v>41</v>
      </c>
      <c r="U17" s="10">
        <v>1</v>
      </c>
      <c r="V17" s="10">
        <v>1</v>
      </c>
      <c r="W17" s="10">
        <v>1</v>
      </c>
      <c r="X17" s="10">
        <v>1</v>
      </c>
      <c r="Y17" s="10">
        <v>1</v>
      </c>
      <c r="Z17" s="10">
        <v>1</v>
      </c>
      <c r="AA17" s="10">
        <v>1</v>
      </c>
      <c r="AB17" s="10">
        <v>1</v>
      </c>
      <c r="AC17" s="10">
        <v>1</v>
      </c>
      <c r="AD17" s="10">
        <v>0</v>
      </c>
      <c r="AE17" s="10">
        <v>1</v>
      </c>
      <c r="AF17" s="10">
        <v>1</v>
      </c>
      <c r="AG17" s="10">
        <v>1</v>
      </c>
      <c r="AH17" s="10">
        <v>1</v>
      </c>
      <c r="AI17" s="10">
        <v>1</v>
      </c>
      <c r="AJ17" s="10">
        <v>1</v>
      </c>
      <c r="AK17" s="10">
        <v>1</v>
      </c>
      <c r="AL17" s="10">
        <v>1</v>
      </c>
      <c r="AM17" s="10">
        <v>1</v>
      </c>
      <c r="AN17" s="10">
        <v>1</v>
      </c>
      <c r="AO17" s="10">
        <v>1</v>
      </c>
      <c r="AP17" s="10">
        <v>1</v>
      </c>
      <c r="AQ17" s="10">
        <v>1</v>
      </c>
      <c r="AR17" s="10">
        <v>1</v>
      </c>
      <c r="AS17" s="10">
        <v>1</v>
      </c>
      <c r="AT17" s="10">
        <v>1</v>
      </c>
      <c r="AU17" s="10">
        <v>1</v>
      </c>
    </row>
    <row r="18" spans="1:47" ht="16">
      <c r="A18" s="2" t="s">
        <v>77</v>
      </c>
      <c r="B18" s="9">
        <v>20220</v>
      </c>
      <c r="C18" s="10" t="s">
        <v>78</v>
      </c>
      <c r="D18" s="10">
        <v>0</v>
      </c>
      <c r="E18" s="10" t="s">
        <v>79</v>
      </c>
      <c r="F18" s="10" t="s">
        <v>39</v>
      </c>
      <c r="G18" s="10">
        <v>0</v>
      </c>
      <c r="H18" s="10">
        <v>77</v>
      </c>
      <c r="I18" s="10">
        <v>2</v>
      </c>
      <c r="J18" s="10">
        <v>0</v>
      </c>
      <c r="K18" s="11">
        <v>14.5</v>
      </c>
      <c r="L18" s="10" t="s">
        <v>40</v>
      </c>
      <c r="M18" s="10">
        <v>1</v>
      </c>
      <c r="N18" s="10">
        <v>1</v>
      </c>
      <c r="O18" s="10">
        <v>1</v>
      </c>
      <c r="P18" s="10">
        <v>1</v>
      </c>
      <c r="Q18" s="10">
        <v>0</v>
      </c>
      <c r="R18" s="10">
        <v>1</v>
      </c>
      <c r="S18" s="10">
        <v>0</v>
      </c>
      <c r="T18" s="10">
        <v>0</v>
      </c>
      <c r="U18" s="10">
        <v>1</v>
      </c>
      <c r="V18" s="10">
        <v>1</v>
      </c>
      <c r="W18" s="10">
        <v>1</v>
      </c>
      <c r="X18" s="10">
        <v>1</v>
      </c>
      <c r="Y18" s="10">
        <v>0</v>
      </c>
      <c r="Z18" s="10">
        <v>1</v>
      </c>
      <c r="AA18" s="10">
        <v>0</v>
      </c>
      <c r="AB18" s="10">
        <v>0</v>
      </c>
      <c r="AC18" s="10">
        <v>0</v>
      </c>
      <c r="AD18" s="10">
        <v>0</v>
      </c>
      <c r="AE18" s="10">
        <v>0</v>
      </c>
      <c r="AF18" s="10">
        <v>0</v>
      </c>
      <c r="AG18" s="10">
        <v>1</v>
      </c>
      <c r="AH18" s="10">
        <v>1</v>
      </c>
      <c r="AI18" s="10">
        <v>1</v>
      </c>
      <c r="AJ18" s="10">
        <v>0</v>
      </c>
      <c r="AK18" s="10">
        <v>0</v>
      </c>
      <c r="AL18" s="10">
        <v>0</v>
      </c>
      <c r="AM18" s="10">
        <v>0</v>
      </c>
      <c r="AN18" s="10">
        <v>0</v>
      </c>
      <c r="AO18" s="10">
        <v>0</v>
      </c>
      <c r="AP18" s="10">
        <v>1</v>
      </c>
      <c r="AQ18" s="10">
        <v>1</v>
      </c>
      <c r="AR18" s="10">
        <v>1</v>
      </c>
      <c r="AS18" s="10">
        <v>1</v>
      </c>
      <c r="AT18" s="10">
        <v>1</v>
      </c>
      <c r="AU18" s="10">
        <v>1</v>
      </c>
    </row>
    <row r="19" spans="1:47" ht="16">
      <c r="A19" s="2" t="s">
        <v>80</v>
      </c>
      <c r="B19" s="9">
        <v>31480</v>
      </c>
      <c r="C19" s="10" t="s">
        <v>81</v>
      </c>
      <c r="D19" s="10">
        <v>0</v>
      </c>
      <c r="E19" s="10" t="s">
        <v>82</v>
      </c>
      <c r="F19" s="10" t="s">
        <v>45</v>
      </c>
      <c r="G19" s="10">
        <v>0</v>
      </c>
      <c r="H19" s="10">
        <v>75</v>
      </c>
      <c r="I19" s="10">
        <v>2</v>
      </c>
      <c r="J19" s="10">
        <v>1</v>
      </c>
      <c r="K19" s="11">
        <v>12</v>
      </c>
      <c r="L19" s="10" t="s">
        <v>40</v>
      </c>
      <c r="M19" s="10">
        <v>0</v>
      </c>
      <c r="N19" s="10">
        <v>0</v>
      </c>
      <c r="O19" s="10">
        <v>0</v>
      </c>
      <c r="P19" s="10">
        <v>1</v>
      </c>
      <c r="Q19" s="10">
        <v>0</v>
      </c>
      <c r="R19" s="10">
        <v>0</v>
      </c>
      <c r="S19" s="10" t="s">
        <v>41</v>
      </c>
      <c r="T19" s="10" t="s">
        <v>41</v>
      </c>
      <c r="U19" s="10">
        <v>1</v>
      </c>
      <c r="V19" s="10">
        <v>0</v>
      </c>
      <c r="W19" s="10" t="s">
        <v>41</v>
      </c>
      <c r="X19" s="10">
        <v>0</v>
      </c>
      <c r="Y19" s="10">
        <v>0</v>
      </c>
      <c r="Z19" s="10">
        <v>1</v>
      </c>
      <c r="AA19" s="10">
        <v>1</v>
      </c>
      <c r="AB19" s="10">
        <v>0</v>
      </c>
      <c r="AC19" s="10">
        <v>0</v>
      </c>
      <c r="AD19" s="10">
        <v>1</v>
      </c>
      <c r="AE19" s="10">
        <v>1</v>
      </c>
      <c r="AF19" s="10">
        <v>1</v>
      </c>
      <c r="AG19" s="10">
        <v>1</v>
      </c>
      <c r="AH19" s="10">
        <v>1</v>
      </c>
      <c r="AI19" s="10">
        <v>1</v>
      </c>
      <c r="AJ19" s="10">
        <v>1</v>
      </c>
      <c r="AK19" s="10">
        <v>1</v>
      </c>
      <c r="AL19" s="10">
        <v>0</v>
      </c>
      <c r="AM19" s="10" t="s">
        <v>41</v>
      </c>
      <c r="AN19" s="10">
        <v>1</v>
      </c>
      <c r="AO19" s="10">
        <v>0</v>
      </c>
      <c r="AP19" s="10">
        <v>1</v>
      </c>
      <c r="AQ19" s="10">
        <v>0</v>
      </c>
      <c r="AR19" s="10">
        <v>1</v>
      </c>
      <c r="AS19" s="10">
        <v>1</v>
      </c>
      <c r="AT19" s="10">
        <v>1</v>
      </c>
      <c r="AU19" s="10">
        <v>1</v>
      </c>
    </row>
    <row r="20" spans="1:47" ht="16">
      <c r="A20" s="2" t="s">
        <v>83</v>
      </c>
      <c r="B20" s="9">
        <v>62170</v>
      </c>
      <c r="C20" s="10" t="s">
        <v>84</v>
      </c>
      <c r="D20" s="10">
        <v>1</v>
      </c>
      <c r="E20" s="10" t="s">
        <v>85</v>
      </c>
      <c r="F20" s="10" t="s">
        <v>39</v>
      </c>
      <c r="G20" s="10">
        <v>0</v>
      </c>
      <c r="H20" s="10">
        <v>76</v>
      </c>
      <c r="I20" s="10">
        <v>2</v>
      </c>
      <c r="J20" s="10">
        <v>1</v>
      </c>
      <c r="K20" s="11">
        <v>11.69</v>
      </c>
      <c r="L20" s="10" t="s">
        <v>40</v>
      </c>
      <c r="M20" s="10">
        <v>1</v>
      </c>
      <c r="N20" s="10">
        <v>1</v>
      </c>
      <c r="O20" s="10">
        <v>0</v>
      </c>
      <c r="P20" s="10">
        <v>0</v>
      </c>
      <c r="Q20" s="10">
        <v>1</v>
      </c>
      <c r="R20" s="10">
        <v>1</v>
      </c>
      <c r="S20" s="10">
        <v>1</v>
      </c>
      <c r="T20" s="10">
        <v>1</v>
      </c>
      <c r="U20" s="10">
        <v>1</v>
      </c>
      <c r="V20" s="10" t="s">
        <v>41</v>
      </c>
      <c r="W20" s="10" t="s">
        <v>41</v>
      </c>
      <c r="X20" s="10">
        <v>1</v>
      </c>
      <c r="Y20" s="10">
        <v>1</v>
      </c>
      <c r="Z20" s="10" t="s">
        <v>41</v>
      </c>
      <c r="AA20" s="10">
        <v>1</v>
      </c>
      <c r="AB20" s="10">
        <v>1</v>
      </c>
      <c r="AC20" s="10">
        <v>1</v>
      </c>
      <c r="AD20" s="10">
        <v>0</v>
      </c>
      <c r="AE20" s="10">
        <v>0</v>
      </c>
      <c r="AF20" s="10">
        <v>0</v>
      </c>
      <c r="AG20" s="10">
        <v>1</v>
      </c>
      <c r="AH20" s="10">
        <v>1</v>
      </c>
      <c r="AI20" s="10">
        <v>0</v>
      </c>
      <c r="AJ20" s="10">
        <v>0</v>
      </c>
      <c r="AK20" s="10">
        <v>1</v>
      </c>
      <c r="AL20" s="10" t="s">
        <v>41</v>
      </c>
      <c r="AM20" s="10" t="s">
        <v>41</v>
      </c>
      <c r="AN20" s="10">
        <v>1</v>
      </c>
      <c r="AO20" s="10">
        <v>1</v>
      </c>
      <c r="AP20" s="10">
        <v>1</v>
      </c>
      <c r="AQ20" s="10">
        <v>0</v>
      </c>
      <c r="AR20" s="10">
        <v>1</v>
      </c>
      <c r="AS20" s="10">
        <v>1</v>
      </c>
      <c r="AT20" s="10">
        <v>1</v>
      </c>
      <c r="AU20" s="10">
        <v>1</v>
      </c>
    </row>
    <row r="21" spans="1:47" ht="16">
      <c r="A21" s="2" t="s">
        <v>86</v>
      </c>
      <c r="B21" s="9">
        <v>62170</v>
      </c>
      <c r="C21" s="10" t="s">
        <v>87</v>
      </c>
      <c r="D21" s="10">
        <v>1</v>
      </c>
      <c r="E21" s="10" t="s">
        <v>88</v>
      </c>
      <c r="F21" s="10" t="s">
        <v>45</v>
      </c>
      <c r="G21" s="10">
        <v>0</v>
      </c>
      <c r="H21" s="10">
        <v>77</v>
      </c>
      <c r="I21" s="10" t="s">
        <v>89</v>
      </c>
      <c r="J21" s="10">
        <v>0</v>
      </c>
      <c r="K21" s="11">
        <v>7</v>
      </c>
      <c r="L21" s="10" t="s">
        <v>40</v>
      </c>
      <c r="M21" s="10">
        <v>1</v>
      </c>
      <c r="N21" s="10">
        <v>1</v>
      </c>
      <c r="O21" s="10">
        <v>1</v>
      </c>
      <c r="P21" s="10">
        <v>1</v>
      </c>
      <c r="Q21" s="10">
        <v>0</v>
      </c>
      <c r="R21" s="10">
        <v>0</v>
      </c>
      <c r="S21" s="10">
        <v>0</v>
      </c>
      <c r="T21" s="10">
        <v>1</v>
      </c>
      <c r="U21" s="10">
        <v>1</v>
      </c>
      <c r="V21" s="10">
        <v>1</v>
      </c>
      <c r="W21" s="10">
        <v>1</v>
      </c>
      <c r="X21" s="10">
        <v>1</v>
      </c>
      <c r="Y21" s="10">
        <v>1</v>
      </c>
      <c r="Z21" s="10">
        <v>1</v>
      </c>
      <c r="AA21" s="10">
        <v>1</v>
      </c>
      <c r="AB21" s="10">
        <v>1</v>
      </c>
      <c r="AC21" s="10">
        <v>1</v>
      </c>
      <c r="AD21" s="10" t="s">
        <v>41</v>
      </c>
      <c r="AE21" s="10" t="s">
        <v>41</v>
      </c>
      <c r="AF21" s="10" t="s">
        <v>41</v>
      </c>
      <c r="AG21" s="10">
        <v>1</v>
      </c>
      <c r="AH21" s="10">
        <v>1</v>
      </c>
      <c r="AI21" s="10">
        <v>0</v>
      </c>
      <c r="AJ21" s="10" t="s">
        <v>41</v>
      </c>
      <c r="AK21" s="10" t="s">
        <v>41</v>
      </c>
      <c r="AL21" s="10" t="s">
        <v>41</v>
      </c>
      <c r="AM21" s="10" t="s">
        <v>41</v>
      </c>
      <c r="AN21" s="10" t="s">
        <v>41</v>
      </c>
      <c r="AO21" s="10" t="s">
        <v>41</v>
      </c>
      <c r="AP21" s="10" t="s">
        <v>41</v>
      </c>
      <c r="AQ21" s="10" t="s">
        <v>41</v>
      </c>
      <c r="AR21" s="10" t="s">
        <v>41</v>
      </c>
      <c r="AS21" s="10" t="s">
        <v>41</v>
      </c>
      <c r="AT21" s="10" t="s">
        <v>41</v>
      </c>
      <c r="AU21" s="10" t="s">
        <v>41</v>
      </c>
    </row>
    <row r="22" spans="1:47" ht="16">
      <c r="A22" s="2" t="s">
        <v>90</v>
      </c>
      <c r="B22" s="9">
        <v>62170</v>
      </c>
      <c r="C22" s="10" t="s">
        <v>91</v>
      </c>
      <c r="D22" s="10">
        <v>1</v>
      </c>
      <c r="E22" s="10" t="s">
        <v>92</v>
      </c>
      <c r="F22" s="10" t="s">
        <v>45</v>
      </c>
      <c r="G22" s="10">
        <v>0</v>
      </c>
      <c r="H22" s="10">
        <v>77</v>
      </c>
      <c r="I22" s="10">
        <v>2</v>
      </c>
      <c r="J22" s="10">
        <v>1</v>
      </c>
      <c r="K22" s="11">
        <v>9</v>
      </c>
      <c r="L22" s="10" t="s">
        <v>40</v>
      </c>
      <c r="M22" s="10">
        <v>1</v>
      </c>
      <c r="N22" s="10">
        <v>0</v>
      </c>
      <c r="O22" s="10">
        <v>1</v>
      </c>
      <c r="P22" s="10">
        <v>0</v>
      </c>
      <c r="Q22" s="10">
        <v>1</v>
      </c>
      <c r="R22" s="10">
        <v>1</v>
      </c>
      <c r="S22" s="10">
        <v>0</v>
      </c>
      <c r="T22" s="10">
        <v>1</v>
      </c>
      <c r="U22" s="10">
        <v>1</v>
      </c>
      <c r="V22" s="10">
        <v>0</v>
      </c>
      <c r="W22" s="10">
        <v>0</v>
      </c>
      <c r="X22" s="10">
        <v>1</v>
      </c>
      <c r="Y22" s="10">
        <v>1</v>
      </c>
      <c r="Z22" s="10" t="s">
        <v>41</v>
      </c>
      <c r="AA22" s="10" t="s">
        <v>41</v>
      </c>
      <c r="AB22" s="10" t="s">
        <v>41</v>
      </c>
      <c r="AC22" s="10" t="s">
        <v>41</v>
      </c>
      <c r="AD22" s="10">
        <v>0</v>
      </c>
      <c r="AE22" s="10">
        <v>1</v>
      </c>
      <c r="AF22" s="10">
        <v>1</v>
      </c>
      <c r="AG22" s="10">
        <v>1</v>
      </c>
      <c r="AH22" s="10">
        <v>1</v>
      </c>
      <c r="AI22" s="10" t="s">
        <v>41</v>
      </c>
      <c r="AJ22" s="10" t="s">
        <v>41</v>
      </c>
      <c r="AK22" s="10">
        <v>1</v>
      </c>
      <c r="AL22" s="10">
        <v>1</v>
      </c>
      <c r="AM22" s="10">
        <v>0</v>
      </c>
      <c r="AN22" s="10">
        <v>1</v>
      </c>
      <c r="AO22" s="10">
        <v>0</v>
      </c>
      <c r="AP22" s="10">
        <v>1</v>
      </c>
      <c r="AQ22" s="10">
        <v>1</v>
      </c>
      <c r="AR22" s="10">
        <v>1</v>
      </c>
      <c r="AS22" s="10">
        <v>1</v>
      </c>
      <c r="AT22" s="10">
        <v>1</v>
      </c>
      <c r="AU22" s="10" t="s">
        <v>41</v>
      </c>
    </row>
    <row r="23" spans="1:47" ht="16">
      <c r="A23" s="2" t="s">
        <v>93</v>
      </c>
      <c r="B23" s="9">
        <v>62170</v>
      </c>
      <c r="C23" s="10" t="s">
        <v>94</v>
      </c>
      <c r="D23" s="10">
        <v>1</v>
      </c>
      <c r="E23" s="10" t="s">
        <v>95</v>
      </c>
      <c r="F23" s="10" t="s">
        <v>39</v>
      </c>
      <c r="G23" s="10">
        <v>0</v>
      </c>
      <c r="H23" s="10">
        <v>77</v>
      </c>
      <c r="I23" s="10">
        <v>2</v>
      </c>
      <c r="J23" s="10">
        <v>0</v>
      </c>
      <c r="K23" s="11">
        <v>14</v>
      </c>
      <c r="L23" s="10" t="s">
        <v>40</v>
      </c>
      <c r="M23" s="10">
        <v>1</v>
      </c>
      <c r="N23" s="10">
        <v>1</v>
      </c>
      <c r="O23" s="10">
        <v>1</v>
      </c>
      <c r="P23" s="10">
        <v>1</v>
      </c>
      <c r="Q23" s="10">
        <v>0</v>
      </c>
      <c r="R23" s="10">
        <v>0</v>
      </c>
      <c r="S23" s="10">
        <v>0</v>
      </c>
      <c r="T23" s="10">
        <v>0</v>
      </c>
      <c r="U23" s="10">
        <v>1</v>
      </c>
      <c r="V23" s="10">
        <v>1</v>
      </c>
      <c r="W23" s="10">
        <v>1</v>
      </c>
      <c r="X23" s="10">
        <v>1</v>
      </c>
      <c r="Y23" s="10">
        <v>1</v>
      </c>
      <c r="Z23" s="10">
        <v>1</v>
      </c>
      <c r="AA23" s="10">
        <v>1</v>
      </c>
      <c r="AB23" s="10">
        <v>0</v>
      </c>
      <c r="AC23" s="10">
        <v>0</v>
      </c>
      <c r="AD23" s="10">
        <v>1</v>
      </c>
      <c r="AE23" s="10">
        <v>1</v>
      </c>
      <c r="AF23" s="10">
        <v>1</v>
      </c>
      <c r="AG23" s="10">
        <v>1</v>
      </c>
      <c r="AH23" s="10">
        <v>1</v>
      </c>
      <c r="AI23" s="10">
        <v>1</v>
      </c>
      <c r="AJ23" s="10">
        <v>1</v>
      </c>
      <c r="AK23" s="10">
        <v>1</v>
      </c>
      <c r="AL23" s="10">
        <v>1</v>
      </c>
      <c r="AM23" s="10">
        <v>1</v>
      </c>
      <c r="AN23" s="10">
        <v>1</v>
      </c>
      <c r="AO23" s="10">
        <v>1</v>
      </c>
      <c r="AP23" s="10">
        <v>1</v>
      </c>
      <c r="AQ23" s="10">
        <v>1</v>
      </c>
      <c r="AR23" s="10">
        <v>1</v>
      </c>
      <c r="AS23" s="10">
        <v>1</v>
      </c>
      <c r="AT23" s="10">
        <v>1</v>
      </c>
      <c r="AU23" s="10">
        <v>1</v>
      </c>
    </row>
    <row r="24" spans="1:47" ht="16">
      <c r="A24" s="2" t="s">
        <v>96</v>
      </c>
      <c r="B24" s="9">
        <v>47300</v>
      </c>
      <c r="C24" s="10" t="s">
        <v>97</v>
      </c>
      <c r="D24" s="10">
        <v>1</v>
      </c>
      <c r="E24" s="10" t="s">
        <v>98</v>
      </c>
      <c r="F24" s="10" t="s">
        <v>39</v>
      </c>
      <c r="G24" s="10">
        <v>0</v>
      </c>
      <c r="H24" s="10">
        <v>76</v>
      </c>
      <c r="I24" s="10">
        <v>2</v>
      </c>
      <c r="J24" s="10">
        <v>0</v>
      </c>
      <c r="K24" s="11">
        <v>6</v>
      </c>
      <c r="L24" s="10" t="s">
        <v>40</v>
      </c>
      <c r="M24" s="10">
        <v>1</v>
      </c>
      <c r="N24" s="10">
        <v>1</v>
      </c>
      <c r="O24" s="10">
        <v>1</v>
      </c>
      <c r="P24" s="10" t="s">
        <v>41</v>
      </c>
      <c r="Q24" s="10">
        <v>0</v>
      </c>
      <c r="R24" s="10">
        <v>1</v>
      </c>
      <c r="S24" s="10">
        <v>0</v>
      </c>
      <c r="T24" s="10">
        <v>0</v>
      </c>
      <c r="U24" s="10">
        <v>1</v>
      </c>
      <c r="V24" s="10" t="s">
        <v>41</v>
      </c>
      <c r="W24" s="10" t="s">
        <v>41</v>
      </c>
      <c r="X24" s="10">
        <v>0</v>
      </c>
      <c r="Y24" s="10">
        <v>0</v>
      </c>
      <c r="Z24" s="10" t="s">
        <v>41</v>
      </c>
      <c r="AA24" s="10" t="s">
        <v>41</v>
      </c>
      <c r="AB24" s="10" t="s">
        <v>41</v>
      </c>
      <c r="AC24" s="10" t="s">
        <v>41</v>
      </c>
      <c r="AD24" s="10">
        <v>0</v>
      </c>
      <c r="AE24" s="10">
        <v>0</v>
      </c>
      <c r="AF24" s="10">
        <v>1</v>
      </c>
      <c r="AG24" s="10">
        <v>1</v>
      </c>
      <c r="AH24" s="10">
        <v>0</v>
      </c>
      <c r="AI24" s="10">
        <v>0</v>
      </c>
      <c r="AJ24" s="10">
        <v>0</v>
      </c>
      <c r="AK24" s="10">
        <v>0</v>
      </c>
      <c r="AL24" s="10">
        <v>0</v>
      </c>
      <c r="AM24" s="10">
        <v>0</v>
      </c>
      <c r="AN24" s="10">
        <v>1</v>
      </c>
      <c r="AO24" s="10">
        <v>1</v>
      </c>
      <c r="AP24" s="10">
        <v>0</v>
      </c>
      <c r="AQ24" s="10">
        <v>0</v>
      </c>
      <c r="AR24" s="10">
        <v>1</v>
      </c>
      <c r="AS24" s="10">
        <v>0</v>
      </c>
      <c r="AT24" s="10">
        <v>1</v>
      </c>
      <c r="AU24" s="10">
        <v>0</v>
      </c>
    </row>
    <row r="25" spans="1:47" ht="16">
      <c r="A25" s="2" t="s">
        <v>99</v>
      </c>
      <c r="B25" s="9">
        <v>95200</v>
      </c>
      <c r="C25" s="10" t="s">
        <v>100</v>
      </c>
      <c r="D25" s="10">
        <v>0</v>
      </c>
      <c r="E25" s="10" t="s">
        <v>101</v>
      </c>
      <c r="F25" s="10" t="s">
        <v>45</v>
      </c>
      <c r="G25" s="10">
        <v>0</v>
      </c>
      <c r="H25" s="10">
        <v>77</v>
      </c>
      <c r="I25" s="10" t="s">
        <v>41</v>
      </c>
      <c r="J25" s="10">
        <v>0</v>
      </c>
      <c r="K25" s="11">
        <v>13</v>
      </c>
      <c r="L25" s="10" t="s">
        <v>40</v>
      </c>
      <c r="M25" s="10">
        <v>0</v>
      </c>
      <c r="N25" s="10">
        <v>1</v>
      </c>
      <c r="O25" s="10">
        <v>1</v>
      </c>
      <c r="P25" s="10">
        <v>0</v>
      </c>
      <c r="Q25" s="10">
        <v>1</v>
      </c>
      <c r="R25" s="10">
        <v>1</v>
      </c>
      <c r="S25" s="10">
        <v>1</v>
      </c>
      <c r="T25" s="10">
        <v>1</v>
      </c>
      <c r="U25" s="10">
        <v>1</v>
      </c>
      <c r="V25" s="10">
        <v>1</v>
      </c>
      <c r="W25" s="10">
        <v>1</v>
      </c>
      <c r="X25" s="10">
        <v>1</v>
      </c>
      <c r="Y25" s="10">
        <v>1</v>
      </c>
      <c r="Z25" s="10" t="s">
        <v>41</v>
      </c>
      <c r="AA25" s="10" t="s">
        <v>41</v>
      </c>
      <c r="AB25" s="10" t="s">
        <v>41</v>
      </c>
      <c r="AC25" s="10" t="s">
        <v>41</v>
      </c>
      <c r="AD25" s="10">
        <v>0</v>
      </c>
      <c r="AE25" s="10">
        <v>0</v>
      </c>
      <c r="AF25" s="10">
        <v>0</v>
      </c>
      <c r="AG25" s="10">
        <v>1</v>
      </c>
      <c r="AH25" s="10">
        <v>1</v>
      </c>
      <c r="AI25" s="10">
        <v>0</v>
      </c>
      <c r="AJ25" s="10">
        <v>0</v>
      </c>
      <c r="AK25" s="10" t="s">
        <v>41</v>
      </c>
      <c r="AL25" s="10" t="s">
        <v>41</v>
      </c>
      <c r="AM25" s="10" t="s">
        <v>41</v>
      </c>
      <c r="AN25" s="10">
        <v>1</v>
      </c>
      <c r="AO25" s="10">
        <v>0</v>
      </c>
      <c r="AP25" s="10">
        <v>1</v>
      </c>
      <c r="AQ25" s="10">
        <v>1</v>
      </c>
      <c r="AR25" s="10" t="s">
        <v>41</v>
      </c>
      <c r="AS25" s="10" t="s">
        <v>41</v>
      </c>
      <c r="AT25" s="10" t="s">
        <v>41</v>
      </c>
      <c r="AU25" s="10" t="s">
        <v>41</v>
      </c>
    </row>
    <row r="26" spans="1:47" ht="16">
      <c r="A26" s="2" t="s">
        <v>102</v>
      </c>
      <c r="B26" s="9">
        <v>56380</v>
      </c>
      <c r="C26" s="10" t="s">
        <v>103</v>
      </c>
      <c r="D26" s="10">
        <v>1</v>
      </c>
      <c r="E26" s="10" t="s">
        <v>104</v>
      </c>
      <c r="F26" s="10" t="s">
        <v>39</v>
      </c>
      <c r="G26" s="10">
        <v>0</v>
      </c>
      <c r="H26" s="10">
        <v>77</v>
      </c>
      <c r="I26" s="10" t="s">
        <v>89</v>
      </c>
      <c r="J26" s="10">
        <v>0</v>
      </c>
      <c r="K26" s="11">
        <v>9</v>
      </c>
      <c r="L26" s="10" t="s">
        <v>40</v>
      </c>
      <c r="M26" s="10">
        <v>1</v>
      </c>
      <c r="N26" s="10">
        <v>1</v>
      </c>
      <c r="O26" s="10" t="s">
        <v>41</v>
      </c>
      <c r="P26" s="10">
        <v>1</v>
      </c>
      <c r="Q26" s="10">
        <v>1</v>
      </c>
      <c r="R26" s="10">
        <v>1</v>
      </c>
      <c r="S26" s="10">
        <v>1</v>
      </c>
      <c r="T26" s="10">
        <v>1</v>
      </c>
      <c r="U26" s="10">
        <v>1</v>
      </c>
      <c r="V26" s="10">
        <v>0</v>
      </c>
      <c r="W26" s="10">
        <v>0</v>
      </c>
      <c r="X26" s="10">
        <v>1</v>
      </c>
      <c r="Y26" s="10">
        <v>1</v>
      </c>
      <c r="Z26" s="10">
        <v>1</v>
      </c>
      <c r="AA26" s="10">
        <v>0</v>
      </c>
      <c r="AB26" s="10">
        <v>0</v>
      </c>
      <c r="AC26" s="10">
        <v>0</v>
      </c>
      <c r="AD26" s="10">
        <v>0</v>
      </c>
      <c r="AE26" s="10">
        <v>1</v>
      </c>
      <c r="AF26" s="10">
        <v>1</v>
      </c>
      <c r="AG26" s="10">
        <v>1</v>
      </c>
      <c r="AH26" s="10">
        <v>1</v>
      </c>
      <c r="AI26" s="10">
        <v>0</v>
      </c>
      <c r="AJ26" s="10">
        <v>0</v>
      </c>
      <c r="AK26" s="10">
        <v>0</v>
      </c>
      <c r="AL26" s="10">
        <v>0</v>
      </c>
      <c r="AM26" s="10">
        <v>0</v>
      </c>
      <c r="AN26" s="10">
        <v>1</v>
      </c>
      <c r="AO26" s="10">
        <v>1</v>
      </c>
      <c r="AP26" s="10">
        <v>1</v>
      </c>
      <c r="AQ26" s="10">
        <v>1</v>
      </c>
      <c r="AR26" s="10">
        <v>1</v>
      </c>
      <c r="AS26" s="10">
        <v>1</v>
      </c>
      <c r="AT26" s="10">
        <v>1</v>
      </c>
      <c r="AU26" s="10">
        <v>1</v>
      </c>
    </row>
    <row r="27" spans="1:47" ht="16">
      <c r="A27" s="2" t="s">
        <v>105</v>
      </c>
      <c r="B27" s="9">
        <v>53200</v>
      </c>
      <c r="C27" s="10" t="s">
        <v>106</v>
      </c>
      <c r="D27" s="10" t="s">
        <v>41</v>
      </c>
      <c r="E27" s="10" t="s">
        <v>107</v>
      </c>
      <c r="F27" s="10" t="s">
        <v>39</v>
      </c>
      <c r="G27" s="10">
        <v>1</v>
      </c>
      <c r="H27" s="10">
        <v>75</v>
      </c>
      <c r="I27" s="10">
        <v>2</v>
      </c>
      <c r="J27" s="10">
        <v>0</v>
      </c>
      <c r="K27" s="11">
        <v>6</v>
      </c>
      <c r="L27" s="10" t="s">
        <v>40</v>
      </c>
      <c r="M27" s="10">
        <v>0</v>
      </c>
      <c r="N27" s="10">
        <v>0</v>
      </c>
      <c r="O27" s="10">
        <v>0</v>
      </c>
      <c r="P27" s="10">
        <v>1</v>
      </c>
      <c r="Q27" s="10">
        <v>0</v>
      </c>
      <c r="R27" s="10">
        <v>0</v>
      </c>
      <c r="S27" s="10">
        <v>0</v>
      </c>
      <c r="T27" s="10">
        <v>0</v>
      </c>
      <c r="U27" s="10">
        <v>1</v>
      </c>
      <c r="V27" s="10">
        <v>0</v>
      </c>
      <c r="W27" s="10">
        <v>0</v>
      </c>
      <c r="X27" s="10">
        <v>1</v>
      </c>
      <c r="Y27" s="10">
        <v>1</v>
      </c>
      <c r="Z27" s="10">
        <v>0</v>
      </c>
      <c r="AA27" s="10" t="s">
        <v>41</v>
      </c>
      <c r="AB27" s="10" t="s">
        <v>41</v>
      </c>
      <c r="AC27" s="10" t="s">
        <v>41</v>
      </c>
      <c r="AD27" s="10">
        <v>0</v>
      </c>
      <c r="AE27" s="10">
        <v>0</v>
      </c>
      <c r="AF27" s="10">
        <v>0</v>
      </c>
      <c r="AG27" s="10">
        <v>0</v>
      </c>
      <c r="AH27" s="10" t="s">
        <v>41</v>
      </c>
      <c r="AI27" s="10">
        <v>0</v>
      </c>
      <c r="AJ27" s="10" t="s">
        <v>41</v>
      </c>
      <c r="AK27" s="10" t="s">
        <v>41</v>
      </c>
      <c r="AL27" s="10" t="s">
        <v>41</v>
      </c>
      <c r="AM27" s="10" t="s">
        <v>41</v>
      </c>
      <c r="AN27" s="10" t="s">
        <v>41</v>
      </c>
      <c r="AO27" s="10" t="s">
        <v>41</v>
      </c>
      <c r="AP27" s="10" t="s">
        <v>41</v>
      </c>
      <c r="AQ27" s="10" t="s">
        <v>41</v>
      </c>
      <c r="AR27" s="10" t="s">
        <v>41</v>
      </c>
      <c r="AS27" s="10" t="s">
        <v>41</v>
      </c>
      <c r="AT27" s="10" t="s">
        <v>41</v>
      </c>
      <c r="AU27" s="10" t="s">
        <v>41</v>
      </c>
    </row>
    <row r="28" spans="1:47" ht="16">
      <c r="A28" s="2" t="s">
        <v>108</v>
      </c>
      <c r="B28" s="9">
        <v>53204</v>
      </c>
      <c r="C28" s="10" t="s">
        <v>109</v>
      </c>
      <c r="D28" s="10">
        <v>0</v>
      </c>
      <c r="E28" s="10" t="s">
        <v>110</v>
      </c>
      <c r="F28" s="10" t="s">
        <v>39</v>
      </c>
      <c r="G28" s="10">
        <v>0</v>
      </c>
      <c r="H28" s="10">
        <v>75</v>
      </c>
      <c r="I28" s="10" t="s">
        <v>41</v>
      </c>
      <c r="J28" s="10">
        <v>1</v>
      </c>
      <c r="K28" s="11">
        <v>8</v>
      </c>
      <c r="L28" s="10" t="s">
        <v>40</v>
      </c>
      <c r="M28" s="10">
        <v>0</v>
      </c>
      <c r="N28" s="10">
        <v>0</v>
      </c>
      <c r="O28" s="10">
        <v>0</v>
      </c>
      <c r="P28" s="10">
        <v>0</v>
      </c>
      <c r="Q28" s="10">
        <v>0</v>
      </c>
      <c r="R28" s="10">
        <v>0</v>
      </c>
      <c r="S28" s="10">
        <v>0</v>
      </c>
      <c r="T28" s="10">
        <v>0</v>
      </c>
      <c r="U28" s="10">
        <v>1</v>
      </c>
      <c r="V28" s="10">
        <v>0</v>
      </c>
      <c r="W28" s="10">
        <v>0</v>
      </c>
      <c r="X28" s="10">
        <v>1</v>
      </c>
      <c r="Y28" s="10">
        <v>1</v>
      </c>
      <c r="Z28" s="10" t="s">
        <v>41</v>
      </c>
      <c r="AA28" s="10">
        <v>0</v>
      </c>
      <c r="AB28" s="10">
        <v>0</v>
      </c>
      <c r="AC28" s="10">
        <v>0</v>
      </c>
      <c r="AD28" s="10" t="s">
        <v>41</v>
      </c>
      <c r="AE28" s="10">
        <v>0</v>
      </c>
      <c r="AF28" s="10">
        <v>0</v>
      </c>
      <c r="AG28" s="10">
        <v>1</v>
      </c>
      <c r="AH28" s="10">
        <v>1</v>
      </c>
      <c r="AI28" s="10">
        <v>0</v>
      </c>
      <c r="AJ28" s="10">
        <v>0</v>
      </c>
      <c r="AK28" s="10">
        <v>0</v>
      </c>
      <c r="AL28" s="10">
        <v>0</v>
      </c>
      <c r="AM28" s="10">
        <v>0</v>
      </c>
      <c r="AN28" s="10">
        <v>1</v>
      </c>
      <c r="AO28" s="10">
        <v>0</v>
      </c>
      <c r="AP28" s="10">
        <v>1</v>
      </c>
      <c r="AQ28" s="10">
        <v>0</v>
      </c>
      <c r="AR28" s="10">
        <v>1</v>
      </c>
      <c r="AS28" s="10">
        <v>1</v>
      </c>
      <c r="AT28" s="10">
        <v>1</v>
      </c>
      <c r="AU28" s="10">
        <v>0</v>
      </c>
    </row>
    <row r="29" spans="1:47" ht="16">
      <c r="A29" s="2" t="s">
        <v>111</v>
      </c>
      <c r="B29" s="9">
        <v>86000</v>
      </c>
      <c r="C29" s="10" t="s">
        <v>112</v>
      </c>
      <c r="D29" s="10">
        <v>1</v>
      </c>
      <c r="E29" s="10" t="s">
        <v>113</v>
      </c>
      <c r="F29" s="10" t="s">
        <v>39</v>
      </c>
      <c r="G29" s="10">
        <v>0</v>
      </c>
      <c r="H29" s="10">
        <v>77</v>
      </c>
      <c r="I29" s="10">
        <v>2</v>
      </c>
      <c r="J29" s="10">
        <v>1</v>
      </c>
      <c r="K29" s="11">
        <v>10</v>
      </c>
      <c r="L29" s="10" t="s">
        <v>40</v>
      </c>
      <c r="M29" s="10">
        <v>1</v>
      </c>
      <c r="N29" s="10">
        <v>0</v>
      </c>
      <c r="O29" s="10">
        <v>0</v>
      </c>
      <c r="P29" s="10">
        <v>1</v>
      </c>
      <c r="Q29" s="10">
        <v>1</v>
      </c>
      <c r="R29" s="10">
        <v>1</v>
      </c>
      <c r="S29" s="10">
        <v>1</v>
      </c>
      <c r="T29" s="10">
        <v>1</v>
      </c>
      <c r="U29" s="10">
        <v>1</v>
      </c>
      <c r="V29" s="10">
        <v>1</v>
      </c>
      <c r="W29" s="10">
        <v>1</v>
      </c>
      <c r="X29" s="10">
        <v>1</v>
      </c>
      <c r="Y29" s="10">
        <v>0</v>
      </c>
      <c r="Z29" s="10">
        <v>0</v>
      </c>
      <c r="AA29" s="10">
        <v>1</v>
      </c>
      <c r="AB29" s="10">
        <v>1</v>
      </c>
      <c r="AC29" s="10">
        <v>1</v>
      </c>
      <c r="AD29" s="10">
        <v>1</v>
      </c>
      <c r="AE29" s="10">
        <v>1</v>
      </c>
      <c r="AF29" s="10">
        <v>1</v>
      </c>
      <c r="AG29" s="10">
        <v>1</v>
      </c>
      <c r="AH29" s="10">
        <v>1</v>
      </c>
      <c r="AI29" s="10">
        <v>1</v>
      </c>
      <c r="AJ29" s="10">
        <v>1</v>
      </c>
      <c r="AK29" s="10">
        <v>1</v>
      </c>
      <c r="AL29" s="10">
        <v>0</v>
      </c>
      <c r="AM29" s="10" t="s">
        <v>41</v>
      </c>
      <c r="AN29" s="10">
        <v>1</v>
      </c>
      <c r="AO29" s="10">
        <v>1</v>
      </c>
      <c r="AP29" s="10">
        <v>1</v>
      </c>
      <c r="AQ29" s="10">
        <v>1</v>
      </c>
      <c r="AR29" s="10">
        <v>1</v>
      </c>
      <c r="AS29" s="10">
        <v>1</v>
      </c>
      <c r="AT29" s="10">
        <v>1</v>
      </c>
      <c r="AU29" s="10">
        <v>1</v>
      </c>
    </row>
    <row r="30" spans="1:47" ht="16">
      <c r="A30" s="2" t="s">
        <v>114</v>
      </c>
      <c r="B30" s="9">
        <v>55160</v>
      </c>
      <c r="C30" s="10" t="s">
        <v>115</v>
      </c>
      <c r="D30" s="10" t="s">
        <v>41</v>
      </c>
      <c r="E30" s="10" t="s">
        <v>116</v>
      </c>
      <c r="F30" s="10" t="s">
        <v>39</v>
      </c>
      <c r="G30" s="10">
        <v>0</v>
      </c>
      <c r="H30" s="10">
        <v>76</v>
      </c>
      <c r="I30" s="10">
        <v>2</v>
      </c>
      <c r="J30" s="10">
        <v>0</v>
      </c>
      <c r="K30" s="11">
        <v>7</v>
      </c>
      <c r="L30" s="10" t="s">
        <v>40</v>
      </c>
      <c r="M30" s="10">
        <v>1</v>
      </c>
      <c r="N30" s="10">
        <v>1</v>
      </c>
      <c r="O30" s="10">
        <v>0</v>
      </c>
      <c r="P30" s="10">
        <v>1</v>
      </c>
      <c r="Q30" s="10">
        <v>0</v>
      </c>
      <c r="R30" s="10">
        <v>0</v>
      </c>
      <c r="S30" s="10">
        <v>0</v>
      </c>
      <c r="T30" s="10">
        <v>0</v>
      </c>
      <c r="U30" s="10">
        <v>0</v>
      </c>
      <c r="V30" s="10">
        <v>0</v>
      </c>
      <c r="W30" s="10">
        <v>0</v>
      </c>
      <c r="X30" s="10">
        <v>0</v>
      </c>
      <c r="Y30" s="10">
        <v>0</v>
      </c>
      <c r="Z30" s="10" t="s">
        <v>41</v>
      </c>
      <c r="AA30" s="10" t="s">
        <v>41</v>
      </c>
      <c r="AB30" s="10" t="s">
        <v>41</v>
      </c>
      <c r="AC30" s="10" t="s">
        <v>41</v>
      </c>
      <c r="AD30" s="10" t="s">
        <v>41</v>
      </c>
      <c r="AE30" s="10" t="s">
        <v>41</v>
      </c>
      <c r="AF30" s="10" t="s">
        <v>41</v>
      </c>
      <c r="AG30" s="10">
        <v>1</v>
      </c>
      <c r="AH30" s="10">
        <v>1</v>
      </c>
      <c r="AI30" s="10" t="s">
        <v>41</v>
      </c>
      <c r="AJ30" s="10" t="s">
        <v>41</v>
      </c>
      <c r="AK30" s="10">
        <v>0</v>
      </c>
      <c r="AL30" s="10">
        <v>0</v>
      </c>
      <c r="AM30" s="10">
        <v>0</v>
      </c>
      <c r="AN30" s="10">
        <v>1</v>
      </c>
      <c r="AO30" s="10" t="s">
        <v>41</v>
      </c>
      <c r="AP30" s="10" t="s">
        <v>41</v>
      </c>
      <c r="AQ30" s="10" t="s">
        <v>41</v>
      </c>
      <c r="AR30" s="10" t="s">
        <v>41</v>
      </c>
      <c r="AS30" s="10" t="s">
        <v>41</v>
      </c>
      <c r="AT30" s="10" t="s">
        <v>41</v>
      </c>
      <c r="AU30" s="10" t="s">
        <v>41</v>
      </c>
    </row>
    <row r="31" spans="1:47" ht="16">
      <c r="A31" s="2" t="s">
        <v>117</v>
      </c>
      <c r="B31" s="9">
        <v>14520</v>
      </c>
      <c r="C31" s="10" t="s">
        <v>118</v>
      </c>
      <c r="D31" s="10">
        <v>0</v>
      </c>
      <c r="E31" s="10" t="s">
        <v>119</v>
      </c>
      <c r="F31" s="10" t="s">
        <v>45</v>
      </c>
      <c r="G31" s="10">
        <v>0</v>
      </c>
      <c r="H31" s="10">
        <v>76</v>
      </c>
      <c r="I31" s="10">
        <v>2</v>
      </c>
      <c r="J31" s="10">
        <v>1</v>
      </c>
      <c r="K31" s="11">
        <v>12</v>
      </c>
      <c r="L31" s="10" t="s">
        <v>40</v>
      </c>
      <c r="M31" s="10">
        <v>1</v>
      </c>
      <c r="N31" s="10">
        <v>1</v>
      </c>
      <c r="O31" s="10">
        <v>1</v>
      </c>
      <c r="P31" s="10">
        <v>0</v>
      </c>
      <c r="Q31" s="10">
        <v>0</v>
      </c>
      <c r="R31" s="10">
        <v>0</v>
      </c>
      <c r="S31" s="10">
        <v>0</v>
      </c>
      <c r="T31" s="10">
        <v>0</v>
      </c>
      <c r="U31" s="10">
        <v>1</v>
      </c>
      <c r="V31" s="10">
        <v>0</v>
      </c>
      <c r="W31" s="10">
        <v>0</v>
      </c>
      <c r="X31" s="10">
        <v>1</v>
      </c>
      <c r="Y31" s="10">
        <v>1</v>
      </c>
      <c r="Z31" s="10">
        <v>1</v>
      </c>
      <c r="AA31" s="10" t="s">
        <v>41</v>
      </c>
      <c r="AB31" s="10" t="s">
        <v>41</v>
      </c>
      <c r="AC31" s="10" t="s">
        <v>41</v>
      </c>
      <c r="AD31" s="10">
        <v>0</v>
      </c>
      <c r="AE31" s="10">
        <v>1</v>
      </c>
      <c r="AF31" s="10">
        <v>1</v>
      </c>
      <c r="AG31" s="10">
        <v>1</v>
      </c>
      <c r="AH31" s="10">
        <v>1</v>
      </c>
      <c r="AI31" s="10">
        <v>0</v>
      </c>
      <c r="AJ31" s="10">
        <v>0</v>
      </c>
      <c r="AK31" s="10">
        <v>1</v>
      </c>
      <c r="AL31" s="10" t="s">
        <v>41</v>
      </c>
      <c r="AM31" s="10" t="s">
        <v>41</v>
      </c>
      <c r="AN31" s="10">
        <v>0</v>
      </c>
      <c r="AO31" s="10" t="s">
        <v>41</v>
      </c>
      <c r="AP31" s="10">
        <v>0</v>
      </c>
      <c r="AQ31" s="10" t="s">
        <v>41</v>
      </c>
      <c r="AR31" s="10" t="s">
        <v>41</v>
      </c>
      <c r="AS31" s="10" t="s">
        <v>41</v>
      </c>
      <c r="AT31" s="10" t="s">
        <v>41</v>
      </c>
      <c r="AU31" s="10" t="s">
        <v>41</v>
      </c>
    </row>
    <row r="32" spans="1:47" ht="16">
      <c r="A32" s="2" t="s">
        <v>120</v>
      </c>
      <c r="B32" s="9">
        <v>91205</v>
      </c>
      <c r="C32" s="10" t="s">
        <v>121</v>
      </c>
      <c r="D32" s="10">
        <v>0</v>
      </c>
      <c r="E32" s="10" t="s">
        <v>122</v>
      </c>
      <c r="F32" s="10" t="s">
        <v>45</v>
      </c>
      <c r="G32" s="10">
        <v>0</v>
      </c>
      <c r="H32" s="10">
        <v>75</v>
      </c>
      <c r="I32" s="10">
        <v>2</v>
      </c>
      <c r="J32" s="10">
        <v>0</v>
      </c>
      <c r="K32" s="11" t="s">
        <v>41</v>
      </c>
      <c r="L32" s="10" t="s">
        <v>40</v>
      </c>
      <c r="M32" s="10">
        <v>1</v>
      </c>
      <c r="N32" s="10">
        <v>1</v>
      </c>
      <c r="O32" s="10">
        <v>1</v>
      </c>
      <c r="P32" s="10">
        <v>1</v>
      </c>
      <c r="Q32" s="10">
        <v>0</v>
      </c>
      <c r="R32" s="10">
        <v>1</v>
      </c>
      <c r="S32" s="10">
        <v>0</v>
      </c>
      <c r="T32" s="10">
        <v>0</v>
      </c>
      <c r="U32" s="10">
        <v>0</v>
      </c>
      <c r="V32" s="10">
        <v>0</v>
      </c>
      <c r="W32" s="10">
        <v>0</v>
      </c>
      <c r="X32" s="10">
        <v>0</v>
      </c>
      <c r="Y32" s="10">
        <v>0</v>
      </c>
      <c r="Z32" s="10" t="s">
        <v>41</v>
      </c>
      <c r="AA32" s="10">
        <v>1</v>
      </c>
      <c r="AB32" s="10">
        <v>1</v>
      </c>
      <c r="AC32" s="10">
        <v>1</v>
      </c>
      <c r="AD32" s="10">
        <v>1</v>
      </c>
      <c r="AE32" s="10">
        <v>1</v>
      </c>
      <c r="AF32" s="10">
        <v>1</v>
      </c>
      <c r="AG32" s="10" t="s">
        <v>41</v>
      </c>
      <c r="AH32" s="10" t="s">
        <v>41</v>
      </c>
      <c r="AI32" s="10">
        <v>1</v>
      </c>
      <c r="AJ32" s="10">
        <v>1</v>
      </c>
      <c r="AK32" s="10">
        <v>0</v>
      </c>
      <c r="AL32" s="10">
        <v>0</v>
      </c>
      <c r="AM32" s="10">
        <v>0</v>
      </c>
      <c r="AN32" s="10">
        <v>1</v>
      </c>
      <c r="AO32" s="10">
        <v>0</v>
      </c>
      <c r="AP32" s="10">
        <v>1</v>
      </c>
      <c r="AQ32" s="10">
        <v>1</v>
      </c>
      <c r="AR32" s="10">
        <v>1</v>
      </c>
      <c r="AS32" s="10">
        <v>1</v>
      </c>
      <c r="AT32" s="10">
        <v>1</v>
      </c>
      <c r="AU32" s="10">
        <v>0</v>
      </c>
    </row>
    <row r="33" spans="1:47" ht="16">
      <c r="A33" s="2" t="s">
        <v>123</v>
      </c>
      <c r="B33" s="9">
        <v>56530</v>
      </c>
      <c r="C33" s="10" t="s">
        <v>124</v>
      </c>
      <c r="D33" s="10">
        <v>0</v>
      </c>
      <c r="E33" s="10" t="s">
        <v>125</v>
      </c>
      <c r="F33" s="10" t="s">
        <v>45</v>
      </c>
      <c r="G33" s="10">
        <v>0</v>
      </c>
      <c r="H33" s="10">
        <v>77</v>
      </c>
      <c r="I33" s="10">
        <v>2</v>
      </c>
      <c r="J33" s="10">
        <v>1</v>
      </c>
      <c r="K33" s="11">
        <v>18.5</v>
      </c>
      <c r="L33" s="10" t="s">
        <v>40</v>
      </c>
      <c r="M33" s="10">
        <v>1</v>
      </c>
      <c r="N33" s="10">
        <v>1</v>
      </c>
      <c r="O33" s="10">
        <v>1</v>
      </c>
      <c r="P33" s="10">
        <v>1</v>
      </c>
      <c r="Q33" s="10">
        <v>1</v>
      </c>
      <c r="R33" s="10">
        <v>1</v>
      </c>
      <c r="S33" s="10">
        <v>1</v>
      </c>
      <c r="T33" s="10">
        <v>1</v>
      </c>
      <c r="U33" s="10">
        <v>1</v>
      </c>
      <c r="V33" s="10">
        <v>1</v>
      </c>
      <c r="W33" s="10">
        <v>1</v>
      </c>
      <c r="X33" s="10">
        <v>1</v>
      </c>
      <c r="Y33" s="10">
        <v>1</v>
      </c>
      <c r="Z33" s="10">
        <v>1</v>
      </c>
      <c r="AA33" s="10">
        <v>1</v>
      </c>
      <c r="AB33" s="10">
        <v>1</v>
      </c>
      <c r="AC33" s="10">
        <v>1</v>
      </c>
      <c r="AD33" s="10">
        <v>1</v>
      </c>
      <c r="AE33" s="10">
        <v>1</v>
      </c>
      <c r="AF33" s="10">
        <v>1</v>
      </c>
      <c r="AG33" s="10">
        <v>1</v>
      </c>
      <c r="AH33" s="10">
        <v>1</v>
      </c>
      <c r="AI33" s="10">
        <v>1</v>
      </c>
      <c r="AJ33" s="10">
        <v>1</v>
      </c>
      <c r="AK33" s="10">
        <v>1</v>
      </c>
      <c r="AL33" s="10">
        <v>1</v>
      </c>
      <c r="AM33" s="10">
        <v>1</v>
      </c>
      <c r="AN33" s="10">
        <v>1</v>
      </c>
      <c r="AO33" s="10">
        <v>1</v>
      </c>
      <c r="AP33" s="10">
        <v>1</v>
      </c>
      <c r="AQ33" s="10">
        <v>1</v>
      </c>
      <c r="AR33" s="10">
        <v>1</v>
      </c>
      <c r="AS33" s="10">
        <v>1</v>
      </c>
      <c r="AT33" s="10">
        <v>1</v>
      </c>
      <c r="AU33" s="10">
        <v>1</v>
      </c>
    </row>
    <row r="34" spans="1:47" ht="16">
      <c r="A34" s="2" t="s">
        <v>126</v>
      </c>
      <c r="B34" s="9">
        <v>27220</v>
      </c>
      <c r="C34" s="10" t="s">
        <v>127</v>
      </c>
      <c r="D34" s="10">
        <v>0</v>
      </c>
      <c r="E34" s="10" t="s">
        <v>128</v>
      </c>
      <c r="F34" s="10" t="s">
        <v>39</v>
      </c>
      <c r="G34" s="10">
        <v>0</v>
      </c>
      <c r="H34" s="10">
        <v>77</v>
      </c>
      <c r="I34" s="10" t="s">
        <v>89</v>
      </c>
      <c r="J34" s="10">
        <v>1</v>
      </c>
      <c r="K34" s="11">
        <v>5</v>
      </c>
      <c r="L34" s="10" t="s">
        <v>40</v>
      </c>
      <c r="M34" s="10">
        <v>0</v>
      </c>
      <c r="N34" s="10">
        <v>0</v>
      </c>
      <c r="O34" s="10">
        <v>0</v>
      </c>
      <c r="P34" s="10" t="s">
        <v>41</v>
      </c>
      <c r="Q34" s="10">
        <v>0</v>
      </c>
      <c r="R34" s="10">
        <v>0</v>
      </c>
      <c r="S34" s="10">
        <v>0</v>
      </c>
      <c r="T34" s="10" t="s">
        <v>41</v>
      </c>
      <c r="U34" s="10" t="s">
        <v>41</v>
      </c>
      <c r="V34" s="10" t="s">
        <v>41</v>
      </c>
      <c r="W34" s="10" t="s">
        <v>41</v>
      </c>
      <c r="X34" s="10">
        <v>1</v>
      </c>
      <c r="Y34" s="10">
        <v>0</v>
      </c>
      <c r="Z34" s="10" t="s">
        <v>41</v>
      </c>
      <c r="AA34" s="10">
        <v>0</v>
      </c>
      <c r="AB34" s="10">
        <v>0</v>
      </c>
      <c r="AC34" s="10">
        <v>0</v>
      </c>
      <c r="AD34" s="10">
        <v>0</v>
      </c>
      <c r="AE34" s="10" t="s">
        <v>41</v>
      </c>
      <c r="AF34" s="10" t="s">
        <v>41</v>
      </c>
      <c r="AG34" s="10">
        <v>1</v>
      </c>
      <c r="AH34" s="10">
        <v>1</v>
      </c>
      <c r="AI34" s="10" t="s">
        <v>41</v>
      </c>
      <c r="AJ34" s="10" t="s">
        <v>41</v>
      </c>
      <c r="AK34" s="10" t="s">
        <v>41</v>
      </c>
      <c r="AL34" s="10" t="s">
        <v>41</v>
      </c>
      <c r="AM34" s="10" t="s">
        <v>41</v>
      </c>
      <c r="AN34" s="10">
        <v>1</v>
      </c>
      <c r="AO34" s="10">
        <v>1</v>
      </c>
      <c r="AP34" s="10">
        <v>1</v>
      </c>
      <c r="AQ34" s="10">
        <v>1</v>
      </c>
      <c r="AR34" s="10">
        <v>1</v>
      </c>
      <c r="AS34" s="10">
        <v>0</v>
      </c>
      <c r="AT34" s="10">
        <v>1</v>
      </c>
      <c r="AU34" s="10">
        <v>1</v>
      </c>
    </row>
    <row r="35" spans="1:47" ht="16">
      <c r="A35" s="2" t="s">
        <v>129</v>
      </c>
      <c r="B35" s="9">
        <v>79200</v>
      </c>
      <c r="C35" s="10" t="s">
        <v>130</v>
      </c>
      <c r="D35" s="10">
        <v>1</v>
      </c>
      <c r="E35" s="10" t="s">
        <v>131</v>
      </c>
      <c r="F35" s="10" t="s">
        <v>39</v>
      </c>
      <c r="G35" s="10">
        <v>0</v>
      </c>
      <c r="H35" s="10">
        <v>76</v>
      </c>
      <c r="I35" s="10" t="s">
        <v>52</v>
      </c>
      <c r="J35" s="10">
        <v>1</v>
      </c>
      <c r="K35" s="11" t="s">
        <v>41</v>
      </c>
      <c r="L35" s="10" t="s">
        <v>40</v>
      </c>
      <c r="M35" s="10">
        <v>1</v>
      </c>
      <c r="N35" s="10">
        <v>0</v>
      </c>
      <c r="O35" s="10">
        <v>0</v>
      </c>
      <c r="P35" s="10">
        <v>0</v>
      </c>
      <c r="Q35" s="10" t="s">
        <v>41</v>
      </c>
      <c r="R35" s="10" t="s">
        <v>41</v>
      </c>
      <c r="S35" s="10" t="s">
        <v>41</v>
      </c>
      <c r="T35" s="10" t="s">
        <v>41</v>
      </c>
      <c r="U35" s="10">
        <v>1</v>
      </c>
      <c r="V35" s="10">
        <v>1</v>
      </c>
      <c r="W35" s="10">
        <v>1</v>
      </c>
      <c r="X35" s="10">
        <v>0</v>
      </c>
      <c r="Y35" s="10">
        <v>0</v>
      </c>
      <c r="Z35" s="10" t="s">
        <v>41</v>
      </c>
      <c r="AA35" s="10">
        <v>1</v>
      </c>
      <c r="AB35" s="10">
        <v>1</v>
      </c>
      <c r="AC35" s="10">
        <v>0</v>
      </c>
      <c r="AD35" s="10" t="s">
        <v>41</v>
      </c>
      <c r="AE35" s="10" t="s">
        <v>41</v>
      </c>
      <c r="AF35" s="10" t="s">
        <v>41</v>
      </c>
      <c r="AG35" s="10">
        <v>1</v>
      </c>
      <c r="AH35" s="10">
        <v>0</v>
      </c>
      <c r="AI35" s="10" t="s">
        <v>41</v>
      </c>
      <c r="AJ35" s="10">
        <v>0</v>
      </c>
      <c r="AK35" s="10" t="s">
        <v>41</v>
      </c>
      <c r="AL35" s="10" t="s">
        <v>41</v>
      </c>
      <c r="AM35" s="10" t="s">
        <v>41</v>
      </c>
      <c r="AN35" s="10">
        <v>1</v>
      </c>
      <c r="AO35" s="10">
        <v>1</v>
      </c>
      <c r="AP35" s="10">
        <v>1</v>
      </c>
      <c r="AQ35" s="10">
        <v>1</v>
      </c>
      <c r="AR35" s="10">
        <v>1</v>
      </c>
      <c r="AS35" s="10">
        <v>1</v>
      </c>
      <c r="AT35" s="10">
        <v>1</v>
      </c>
      <c r="AU35" s="10">
        <v>0</v>
      </c>
    </row>
    <row r="36" spans="1:47" ht="16">
      <c r="A36" s="2" t="s">
        <v>132</v>
      </c>
      <c r="B36" s="9">
        <v>14520</v>
      </c>
      <c r="C36" s="10" t="s">
        <v>133</v>
      </c>
      <c r="D36" s="10">
        <v>0</v>
      </c>
      <c r="E36" s="10" t="s">
        <v>134</v>
      </c>
      <c r="F36" s="10" t="s">
        <v>45</v>
      </c>
      <c r="G36" s="10">
        <v>0</v>
      </c>
      <c r="H36" s="10">
        <v>76</v>
      </c>
      <c r="I36" s="10" t="s">
        <v>89</v>
      </c>
      <c r="J36" s="10">
        <v>1</v>
      </c>
      <c r="K36" s="11">
        <v>4</v>
      </c>
      <c r="L36" s="10" t="s">
        <v>40</v>
      </c>
      <c r="M36" s="10">
        <v>0</v>
      </c>
      <c r="N36" s="10">
        <v>0</v>
      </c>
      <c r="O36" s="10" t="s">
        <v>41</v>
      </c>
      <c r="P36" s="10" t="s">
        <v>41</v>
      </c>
      <c r="Q36" s="10" t="s">
        <v>41</v>
      </c>
      <c r="R36" s="10" t="s">
        <v>41</v>
      </c>
      <c r="S36" s="10" t="s">
        <v>41</v>
      </c>
      <c r="T36" s="10" t="s">
        <v>41</v>
      </c>
      <c r="U36" s="10" t="s">
        <v>41</v>
      </c>
      <c r="V36" s="10" t="s">
        <v>41</v>
      </c>
      <c r="W36" s="10" t="s">
        <v>41</v>
      </c>
      <c r="X36" s="10" t="s">
        <v>41</v>
      </c>
      <c r="Y36" s="10" t="s">
        <v>41</v>
      </c>
      <c r="Z36" s="10">
        <v>1</v>
      </c>
      <c r="AA36" s="10" t="s">
        <v>41</v>
      </c>
      <c r="AB36" s="10" t="s">
        <v>41</v>
      </c>
      <c r="AC36" s="10" t="s">
        <v>41</v>
      </c>
      <c r="AD36" s="10">
        <v>0</v>
      </c>
      <c r="AE36" s="10">
        <v>0</v>
      </c>
      <c r="AF36" s="10">
        <v>0</v>
      </c>
      <c r="AG36" s="10" t="s">
        <v>41</v>
      </c>
      <c r="AH36" s="10" t="s">
        <v>41</v>
      </c>
      <c r="AI36" s="10" t="s">
        <v>41</v>
      </c>
      <c r="AJ36" s="10" t="s">
        <v>41</v>
      </c>
      <c r="AK36" s="10">
        <v>1</v>
      </c>
      <c r="AL36" s="10">
        <v>0</v>
      </c>
      <c r="AM36" s="10">
        <v>0</v>
      </c>
      <c r="AN36" s="10">
        <v>1</v>
      </c>
      <c r="AO36" s="10">
        <v>0</v>
      </c>
      <c r="AP36" s="10">
        <v>0</v>
      </c>
      <c r="AQ36" s="10">
        <v>0</v>
      </c>
      <c r="AR36" s="10">
        <v>0</v>
      </c>
      <c r="AS36" s="10">
        <v>0</v>
      </c>
      <c r="AT36" s="10">
        <v>1</v>
      </c>
      <c r="AU36" s="10" t="s">
        <v>41</v>
      </c>
    </row>
    <row r="37" spans="1:47" ht="16">
      <c r="A37" s="2" t="s">
        <v>135</v>
      </c>
      <c r="B37" s="9">
        <v>78140</v>
      </c>
      <c r="C37" s="10" t="s">
        <v>136</v>
      </c>
      <c r="D37" s="10">
        <v>0</v>
      </c>
      <c r="E37" s="10" t="s">
        <v>137</v>
      </c>
      <c r="F37" s="10" t="s">
        <v>39</v>
      </c>
      <c r="G37" s="10">
        <v>0</v>
      </c>
      <c r="H37" s="10">
        <v>77</v>
      </c>
      <c r="I37" s="10" t="s">
        <v>89</v>
      </c>
      <c r="J37" s="10">
        <v>1</v>
      </c>
      <c r="K37" s="11">
        <v>7</v>
      </c>
      <c r="L37" s="10" t="s">
        <v>40</v>
      </c>
      <c r="M37" s="10">
        <v>1</v>
      </c>
      <c r="N37" s="10">
        <v>1</v>
      </c>
      <c r="O37" s="10">
        <v>0</v>
      </c>
      <c r="P37" s="10">
        <v>1</v>
      </c>
      <c r="Q37" s="10">
        <v>1</v>
      </c>
      <c r="R37" s="10">
        <v>0</v>
      </c>
      <c r="S37" s="10">
        <v>1</v>
      </c>
      <c r="T37" s="10">
        <v>1</v>
      </c>
      <c r="U37" s="10">
        <v>1</v>
      </c>
      <c r="V37" s="10" t="s">
        <v>41</v>
      </c>
      <c r="W37" s="10" t="s">
        <v>41</v>
      </c>
      <c r="X37" s="10">
        <v>1</v>
      </c>
      <c r="Y37" s="10">
        <v>1</v>
      </c>
      <c r="Z37" s="10" t="s">
        <v>41</v>
      </c>
      <c r="AA37" s="10">
        <v>1</v>
      </c>
      <c r="AB37" s="10">
        <v>1</v>
      </c>
      <c r="AC37" s="10">
        <v>0</v>
      </c>
      <c r="AD37" s="10">
        <v>0</v>
      </c>
      <c r="AE37" s="10">
        <v>0</v>
      </c>
      <c r="AF37" s="10">
        <v>0</v>
      </c>
      <c r="AG37" s="10">
        <v>1</v>
      </c>
      <c r="AH37" s="10">
        <v>1</v>
      </c>
      <c r="AI37" s="10" t="s">
        <v>41</v>
      </c>
      <c r="AJ37" s="10" t="s">
        <v>41</v>
      </c>
      <c r="AK37" s="10" t="s">
        <v>41</v>
      </c>
      <c r="AL37" s="10" t="s">
        <v>41</v>
      </c>
      <c r="AM37" s="10" t="s">
        <v>41</v>
      </c>
      <c r="AN37" s="10">
        <v>1</v>
      </c>
      <c r="AO37" s="10">
        <v>1</v>
      </c>
      <c r="AP37" s="10" t="s">
        <v>41</v>
      </c>
      <c r="AQ37" s="10" t="s">
        <v>41</v>
      </c>
      <c r="AR37" s="10" t="s">
        <v>41</v>
      </c>
      <c r="AS37" s="10" t="s">
        <v>41</v>
      </c>
      <c r="AT37" s="10" t="s">
        <v>41</v>
      </c>
      <c r="AU37" s="10" t="s">
        <v>41</v>
      </c>
    </row>
    <row r="38" spans="1:47" ht="16">
      <c r="A38" s="2" t="s">
        <v>138</v>
      </c>
      <c r="B38" s="9">
        <v>50210</v>
      </c>
      <c r="C38" s="10" t="s">
        <v>139</v>
      </c>
      <c r="D38" s="10">
        <v>0</v>
      </c>
      <c r="E38" s="10" t="s">
        <v>140</v>
      </c>
      <c r="F38" s="10" t="s">
        <v>39</v>
      </c>
      <c r="G38" s="10">
        <v>0</v>
      </c>
      <c r="H38" s="10">
        <v>77</v>
      </c>
      <c r="I38" s="10">
        <v>2</v>
      </c>
      <c r="J38" s="10">
        <v>0</v>
      </c>
      <c r="K38" s="11">
        <v>17</v>
      </c>
      <c r="L38" s="10" t="s">
        <v>40</v>
      </c>
      <c r="M38" s="10">
        <v>1</v>
      </c>
      <c r="N38" s="10">
        <v>1</v>
      </c>
      <c r="O38" s="10">
        <v>1</v>
      </c>
      <c r="P38" s="10">
        <v>1</v>
      </c>
      <c r="Q38" s="10">
        <v>1</v>
      </c>
      <c r="R38" s="10">
        <v>0</v>
      </c>
      <c r="S38" s="10">
        <v>1</v>
      </c>
      <c r="T38" s="10">
        <v>1</v>
      </c>
      <c r="U38" s="10">
        <v>1</v>
      </c>
      <c r="V38" s="10">
        <v>1</v>
      </c>
      <c r="W38" s="10">
        <v>1</v>
      </c>
      <c r="X38" s="10">
        <v>1</v>
      </c>
      <c r="Y38" s="10">
        <v>1</v>
      </c>
      <c r="Z38" s="10">
        <v>1</v>
      </c>
      <c r="AA38" s="10">
        <v>1</v>
      </c>
      <c r="AB38" s="10">
        <v>0</v>
      </c>
      <c r="AC38" s="10">
        <v>1</v>
      </c>
      <c r="AD38" s="10">
        <v>1</v>
      </c>
      <c r="AE38" s="10">
        <v>0</v>
      </c>
      <c r="AF38" s="10">
        <v>1</v>
      </c>
      <c r="AG38" s="10">
        <v>1</v>
      </c>
      <c r="AH38" s="10">
        <v>1</v>
      </c>
      <c r="AI38" s="10">
        <v>1</v>
      </c>
      <c r="AJ38" s="10">
        <v>0</v>
      </c>
      <c r="AK38" s="10">
        <v>1</v>
      </c>
      <c r="AL38" s="10">
        <v>1</v>
      </c>
      <c r="AM38" s="10">
        <v>1</v>
      </c>
      <c r="AN38" s="10">
        <v>1</v>
      </c>
      <c r="AO38" s="10">
        <v>0</v>
      </c>
      <c r="AP38" s="10">
        <v>0</v>
      </c>
      <c r="AQ38" s="10">
        <v>0</v>
      </c>
      <c r="AR38" s="10">
        <v>1</v>
      </c>
      <c r="AS38" s="10">
        <v>0</v>
      </c>
      <c r="AT38" s="10">
        <v>1</v>
      </c>
      <c r="AU38" s="10">
        <v>1</v>
      </c>
    </row>
    <row r="39" spans="1:47" ht="16">
      <c r="A39" s="2" t="s">
        <v>141</v>
      </c>
      <c r="B39" s="9">
        <v>67000</v>
      </c>
      <c r="C39" s="10" t="s">
        <v>142</v>
      </c>
      <c r="D39" s="10">
        <v>0</v>
      </c>
      <c r="E39" s="10" t="s">
        <v>143</v>
      </c>
      <c r="F39" s="10" t="s">
        <v>41</v>
      </c>
      <c r="G39" s="10">
        <v>0</v>
      </c>
      <c r="H39" s="10">
        <v>77</v>
      </c>
      <c r="I39" s="10">
        <v>2</v>
      </c>
      <c r="J39" s="10">
        <v>1</v>
      </c>
      <c r="K39" s="11">
        <v>17</v>
      </c>
      <c r="L39" s="10" t="s">
        <v>40</v>
      </c>
      <c r="M39" s="10">
        <v>1</v>
      </c>
      <c r="N39" s="10">
        <v>1</v>
      </c>
      <c r="O39" s="10">
        <v>1</v>
      </c>
      <c r="P39" s="10">
        <v>1</v>
      </c>
      <c r="Q39" s="10">
        <v>1</v>
      </c>
      <c r="R39" s="10">
        <v>1</v>
      </c>
      <c r="S39" s="10">
        <v>1</v>
      </c>
      <c r="T39" s="10">
        <v>1</v>
      </c>
      <c r="U39" s="10">
        <v>1</v>
      </c>
      <c r="V39" s="10">
        <v>1</v>
      </c>
      <c r="W39" s="10">
        <v>1</v>
      </c>
      <c r="X39" s="10">
        <v>1</v>
      </c>
      <c r="Y39" s="10">
        <v>1</v>
      </c>
      <c r="Z39" s="10">
        <v>1</v>
      </c>
      <c r="AA39" s="10">
        <v>1</v>
      </c>
      <c r="AB39" s="10">
        <v>1</v>
      </c>
      <c r="AC39" s="10">
        <v>1</v>
      </c>
      <c r="AD39" s="10">
        <v>1</v>
      </c>
      <c r="AE39" s="10">
        <v>1</v>
      </c>
      <c r="AF39" s="10">
        <v>1</v>
      </c>
      <c r="AG39" s="10">
        <v>1</v>
      </c>
      <c r="AH39" s="10">
        <v>1</v>
      </c>
      <c r="AI39" s="10">
        <v>1</v>
      </c>
      <c r="AJ39" s="10">
        <v>1</v>
      </c>
      <c r="AK39" s="10">
        <v>1</v>
      </c>
      <c r="AL39" s="10">
        <v>1</v>
      </c>
      <c r="AM39" s="10">
        <v>1</v>
      </c>
      <c r="AN39" s="10">
        <v>1</v>
      </c>
      <c r="AO39" s="10">
        <v>0</v>
      </c>
      <c r="AP39" s="10">
        <v>1</v>
      </c>
      <c r="AQ39" s="10">
        <v>1</v>
      </c>
      <c r="AR39" s="10">
        <v>1</v>
      </c>
      <c r="AS39" s="10">
        <v>1</v>
      </c>
      <c r="AT39" s="10">
        <v>1</v>
      </c>
      <c r="AU39" s="10">
        <v>1</v>
      </c>
    </row>
    <row r="40" spans="1:47" ht="16">
      <c r="A40" s="2" t="s">
        <v>144</v>
      </c>
      <c r="B40" s="9">
        <v>67400</v>
      </c>
      <c r="C40" s="10" t="s">
        <v>145</v>
      </c>
      <c r="D40" s="10">
        <v>0</v>
      </c>
      <c r="E40" s="10" t="s">
        <v>146</v>
      </c>
      <c r="F40" s="10" t="s">
        <v>39</v>
      </c>
      <c r="G40" s="10">
        <v>0</v>
      </c>
      <c r="H40" s="10">
        <v>77</v>
      </c>
      <c r="I40" s="10">
        <v>2</v>
      </c>
      <c r="J40" s="10">
        <v>1</v>
      </c>
      <c r="K40" s="11">
        <v>16</v>
      </c>
      <c r="L40" s="10" t="s">
        <v>40</v>
      </c>
      <c r="M40" s="10">
        <v>1</v>
      </c>
      <c r="N40" s="10">
        <v>1</v>
      </c>
      <c r="O40" s="10">
        <v>1</v>
      </c>
      <c r="P40" s="10">
        <v>1</v>
      </c>
      <c r="Q40" s="10">
        <v>1</v>
      </c>
      <c r="R40" s="10">
        <v>1</v>
      </c>
      <c r="S40" s="10">
        <v>1</v>
      </c>
      <c r="T40" s="10">
        <v>1</v>
      </c>
      <c r="U40" s="10">
        <v>1</v>
      </c>
      <c r="V40" s="10">
        <v>1</v>
      </c>
      <c r="W40" s="10">
        <v>1</v>
      </c>
      <c r="X40" s="10">
        <v>1</v>
      </c>
      <c r="Y40" s="10">
        <v>1</v>
      </c>
      <c r="Z40" s="10">
        <v>1</v>
      </c>
      <c r="AA40" s="10">
        <v>0</v>
      </c>
      <c r="AB40" s="10">
        <v>0</v>
      </c>
      <c r="AC40" s="10">
        <v>0</v>
      </c>
      <c r="AD40" s="10">
        <v>1</v>
      </c>
      <c r="AE40" s="10">
        <v>1</v>
      </c>
      <c r="AF40" s="10">
        <v>1</v>
      </c>
      <c r="AG40" s="10">
        <v>1</v>
      </c>
      <c r="AH40" s="10">
        <v>0</v>
      </c>
      <c r="AI40" s="10">
        <v>1</v>
      </c>
      <c r="AJ40" s="10">
        <v>1</v>
      </c>
      <c r="AK40" s="10">
        <v>1</v>
      </c>
      <c r="AL40" s="10">
        <v>1</v>
      </c>
      <c r="AM40" s="10">
        <v>1</v>
      </c>
      <c r="AN40" s="10">
        <v>1</v>
      </c>
      <c r="AO40" s="10">
        <v>1</v>
      </c>
      <c r="AP40" s="10">
        <v>1</v>
      </c>
      <c r="AQ40" s="10">
        <v>1</v>
      </c>
      <c r="AR40" s="10">
        <v>1</v>
      </c>
      <c r="AS40" s="10">
        <v>1</v>
      </c>
      <c r="AT40" s="10">
        <v>1</v>
      </c>
      <c r="AU40" s="10">
        <v>1</v>
      </c>
    </row>
    <row r="41" spans="1:47" ht="16">
      <c r="A41" s="2" t="s">
        <v>147</v>
      </c>
      <c r="B41" s="9">
        <v>13009</v>
      </c>
      <c r="C41" s="10" t="s">
        <v>148</v>
      </c>
      <c r="D41" s="10" t="s">
        <v>41</v>
      </c>
      <c r="E41" s="10" t="s">
        <v>149</v>
      </c>
      <c r="F41" s="10" t="s">
        <v>45</v>
      </c>
      <c r="G41" s="10">
        <v>0</v>
      </c>
      <c r="H41" s="10">
        <v>77</v>
      </c>
      <c r="I41" s="10">
        <v>2</v>
      </c>
      <c r="J41" s="10">
        <v>0</v>
      </c>
      <c r="K41" s="11">
        <v>14.5</v>
      </c>
      <c r="L41" s="10" t="s">
        <v>40</v>
      </c>
      <c r="M41" s="10">
        <v>1</v>
      </c>
      <c r="N41" s="10">
        <v>1</v>
      </c>
      <c r="O41" s="10">
        <v>1</v>
      </c>
      <c r="P41" s="10">
        <v>0</v>
      </c>
      <c r="Q41" s="10">
        <v>1</v>
      </c>
      <c r="R41" s="10">
        <v>1</v>
      </c>
      <c r="S41" s="10">
        <v>1</v>
      </c>
      <c r="T41" s="10">
        <v>1</v>
      </c>
      <c r="U41" s="10">
        <v>1</v>
      </c>
      <c r="V41" s="10">
        <v>1</v>
      </c>
      <c r="W41" s="10">
        <v>1</v>
      </c>
      <c r="X41" s="10">
        <v>1</v>
      </c>
      <c r="Y41" s="10">
        <v>1</v>
      </c>
      <c r="Z41" s="10">
        <v>1</v>
      </c>
      <c r="AA41" s="10">
        <v>0</v>
      </c>
      <c r="AB41" s="10">
        <v>0</v>
      </c>
      <c r="AC41" s="10">
        <v>0</v>
      </c>
      <c r="AD41" s="10">
        <v>0</v>
      </c>
      <c r="AE41" s="10">
        <v>0</v>
      </c>
      <c r="AF41" s="10">
        <v>0</v>
      </c>
      <c r="AG41" s="10">
        <v>1</v>
      </c>
      <c r="AH41" s="10">
        <v>1</v>
      </c>
      <c r="AI41" s="10">
        <v>1</v>
      </c>
      <c r="AJ41" s="10">
        <v>0</v>
      </c>
      <c r="AK41" s="10">
        <v>0</v>
      </c>
      <c r="AL41" s="10">
        <v>1</v>
      </c>
      <c r="AM41" s="10">
        <v>1</v>
      </c>
      <c r="AN41" s="10">
        <v>1</v>
      </c>
      <c r="AO41" s="10">
        <v>1</v>
      </c>
      <c r="AP41" s="10">
        <v>1</v>
      </c>
      <c r="AQ41" s="10">
        <v>1</v>
      </c>
      <c r="AR41" s="10">
        <v>1</v>
      </c>
      <c r="AS41" s="10">
        <v>1</v>
      </c>
      <c r="AT41" s="10">
        <v>1</v>
      </c>
      <c r="AU41" s="10">
        <v>1</v>
      </c>
    </row>
    <row r="42" spans="1:47" ht="16">
      <c r="A42" s="2" t="s">
        <v>150</v>
      </c>
      <c r="B42" s="9">
        <v>91610</v>
      </c>
      <c r="C42" s="10" t="s">
        <v>151</v>
      </c>
      <c r="D42" s="10">
        <v>0</v>
      </c>
      <c r="E42" s="10" t="s">
        <v>152</v>
      </c>
      <c r="F42" s="10" t="s">
        <v>39</v>
      </c>
      <c r="G42" s="10">
        <v>0</v>
      </c>
      <c r="H42" s="10">
        <v>77</v>
      </c>
      <c r="I42" s="10">
        <v>2</v>
      </c>
      <c r="J42" s="10">
        <v>1</v>
      </c>
      <c r="K42" s="11">
        <v>14.5</v>
      </c>
      <c r="L42" s="10" t="s">
        <v>40</v>
      </c>
      <c r="M42" s="10">
        <v>1</v>
      </c>
      <c r="N42" s="10">
        <v>1</v>
      </c>
      <c r="O42" s="10">
        <v>1</v>
      </c>
      <c r="P42" s="10">
        <v>1</v>
      </c>
      <c r="Q42" s="10">
        <v>1</v>
      </c>
      <c r="R42" s="10">
        <v>1</v>
      </c>
      <c r="S42" s="10">
        <v>1</v>
      </c>
      <c r="T42" s="10">
        <v>1</v>
      </c>
      <c r="U42" s="10">
        <v>1</v>
      </c>
      <c r="V42" s="10">
        <v>1</v>
      </c>
      <c r="W42" s="10">
        <v>1</v>
      </c>
      <c r="X42" s="10">
        <v>1</v>
      </c>
      <c r="Y42" s="10">
        <v>1</v>
      </c>
      <c r="Z42" s="10">
        <v>1</v>
      </c>
      <c r="AA42" s="10">
        <v>1</v>
      </c>
      <c r="AB42" s="10">
        <v>0</v>
      </c>
      <c r="AC42" s="10">
        <v>0</v>
      </c>
      <c r="AD42" s="10">
        <v>1</v>
      </c>
      <c r="AE42" s="10">
        <v>1</v>
      </c>
      <c r="AF42" s="10">
        <v>1</v>
      </c>
      <c r="AG42" s="10">
        <v>1</v>
      </c>
      <c r="AH42" s="10">
        <v>0</v>
      </c>
      <c r="AI42" s="10">
        <v>0</v>
      </c>
      <c r="AJ42" s="10">
        <v>0</v>
      </c>
      <c r="AK42" s="10">
        <v>1</v>
      </c>
      <c r="AL42" s="10">
        <v>0</v>
      </c>
      <c r="AM42" s="10">
        <v>0</v>
      </c>
      <c r="AN42" s="10">
        <v>1</v>
      </c>
      <c r="AO42" s="10">
        <v>0</v>
      </c>
      <c r="AP42" s="10">
        <v>1</v>
      </c>
      <c r="AQ42" s="10">
        <v>1</v>
      </c>
      <c r="AR42" s="10">
        <v>1</v>
      </c>
      <c r="AS42" s="10">
        <v>1</v>
      </c>
      <c r="AT42" s="10">
        <v>1</v>
      </c>
      <c r="AU42" s="10">
        <v>1</v>
      </c>
    </row>
    <row r="43" spans="1:47" ht="16">
      <c r="A43" s="2" t="s">
        <v>153</v>
      </c>
      <c r="B43" s="9">
        <v>93700</v>
      </c>
      <c r="C43" s="10" t="s">
        <v>154</v>
      </c>
      <c r="D43" s="10">
        <v>0</v>
      </c>
      <c r="E43" s="10" t="s">
        <v>155</v>
      </c>
      <c r="F43" s="10" t="s">
        <v>45</v>
      </c>
      <c r="G43" s="10">
        <v>0</v>
      </c>
      <c r="H43" s="10">
        <v>77</v>
      </c>
      <c r="I43" s="10">
        <v>2</v>
      </c>
      <c r="J43" s="10">
        <v>0</v>
      </c>
      <c r="K43" s="11">
        <v>10</v>
      </c>
      <c r="L43" s="10" t="s">
        <v>40</v>
      </c>
      <c r="M43" s="10">
        <v>0</v>
      </c>
      <c r="N43" s="10">
        <v>0</v>
      </c>
      <c r="O43" s="10">
        <v>0</v>
      </c>
      <c r="P43" s="10">
        <v>0</v>
      </c>
      <c r="Q43" s="10">
        <v>0</v>
      </c>
      <c r="R43" s="10">
        <v>0</v>
      </c>
      <c r="S43" s="10" t="s">
        <v>41</v>
      </c>
      <c r="T43" s="10" t="s">
        <v>41</v>
      </c>
      <c r="U43" s="10" t="s">
        <v>41</v>
      </c>
      <c r="V43" s="10" t="s">
        <v>41</v>
      </c>
      <c r="W43" s="10" t="s">
        <v>41</v>
      </c>
      <c r="X43" s="10">
        <v>0</v>
      </c>
      <c r="Y43" s="10">
        <v>0</v>
      </c>
      <c r="Z43" s="10" t="s">
        <v>41</v>
      </c>
      <c r="AA43" s="10">
        <v>0</v>
      </c>
      <c r="AB43" s="10">
        <v>0</v>
      </c>
      <c r="AC43" s="10">
        <v>0</v>
      </c>
      <c r="AD43" s="10">
        <v>0</v>
      </c>
      <c r="AE43" s="10" t="s">
        <v>41</v>
      </c>
      <c r="AF43" s="10" t="s">
        <v>41</v>
      </c>
      <c r="AG43" s="10" t="s">
        <v>41</v>
      </c>
      <c r="AH43" s="10" t="s">
        <v>41</v>
      </c>
      <c r="AI43" s="10" t="s">
        <v>41</v>
      </c>
      <c r="AJ43" s="10" t="s">
        <v>41</v>
      </c>
      <c r="AK43" s="10" t="s">
        <v>41</v>
      </c>
      <c r="AL43" s="10" t="s">
        <v>41</v>
      </c>
      <c r="AM43" s="10" t="s">
        <v>41</v>
      </c>
      <c r="AN43" s="10">
        <v>1</v>
      </c>
      <c r="AO43" s="10">
        <v>1</v>
      </c>
      <c r="AP43" s="10">
        <v>1</v>
      </c>
      <c r="AQ43" s="10">
        <v>0</v>
      </c>
      <c r="AR43" s="10">
        <v>1</v>
      </c>
      <c r="AS43" s="10">
        <v>1</v>
      </c>
      <c r="AT43" s="10">
        <v>0</v>
      </c>
      <c r="AU43" s="10">
        <v>0</v>
      </c>
    </row>
    <row r="44" spans="1:47" ht="16">
      <c r="A44" s="2" t="s">
        <v>156</v>
      </c>
      <c r="B44" s="9">
        <v>93700</v>
      </c>
      <c r="C44" s="10" t="s">
        <v>157</v>
      </c>
      <c r="D44" s="10">
        <v>0</v>
      </c>
      <c r="E44" s="10" t="s">
        <v>158</v>
      </c>
      <c r="F44" s="10" t="s">
        <v>45</v>
      </c>
      <c r="G44" s="10">
        <v>0</v>
      </c>
      <c r="H44" s="10">
        <v>77</v>
      </c>
      <c r="I44" s="10" t="s">
        <v>52</v>
      </c>
      <c r="J44" s="10">
        <v>0</v>
      </c>
      <c r="K44" s="11">
        <v>6</v>
      </c>
      <c r="L44" s="10" t="s">
        <v>40</v>
      </c>
      <c r="M44" s="10">
        <v>1</v>
      </c>
      <c r="N44" s="10">
        <v>1</v>
      </c>
      <c r="O44" s="10">
        <v>0</v>
      </c>
      <c r="P44" s="10" t="s">
        <v>41</v>
      </c>
      <c r="Q44" s="10">
        <v>0</v>
      </c>
      <c r="R44" s="10">
        <v>1</v>
      </c>
      <c r="S44" s="10">
        <v>0</v>
      </c>
      <c r="T44" s="10">
        <v>0</v>
      </c>
      <c r="U44" s="10">
        <v>1</v>
      </c>
      <c r="V44" s="10">
        <v>0</v>
      </c>
      <c r="W44" s="10">
        <v>0</v>
      </c>
      <c r="X44" s="10">
        <v>1</v>
      </c>
      <c r="Y44" s="10">
        <v>0</v>
      </c>
      <c r="Z44" s="10" t="s">
        <v>41</v>
      </c>
      <c r="AA44" s="10">
        <v>1</v>
      </c>
      <c r="AB44" s="10">
        <v>0</v>
      </c>
      <c r="AC44" s="10">
        <v>0</v>
      </c>
      <c r="AD44" s="10" t="s">
        <v>41</v>
      </c>
      <c r="AE44" s="10" t="s">
        <v>41</v>
      </c>
      <c r="AF44" s="10" t="s">
        <v>41</v>
      </c>
      <c r="AG44" s="10">
        <v>1</v>
      </c>
      <c r="AH44" s="10" t="s">
        <v>41</v>
      </c>
      <c r="AI44" s="10" t="s">
        <v>41</v>
      </c>
      <c r="AJ44" s="10" t="s">
        <v>41</v>
      </c>
      <c r="AK44" s="10" t="s">
        <v>41</v>
      </c>
      <c r="AL44" s="10" t="s">
        <v>41</v>
      </c>
      <c r="AM44" s="10" t="s">
        <v>41</v>
      </c>
      <c r="AN44" s="10" t="s">
        <v>41</v>
      </c>
      <c r="AO44" s="10" t="s">
        <v>41</v>
      </c>
      <c r="AP44" s="10" t="s">
        <v>41</v>
      </c>
      <c r="AQ44" s="10" t="s">
        <v>41</v>
      </c>
      <c r="AR44" s="10" t="s">
        <v>41</v>
      </c>
      <c r="AS44" s="10" t="s">
        <v>41</v>
      </c>
      <c r="AT44" s="10" t="s">
        <v>41</v>
      </c>
      <c r="AU44" s="10" t="s">
        <v>41</v>
      </c>
    </row>
    <row r="45" spans="1:47" ht="16">
      <c r="A45" s="2" t="s">
        <v>159</v>
      </c>
      <c r="B45" s="9">
        <v>31250</v>
      </c>
      <c r="C45" s="10" t="s">
        <v>160</v>
      </c>
      <c r="D45" s="10">
        <v>0</v>
      </c>
      <c r="E45" s="10" t="s">
        <v>161</v>
      </c>
      <c r="F45" s="10" t="s">
        <v>45</v>
      </c>
      <c r="G45" s="10">
        <v>0</v>
      </c>
      <c r="H45" s="10">
        <v>77</v>
      </c>
      <c r="I45" s="10">
        <v>2</v>
      </c>
      <c r="J45" s="10">
        <v>0</v>
      </c>
      <c r="K45" s="11">
        <v>11</v>
      </c>
      <c r="L45" s="10" t="s">
        <v>40</v>
      </c>
      <c r="M45" s="10">
        <v>1</v>
      </c>
      <c r="N45" s="10">
        <v>1</v>
      </c>
      <c r="O45" s="10">
        <v>1</v>
      </c>
      <c r="P45" s="10">
        <v>0</v>
      </c>
      <c r="Q45" s="10">
        <v>0</v>
      </c>
      <c r="R45" s="10">
        <v>1</v>
      </c>
      <c r="S45" s="10">
        <v>0</v>
      </c>
      <c r="T45" s="10">
        <v>0</v>
      </c>
      <c r="U45" s="10">
        <v>1</v>
      </c>
      <c r="V45" s="10">
        <v>1</v>
      </c>
      <c r="W45" s="10">
        <v>1</v>
      </c>
      <c r="X45" s="10">
        <v>1</v>
      </c>
      <c r="Y45" s="10">
        <v>1</v>
      </c>
      <c r="Z45" s="10" t="s">
        <v>41</v>
      </c>
      <c r="AA45" s="10">
        <v>0</v>
      </c>
      <c r="AB45" s="10">
        <v>0</v>
      </c>
      <c r="AC45" s="10">
        <v>0</v>
      </c>
      <c r="AD45" s="10">
        <v>0</v>
      </c>
      <c r="AE45" s="10">
        <v>0</v>
      </c>
      <c r="AF45" s="10">
        <v>0</v>
      </c>
      <c r="AG45" s="10">
        <v>1</v>
      </c>
      <c r="AH45" s="10">
        <v>1</v>
      </c>
      <c r="AI45" s="10">
        <v>1</v>
      </c>
      <c r="AJ45" s="10">
        <v>1</v>
      </c>
      <c r="AK45" s="10">
        <v>0</v>
      </c>
      <c r="AL45" s="10">
        <v>0</v>
      </c>
      <c r="AM45" s="10">
        <v>0</v>
      </c>
      <c r="AN45" s="10">
        <v>1</v>
      </c>
      <c r="AO45" s="10" t="s">
        <v>41</v>
      </c>
      <c r="AP45" s="10">
        <v>1</v>
      </c>
      <c r="AQ45" s="10">
        <v>0</v>
      </c>
      <c r="AR45" s="10">
        <v>1</v>
      </c>
      <c r="AS45" s="10">
        <v>1</v>
      </c>
      <c r="AT45" s="10">
        <v>1</v>
      </c>
      <c r="AU45" s="10">
        <v>1</v>
      </c>
    </row>
    <row r="46" spans="1:47" ht="16">
      <c r="A46" s="2" t="s">
        <v>162</v>
      </c>
      <c r="B46" s="9">
        <v>57000</v>
      </c>
      <c r="C46" s="10" t="s">
        <v>163</v>
      </c>
      <c r="D46" s="10">
        <v>0</v>
      </c>
      <c r="E46" s="10" t="s">
        <v>164</v>
      </c>
      <c r="F46" s="10" t="s">
        <v>39</v>
      </c>
      <c r="G46" s="10">
        <v>0</v>
      </c>
      <c r="H46" s="10">
        <v>77</v>
      </c>
      <c r="I46" s="10">
        <v>2</v>
      </c>
      <c r="J46" s="10">
        <v>0</v>
      </c>
      <c r="K46" s="11">
        <v>15</v>
      </c>
      <c r="L46" s="10" t="s">
        <v>40</v>
      </c>
      <c r="M46" s="10">
        <v>1</v>
      </c>
      <c r="N46" s="10">
        <v>1</v>
      </c>
      <c r="O46" s="10">
        <v>1</v>
      </c>
      <c r="P46" s="10">
        <v>1</v>
      </c>
      <c r="Q46" s="10">
        <v>0</v>
      </c>
      <c r="R46" s="10">
        <v>0</v>
      </c>
      <c r="S46" s="10">
        <v>0</v>
      </c>
      <c r="T46" s="10">
        <v>0</v>
      </c>
      <c r="U46" s="10">
        <v>1</v>
      </c>
      <c r="V46" s="10">
        <v>1</v>
      </c>
      <c r="W46" s="10">
        <v>1</v>
      </c>
      <c r="X46" s="10">
        <v>1</v>
      </c>
      <c r="Y46" s="10">
        <v>1</v>
      </c>
      <c r="Z46" s="10">
        <v>1</v>
      </c>
      <c r="AA46" s="10">
        <v>1</v>
      </c>
      <c r="AB46" s="10">
        <v>1</v>
      </c>
      <c r="AC46" s="10">
        <v>0</v>
      </c>
      <c r="AD46" s="10">
        <v>0</v>
      </c>
      <c r="AE46" s="10">
        <v>1</v>
      </c>
      <c r="AF46" s="10">
        <v>1</v>
      </c>
      <c r="AG46" s="10">
        <v>1</v>
      </c>
      <c r="AH46" s="10">
        <v>1</v>
      </c>
      <c r="AI46" s="10">
        <v>1</v>
      </c>
      <c r="AJ46" s="10">
        <v>0</v>
      </c>
      <c r="AK46" s="10">
        <v>1</v>
      </c>
      <c r="AL46" s="10">
        <v>1</v>
      </c>
      <c r="AM46" s="10">
        <v>1</v>
      </c>
      <c r="AN46" s="10">
        <v>1</v>
      </c>
      <c r="AO46" s="10">
        <v>1</v>
      </c>
      <c r="AP46" s="10">
        <v>1</v>
      </c>
      <c r="AQ46" s="10">
        <v>1</v>
      </c>
      <c r="AR46" s="10">
        <v>1</v>
      </c>
      <c r="AS46" s="10">
        <v>1</v>
      </c>
      <c r="AT46" s="10">
        <v>1</v>
      </c>
      <c r="AU46" s="10">
        <v>1</v>
      </c>
    </row>
    <row r="47" spans="1:47" ht="16">
      <c r="A47" s="2" t="s">
        <v>165</v>
      </c>
      <c r="B47" s="9">
        <v>24000</v>
      </c>
      <c r="C47" s="10" t="s">
        <v>166</v>
      </c>
      <c r="D47" s="10">
        <v>0</v>
      </c>
      <c r="E47" s="10" t="s">
        <v>167</v>
      </c>
      <c r="F47" s="10" t="s">
        <v>39</v>
      </c>
      <c r="G47" s="10">
        <v>0</v>
      </c>
      <c r="H47" s="10">
        <v>77</v>
      </c>
      <c r="I47" s="10">
        <v>2</v>
      </c>
      <c r="J47" s="10">
        <v>0</v>
      </c>
      <c r="K47" s="11">
        <v>11</v>
      </c>
      <c r="L47" s="10" t="s">
        <v>40</v>
      </c>
      <c r="M47" s="10">
        <v>1</v>
      </c>
      <c r="N47" s="10">
        <v>1</v>
      </c>
      <c r="O47" s="10">
        <v>1</v>
      </c>
      <c r="P47" s="10">
        <v>1</v>
      </c>
      <c r="Q47" s="10">
        <v>0</v>
      </c>
      <c r="R47" s="10">
        <v>1</v>
      </c>
      <c r="S47" s="10">
        <v>0</v>
      </c>
      <c r="T47" s="10">
        <v>0</v>
      </c>
      <c r="U47" s="10">
        <v>1</v>
      </c>
      <c r="V47" s="10">
        <v>1</v>
      </c>
      <c r="W47" s="10">
        <v>1</v>
      </c>
      <c r="X47" s="10">
        <v>0</v>
      </c>
      <c r="Y47" s="10">
        <v>1</v>
      </c>
      <c r="Z47" s="10" t="s">
        <v>41</v>
      </c>
      <c r="AA47" s="10">
        <v>0</v>
      </c>
      <c r="AB47" s="10">
        <v>0</v>
      </c>
      <c r="AC47" s="10">
        <v>0</v>
      </c>
      <c r="AD47" s="10">
        <v>0</v>
      </c>
      <c r="AE47" s="10">
        <v>0</v>
      </c>
      <c r="AF47" s="10">
        <v>0</v>
      </c>
      <c r="AG47" s="10">
        <v>1</v>
      </c>
      <c r="AH47" s="10">
        <v>1</v>
      </c>
      <c r="AI47" s="10" t="s">
        <v>41</v>
      </c>
      <c r="AJ47" s="10" t="s">
        <v>41</v>
      </c>
      <c r="AK47" s="10">
        <v>1</v>
      </c>
      <c r="AL47" s="10">
        <v>1</v>
      </c>
      <c r="AM47" s="10">
        <v>1</v>
      </c>
      <c r="AN47" s="10">
        <v>1</v>
      </c>
      <c r="AO47" s="10">
        <v>1</v>
      </c>
      <c r="AP47" s="10" t="s">
        <v>41</v>
      </c>
      <c r="AQ47" s="10" t="s">
        <v>41</v>
      </c>
      <c r="AR47" s="10">
        <v>1</v>
      </c>
      <c r="AS47" s="10">
        <v>1</v>
      </c>
      <c r="AT47" s="10">
        <v>1</v>
      </c>
      <c r="AU47" s="10">
        <v>1</v>
      </c>
    </row>
    <row r="48" spans="1:47" ht="16">
      <c r="A48" s="2" t="s">
        <v>168</v>
      </c>
      <c r="B48" s="9">
        <v>24000</v>
      </c>
      <c r="C48" s="10" t="s">
        <v>166</v>
      </c>
      <c r="D48" s="10">
        <v>0</v>
      </c>
      <c r="E48" s="10" t="s">
        <v>169</v>
      </c>
      <c r="F48" s="10" t="s">
        <v>39</v>
      </c>
      <c r="G48" s="10">
        <v>0</v>
      </c>
      <c r="H48" s="10">
        <v>76</v>
      </c>
      <c r="I48" s="10">
        <v>2</v>
      </c>
      <c r="J48" s="10">
        <v>0</v>
      </c>
      <c r="K48" s="11">
        <v>6.5</v>
      </c>
      <c r="L48" s="10" t="s">
        <v>40</v>
      </c>
      <c r="M48" s="10">
        <v>1</v>
      </c>
      <c r="N48" s="10">
        <v>0</v>
      </c>
      <c r="O48" s="10">
        <v>0</v>
      </c>
      <c r="P48" s="10">
        <v>1</v>
      </c>
      <c r="Q48" s="10">
        <v>0</v>
      </c>
      <c r="R48" s="10">
        <v>0</v>
      </c>
      <c r="S48" s="10">
        <v>0</v>
      </c>
      <c r="T48" s="10">
        <v>1</v>
      </c>
      <c r="U48" s="10">
        <v>1</v>
      </c>
      <c r="V48" s="10" t="s">
        <v>41</v>
      </c>
      <c r="W48" s="10" t="s">
        <v>41</v>
      </c>
      <c r="X48" s="10">
        <v>1</v>
      </c>
      <c r="Y48" s="10">
        <v>1</v>
      </c>
      <c r="Z48" s="10" t="s">
        <v>41</v>
      </c>
      <c r="AA48" s="10">
        <v>1</v>
      </c>
      <c r="AB48" s="10">
        <v>0</v>
      </c>
      <c r="AC48" s="10">
        <v>0</v>
      </c>
      <c r="AD48" s="10" t="s">
        <v>41</v>
      </c>
      <c r="AE48" s="10" t="s">
        <v>41</v>
      </c>
      <c r="AF48" s="10" t="s">
        <v>41</v>
      </c>
      <c r="AG48" s="10">
        <v>1</v>
      </c>
      <c r="AH48" s="10">
        <v>1</v>
      </c>
      <c r="AI48" s="10">
        <v>0</v>
      </c>
      <c r="AJ48" s="10">
        <v>0</v>
      </c>
      <c r="AK48" s="10" t="s">
        <v>41</v>
      </c>
      <c r="AL48" s="10" t="s">
        <v>41</v>
      </c>
      <c r="AM48" s="10" t="s">
        <v>41</v>
      </c>
      <c r="AN48" s="10" t="s">
        <v>41</v>
      </c>
      <c r="AO48" s="10" t="s">
        <v>41</v>
      </c>
      <c r="AP48" s="10">
        <v>0</v>
      </c>
      <c r="AQ48" s="10" t="s">
        <v>41</v>
      </c>
      <c r="AR48" s="10">
        <v>1</v>
      </c>
      <c r="AS48" s="10">
        <v>1</v>
      </c>
      <c r="AT48" s="10">
        <v>1</v>
      </c>
      <c r="AU48" s="10">
        <v>0</v>
      </c>
    </row>
    <row r="49" spans="1:47" ht="16">
      <c r="A49" s="2" t="s">
        <v>170</v>
      </c>
      <c r="B49" s="9">
        <v>40200</v>
      </c>
      <c r="C49" s="10" t="s">
        <v>171</v>
      </c>
      <c r="D49" s="10">
        <v>0</v>
      </c>
      <c r="E49" s="10" t="s">
        <v>172</v>
      </c>
      <c r="F49" s="10" t="s">
        <v>39</v>
      </c>
      <c r="G49" s="10">
        <v>0</v>
      </c>
      <c r="H49" s="10">
        <v>77</v>
      </c>
      <c r="I49" s="10">
        <v>2</v>
      </c>
      <c r="J49" s="10">
        <v>1</v>
      </c>
      <c r="K49" s="11">
        <v>11</v>
      </c>
      <c r="L49" s="10" t="s">
        <v>40</v>
      </c>
      <c r="M49" s="10">
        <v>0</v>
      </c>
      <c r="N49" s="10">
        <v>0</v>
      </c>
      <c r="O49" s="10">
        <v>0</v>
      </c>
      <c r="P49" s="10">
        <v>0</v>
      </c>
      <c r="Q49" s="10">
        <v>1</v>
      </c>
      <c r="R49" s="10">
        <v>1</v>
      </c>
      <c r="S49" s="10">
        <v>1</v>
      </c>
      <c r="T49" s="10">
        <v>1</v>
      </c>
      <c r="U49" s="10">
        <v>1</v>
      </c>
      <c r="V49" s="10">
        <v>1</v>
      </c>
      <c r="W49" s="10">
        <v>1</v>
      </c>
      <c r="X49" s="10">
        <v>1</v>
      </c>
      <c r="Y49" s="10">
        <v>1</v>
      </c>
      <c r="Z49" s="10">
        <v>1</v>
      </c>
      <c r="AA49" s="10" t="s">
        <v>41</v>
      </c>
      <c r="AB49" s="10" t="s">
        <v>41</v>
      </c>
      <c r="AC49" s="10" t="s">
        <v>41</v>
      </c>
      <c r="AD49" s="10">
        <v>0</v>
      </c>
      <c r="AE49" s="10" t="s">
        <v>41</v>
      </c>
      <c r="AF49" s="10" t="s">
        <v>41</v>
      </c>
      <c r="AG49" s="10" t="s">
        <v>41</v>
      </c>
      <c r="AH49" s="10" t="s">
        <v>41</v>
      </c>
      <c r="AI49" s="10">
        <v>0</v>
      </c>
      <c r="AJ49" s="10">
        <v>0</v>
      </c>
      <c r="AK49" s="10" t="s">
        <v>41</v>
      </c>
      <c r="AL49" s="10" t="s">
        <v>41</v>
      </c>
      <c r="AM49" s="10" t="s">
        <v>41</v>
      </c>
      <c r="AN49" s="10">
        <v>1</v>
      </c>
      <c r="AO49" s="10">
        <v>1</v>
      </c>
      <c r="AP49" s="10">
        <v>1</v>
      </c>
      <c r="AQ49" s="10">
        <v>1</v>
      </c>
      <c r="AR49" s="10" t="s">
        <v>41</v>
      </c>
      <c r="AS49" s="10" t="s">
        <v>41</v>
      </c>
      <c r="AT49" s="10" t="s">
        <v>41</v>
      </c>
      <c r="AU49" s="10" t="s">
        <v>41</v>
      </c>
    </row>
    <row r="50" spans="1:47" ht="16">
      <c r="A50" s="2" t="s">
        <v>173</v>
      </c>
      <c r="B50" s="9">
        <v>62219</v>
      </c>
      <c r="C50" s="10" t="s">
        <v>174</v>
      </c>
      <c r="D50" s="10">
        <v>0</v>
      </c>
      <c r="E50" s="10" t="s">
        <v>175</v>
      </c>
      <c r="F50" s="10" t="s">
        <v>45</v>
      </c>
      <c r="G50" s="10">
        <v>0</v>
      </c>
      <c r="H50" s="10">
        <v>77</v>
      </c>
      <c r="I50" s="10">
        <v>2</v>
      </c>
      <c r="J50" s="10">
        <v>0</v>
      </c>
      <c r="K50" s="11">
        <v>16</v>
      </c>
      <c r="L50" s="10" t="s">
        <v>40</v>
      </c>
      <c r="M50" s="10">
        <v>1</v>
      </c>
      <c r="N50" s="10">
        <v>1</v>
      </c>
      <c r="O50" s="10">
        <v>1</v>
      </c>
      <c r="P50" s="10" t="s">
        <v>41</v>
      </c>
      <c r="Q50" s="10">
        <v>0</v>
      </c>
      <c r="R50" s="10">
        <v>1</v>
      </c>
      <c r="S50" s="10">
        <v>0</v>
      </c>
      <c r="T50" s="10">
        <v>0</v>
      </c>
      <c r="U50" s="10">
        <v>1</v>
      </c>
      <c r="V50" s="10">
        <v>1</v>
      </c>
      <c r="W50" s="10">
        <v>1</v>
      </c>
      <c r="X50" s="10">
        <v>1</v>
      </c>
      <c r="Y50" s="10">
        <v>1</v>
      </c>
      <c r="Z50" s="10">
        <v>1</v>
      </c>
      <c r="AA50" s="10">
        <v>1</v>
      </c>
      <c r="AB50" s="10">
        <v>1</v>
      </c>
      <c r="AC50" s="10">
        <v>1</v>
      </c>
      <c r="AD50" s="10">
        <v>0</v>
      </c>
      <c r="AE50" s="10">
        <v>1</v>
      </c>
      <c r="AF50" s="10">
        <v>1</v>
      </c>
      <c r="AG50" s="10">
        <v>1</v>
      </c>
      <c r="AH50" s="10">
        <v>1</v>
      </c>
      <c r="AI50" s="10">
        <v>1</v>
      </c>
      <c r="AJ50" s="10">
        <v>1</v>
      </c>
      <c r="AK50" s="10">
        <v>1</v>
      </c>
      <c r="AL50" s="10">
        <v>1</v>
      </c>
      <c r="AM50" s="10">
        <v>0</v>
      </c>
      <c r="AN50" s="10">
        <v>1</v>
      </c>
      <c r="AO50" s="10">
        <v>1</v>
      </c>
      <c r="AP50" s="10">
        <v>1</v>
      </c>
      <c r="AQ50" s="10">
        <v>1</v>
      </c>
      <c r="AR50" s="10">
        <v>1</v>
      </c>
      <c r="AS50" s="10">
        <v>1</v>
      </c>
      <c r="AT50" s="10">
        <v>1</v>
      </c>
      <c r="AU50" s="10">
        <v>1</v>
      </c>
    </row>
    <row r="51" spans="1:47" ht="16">
      <c r="A51" s="2" t="s">
        <v>176</v>
      </c>
      <c r="B51" s="9">
        <v>62219</v>
      </c>
      <c r="C51" s="10" t="s">
        <v>174</v>
      </c>
      <c r="D51" s="10">
        <v>0</v>
      </c>
      <c r="E51" s="10" t="s">
        <v>177</v>
      </c>
      <c r="F51" s="10" t="s">
        <v>45</v>
      </c>
      <c r="G51" s="10">
        <v>0</v>
      </c>
      <c r="H51" s="10">
        <v>76</v>
      </c>
      <c r="I51" s="10" t="s">
        <v>52</v>
      </c>
      <c r="J51" s="10">
        <v>0</v>
      </c>
      <c r="K51" s="11">
        <v>6</v>
      </c>
      <c r="L51" s="10" t="s">
        <v>40</v>
      </c>
      <c r="M51" s="10">
        <v>1</v>
      </c>
      <c r="N51" s="10">
        <v>1</v>
      </c>
      <c r="O51" s="10">
        <v>1</v>
      </c>
      <c r="P51" s="10">
        <v>0</v>
      </c>
      <c r="Q51" s="10">
        <v>0</v>
      </c>
      <c r="R51" s="10">
        <v>0</v>
      </c>
      <c r="S51" s="10">
        <v>0</v>
      </c>
      <c r="T51" s="10">
        <v>0</v>
      </c>
      <c r="U51" s="10">
        <v>1</v>
      </c>
      <c r="V51" s="10">
        <v>0</v>
      </c>
      <c r="W51" s="10">
        <v>0</v>
      </c>
      <c r="X51" s="10">
        <v>0</v>
      </c>
      <c r="Y51" s="10">
        <v>0</v>
      </c>
      <c r="Z51" s="10" t="s">
        <v>41</v>
      </c>
      <c r="AA51" s="10">
        <v>1</v>
      </c>
      <c r="AB51" s="10">
        <v>1</v>
      </c>
      <c r="AC51" s="10">
        <v>1</v>
      </c>
      <c r="AD51" s="10">
        <v>0</v>
      </c>
      <c r="AE51" s="10">
        <v>0</v>
      </c>
      <c r="AF51" s="10">
        <v>0</v>
      </c>
      <c r="AG51" s="10">
        <v>1</v>
      </c>
      <c r="AH51" s="10">
        <v>1</v>
      </c>
      <c r="AI51" s="10">
        <v>1</v>
      </c>
      <c r="AJ51" s="10">
        <v>1</v>
      </c>
      <c r="AK51" s="10">
        <v>0</v>
      </c>
      <c r="AL51" s="10">
        <v>0</v>
      </c>
      <c r="AM51" s="10">
        <v>0</v>
      </c>
      <c r="AN51" s="10">
        <v>1</v>
      </c>
      <c r="AO51" s="10">
        <v>1</v>
      </c>
      <c r="AP51" s="10">
        <v>1</v>
      </c>
      <c r="AQ51" s="10">
        <v>0</v>
      </c>
      <c r="AR51" s="10">
        <v>1</v>
      </c>
      <c r="AS51" s="10">
        <v>1</v>
      </c>
      <c r="AT51" s="10">
        <v>1</v>
      </c>
      <c r="AU51" s="10">
        <v>0</v>
      </c>
    </row>
    <row r="52" spans="1:47" ht="16">
      <c r="A52" s="2" t="s">
        <v>178</v>
      </c>
      <c r="B52" s="9">
        <v>2800</v>
      </c>
      <c r="C52" s="10" t="s">
        <v>179</v>
      </c>
      <c r="D52" s="10">
        <v>1</v>
      </c>
      <c r="E52" s="10" t="s">
        <v>180</v>
      </c>
      <c r="F52" s="10" t="s">
        <v>39</v>
      </c>
      <c r="G52" s="10">
        <v>0</v>
      </c>
      <c r="H52" s="10">
        <v>77</v>
      </c>
      <c r="I52" s="10">
        <v>2</v>
      </c>
      <c r="J52" s="10">
        <v>0</v>
      </c>
      <c r="K52" s="11">
        <v>11</v>
      </c>
      <c r="L52" s="10" t="s">
        <v>40</v>
      </c>
      <c r="M52" s="10">
        <v>0</v>
      </c>
      <c r="N52" s="10">
        <v>0</v>
      </c>
      <c r="O52" s="10">
        <v>0</v>
      </c>
      <c r="P52" s="10">
        <v>1</v>
      </c>
      <c r="Q52" s="10">
        <v>0</v>
      </c>
      <c r="R52" s="10">
        <v>1</v>
      </c>
      <c r="S52" s="10">
        <v>0</v>
      </c>
      <c r="T52" s="10">
        <v>0</v>
      </c>
      <c r="U52" s="10">
        <v>1</v>
      </c>
      <c r="V52" s="10">
        <v>1</v>
      </c>
      <c r="W52" s="10">
        <v>1</v>
      </c>
      <c r="X52" s="10">
        <v>1</v>
      </c>
      <c r="Y52" s="10">
        <v>0</v>
      </c>
      <c r="Z52" s="10">
        <v>1</v>
      </c>
      <c r="AA52" s="10" t="s">
        <v>41</v>
      </c>
      <c r="AB52" s="10" t="s">
        <v>41</v>
      </c>
      <c r="AC52" s="10" t="s">
        <v>41</v>
      </c>
      <c r="AD52" s="10">
        <v>0</v>
      </c>
      <c r="AE52" s="10">
        <v>1</v>
      </c>
      <c r="AF52" s="10">
        <v>0</v>
      </c>
      <c r="AG52" s="10">
        <v>1</v>
      </c>
      <c r="AH52" s="10">
        <v>1</v>
      </c>
      <c r="AI52" s="10">
        <v>0</v>
      </c>
      <c r="AJ52" s="10" t="s">
        <v>41</v>
      </c>
      <c r="AK52" s="10">
        <v>0</v>
      </c>
      <c r="AL52" s="10">
        <v>0</v>
      </c>
      <c r="AM52" s="10">
        <v>0</v>
      </c>
      <c r="AN52" s="10">
        <v>1</v>
      </c>
      <c r="AO52" s="10">
        <v>0</v>
      </c>
      <c r="AP52" s="10">
        <v>0</v>
      </c>
      <c r="AQ52" s="10" t="s">
        <v>41</v>
      </c>
      <c r="AR52" s="10">
        <v>1</v>
      </c>
      <c r="AS52" s="10">
        <v>1</v>
      </c>
      <c r="AT52" s="10">
        <v>1</v>
      </c>
      <c r="AU52" s="10">
        <v>1</v>
      </c>
    </row>
    <row r="53" spans="1:47" ht="16">
      <c r="A53" s="2" t="s">
        <v>181</v>
      </c>
      <c r="B53" s="9">
        <v>59182</v>
      </c>
      <c r="C53" s="10" t="s">
        <v>182</v>
      </c>
      <c r="D53" s="10">
        <v>0</v>
      </c>
      <c r="E53" s="10" t="s">
        <v>183</v>
      </c>
      <c r="F53" s="10" t="s">
        <v>39</v>
      </c>
      <c r="G53" s="10">
        <v>0</v>
      </c>
      <c r="H53" s="10">
        <v>77</v>
      </c>
      <c r="I53" s="10">
        <v>2</v>
      </c>
      <c r="J53" s="10">
        <v>0</v>
      </c>
      <c r="K53" s="11">
        <v>10</v>
      </c>
      <c r="L53" s="10" t="s">
        <v>40</v>
      </c>
      <c r="M53" s="10">
        <v>1</v>
      </c>
      <c r="N53" s="10">
        <v>1</v>
      </c>
      <c r="O53" s="10">
        <v>1</v>
      </c>
      <c r="P53" s="10">
        <v>0</v>
      </c>
      <c r="Q53" s="10">
        <v>0</v>
      </c>
      <c r="R53" s="10">
        <v>1</v>
      </c>
      <c r="S53" s="10">
        <v>0</v>
      </c>
      <c r="T53" s="10" t="s">
        <v>41</v>
      </c>
      <c r="U53" s="10">
        <v>1</v>
      </c>
      <c r="V53" s="10">
        <v>1</v>
      </c>
      <c r="W53" s="10">
        <v>1</v>
      </c>
      <c r="X53" s="10">
        <v>0</v>
      </c>
      <c r="Y53" s="10">
        <v>0</v>
      </c>
      <c r="Z53" s="10" t="s">
        <v>41</v>
      </c>
      <c r="AA53" s="10">
        <v>1</v>
      </c>
      <c r="AB53" s="10">
        <v>0</v>
      </c>
      <c r="AC53" s="10">
        <v>0</v>
      </c>
      <c r="AD53" s="10" t="s">
        <v>41</v>
      </c>
      <c r="AE53" s="10" t="s">
        <v>41</v>
      </c>
      <c r="AF53" s="10">
        <v>1</v>
      </c>
      <c r="AG53" s="10">
        <v>1</v>
      </c>
      <c r="AH53" s="10">
        <v>0</v>
      </c>
      <c r="AI53" s="10">
        <v>0</v>
      </c>
      <c r="AJ53" s="10">
        <v>0</v>
      </c>
      <c r="AK53" s="10" t="s">
        <v>41</v>
      </c>
      <c r="AL53" s="10" t="s">
        <v>41</v>
      </c>
      <c r="AM53" s="10" t="s">
        <v>41</v>
      </c>
      <c r="AN53" s="10">
        <v>1</v>
      </c>
      <c r="AO53" s="10">
        <v>0</v>
      </c>
      <c r="AP53" s="10">
        <v>0</v>
      </c>
      <c r="AQ53" s="10">
        <v>0</v>
      </c>
      <c r="AR53" s="10" t="s">
        <v>41</v>
      </c>
      <c r="AS53" s="10" t="s">
        <v>41</v>
      </c>
      <c r="AT53" s="10" t="s">
        <v>41</v>
      </c>
      <c r="AU53" s="10" t="s">
        <v>41</v>
      </c>
    </row>
    <row r="54" spans="1:47" ht="16">
      <c r="A54" s="2" t="s">
        <v>184</v>
      </c>
      <c r="B54" s="9">
        <v>38210</v>
      </c>
      <c r="C54" s="10" t="s">
        <v>185</v>
      </c>
      <c r="D54" s="10">
        <v>0</v>
      </c>
      <c r="E54" s="10" t="s">
        <v>186</v>
      </c>
      <c r="F54" s="10" t="s">
        <v>45</v>
      </c>
      <c r="G54" s="10">
        <v>1</v>
      </c>
      <c r="H54" s="10">
        <v>76</v>
      </c>
      <c r="I54" s="10">
        <v>2</v>
      </c>
      <c r="J54" s="10">
        <v>0</v>
      </c>
      <c r="K54" s="11">
        <v>12</v>
      </c>
      <c r="L54" s="10" t="s">
        <v>40</v>
      </c>
      <c r="M54" s="10">
        <v>0</v>
      </c>
      <c r="N54" s="10">
        <v>1</v>
      </c>
      <c r="O54" s="10">
        <v>0</v>
      </c>
      <c r="P54" s="10">
        <v>0</v>
      </c>
      <c r="Q54" s="10">
        <v>0</v>
      </c>
      <c r="R54" s="10">
        <v>1</v>
      </c>
      <c r="S54" s="10">
        <v>0</v>
      </c>
      <c r="T54" s="10">
        <v>0</v>
      </c>
      <c r="U54" s="10">
        <v>1</v>
      </c>
      <c r="V54" s="10">
        <v>1</v>
      </c>
      <c r="W54" s="10" t="s">
        <v>41</v>
      </c>
      <c r="X54" s="10">
        <v>1</v>
      </c>
      <c r="Y54" s="10">
        <v>1</v>
      </c>
      <c r="Z54" s="10">
        <v>1</v>
      </c>
      <c r="AA54" s="10" t="s">
        <v>41</v>
      </c>
      <c r="AB54" s="10" t="s">
        <v>41</v>
      </c>
      <c r="AC54" s="10" t="s">
        <v>41</v>
      </c>
      <c r="AD54" s="10" t="s">
        <v>41</v>
      </c>
      <c r="AE54" s="10" t="s">
        <v>41</v>
      </c>
      <c r="AF54" s="10">
        <v>1</v>
      </c>
      <c r="AG54" s="10" t="s">
        <v>41</v>
      </c>
      <c r="AH54" s="10" t="s">
        <v>41</v>
      </c>
      <c r="AI54" s="10" t="s">
        <v>41</v>
      </c>
      <c r="AJ54" s="10" t="s">
        <v>41</v>
      </c>
      <c r="AK54" s="10">
        <v>0</v>
      </c>
      <c r="AL54" s="10">
        <v>0</v>
      </c>
      <c r="AM54" s="10">
        <v>0</v>
      </c>
      <c r="AN54" s="10">
        <v>1</v>
      </c>
      <c r="AO54" s="10">
        <v>1</v>
      </c>
      <c r="AP54" s="10" t="s">
        <v>41</v>
      </c>
      <c r="AQ54" s="10" t="s">
        <v>41</v>
      </c>
      <c r="AR54" s="10">
        <v>1</v>
      </c>
      <c r="AS54" s="10">
        <v>1</v>
      </c>
      <c r="AT54" s="10">
        <v>1</v>
      </c>
      <c r="AU54" s="10">
        <v>1</v>
      </c>
    </row>
    <row r="55" spans="1:47" ht="16">
      <c r="A55" s="2" t="s">
        <v>187</v>
      </c>
      <c r="B55" s="9">
        <v>42406</v>
      </c>
      <c r="C55" s="10" t="s">
        <v>188</v>
      </c>
      <c r="D55" s="10">
        <v>0</v>
      </c>
      <c r="E55" s="10" t="s">
        <v>189</v>
      </c>
      <c r="F55" s="10" t="s">
        <v>39</v>
      </c>
      <c r="G55" s="10">
        <v>0</v>
      </c>
      <c r="H55" s="10">
        <v>77</v>
      </c>
      <c r="I55" s="10">
        <v>2</v>
      </c>
      <c r="J55" s="10">
        <v>0</v>
      </c>
      <c r="K55" s="11">
        <v>14</v>
      </c>
      <c r="L55" s="10" t="s">
        <v>40</v>
      </c>
      <c r="M55" s="10">
        <v>1</v>
      </c>
      <c r="N55" s="10">
        <v>1</v>
      </c>
      <c r="O55" s="10">
        <v>1</v>
      </c>
      <c r="P55" s="10">
        <v>1</v>
      </c>
      <c r="Q55" s="10" t="s">
        <v>41</v>
      </c>
      <c r="R55" s="10" t="s">
        <v>41</v>
      </c>
      <c r="S55" s="10" t="s">
        <v>41</v>
      </c>
      <c r="T55" s="10" t="s">
        <v>41</v>
      </c>
      <c r="U55" s="10" t="s">
        <v>41</v>
      </c>
      <c r="V55" s="10" t="s">
        <v>41</v>
      </c>
      <c r="W55" s="10" t="s">
        <v>41</v>
      </c>
      <c r="X55" s="10">
        <v>1</v>
      </c>
      <c r="Y55" s="10">
        <v>1</v>
      </c>
      <c r="Z55" s="10">
        <v>1</v>
      </c>
      <c r="AA55" s="10">
        <v>0</v>
      </c>
      <c r="AB55" s="10">
        <v>0</v>
      </c>
      <c r="AC55" s="10">
        <v>0</v>
      </c>
      <c r="AD55" s="10">
        <v>0</v>
      </c>
      <c r="AE55" s="10">
        <v>1</v>
      </c>
      <c r="AF55" s="10">
        <v>1</v>
      </c>
      <c r="AG55" s="10">
        <v>1</v>
      </c>
      <c r="AH55" s="10">
        <v>1</v>
      </c>
      <c r="AI55" s="10">
        <v>0</v>
      </c>
      <c r="AJ55" s="10">
        <v>0</v>
      </c>
      <c r="AK55" s="10">
        <v>1</v>
      </c>
      <c r="AL55" s="10">
        <v>0</v>
      </c>
      <c r="AM55" s="10">
        <v>0</v>
      </c>
      <c r="AN55" s="10">
        <v>1</v>
      </c>
      <c r="AO55" s="10">
        <v>1</v>
      </c>
      <c r="AP55" s="10">
        <v>1</v>
      </c>
      <c r="AQ55" s="10" t="s">
        <v>41</v>
      </c>
      <c r="AR55" s="10">
        <v>1</v>
      </c>
      <c r="AS55" s="10">
        <v>1</v>
      </c>
      <c r="AT55" s="10">
        <v>1</v>
      </c>
      <c r="AU55" s="10">
        <v>1</v>
      </c>
    </row>
    <row r="56" spans="1:47" ht="16">
      <c r="A56" s="2" t="s">
        <v>190</v>
      </c>
      <c r="B56" s="9">
        <v>88230</v>
      </c>
      <c r="C56" s="10" t="s">
        <v>191</v>
      </c>
      <c r="D56" s="10">
        <v>1</v>
      </c>
      <c r="E56" s="10" t="s">
        <v>192</v>
      </c>
      <c r="F56" s="10" t="s">
        <v>45</v>
      </c>
      <c r="G56" s="10">
        <v>0</v>
      </c>
      <c r="H56" s="10">
        <v>77</v>
      </c>
      <c r="I56" s="10">
        <v>2</v>
      </c>
      <c r="J56" s="10">
        <v>1</v>
      </c>
      <c r="K56" s="11">
        <v>14.5</v>
      </c>
      <c r="L56" s="10" t="s">
        <v>40</v>
      </c>
      <c r="M56" s="10">
        <v>1</v>
      </c>
      <c r="N56" s="10">
        <v>1</v>
      </c>
      <c r="O56" s="10">
        <v>1</v>
      </c>
      <c r="P56" s="10">
        <v>1</v>
      </c>
      <c r="Q56" s="10">
        <v>0</v>
      </c>
      <c r="R56" s="10">
        <v>1</v>
      </c>
      <c r="S56" s="10">
        <v>0</v>
      </c>
      <c r="T56" s="10">
        <v>0</v>
      </c>
      <c r="U56" s="10">
        <v>1</v>
      </c>
      <c r="V56" s="10">
        <v>1</v>
      </c>
      <c r="W56" s="10">
        <v>1</v>
      </c>
      <c r="X56" s="10">
        <v>1</v>
      </c>
      <c r="Y56" s="10" t="s">
        <v>41</v>
      </c>
      <c r="Z56" s="10" t="s">
        <v>41</v>
      </c>
      <c r="AA56" s="10" t="s">
        <v>41</v>
      </c>
      <c r="AB56" s="10" t="s">
        <v>41</v>
      </c>
      <c r="AC56" s="10" t="s">
        <v>41</v>
      </c>
      <c r="AD56" s="10">
        <v>0</v>
      </c>
      <c r="AE56" s="10">
        <v>0</v>
      </c>
      <c r="AF56" s="10">
        <v>0</v>
      </c>
      <c r="AG56" s="10">
        <v>1</v>
      </c>
      <c r="AH56" s="10">
        <v>1</v>
      </c>
      <c r="AI56" s="10">
        <v>1</v>
      </c>
      <c r="AJ56" s="10">
        <v>1</v>
      </c>
      <c r="AK56" s="10">
        <v>1</v>
      </c>
      <c r="AL56" s="10">
        <v>0</v>
      </c>
      <c r="AM56" s="10">
        <v>0</v>
      </c>
      <c r="AN56" s="10">
        <v>1</v>
      </c>
      <c r="AO56" s="10">
        <v>1</v>
      </c>
      <c r="AP56" s="10">
        <v>0</v>
      </c>
      <c r="AQ56" s="10">
        <v>0</v>
      </c>
      <c r="AR56" s="10">
        <v>1</v>
      </c>
      <c r="AS56" s="10">
        <v>1</v>
      </c>
      <c r="AT56" s="10">
        <v>1</v>
      </c>
      <c r="AU56" s="10">
        <v>1</v>
      </c>
    </row>
    <row r="57" spans="1:47" ht="16">
      <c r="A57" s="2" t="s">
        <v>193</v>
      </c>
      <c r="B57" s="9">
        <v>31380</v>
      </c>
      <c r="C57" s="10" t="s">
        <v>194</v>
      </c>
      <c r="D57" s="10">
        <v>0</v>
      </c>
      <c r="E57" s="10" t="s">
        <v>195</v>
      </c>
      <c r="F57" s="10" t="s">
        <v>45</v>
      </c>
      <c r="G57" s="10">
        <v>0</v>
      </c>
      <c r="H57" s="10">
        <v>77</v>
      </c>
      <c r="I57" s="10" t="s">
        <v>89</v>
      </c>
      <c r="J57" s="10">
        <v>0</v>
      </c>
      <c r="K57" s="11">
        <v>12</v>
      </c>
      <c r="L57" s="10" t="s">
        <v>40</v>
      </c>
      <c r="M57" s="10">
        <v>1</v>
      </c>
      <c r="N57" s="10">
        <v>1</v>
      </c>
      <c r="O57" s="10">
        <v>1</v>
      </c>
      <c r="P57" s="10">
        <v>1</v>
      </c>
      <c r="Q57" s="10">
        <v>0</v>
      </c>
      <c r="R57" s="10">
        <v>1</v>
      </c>
      <c r="S57" s="10">
        <v>0</v>
      </c>
      <c r="T57" s="10">
        <v>0</v>
      </c>
      <c r="U57" s="10">
        <v>1</v>
      </c>
      <c r="V57" s="10">
        <v>1</v>
      </c>
      <c r="W57" s="10">
        <v>1</v>
      </c>
      <c r="X57" s="10">
        <v>1</v>
      </c>
      <c r="Y57" s="10">
        <v>1</v>
      </c>
      <c r="Z57" s="10">
        <v>1</v>
      </c>
      <c r="AA57" s="10">
        <v>1</v>
      </c>
      <c r="AB57" s="10">
        <v>1</v>
      </c>
      <c r="AC57" s="10">
        <v>1</v>
      </c>
      <c r="AD57" s="10">
        <v>1</v>
      </c>
      <c r="AE57" s="10">
        <v>1</v>
      </c>
      <c r="AF57" s="10">
        <v>1</v>
      </c>
      <c r="AG57" s="10">
        <v>1</v>
      </c>
      <c r="AH57" s="10">
        <v>1</v>
      </c>
      <c r="AI57" s="10">
        <v>0</v>
      </c>
      <c r="AJ57" s="10">
        <v>0</v>
      </c>
      <c r="AK57" s="10">
        <v>1</v>
      </c>
      <c r="AL57" s="10">
        <v>1</v>
      </c>
      <c r="AM57" s="10">
        <v>1</v>
      </c>
      <c r="AN57" s="10">
        <v>1</v>
      </c>
      <c r="AO57" s="10">
        <v>0</v>
      </c>
      <c r="AP57" s="10">
        <v>1</v>
      </c>
      <c r="AQ57" s="10">
        <v>1</v>
      </c>
      <c r="AR57" s="10">
        <v>1</v>
      </c>
      <c r="AS57" s="10">
        <v>1</v>
      </c>
      <c r="AT57" s="10">
        <v>1</v>
      </c>
      <c r="AU57" s="10" t="s">
        <v>41</v>
      </c>
    </row>
    <row r="58" spans="1:47" ht="16">
      <c r="A58" s="2" t="s">
        <v>196</v>
      </c>
      <c r="B58" s="9">
        <v>2800</v>
      </c>
      <c r="C58" s="10" t="s">
        <v>197</v>
      </c>
      <c r="D58" s="10">
        <v>1</v>
      </c>
      <c r="E58" s="10" t="s">
        <v>198</v>
      </c>
      <c r="F58" s="10" t="s">
        <v>39</v>
      </c>
      <c r="G58" s="10">
        <v>1</v>
      </c>
      <c r="H58" s="10">
        <v>76</v>
      </c>
      <c r="I58" s="10" t="s">
        <v>52</v>
      </c>
      <c r="J58" s="10">
        <v>0</v>
      </c>
      <c r="K58" s="11">
        <v>9.5</v>
      </c>
      <c r="L58" s="10" t="s">
        <v>40</v>
      </c>
      <c r="M58" s="10">
        <v>1</v>
      </c>
      <c r="N58" s="10">
        <v>1</v>
      </c>
      <c r="O58" s="10">
        <v>0</v>
      </c>
      <c r="P58" s="10">
        <v>1</v>
      </c>
      <c r="Q58" s="10">
        <v>0</v>
      </c>
      <c r="R58" s="10">
        <v>0</v>
      </c>
      <c r="S58" s="10" t="s">
        <v>41</v>
      </c>
      <c r="T58" s="10" t="s">
        <v>41</v>
      </c>
      <c r="U58" s="10">
        <v>0</v>
      </c>
      <c r="V58" s="10">
        <v>0</v>
      </c>
      <c r="W58" s="10">
        <v>0</v>
      </c>
      <c r="X58" s="10">
        <v>1</v>
      </c>
      <c r="Y58" s="10">
        <v>1</v>
      </c>
      <c r="Z58" s="10" t="s">
        <v>41</v>
      </c>
      <c r="AA58" s="10">
        <v>0</v>
      </c>
      <c r="AB58" s="10">
        <v>0</v>
      </c>
      <c r="AC58" s="10">
        <v>0</v>
      </c>
      <c r="AD58" s="10" t="s">
        <v>41</v>
      </c>
      <c r="AE58" s="10">
        <v>0</v>
      </c>
      <c r="AF58" s="10">
        <v>0</v>
      </c>
      <c r="AG58" s="10">
        <v>1</v>
      </c>
      <c r="AH58" s="10">
        <v>1</v>
      </c>
      <c r="AI58" s="10">
        <v>0</v>
      </c>
      <c r="AJ58" s="10">
        <v>0</v>
      </c>
      <c r="AK58" s="10">
        <v>0</v>
      </c>
      <c r="AL58" s="10">
        <v>0</v>
      </c>
      <c r="AM58" s="10">
        <v>0</v>
      </c>
      <c r="AN58" s="10">
        <v>1</v>
      </c>
      <c r="AO58" s="10">
        <v>0</v>
      </c>
      <c r="AP58" s="10">
        <v>0</v>
      </c>
      <c r="AQ58" s="10">
        <v>0</v>
      </c>
      <c r="AR58" s="10" t="s">
        <v>41</v>
      </c>
      <c r="AS58" s="10" t="s">
        <v>41</v>
      </c>
      <c r="AT58" s="10" t="s">
        <v>41</v>
      </c>
      <c r="AU58" s="10" t="s">
        <v>41</v>
      </c>
    </row>
    <row r="59" spans="1:47" ht="16">
      <c r="A59" s="2" t="s">
        <v>199</v>
      </c>
      <c r="B59" s="9">
        <v>11100</v>
      </c>
      <c r="C59" s="10" t="s">
        <v>200</v>
      </c>
      <c r="D59" s="10">
        <v>1</v>
      </c>
      <c r="E59" s="10" t="s">
        <v>201</v>
      </c>
      <c r="F59" s="10" t="s">
        <v>39</v>
      </c>
      <c r="G59" s="10">
        <v>0</v>
      </c>
      <c r="H59" s="10">
        <v>77</v>
      </c>
      <c r="I59" s="10" t="s">
        <v>41</v>
      </c>
      <c r="J59" s="10">
        <v>0</v>
      </c>
      <c r="K59" s="11">
        <v>8</v>
      </c>
      <c r="L59" s="10" t="s">
        <v>40</v>
      </c>
      <c r="M59" s="10">
        <v>1</v>
      </c>
      <c r="N59" s="10">
        <v>1</v>
      </c>
      <c r="O59" s="10">
        <v>0</v>
      </c>
      <c r="P59" s="10">
        <v>1</v>
      </c>
      <c r="Q59" s="10" t="s">
        <v>41</v>
      </c>
      <c r="R59" s="10" t="s">
        <v>41</v>
      </c>
      <c r="S59" s="10" t="s">
        <v>41</v>
      </c>
      <c r="T59" s="10" t="s">
        <v>41</v>
      </c>
      <c r="U59" s="10">
        <v>1</v>
      </c>
      <c r="V59" s="10">
        <v>1</v>
      </c>
      <c r="W59" s="10">
        <v>1</v>
      </c>
      <c r="X59" s="10">
        <v>1</v>
      </c>
      <c r="Y59" s="10">
        <v>0</v>
      </c>
      <c r="Z59" s="10" t="s">
        <v>41</v>
      </c>
      <c r="AA59" s="10">
        <v>0</v>
      </c>
      <c r="AB59" s="10">
        <v>0</v>
      </c>
      <c r="AC59" s="10">
        <v>0</v>
      </c>
      <c r="AD59" s="10">
        <v>1</v>
      </c>
      <c r="AE59" s="10" t="s">
        <v>41</v>
      </c>
      <c r="AF59" s="10" t="s">
        <v>41</v>
      </c>
      <c r="AG59" s="10" t="s">
        <v>41</v>
      </c>
      <c r="AH59" s="10" t="s">
        <v>41</v>
      </c>
      <c r="AI59" s="10" t="s">
        <v>41</v>
      </c>
      <c r="AJ59" s="10" t="s">
        <v>41</v>
      </c>
      <c r="AK59" s="10" t="s">
        <v>41</v>
      </c>
      <c r="AL59" s="10" t="s">
        <v>41</v>
      </c>
      <c r="AM59" s="10" t="s">
        <v>41</v>
      </c>
      <c r="AN59" s="10">
        <v>1</v>
      </c>
      <c r="AO59" s="10" t="s">
        <v>41</v>
      </c>
      <c r="AP59" s="10">
        <v>1</v>
      </c>
      <c r="AQ59" s="10" t="s">
        <v>41</v>
      </c>
      <c r="AR59" s="10" t="s">
        <v>41</v>
      </c>
      <c r="AS59" s="10" t="s">
        <v>41</v>
      </c>
      <c r="AT59" s="10" t="s">
        <v>41</v>
      </c>
      <c r="AU59" s="10" t="s">
        <v>41</v>
      </c>
    </row>
    <row r="60" spans="1:47" ht="16">
      <c r="A60" s="2" t="s">
        <v>202</v>
      </c>
      <c r="B60" s="9">
        <v>34400</v>
      </c>
      <c r="C60" s="10" t="s">
        <v>203</v>
      </c>
      <c r="D60" s="10">
        <v>0</v>
      </c>
      <c r="E60" s="10" t="s">
        <v>204</v>
      </c>
      <c r="F60" s="10" t="s">
        <v>45</v>
      </c>
      <c r="G60" s="10">
        <v>1</v>
      </c>
      <c r="H60" s="10">
        <v>76</v>
      </c>
      <c r="I60" s="10">
        <v>2</v>
      </c>
      <c r="J60" s="10">
        <v>0</v>
      </c>
      <c r="K60" s="11">
        <v>10</v>
      </c>
      <c r="L60" s="10" t="s">
        <v>40</v>
      </c>
      <c r="M60" s="10">
        <v>1</v>
      </c>
      <c r="N60" s="10">
        <v>1</v>
      </c>
      <c r="O60" s="10">
        <v>1</v>
      </c>
      <c r="P60" s="10">
        <v>1</v>
      </c>
      <c r="Q60" s="10">
        <v>1</v>
      </c>
      <c r="R60" s="10">
        <v>1</v>
      </c>
      <c r="S60" s="10">
        <v>0</v>
      </c>
      <c r="T60" s="10">
        <v>0</v>
      </c>
      <c r="U60" s="10">
        <v>1</v>
      </c>
      <c r="V60" s="10">
        <v>1</v>
      </c>
      <c r="W60" s="10">
        <v>1</v>
      </c>
      <c r="X60" s="10">
        <v>1</v>
      </c>
      <c r="Y60" s="10">
        <v>1</v>
      </c>
      <c r="Z60" s="10">
        <v>1</v>
      </c>
      <c r="AA60" s="10">
        <v>0</v>
      </c>
      <c r="AB60" s="10">
        <v>0</v>
      </c>
      <c r="AC60" s="10">
        <v>0</v>
      </c>
      <c r="AD60" s="10">
        <v>1</v>
      </c>
      <c r="AE60" s="10">
        <v>1</v>
      </c>
      <c r="AF60" s="10">
        <v>1</v>
      </c>
      <c r="AG60" s="10">
        <v>1</v>
      </c>
      <c r="AH60" s="10">
        <v>1</v>
      </c>
      <c r="AI60" s="10">
        <v>1</v>
      </c>
      <c r="AJ60" s="10">
        <v>1</v>
      </c>
      <c r="AK60" s="10">
        <v>1</v>
      </c>
      <c r="AL60" s="10">
        <v>0</v>
      </c>
      <c r="AM60" s="10">
        <v>0</v>
      </c>
      <c r="AN60" s="10">
        <v>1</v>
      </c>
      <c r="AO60" s="10">
        <v>1</v>
      </c>
      <c r="AP60" s="10">
        <v>1</v>
      </c>
      <c r="AQ60" s="10">
        <v>1</v>
      </c>
      <c r="AR60" s="10">
        <v>0</v>
      </c>
      <c r="AS60" s="10">
        <v>0</v>
      </c>
      <c r="AT60" s="10">
        <v>0</v>
      </c>
      <c r="AU60" s="10">
        <v>0</v>
      </c>
    </row>
    <row r="61" spans="1:47" ht="16">
      <c r="A61" s="2" t="s">
        <v>205</v>
      </c>
      <c r="B61" s="9">
        <v>13127</v>
      </c>
      <c r="C61" s="10" t="s">
        <v>206</v>
      </c>
      <c r="D61" s="10">
        <v>0</v>
      </c>
      <c r="E61" s="10" t="s">
        <v>207</v>
      </c>
      <c r="F61" s="10" t="s">
        <v>45</v>
      </c>
      <c r="G61" s="10">
        <v>0</v>
      </c>
      <c r="H61" s="10">
        <v>75</v>
      </c>
      <c r="I61" s="10" t="s">
        <v>52</v>
      </c>
      <c r="J61" s="10">
        <v>0</v>
      </c>
      <c r="K61" s="11">
        <v>18.5</v>
      </c>
      <c r="L61" s="10" t="s">
        <v>40</v>
      </c>
      <c r="M61" s="10">
        <v>1</v>
      </c>
      <c r="N61" s="10">
        <v>1</v>
      </c>
      <c r="O61" s="10">
        <v>1</v>
      </c>
      <c r="P61" s="10">
        <v>1</v>
      </c>
      <c r="Q61" s="10" t="s">
        <v>41</v>
      </c>
      <c r="R61" s="10" t="s">
        <v>41</v>
      </c>
      <c r="S61" s="10" t="s">
        <v>41</v>
      </c>
      <c r="T61" s="10" t="s">
        <v>41</v>
      </c>
      <c r="U61" s="10">
        <v>1</v>
      </c>
      <c r="V61" s="10">
        <v>1</v>
      </c>
      <c r="W61" s="10" t="s">
        <v>41</v>
      </c>
      <c r="X61" s="10">
        <v>1</v>
      </c>
      <c r="Y61" s="10">
        <v>1</v>
      </c>
      <c r="Z61" s="10" t="s">
        <v>41</v>
      </c>
      <c r="AA61" s="10">
        <v>1</v>
      </c>
      <c r="AB61" s="10">
        <v>1</v>
      </c>
      <c r="AC61" s="10">
        <v>0</v>
      </c>
      <c r="AD61" s="10">
        <v>1</v>
      </c>
      <c r="AE61" s="10" t="s">
        <v>41</v>
      </c>
      <c r="AF61" s="10" t="s">
        <v>41</v>
      </c>
      <c r="AG61" s="10">
        <v>1</v>
      </c>
      <c r="AH61" s="10">
        <v>1</v>
      </c>
      <c r="AI61" s="10">
        <v>1</v>
      </c>
      <c r="AJ61" s="10">
        <v>1</v>
      </c>
      <c r="AK61" s="10">
        <v>1</v>
      </c>
      <c r="AL61" s="10">
        <v>0</v>
      </c>
      <c r="AM61" s="10">
        <v>1</v>
      </c>
      <c r="AN61" s="10" t="s">
        <v>41</v>
      </c>
      <c r="AO61" s="10" t="s">
        <v>41</v>
      </c>
      <c r="AP61" s="10" t="s">
        <v>41</v>
      </c>
      <c r="AQ61" s="10" t="s">
        <v>41</v>
      </c>
      <c r="AR61" s="10" t="s">
        <v>41</v>
      </c>
      <c r="AS61" s="10" t="s">
        <v>41</v>
      </c>
      <c r="AT61" s="10" t="s">
        <v>41</v>
      </c>
      <c r="AU61" s="10" t="s">
        <v>41</v>
      </c>
    </row>
    <row r="62" spans="1:47" ht="16">
      <c r="A62" s="2" t="s">
        <v>208</v>
      </c>
      <c r="B62" s="9">
        <v>88250</v>
      </c>
      <c r="C62" s="10" t="s">
        <v>209</v>
      </c>
      <c r="D62" s="10">
        <v>0</v>
      </c>
      <c r="E62" s="10" t="s">
        <v>210</v>
      </c>
      <c r="F62" s="10" t="s">
        <v>45</v>
      </c>
      <c r="G62" s="10">
        <v>0</v>
      </c>
      <c r="H62" s="10">
        <v>75</v>
      </c>
      <c r="I62" s="10" t="s">
        <v>52</v>
      </c>
      <c r="J62" s="10">
        <v>0</v>
      </c>
      <c r="K62" s="11">
        <v>9.6999999999999993</v>
      </c>
      <c r="L62" s="10" t="s">
        <v>40</v>
      </c>
      <c r="M62" s="10">
        <v>1</v>
      </c>
      <c r="N62" s="10">
        <v>1</v>
      </c>
      <c r="O62" s="10">
        <v>0</v>
      </c>
      <c r="P62" s="10">
        <v>1</v>
      </c>
      <c r="Q62" s="10">
        <v>1</v>
      </c>
      <c r="R62" s="10">
        <v>1</v>
      </c>
      <c r="S62" s="10">
        <v>1</v>
      </c>
      <c r="T62" s="10">
        <v>1</v>
      </c>
      <c r="U62" s="10">
        <v>1</v>
      </c>
      <c r="V62" s="10">
        <v>1</v>
      </c>
      <c r="W62" s="10">
        <v>1</v>
      </c>
      <c r="X62" s="10">
        <v>1</v>
      </c>
      <c r="Y62" s="10">
        <v>0</v>
      </c>
      <c r="Z62" s="10" t="s">
        <v>41</v>
      </c>
      <c r="AA62" s="10">
        <v>1</v>
      </c>
      <c r="AB62" s="10">
        <v>1</v>
      </c>
      <c r="AC62" s="10">
        <v>1</v>
      </c>
      <c r="AD62" s="10">
        <v>0</v>
      </c>
      <c r="AE62" s="10" t="s">
        <v>41</v>
      </c>
      <c r="AF62" s="10" t="s">
        <v>41</v>
      </c>
      <c r="AG62" s="10">
        <v>0</v>
      </c>
      <c r="AH62" s="10">
        <v>1</v>
      </c>
      <c r="AI62" s="10">
        <v>0</v>
      </c>
      <c r="AJ62" s="10">
        <v>0</v>
      </c>
      <c r="AK62" s="10" t="s">
        <v>41</v>
      </c>
      <c r="AL62" s="10" t="s">
        <v>41</v>
      </c>
      <c r="AM62" s="10" t="s">
        <v>41</v>
      </c>
      <c r="AN62" s="10" t="s">
        <v>41</v>
      </c>
      <c r="AO62" s="10" t="s">
        <v>41</v>
      </c>
      <c r="AP62" s="10" t="s">
        <v>41</v>
      </c>
      <c r="AQ62" s="10" t="s">
        <v>41</v>
      </c>
      <c r="AR62" s="10" t="s">
        <v>41</v>
      </c>
      <c r="AS62" s="10" t="s">
        <v>41</v>
      </c>
      <c r="AT62" s="10" t="s">
        <v>41</v>
      </c>
      <c r="AU62" s="10" t="s">
        <v>41</v>
      </c>
    </row>
    <row r="63" spans="1:47" ht="16">
      <c r="A63" s="2" t="s">
        <v>211</v>
      </c>
      <c r="B63" s="9">
        <v>31250</v>
      </c>
      <c r="C63" s="10" t="s">
        <v>212</v>
      </c>
      <c r="D63" s="10">
        <v>0</v>
      </c>
      <c r="E63" s="10" t="s">
        <v>213</v>
      </c>
      <c r="F63" s="10" t="s">
        <v>45</v>
      </c>
      <c r="G63" s="10">
        <v>0</v>
      </c>
      <c r="H63" s="10">
        <v>77</v>
      </c>
      <c r="I63" s="10">
        <v>2</v>
      </c>
      <c r="J63" s="10">
        <v>0</v>
      </c>
      <c r="K63" s="11">
        <v>7</v>
      </c>
      <c r="L63" s="10" t="s">
        <v>40</v>
      </c>
      <c r="M63" s="10">
        <v>1</v>
      </c>
      <c r="N63" s="10">
        <v>1</v>
      </c>
      <c r="O63" s="10">
        <v>1</v>
      </c>
      <c r="P63" s="10">
        <v>0</v>
      </c>
      <c r="Q63" s="10">
        <v>0</v>
      </c>
      <c r="R63" s="10">
        <v>1</v>
      </c>
      <c r="S63" s="10">
        <v>0</v>
      </c>
      <c r="T63" s="10">
        <v>0</v>
      </c>
      <c r="U63" s="10">
        <v>1</v>
      </c>
      <c r="V63" s="10">
        <v>0</v>
      </c>
      <c r="W63" s="10">
        <v>0</v>
      </c>
      <c r="X63" s="10">
        <v>1</v>
      </c>
      <c r="Y63" s="10">
        <v>0</v>
      </c>
      <c r="Z63" s="10">
        <v>1</v>
      </c>
      <c r="AA63" s="10">
        <v>1</v>
      </c>
      <c r="AB63" s="10">
        <v>1</v>
      </c>
      <c r="AC63" s="10">
        <v>1</v>
      </c>
      <c r="AD63" s="10">
        <v>0</v>
      </c>
      <c r="AE63" s="10" t="s">
        <v>41</v>
      </c>
      <c r="AF63" s="10" t="s">
        <v>41</v>
      </c>
      <c r="AG63" s="10">
        <v>1</v>
      </c>
      <c r="AH63" s="10">
        <v>1</v>
      </c>
      <c r="AI63" s="10">
        <v>0</v>
      </c>
      <c r="AJ63" s="10">
        <v>0</v>
      </c>
      <c r="AK63" s="10">
        <v>1</v>
      </c>
      <c r="AL63" s="10">
        <v>1</v>
      </c>
      <c r="AM63" s="10">
        <v>0</v>
      </c>
      <c r="AN63" s="10">
        <v>1</v>
      </c>
      <c r="AO63" s="10" t="s">
        <v>41</v>
      </c>
      <c r="AP63" s="10" t="s">
        <v>41</v>
      </c>
      <c r="AQ63" s="10" t="s">
        <v>41</v>
      </c>
      <c r="AR63" s="10" t="s">
        <v>41</v>
      </c>
      <c r="AS63" s="10" t="s">
        <v>41</v>
      </c>
      <c r="AT63" s="10" t="s">
        <v>41</v>
      </c>
      <c r="AU63" s="10" t="s">
        <v>41</v>
      </c>
    </row>
    <row r="64" spans="1:47" ht="16">
      <c r="A64" s="2" t="s">
        <v>214</v>
      </c>
      <c r="B64" s="9">
        <v>90100</v>
      </c>
      <c r="C64" s="10" t="s">
        <v>215</v>
      </c>
      <c r="D64" s="10">
        <v>0</v>
      </c>
      <c r="E64" s="10" t="s">
        <v>216</v>
      </c>
      <c r="F64" s="10" t="s">
        <v>45</v>
      </c>
      <c r="G64" s="10">
        <v>0</v>
      </c>
      <c r="H64" s="10">
        <v>76</v>
      </c>
      <c r="I64" s="10" t="s">
        <v>52</v>
      </c>
      <c r="J64" s="10">
        <v>0</v>
      </c>
      <c r="K64" s="11">
        <v>9</v>
      </c>
      <c r="L64" s="10" t="s">
        <v>40</v>
      </c>
      <c r="M64" s="10">
        <v>1</v>
      </c>
      <c r="N64" s="10">
        <v>0</v>
      </c>
      <c r="O64" s="10">
        <v>0</v>
      </c>
      <c r="P64" s="10">
        <v>1</v>
      </c>
      <c r="Q64" s="10">
        <v>0</v>
      </c>
      <c r="R64" s="10">
        <v>0</v>
      </c>
      <c r="S64" s="10">
        <v>0</v>
      </c>
      <c r="T64" s="10">
        <v>0</v>
      </c>
      <c r="U64" s="10">
        <v>1</v>
      </c>
      <c r="V64" s="10">
        <v>1</v>
      </c>
      <c r="W64" s="10">
        <v>1</v>
      </c>
      <c r="X64" s="10">
        <v>1</v>
      </c>
      <c r="Y64" s="10">
        <v>1</v>
      </c>
      <c r="Z64" s="10">
        <v>1</v>
      </c>
      <c r="AA64" s="10">
        <v>1</v>
      </c>
      <c r="AB64" s="10">
        <v>0</v>
      </c>
      <c r="AC64" s="10">
        <v>0</v>
      </c>
      <c r="AD64" s="10">
        <v>0</v>
      </c>
      <c r="AE64" s="10">
        <v>1</v>
      </c>
      <c r="AF64" s="10">
        <v>0</v>
      </c>
      <c r="AG64" s="10">
        <v>1</v>
      </c>
      <c r="AH64" s="10">
        <v>0</v>
      </c>
      <c r="AI64" s="10" t="s">
        <v>41</v>
      </c>
      <c r="AJ64" s="10" t="s">
        <v>41</v>
      </c>
      <c r="AK64" s="10">
        <v>0</v>
      </c>
      <c r="AL64" s="10">
        <v>0</v>
      </c>
      <c r="AM64" s="10">
        <v>0</v>
      </c>
      <c r="AN64" s="10">
        <v>0</v>
      </c>
      <c r="AO64" s="10">
        <v>0</v>
      </c>
      <c r="AP64" s="10">
        <v>0</v>
      </c>
      <c r="AQ64" s="10" t="s">
        <v>41</v>
      </c>
      <c r="AR64" s="10" t="s">
        <v>41</v>
      </c>
      <c r="AS64" s="10" t="s">
        <v>41</v>
      </c>
      <c r="AT64" s="10" t="s">
        <v>41</v>
      </c>
      <c r="AU64" s="10" t="s">
        <v>41</v>
      </c>
    </row>
    <row r="65" spans="1:47" ht="16">
      <c r="A65" s="2" t="s">
        <v>217</v>
      </c>
      <c r="B65" s="9">
        <v>77380</v>
      </c>
      <c r="C65" s="10" t="s">
        <v>218</v>
      </c>
      <c r="D65" s="10">
        <v>0</v>
      </c>
      <c r="E65" s="10" t="s">
        <v>219</v>
      </c>
      <c r="F65" s="10" t="s">
        <v>39</v>
      </c>
      <c r="G65" s="10">
        <v>0</v>
      </c>
      <c r="H65" s="10">
        <v>77</v>
      </c>
      <c r="I65" s="10" t="s">
        <v>41</v>
      </c>
      <c r="J65" s="10">
        <v>1</v>
      </c>
      <c r="K65" s="11" t="s">
        <v>41</v>
      </c>
      <c r="L65" s="10" t="s">
        <v>40</v>
      </c>
      <c r="M65" s="10">
        <v>0</v>
      </c>
      <c r="N65" s="10">
        <v>1</v>
      </c>
      <c r="O65" s="10" t="s">
        <v>41</v>
      </c>
      <c r="P65" s="10">
        <v>1</v>
      </c>
      <c r="Q65" s="10">
        <v>1</v>
      </c>
      <c r="R65" s="10">
        <v>1</v>
      </c>
      <c r="S65" s="10">
        <v>0</v>
      </c>
      <c r="T65" s="10">
        <v>0</v>
      </c>
      <c r="U65" s="10" t="s">
        <v>41</v>
      </c>
      <c r="V65" s="10" t="s">
        <v>41</v>
      </c>
      <c r="W65" s="10" t="s">
        <v>41</v>
      </c>
      <c r="X65" s="10">
        <v>0</v>
      </c>
      <c r="Y65" s="10">
        <v>0</v>
      </c>
      <c r="Z65" s="10">
        <v>0</v>
      </c>
      <c r="AA65" s="10">
        <v>1</v>
      </c>
      <c r="AB65" s="10">
        <v>0</v>
      </c>
      <c r="AC65" s="10">
        <v>0</v>
      </c>
      <c r="AD65" s="10" t="s">
        <v>41</v>
      </c>
      <c r="AE65" s="10" t="s">
        <v>41</v>
      </c>
      <c r="AF65" s="10" t="s">
        <v>41</v>
      </c>
      <c r="AG65" s="10" t="s">
        <v>41</v>
      </c>
      <c r="AH65" s="10" t="s">
        <v>41</v>
      </c>
      <c r="AI65" s="10" t="s">
        <v>41</v>
      </c>
      <c r="AJ65" s="10" t="s">
        <v>41</v>
      </c>
      <c r="AK65" s="10">
        <v>0</v>
      </c>
      <c r="AL65" s="10">
        <v>0</v>
      </c>
      <c r="AM65" s="10">
        <v>0</v>
      </c>
      <c r="AN65" s="10">
        <v>1</v>
      </c>
      <c r="AO65" s="10">
        <v>1</v>
      </c>
      <c r="AP65" s="10">
        <v>0</v>
      </c>
      <c r="AQ65" s="10">
        <v>0</v>
      </c>
      <c r="AR65" s="10" t="s">
        <v>41</v>
      </c>
      <c r="AS65" s="10" t="s">
        <v>41</v>
      </c>
      <c r="AT65" s="10" t="s">
        <v>41</v>
      </c>
      <c r="AU65" s="10" t="s">
        <v>41</v>
      </c>
    </row>
    <row r="66" spans="1:47" ht="16">
      <c r="A66" s="2" t="s">
        <v>220</v>
      </c>
      <c r="B66" s="9">
        <v>77380</v>
      </c>
      <c r="C66" s="10" t="s">
        <v>218</v>
      </c>
      <c r="D66" s="10">
        <v>0</v>
      </c>
      <c r="E66" s="10" t="s">
        <v>221</v>
      </c>
      <c r="F66" s="10" t="s">
        <v>45</v>
      </c>
      <c r="G66" s="10">
        <v>0</v>
      </c>
      <c r="H66" s="10">
        <v>77</v>
      </c>
      <c r="I66" s="10" t="s">
        <v>41</v>
      </c>
      <c r="J66" s="10">
        <v>0</v>
      </c>
      <c r="K66" s="11" t="s">
        <v>41</v>
      </c>
      <c r="L66" s="10" t="s">
        <v>40</v>
      </c>
      <c r="M66" s="10">
        <v>0</v>
      </c>
      <c r="N66" s="10">
        <v>0</v>
      </c>
      <c r="O66" s="10">
        <v>0</v>
      </c>
      <c r="P66" s="10">
        <v>1</v>
      </c>
      <c r="Q66" s="10">
        <v>1</v>
      </c>
      <c r="R66" s="10">
        <v>1</v>
      </c>
      <c r="S66" s="10">
        <v>1</v>
      </c>
      <c r="T66" s="10">
        <v>1</v>
      </c>
      <c r="U66" s="10">
        <v>1</v>
      </c>
      <c r="V66" s="10">
        <v>1</v>
      </c>
      <c r="W66" s="10">
        <v>1</v>
      </c>
      <c r="X66" s="10">
        <v>1</v>
      </c>
      <c r="Y66" s="10">
        <v>0</v>
      </c>
      <c r="Z66" s="10" t="s">
        <v>41</v>
      </c>
      <c r="AA66" s="10">
        <v>0</v>
      </c>
      <c r="AB66" s="10">
        <v>0</v>
      </c>
      <c r="AC66" s="10">
        <v>0</v>
      </c>
      <c r="AD66" s="10">
        <v>0</v>
      </c>
      <c r="AE66" s="10" t="s">
        <v>41</v>
      </c>
      <c r="AF66" s="10" t="s">
        <v>41</v>
      </c>
      <c r="AG66" s="10">
        <v>1</v>
      </c>
      <c r="AH66" s="10">
        <v>1</v>
      </c>
      <c r="AI66" s="10">
        <v>1</v>
      </c>
      <c r="AJ66" s="10">
        <v>0</v>
      </c>
      <c r="AK66" s="10" t="s">
        <v>41</v>
      </c>
      <c r="AL66" s="10" t="s">
        <v>41</v>
      </c>
      <c r="AM66" s="10" t="s">
        <v>41</v>
      </c>
      <c r="AN66" s="10">
        <v>1</v>
      </c>
      <c r="AO66" s="10">
        <v>0</v>
      </c>
      <c r="AP66" s="10">
        <v>0</v>
      </c>
      <c r="AQ66" s="10">
        <v>0</v>
      </c>
      <c r="AR66" s="10">
        <v>1</v>
      </c>
      <c r="AS66" s="10">
        <v>1</v>
      </c>
      <c r="AT66" s="10">
        <v>1</v>
      </c>
      <c r="AU66" s="10">
        <v>0</v>
      </c>
    </row>
    <row r="67" spans="1:47" ht="16">
      <c r="A67" s="2" t="s">
        <v>222</v>
      </c>
      <c r="B67" s="9">
        <v>71700</v>
      </c>
      <c r="C67" s="10" t="s">
        <v>223</v>
      </c>
      <c r="D67" s="10">
        <v>0</v>
      </c>
      <c r="E67" s="10" t="s">
        <v>224</v>
      </c>
      <c r="F67" s="10" t="s">
        <v>39</v>
      </c>
      <c r="G67" s="10">
        <v>1</v>
      </c>
      <c r="H67" s="10">
        <v>76</v>
      </c>
      <c r="I67" s="10">
        <v>2</v>
      </c>
      <c r="J67" s="10">
        <v>0</v>
      </c>
      <c r="K67" s="11">
        <v>8.5</v>
      </c>
      <c r="L67" s="10" t="s">
        <v>40</v>
      </c>
      <c r="M67" s="10">
        <v>0</v>
      </c>
      <c r="N67" s="10">
        <v>0</v>
      </c>
      <c r="O67" s="10">
        <v>0</v>
      </c>
      <c r="P67" s="10">
        <v>0</v>
      </c>
      <c r="Q67" s="10">
        <v>1</v>
      </c>
      <c r="R67" s="10">
        <v>1</v>
      </c>
      <c r="S67" s="10" t="s">
        <v>41</v>
      </c>
      <c r="T67" s="10">
        <v>1</v>
      </c>
      <c r="U67" s="10">
        <v>1</v>
      </c>
      <c r="V67" s="10">
        <v>0</v>
      </c>
      <c r="W67" s="10">
        <v>0</v>
      </c>
      <c r="X67" s="10">
        <v>1</v>
      </c>
      <c r="Y67" s="10">
        <v>1</v>
      </c>
      <c r="Z67" s="10" t="s">
        <v>41</v>
      </c>
      <c r="AA67" s="10" t="s">
        <v>41</v>
      </c>
      <c r="AB67" s="10" t="s">
        <v>41</v>
      </c>
      <c r="AC67" s="10" t="s">
        <v>41</v>
      </c>
      <c r="AD67" s="10">
        <v>0</v>
      </c>
      <c r="AE67" s="10">
        <v>1</v>
      </c>
      <c r="AF67" s="10">
        <v>1</v>
      </c>
      <c r="AG67" s="10" t="s">
        <v>41</v>
      </c>
      <c r="AH67" s="10" t="s">
        <v>41</v>
      </c>
      <c r="AI67" s="10">
        <v>1</v>
      </c>
      <c r="AJ67" s="10">
        <v>1</v>
      </c>
      <c r="AK67" s="10">
        <v>0</v>
      </c>
      <c r="AL67" s="10">
        <v>0</v>
      </c>
      <c r="AM67" s="10">
        <v>0</v>
      </c>
      <c r="AN67" s="10">
        <v>0</v>
      </c>
      <c r="AO67" s="10">
        <v>0</v>
      </c>
      <c r="AP67" s="10" t="s">
        <v>41</v>
      </c>
      <c r="AQ67" s="10" t="s">
        <v>41</v>
      </c>
      <c r="AR67" s="10">
        <v>1</v>
      </c>
      <c r="AS67" s="10">
        <v>1</v>
      </c>
      <c r="AT67" s="10">
        <v>1</v>
      </c>
      <c r="AU67" s="10">
        <v>1</v>
      </c>
    </row>
    <row r="68" spans="1:47" ht="16">
      <c r="A68" s="2" t="s">
        <v>225</v>
      </c>
      <c r="B68" s="9">
        <v>67100</v>
      </c>
      <c r="C68" s="10" t="s">
        <v>226</v>
      </c>
      <c r="D68" s="10" t="s">
        <v>41</v>
      </c>
      <c r="E68" s="10" t="s">
        <v>227</v>
      </c>
      <c r="F68" s="10" t="s">
        <v>45</v>
      </c>
      <c r="G68" s="10">
        <v>0</v>
      </c>
      <c r="H68" s="10">
        <v>75</v>
      </c>
      <c r="I68" s="10">
        <v>2</v>
      </c>
      <c r="J68" s="10">
        <v>0</v>
      </c>
      <c r="K68" s="11">
        <v>5</v>
      </c>
      <c r="L68" s="10" t="s">
        <v>40</v>
      </c>
      <c r="M68" s="10">
        <v>1</v>
      </c>
      <c r="N68" s="10">
        <v>1</v>
      </c>
      <c r="O68" s="10">
        <v>0</v>
      </c>
      <c r="P68" s="10">
        <v>0</v>
      </c>
      <c r="Q68" s="10">
        <v>0</v>
      </c>
      <c r="R68" s="10">
        <v>1</v>
      </c>
      <c r="S68" s="10" t="s">
        <v>41</v>
      </c>
      <c r="T68" s="10">
        <v>0</v>
      </c>
      <c r="U68" s="10">
        <v>1</v>
      </c>
      <c r="V68" s="10">
        <v>0</v>
      </c>
      <c r="W68" s="10">
        <v>0</v>
      </c>
      <c r="X68" s="10">
        <v>1</v>
      </c>
      <c r="Y68" s="10">
        <v>0</v>
      </c>
      <c r="Z68" s="10" t="s">
        <v>41</v>
      </c>
      <c r="AA68" s="10" t="s">
        <v>41</v>
      </c>
      <c r="AB68" s="10" t="s">
        <v>41</v>
      </c>
      <c r="AC68" s="10" t="s">
        <v>41</v>
      </c>
      <c r="AD68" s="10">
        <v>0</v>
      </c>
      <c r="AE68" s="10">
        <v>0</v>
      </c>
      <c r="AF68" s="10">
        <v>0</v>
      </c>
      <c r="AG68" s="10">
        <v>1</v>
      </c>
      <c r="AH68" s="10">
        <v>1</v>
      </c>
      <c r="AI68" s="10" t="s">
        <v>41</v>
      </c>
      <c r="AJ68" s="10" t="s">
        <v>41</v>
      </c>
      <c r="AK68" s="10">
        <v>0</v>
      </c>
      <c r="AL68" s="10" t="s">
        <v>41</v>
      </c>
      <c r="AM68" s="10" t="s">
        <v>41</v>
      </c>
      <c r="AN68" s="10">
        <v>1</v>
      </c>
      <c r="AO68" s="10">
        <v>0</v>
      </c>
      <c r="AP68" s="10">
        <v>1</v>
      </c>
      <c r="AQ68" s="10">
        <v>0</v>
      </c>
      <c r="AR68" s="10" t="s">
        <v>41</v>
      </c>
      <c r="AS68" s="10" t="s">
        <v>41</v>
      </c>
      <c r="AT68" s="10" t="s">
        <v>41</v>
      </c>
      <c r="AU68" s="10" t="s">
        <v>41</v>
      </c>
    </row>
    <row r="69" spans="1:47" ht="16">
      <c r="A69" s="2" t="s">
        <v>228</v>
      </c>
      <c r="B69" s="9">
        <v>57100</v>
      </c>
      <c r="C69" s="10" t="s">
        <v>229</v>
      </c>
      <c r="D69" s="10">
        <v>0</v>
      </c>
      <c r="E69" s="10" t="s">
        <v>230</v>
      </c>
      <c r="F69" s="10" t="s">
        <v>45</v>
      </c>
      <c r="G69" s="10">
        <v>0</v>
      </c>
      <c r="H69" s="10">
        <v>77</v>
      </c>
      <c r="I69" s="10">
        <v>2</v>
      </c>
      <c r="J69" s="10">
        <v>0</v>
      </c>
      <c r="K69" s="11">
        <v>15</v>
      </c>
      <c r="L69" s="10" t="s">
        <v>40</v>
      </c>
      <c r="M69" s="10">
        <v>1</v>
      </c>
      <c r="N69" s="10">
        <v>1</v>
      </c>
      <c r="O69" s="10">
        <v>1</v>
      </c>
      <c r="P69" s="10">
        <v>1</v>
      </c>
      <c r="Q69" s="10">
        <v>0</v>
      </c>
      <c r="R69" s="10">
        <v>1</v>
      </c>
      <c r="S69" s="10">
        <v>0</v>
      </c>
      <c r="T69" s="10">
        <v>0</v>
      </c>
      <c r="U69" s="10">
        <v>1</v>
      </c>
      <c r="V69" s="10">
        <v>0</v>
      </c>
      <c r="W69" s="10">
        <v>0</v>
      </c>
      <c r="X69" s="10">
        <v>1</v>
      </c>
      <c r="Y69" s="10">
        <v>1</v>
      </c>
      <c r="Z69" s="10">
        <v>1</v>
      </c>
      <c r="AA69" s="10">
        <v>1</v>
      </c>
      <c r="AB69" s="10">
        <v>1</v>
      </c>
      <c r="AC69" s="10">
        <v>1</v>
      </c>
      <c r="AD69" s="10">
        <v>1</v>
      </c>
      <c r="AE69" s="10">
        <v>1</v>
      </c>
      <c r="AF69" s="10">
        <v>1</v>
      </c>
      <c r="AG69" s="10">
        <v>1</v>
      </c>
      <c r="AH69" s="10">
        <v>1</v>
      </c>
      <c r="AI69" s="10">
        <v>1</v>
      </c>
      <c r="AJ69" s="10">
        <v>1</v>
      </c>
      <c r="AK69" s="10">
        <v>1</v>
      </c>
      <c r="AL69" s="10">
        <v>1</v>
      </c>
      <c r="AM69" s="10">
        <v>1</v>
      </c>
      <c r="AN69" s="10">
        <v>1</v>
      </c>
      <c r="AO69" s="10">
        <v>1</v>
      </c>
      <c r="AP69" s="10">
        <v>1</v>
      </c>
      <c r="AQ69" s="10">
        <v>0</v>
      </c>
      <c r="AR69" s="10">
        <v>1</v>
      </c>
      <c r="AS69" s="10">
        <v>1</v>
      </c>
      <c r="AT69" s="10">
        <v>1</v>
      </c>
      <c r="AU69" s="10">
        <v>1</v>
      </c>
    </row>
    <row r="70" spans="1:47" ht="16">
      <c r="A70" s="2" t="s">
        <v>231</v>
      </c>
      <c r="B70" s="9">
        <v>42110</v>
      </c>
      <c r="C70" s="10" t="s">
        <v>232</v>
      </c>
      <c r="D70" s="10">
        <v>1</v>
      </c>
      <c r="E70" s="10" t="s">
        <v>233</v>
      </c>
      <c r="F70" s="10" t="s">
        <v>39</v>
      </c>
      <c r="G70" s="10">
        <v>0</v>
      </c>
      <c r="H70" s="10">
        <v>77</v>
      </c>
      <c r="I70" s="10">
        <v>2</v>
      </c>
      <c r="J70" s="10">
        <v>0</v>
      </c>
      <c r="K70" s="11">
        <v>16</v>
      </c>
      <c r="L70" s="10" t="s">
        <v>40</v>
      </c>
      <c r="M70" s="10">
        <v>1</v>
      </c>
      <c r="N70" s="10">
        <v>1</v>
      </c>
      <c r="O70" s="10">
        <v>1</v>
      </c>
      <c r="P70" s="10" t="s">
        <v>41</v>
      </c>
      <c r="Q70" s="10">
        <v>1</v>
      </c>
      <c r="R70" s="10">
        <v>1</v>
      </c>
      <c r="S70" s="10">
        <v>0</v>
      </c>
      <c r="T70" s="10">
        <v>1</v>
      </c>
      <c r="U70" s="10">
        <v>1</v>
      </c>
      <c r="V70" s="10">
        <v>1</v>
      </c>
      <c r="W70" s="10">
        <v>1</v>
      </c>
      <c r="X70" s="10">
        <v>1</v>
      </c>
      <c r="Y70" s="10">
        <v>1</v>
      </c>
      <c r="Z70" s="10">
        <v>1</v>
      </c>
      <c r="AA70" s="10">
        <v>1</v>
      </c>
      <c r="AB70" s="10">
        <v>1</v>
      </c>
      <c r="AC70" s="10">
        <v>1</v>
      </c>
      <c r="AD70" s="10">
        <v>1</v>
      </c>
      <c r="AE70" s="10">
        <v>1</v>
      </c>
      <c r="AF70" s="10">
        <v>1</v>
      </c>
      <c r="AG70" s="10">
        <v>1</v>
      </c>
      <c r="AH70" s="10">
        <v>1</v>
      </c>
      <c r="AI70" s="10">
        <v>1</v>
      </c>
      <c r="AJ70" s="10">
        <v>1</v>
      </c>
      <c r="AK70" s="10">
        <v>1</v>
      </c>
      <c r="AL70" s="10">
        <v>1</v>
      </c>
      <c r="AM70" s="10">
        <v>1</v>
      </c>
      <c r="AN70" s="10">
        <v>1</v>
      </c>
      <c r="AO70" s="10">
        <v>1</v>
      </c>
      <c r="AP70" s="10">
        <v>1</v>
      </c>
      <c r="AQ70" s="10">
        <v>1</v>
      </c>
      <c r="AR70" s="10">
        <v>1</v>
      </c>
      <c r="AS70" s="10">
        <v>1</v>
      </c>
      <c r="AT70" s="10">
        <v>1</v>
      </c>
      <c r="AU70" s="10">
        <v>1</v>
      </c>
    </row>
    <row r="71" spans="1:47" ht="16">
      <c r="A71" s="2" t="s">
        <v>234</v>
      </c>
      <c r="B71" s="9">
        <v>73100</v>
      </c>
      <c r="C71" s="10" t="s">
        <v>235</v>
      </c>
      <c r="D71" s="10">
        <v>0</v>
      </c>
      <c r="E71" s="10" t="s">
        <v>236</v>
      </c>
      <c r="F71" s="10" t="s">
        <v>45</v>
      </c>
      <c r="G71" s="10">
        <v>0</v>
      </c>
      <c r="H71" s="10">
        <v>77</v>
      </c>
      <c r="I71" s="10">
        <v>2</v>
      </c>
      <c r="J71" s="10">
        <v>0</v>
      </c>
      <c r="K71" s="11">
        <v>16</v>
      </c>
      <c r="L71" s="10" t="s">
        <v>40</v>
      </c>
      <c r="M71" s="10">
        <v>0</v>
      </c>
      <c r="N71" s="10">
        <v>0</v>
      </c>
      <c r="O71" s="10" t="s">
        <v>41</v>
      </c>
      <c r="P71" s="10">
        <v>0</v>
      </c>
      <c r="Q71" s="10">
        <v>0</v>
      </c>
      <c r="R71" s="10">
        <v>1</v>
      </c>
      <c r="S71" s="10">
        <v>0</v>
      </c>
      <c r="T71" s="10">
        <v>0</v>
      </c>
      <c r="U71" s="10">
        <v>1</v>
      </c>
      <c r="V71" s="10" t="s">
        <v>41</v>
      </c>
      <c r="W71" s="10" t="s">
        <v>41</v>
      </c>
      <c r="X71" s="10">
        <v>1</v>
      </c>
      <c r="Y71" s="10">
        <v>1</v>
      </c>
      <c r="Z71" s="10">
        <v>0</v>
      </c>
      <c r="AA71" s="10">
        <v>1</v>
      </c>
      <c r="AB71" s="10">
        <v>1</v>
      </c>
      <c r="AC71" s="10">
        <v>0</v>
      </c>
      <c r="AD71" s="10">
        <v>0</v>
      </c>
      <c r="AE71" s="10" t="s">
        <v>41</v>
      </c>
      <c r="AF71" s="10" t="s">
        <v>41</v>
      </c>
      <c r="AG71" s="10">
        <v>0</v>
      </c>
      <c r="AH71" s="10">
        <v>1</v>
      </c>
      <c r="AI71" s="10">
        <v>1</v>
      </c>
      <c r="AJ71" s="10" t="s">
        <v>41</v>
      </c>
      <c r="AK71" s="10">
        <v>1</v>
      </c>
      <c r="AL71" s="10">
        <v>1</v>
      </c>
      <c r="AM71" s="10">
        <v>1</v>
      </c>
      <c r="AN71" s="10">
        <v>1</v>
      </c>
      <c r="AO71" s="10">
        <v>0</v>
      </c>
      <c r="AP71" s="10">
        <v>0</v>
      </c>
      <c r="AQ71" s="10">
        <v>0</v>
      </c>
      <c r="AR71" s="10" t="s">
        <v>41</v>
      </c>
      <c r="AS71" s="10" t="s">
        <v>41</v>
      </c>
      <c r="AT71" s="10" t="s">
        <v>41</v>
      </c>
      <c r="AU71" s="10" t="s">
        <v>41</v>
      </c>
    </row>
    <row r="72" spans="1:47" ht="16">
      <c r="A72" s="2" t="s">
        <v>237</v>
      </c>
      <c r="B72" s="9">
        <v>6240</v>
      </c>
      <c r="C72" s="10" t="s">
        <v>238</v>
      </c>
      <c r="D72" s="10">
        <v>0</v>
      </c>
      <c r="E72" s="10" t="s">
        <v>239</v>
      </c>
      <c r="F72" s="10" t="s">
        <v>39</v>
      </c>
      <c r="G72" s="10">
        <v>0</v>
      </c>
      <c r="H72" s="10">
        <v>77</v>
      </c>
      <c r="I72" s="10">
        <v>2</v>
      </c>
      <c r="J72" s="10">
        <v>0</v>
      </c>
      <c r="K72" s="11">
        <v>12</v>
      </c>
      <c r="L72" s="10" t="s">
        <v>40</v>
      </c>
      <c r="M72" s="10">
        <v>1</v>
      </c>
      <c r="N72" s="10">
        <v>1</v>
      </c>
      <c r="O72" s="10">
        <v>1</v>
      </c>
      <c r="P72" s="10" t="s">
        <v>41</v>
      </c>
      <c r="Q72" s="10">
        <v>1</v>
      </c>
      <c r="R72" s="10">
        <v>1</v>
      </c>
      <c r="S72" s="10">
        <v>1</v>
      </c>
      <c r="T72" s="10">
        <v>0</v>
      </c>
      <c r="U72" s="10">
        <v>1</v>
      </c>
      <c r="V72" s="10">
        <v>0</v>
      </c>
      <c r="W72" s="10">
        <v>0</v>
      </c>
      <c r="X72" s="10">
        <v>1</v>
      </c>
      <c r="Y72" s="10">
        <v>1</v>
      </c>
      <c r="Z72" s="10" t="s">
        <v>41</v>
      </c>
      <c r="AA72" s="10" t="s">
        <v>41</v>
      </c>
      <c r="AB72" s="10" t="s">
        <v>41</v>
      </c>
      <c r="AC72" s="10" t="s">
        <v>41</v>
      </c>
      <c r="AD72" s="10">
        <v>0</v>
      </c>
      <c r="AE72" s="10">
        <v>1</v>
      </c>
      <c r="AF72" s="10">
        <v>1</v>
      </c>
      <c r="AG72" s="10">
        <v>1</v>
      </c>
      <c r="AH72" s="10">
        <v>0</v>
      </c>
      <c r="AI72" s="10">
        <v>1</v>
      </c>
      <c r="AJ72" s="10">
        <v>0</v>
      </c>
      <c r="AK72" s="10">
        <v>0</v>
      </c>
      <c r="AL72" s="10">
        <v>0</v>
      </c>
      <c r="AM72" s="10">
        <v>0</v>
      </c>
      <c r="AN72" s="10">
        <v>1</v>
      </c>
      <c r="AO72" s="10">
        <v>1</v>
      </c>
      <c r="AP72" s="10">
        <v>0</v>
      </c>
      <c r="AQ72" s="10">
        <v>0</v>
      </c>
      <c r="AR72" s="10" t="s">
        <v>41</v>
      </c>
      <c r="AS72" s="10" t="s">
        <v>41</v>
      </c>
      <c r="AT72" s="10" t="s">
        <v>41</v>
      </c>
      <c r="AU72" s="10" t="s">
        <v>41</v>
      </c>
    </row>
    <row r="73" spans="1:47" ht="16">
      <c r="A73" s="2" t="s">
        <v>240</v>
      </c>
      <c r="B73" s="9">
        <v>35131</v>
      </c>
      <c r="C73" s="10" t="s">
        <v>241</v>
      </c>
      <c r="D73" s="10">
        <v>1</v>
      </c>
      <c r="E73" s="10" t="s">
        <v>242</v>
      </c>
      <c r="F73" s="10" t="s">
        <v>45</v>
      </c>
      <c r="G73" s="10">
        <v>0</v>
      </c>
      <c r="H73" s="10">
        <v>77</v>
      </c>
      <c r="I73" s="10">
        <v>2</v>
      </c>
      <c r="J73" s="10">
        <v>1</v>
      </c>
      <c r="K73" s="11">
        <v>12</v>
      </c>
      <c r="L73" s="10" t="s">
        <v>40</v>
      </c>
      <c r="M73" s="10">
        <v>0</v>
      </c>
      <c r="N73" s="10">
        <v>0</v>
      </c>
      <c r="O73" s="10">
        <v>0</v>
      </c>
      <c r="P73" s="10">
        <v>0</v>
      </c>
      <c r="Q73" s="10">
        <v>1</v>
      </c>
      <c r="R73" s="10">
        <v>0</v>
      </c>
      <c r="S73" s="10">
        <v>0</v>
      </c>
      <c r="T73" s="10">
        <v>0</v>
      </c>
      <c r="U73" s="10">
        <v>1</v>
      </c>
      <c r="V73" s="10" t="s">
        <v>41</v>
      </c>
      <c r="W73" s="10" t="s">
        <v>41</v>
      </c>
      <c r="X73" s="10">
        <v>1</v>
      </c>
      <c r="Y73" s="10">
        <v>1</v>
      </c>
      <c r="Z73" s="10">
        <v>0</v>
      </c>
      <c r="AA73" s="10">
        <v>0</v>
      </c>
      <c r="AB73" s="10" t="s">
        <v>41</v>
      </c>
      <c r="AC73" s="10" t="s">
        <v>41</v>
      </c>
      <c r="AD73" s="10">
        <v>0</v>
      </c>
      <c r="AE73" s="10">
        <v>1</v>
      </c>
      <c r="AF73" s="10">
        <v>1</v>
      </c>
      <c r="AG73" s="10">
        <v>1</v>
      </c>
      <c r="AH73" s="10">
        <v>1</v>
      </c>
      <c r="AI73" s="10">
        <v>0</v>
      </c>
      <c r="AJ73" s="10">
        <v>1</v>
      </c>
      <c r="AK73" s="10">
        <v>1</v>
      </c>
      <c r="AL73" s="10">
        <v>0</v>
      </c>
      <c r="AM73" s="10">
        <v>1</v>
      </c>
      <c r="AN73" s="10" t="s">
        <v>41</v>
      </c>
      <c r="AO73" s="10" t="s">
        <v>41</v>
      </c>
      <c r="AP73" s="10">
        <v>1</v>
      </c>
      <c r="AQ73" s="10">
        <v>1</v>
      </c>
      <c r="AR73" s="10">
        <v>1</v>
      </c>
      <c r="AS73" s="10">
        <v>1</v>
      </c>
      <c r="AT73" s="10">
        <v>1</v>
      </c>
      <c r="AU73" s="10">
        <v>0</v>
      </c>
    </row>
    <row r="74" spans="1:47" ht="16">
      <c r="A74" s="2" t="s">
        <v>243</v>
      </c>
      <c r="B74" s="9">
        <v>62000</v>
      </c>
      <c r="C74" s="10" t="s">
        <v>244</v>
      </c>
      <c r="D74" s="10">
        <v>0</v>
      </c>
      <c r="E74" s="10" t="s">
        <v>245</v>
      </c>
      <c r="F74" s="10" t="s">
        <v>45</v>
      </c>
      <c r="G74" s="10">
        <v>0</v>
      </c>
      <c r="H74" s="10">
        <v>76</v>
      </c>
      <c r="I74" s="10">
        <v>2</v>
      </c>
      <c r="J74" s="10">
        <v>0</v>
      </c>
      <c r="K74" s="11">
        <v>9</v>
      </c>
      <c r="L74" s="10" t="s">
        <v>40</v>
      </c>
      <c r="M74" s="10">
        <v>0</v>
      </c>
      <c r="N74" s="10">
        <v>0</v>
      </c>
      <c r="O74" s="10">
        <v>0</v>
      </c>
      <c r="P74" s="10" t="s">
        <v>41</v>
      </c>
      <c r="Q74" s="10">
        <v>1</v>
      </c>
      <c r="R74" s="10">
        <v>1</v>
      </c>
      <c r="S74" s="10">
        <v>1</v>
      </c>
      <c r="T74" s="10">
        <v>1</v>
      </c>
      <c r="U74" s="10">
        <v>0</v>
      </c>
      <c r="V74" s="10">
        <v>0</v>
      </c>
      <c r="W74" s="10">
        <v>0</v>
      </c>
      <c r="X74" s="10">
        <v>1</v>
      </c>
      <c r="Y74" s="10">
        <v>0</v>
      </c>
      <c r="Z74" s="10">
        <v>0</v>
      </c>
      <c r="AA74" s="10">
        <v>0</v>
      </c>
      <c r="AB74" s="10">
        <v>0</v>
      </c>
      <c r="AC74" s="10">
        <v>0</v>
      </c>
      <c r="AD74" s="10">
        <v>0</v>
      </c>
      <c r="AE74" s="10">
        <v>0</v>
      </c>
      <c r="AF74" s="10">
        <v>0</v>
      </c>
      <c r="AG74" s="10">
        <v>1</v>
      </c>
      <c r="AH74" s="10">
        <v>1</v>
      </c>
      <c r="AI74" s="10">
        <v>0</v>
      </c>
      <c r="AJ74" s="10" t="s">
        <v>41</v>
      </c>
      <c r="AK74" s="10">
        <v>0</v>
      </c>
      <c r="AL74" s="10">
        <v>0</v>
      </c>
      <c r="AM74" s="10">
        <v>0</v>
      </c>
      <c r="AN74" s="10">
        <v>1</v>
      </c>
      <c r="AO74" s="10" t="s">
        <v>41</v>
      </c>
      <c r="AP74" s="10" t="s">
        <v>41</v>
      </c>
      <c r="AQ74" s="10" t="s">
        <v>41</v>
      </c>
      <c r="AR74" s="10">
        <v>1</v>
      </c>
      <c r="AS74" s="10" t="s">
        <v>41</v>
      </c>
      <c r="AT74" s="10">
        <v>1</v>
      </c>
      <c r="AU74" s="10" t="s">
        <v>41</v>
      </c>
    </row>
    <row r="75" spans="1:47" ht="16">
      <c r="A75" s="2" t="s">
        <v>246</v>
      </c>
      <c r="B75" s="9">
        <v>49100</v>
      </c>
      <c r="C75" s="10" t="s">
        <v>247</v>
      </c>
      <c r="D75" s="10">
        <v>1</v>
      </c>
      <c r="E75" s="10" t="s">
        <v>248</v>
      </c>
      <c r="F75" s="10" t="s">
        <v>39</v>
      </c>
      <c r="G75" s="10">
        <v>0</v>
      </c>
      <c r="H75" s="10">
        <v>75</v>
      </c>
      <c r="I75" s="10" t="s">
        <v>52</v>
      </c>
      <c r="J75" s="10">
        <v>0</v>
      </c>
      <c r="K75" s="11">
        <v>8</v>
      </c>
      <c r="L75" s="10" t="s">
        <v>40</v>
      </c>
      <c r="M75" s="10">
        <v>1</v>
      </c>
      <c r="N75" s="10">
        <v>1</v>
      </c>
      <c r="O75" s="10">
        <v>1</v>
      </c>
      <c r="P75" s="10">
        <v>1</v>
      </c>
      <c r="Q75" s="10">
        <v>0</v>
      </c>
      <c r="R75" s="10">
        <v>1</v>
      </c>
      <c r="S75" s="10">
        <v>0</v>
      </c>
      <c r="T75" s="10">
        <v>0</v>
      </c>
      <c r="U75" s="10">
        <v>1</v>
      </c>
      <c r="V75" s="10">
        <v>0</v>
      </c>
      <c r="W75" s="10">
        <v>0</v>
      </c>
      <c r="X75" s="10">
        <v>1</v>
      </c>
      <c r="Y75" s="10">
        <v>1</v>
      </c>
      <c r="Z75" s="10">
        <v>0</v>
      </c>
      <c r="AA75" s="10">
        <v>0</v>
      </c>
      <c r="AB75" s="10">
        <v>0</v>
      </c>
      <c r="AC75" s="10">
        <v>0</v>
      </c>
      <c r="AD75" s="10">
        <v>0</v>
      </c>
      <c r="AE75" s="10">
        <v>0</v>
      </c>
      <c r="AF75" s="10">
        <v>0</v>
      </c>
      <c r="AG75" s="10">
        <v>0</v>
      </c>
      <c r="AH75" s="10">
        <v>1</v>
      </c>
      <c r="AI75" s="10">
        <v>0</v>
      </c>
      <c r="AJ75" s="10">
        <v>0</v>
      </c>
      <c r="AK75" s="10">
        <v>0</v>
      </c>
      <c r="AL75" s="10">
        <v>0</v>
      </c>
      <c r="AM75" s="10">
        <v>0</v>
      </c>
      <c r="AN75" s="10">
        <v>1</v>
      </c>
      <c r="AO75" s="10">
        <v>0</v>
      </c>
      <c r="AP75" s="10">
        <v>1</v>
      </c>
      <c r="AQ75" s="10">
        <v>1</v>
      </c>
      <c r="AR75" s="10">
        <v>1</v>
      </c>
      <c r="AS75" s="10">
        <v>1</v>
      </c>
      <c r="AT75" s="10">
        <v>1</v>
      </c>
      <c r="AU75" s="10">
        <v>1</v>
      </c>
    </row>
    <row r="76" spans="1:47" ht="16">
      <c r="A76" s="2" t="s">
        <v>249</v>
      </c>
      <c r="B76" s="9">
        <v>56120</v>
      </c>
      <c r="C76" s="10" t="s">
        <v>250</v>
      </c>
      <c r="D76" s="10">
        <v>0</v>
      </c>
      <c r="E76" s="10" t="s">
        <v>251</v>
      </c>
      <c r="F76" s="10" t="s">
        <v>39</v>
      </c>
      <c r="G76" s="10">
        <v>0</v>
      </c>
      <c r="H76" s="10">
        <v>77</v>
      </c>
      <c r="I76" s="10">
        <v>2</v>
      </c>
      <c r="J76" s="10">
        <v>0</v>
      </c>
      <c r="K76" s="11">
        <v>16</v>
      </c>
      <c r="L76" s="10" t="s">
        <v>40</v>
      </c>
      <c r="M76" s="10">
        <v>1</v>
      </c>
      <c r="N76" s="10">
        <v>1</v>
      </c>
      <c r="O76" s="10">
        <v>0</v>
      </c>
      <c r="P76" s="10">
        <v>0</v>
      </c>
      <c r="Q76" s="10">
        <v>0</v>
      </c>
      <c r="R76" s="10">
        <v>1</v>
      </c>
      <c r="S76" s="10">
        <v>0</v>
      </c>
      <c r="T76" s="10">
        <v>0</v>
      </c>
      <c r="U76" s="10">
        <v>1</v>
      </c>
      <c r="V76" s="10">
        <v>1</v>
      </c>
      <c r="W76" s="10">
        <v>1</v>
      </c>
      <c r="X76" s="10">
        <v>1</v>
      </c>
      <c r="Y76" s="10">
        <v>0</v>
      </c>
      <c r="Z76" s="10">
        <v>1</v>
      </c>
      <c r="AA76" s="10">
        <v>0</v>
      </c>
      <c r="AB76" s="10">
        <v>0</v>
      </c>
      <c r="AC76" s="10">
        <v>0</v>
      </c>
      <c r="AD76" s="10">
        <v>0</v>
      </c>
      <c r="AE76" s="10">
        <v>0</v>
      </c>
      <c r="AF76" s="10">
        <v>0</v>
      </c>
      <c r="AG76" s="10">
        <v>1</v>
      </c>
      <c r="AH76" s="10">
        <v>1</v>
      </c>
      <c r="AI76" s="10">
        <v>1</v>
      </c>
      <c r="AJ76" s="10">
        <v>0</v>
      </c>
      <c r="AK76" s="10">
        <v>0</v>
      </c>
      <c r="AL76" s="10">
        <v>0</v>
      </c>
      <c r="AM76" s="10">
        <v>0</v>
      </c>
      <c r="AN76" s="10">
        <v>1</v>
      </c>
      <c r="AO76" s="10">
        <v>1</v>
      </c>
      <c r="AP76" s="10">
        <v>1</v>
      </c>
      <c r="AQ76" s="10">
        <v>0</v>
      </c>
      <c r="AR76" s="10">
        <v>1</v>
      </c>
      <c r="AS76" s="10">
        <v>1</v>
      </c>
      <c r="AT76" s="10">
        <v>1</v>
      </c>
      <c r="AU76" s="10">
        <v>0</v>
      </c>
    </row>
    <row r="77" spans="1:47" ht="16">
      <c r="A77" s="2" t="s">
        <v>252</v>
      </c>
      <c r="B77" s="9">
        <v>76620</v>
      </c>
      <c r="C77" s="10" t="s">
        <v>253</v>
      </c>
      <c r="D77" s="10">
        <v>1</v>
      </c>
      <c r="E77" s="10" t="s">
        <v>254</v>
      </c>
      <c r="F77" s="10" t="s">
        <v>39</v>
      </c>
      <c r="G77" s="10">
        <v>0</v>
      </c>
      <c r="H77" s="10">
        <v>76</v>
      </c>
      <c r="I77" s="10" t="s">
        <v>52</v>
      </c>
      <c r="J77" s="10">
        <v>1</v>
      </c>
      <c r="K77" s="11">
        <v>6.5</v>
      </c>
      <c r="L77" s="10" t="s">
        <v>40</v>
      </c>
      <c r="M77" s="10">
        <v>0</v>
      </c>
      <c r="N77" s="10">
        <v>0</v>
      </c>
      <c r="O77" s="10">
        <v>0</v>
      </c>
      <c r="P77" s="10">
        <v>0</v>
      </c>
      <c r="Q77" s="10">
        <v>0</v>
      </c>
      <c r="R77" s="10">
        <v>1</v>
      </c>
      <c r="S77" s="10">
        <v>0</v>
      </c>
      <c r="T77" s="10">
        <v>0</v>
      </c>
      <c r="U77" s="10">
        <v>1</v>
      </c>
      <c r="V77" s="10">
        <v>1</v>
      </c>
      <c r="W77" s="10">
        <v>1</v>
      </c>
      <c r="X77" s="10">
        <v>1</v>
      </c>
      <c r="Y77" s="10">
        <v>1</v>
      </c>
      <c r="Z77" s="10">
        <v>0</v>
      </c>
      <c r="AA77" s="10" t="s">
        <v>41</v>
      </c>
      <c r="AB77" s="10" t="s">
        <v>41</v>
      </c>
      <c r="AC77" s="10" t="s">
        <v>41</v>
      </c>
      <c r="AD77" s="10">
        <v>0</v>
      </c>
      <c r="AE77" s="10">
        <v>0</v>
      </c>
      <c r="AF77" s="10">
        <v>0</v>
      </c>
      <c r="AG77" s="10">
        <v>1</v>
      </c>
      <c r="AH77" s="10">
        <v>1</v>
      </c>
      <c r="AI77" s="10" t="s">
        <v>41</v>
      </c>
      <c r="AJ77" s="10" t="s">
        <v>41</v>
      </c>
      <c r="AK77" s="10">
        <v>0</v>
      </c>
      <c r="AL77" s="10" t="s">
        <v>41</v>
      </c>
      <c r="AM77" s="10" t="s">
        <v>41</v>
      </c>
      <c r="AN77" s="10">
        <v>1</v>
      </c>
      <c r="AO77" s="10">
        <v>0</v>
      </c>
      <c r="AP77" s="10">
        <v>0</v>
      </c>
      <c r="AQ77" s="10" t="s">
        <v>41</v>
      </c>
      <c r="AR77" s="10" t="s">
        <v>41</v>
      </c>
      <c r="AS77" s="10" t="s">
        <v>41</v>
      </c>
      <c r="AT77" s="10" t="s">
        <v>41</v>
      </c>
      <c r="AU77" s="10" t="s">
        <v>41</v>
      </c>
    </row>
    <row r="78" spans="1:47" ht="16">
      <c r="A78" s="2" t="s">
        <v>255</v>
      </c>
      <c r="B78" s="9">
        <v>76600</v>
      </c>
      <c r="C78" s="10" t="s">
        <v>256</v>
      </c>
      <c r="D78" s="10">
        <v>1</v>
      </c>
      <c r="E78" s="10" t="s">
        <v>257</v>
      </c>
      <c r="F78" s="10" t="s">
        <v>39</v>
      </c>
      <c r="G78" s="10">
        <v>1</v>
      </c>
      <c r="H78" s="10">
        <v>74</v>
      </c>
      <c r="I78" s="10" t="s">
        <v>52</v>
      </c>
      <c r="J78" s="10">
        <v>0</v>
      </c>
      <c r="K78" s="11">
        <v>7</v>
      </c>
      <c r="L78" s="10" t="s">
        <v>40</v>
      </c>
      <c r="M78" s="10">
        <v>0</v>
      </c>
      <c r="N78" s="10">
        <v>0</v>
      </c>
      <c r="O78" s="10">
        <v>0</v>
      </c>
      <c r="P78" s="10">
        <v>0</v>
      </c>
      <c r="Q78" s="10">
        <v>0</v>
      </c>
      <c r="R78" s="10">
        <v>1</v>
      </c>
      <c r="S78" s="10">
        <v>0</v>
      </c>
      <c r="T78" s="10">
        <v>0</v>
      </c>
      <c r="U78" s="10">
        <v>1</v>
      </c>
      <c r="V78" s="10">
        <v>0</v>
      </c>
      <c r="W78" s="10">
        <v>0</v>
      </c>
      <c r="X78" s="10">
        <v>0</v>
      </c>
      <c r="Y78" s="10">
        <v>0</v>
      </c>
      <c r="Z78" s="10" t="s">
        <v>41</v>
      </c>
      <c r="AA78" s="10" t="s">
        <v>41</v>
      </c>
      <c r="AB78" s="10" t="s">
        <v>41</v>
      </c>
      <c r="AC78" s="10" t="s">
        <v>41</v>
      </c>
      <c r="AD78" s="10">
        <v>0</v>
      </c>
      <c r="AE78" s="10">
        <v>0</v>
      </c>
      <c r="AF78" s="10">
        <v>0</v>
      </c>
      <c r="AG78" s="10">
        <v>0</v>
      </c>
      <c r="AH78" s="10">
        <v>0</v>
      </c>
      <c r="AI78" s="10">
        <v>1</v>
      </c>
      <c r="AJ78" s="10">
        <v>1</v>
      </c>
      <c r="AK78" s="10">
        <v>0</v>
      </c>
      <c r="AL78" s="10">
        <v>0</v>
      </c>
      <c r="AM78" s="10">
        <v>0</v>
      </c>
      <c r="AN78" s="10">
        <v>0</v>
      </c>
      <c r="AO78" s="10">
        <v>0</v>
      </c>
      <c r="AP78" s="10">
        <v>0</v>
      </c>
      <c r="AQ78" s="10">
        <v>0</v>
      </c>
      <c r="AR78" s="10" t="s">
        <v>41</v>
      </c>
      <c r="AS78" s="10" t="s">
        <v>41</v>
      </c>
      <c r="AT78" s="10" t="s">
        <v>41</v>
      </c>
      <c r="AU78" s="10" t="s">
        <v>41</v>
      </c>
    </row>
    <row r="79" spans="1:47" ht="16">
      <c r="A79" s="2" t="s">
        <v>258</v>
      </c>
      <c r="B79" s="9">
        <v>42000</v>
      </c>
      <c r="C79" s="10" t="s">
        <v>259</v>
      </c>
      <c r="D79" s="10">
        <v>0</v>
      </c>
      <c r="E79" s="10" t="s">
        <v>260</v>
      </c>
      <c r="F79" s="10" t="s">
        <v>45</v>
      </c>
      <c r="G79" s="10">
        <v>0</v>
      </c>
      <c r="H79" s="10">
        <v>77</v>
      </c>
      <c r="I79" s="10" t="s">
        <v>41</v>
      </c>
      <c r="J79" s="10">
        <v>0</v>
      </c>
      <c r="K79" s="11">
        <v>10</v>
      </c>
      <c r="L79" s="10" t="s">
        <v>40</v>
      </c>
      <c r="M79" s="10">
        <v>0</v>
      </c>
      <c r="N79" s="10">
        <v>0</v>
      </c>
      <c r="O79" s="10">
        <v>0</v>
      </c>
      <c r="P79" s="10">
        <v>0</v>
      </c>
      <c r="Q79" s="10">
        <v>0</v>
      </c>
      <c r="R79" s="10">
        <v>0</v>
      </c>
      <c r="S79" s="10" t="s">
        <v>41</v>
      </c>
      <c r="T79" s="10">
        <v>0</v>
      </c>
      <c r="U79" s="10" t="s">
        <v>41</v>
      </c>
      <c r="V79" s="10" t="s">
        <v>41</v>
      </c>
      <c r="W79" s="10" t="s">
        <v>41</v>
      </c>
      <c r="X79" s="10">
        <v>1</v>
      </c>
      <c r="Y79" s="10">
        <v>1</v>
      </c>
      <c r="Z79" s="10" t="s">
        <v>41</v>
      </c>
      <c r="AA79" s="10" t="s">
        <v>41</v>
      </c>
      <c r="AB79" s="10" t="s">
        <v>41</v>
      </c>
      <c r="AC79" s="10" t="s">
        <v>41</v>
      </c>
      <c r="AD79" s="10">
        <v>0</v>
      </c>
      <c r="AE79" s="10">
        <v>1</v>
      </c>
      <c r="AF79" s="10">
        <v>1</v>
      </c>
      <c r="AG79" s="10">
        <v>1</v>
      </c>
      <c r="AH79" s="10">
        <v>0</v>
      </c>
      <c r="AI79" s="10">
        <v>0</v>
      </c>
      <c r="AJ79" s="10">
        <v>0</v>
      </c>
      <c r="AK79" s="10" t="s">
        <v>41</v>
      </c>
      <c r="AL79" s="10" t="s">
        <v>41</v>
      </c>
      <c r="AM79" s="10" t="s">
        <v>41</v>
      </c>
      <c r="AN79" s="10">
        <v>1</v>
      </c>
      <c r="AO79" s="10">
        <v>0</v>
      </c>
      <c r="AP79" s="10">
        <v>0</v>
      </c>
      <c r="AQ79" s="10">
        <v>0</v>
      </c>
      <c r="AR79" s="10">
        <v>1</v>
      </c>
      <c r="AS79" s="10">
        <v>1</v>
      </c>
      <c r="AT79" s="10">
        <v>1</v>
      </c>
      <c r="AU79" s="10">
        <v>1</v>
      </c>
    </row>
    <row r="80" spans="1:47" ht="16">
      <c r="A80" s="2" t="s">
        <v>261</v>
      </c>
      <c r="B80" s="9">
        <v>78000</v>
      </c>
      <c r="C80" s="10" t="s">
        <v>262</v>
      </c>
      <c r="D80" s="10">
        <v>0</v>
      </c>
      <c r="E80" s="10" t="s">
        <v>263</v>
      </c>
      <c r="F80" s="10" t="s">
        <v>45</v>
      </c>
      <c r="G80" s="10">
        <v>0</v>
      </c>
      <c r="H80" s="10">
        <v>77</v>
      </c>
      <c r="I80" s="10" t="s">
        <v>89</v>
      </c>
      <c r="J80" s="10">
        <v>0</v>
      </c>
      <c r="K80" s="11">
        <v>7</v>
      </c>
      <c r="L80" s="10" t="s">
        <v>40</v>
      </c>
      <c r="M80" s="10">
        <v>0</v>
      </c>
      <c r="N80" s="10">
        <v>0</v>
      </c>
      <c r="O80" s="10">
        <v>0</v>
      </c>
      <c r="P80" s="10" t="s">
        <v>41</v>
      </c>
      <c r="Q80" s="10">
        <v>0</v>
      </c>
      <c r="R80" s="10">
        <v>1</v>
      </c>
      <c r="S80" s="10">
        <v>0</v>
      </c>
      <c r="T80" s="10">
        <v>0</v>
      </c>
      <c r="U80" s="10">
        <v>1</v>
      </c>
      <c r="V80" s="10">
        <v>1</v>
      </c>
      <c r="W80" s="10">
        <v>1</v>
      </c>
      <c r="X80" s="10">
        <v>1</v>
      </c>
      <c r="Y80" s="10">
        <v>0</v>
      </c>
      <c r="Z80" s="10">
        <v>0</v>
      </c>
      <c r="AA80" s="10">
        <v>0</v>
      </c>
      <c r="AB80" s="10">
        <v>0</v>
      </c>
      <c r="AC80" s="10">
        <v>0</v>
      </c>
      <c r="AD80" s="10" t="s">
        <v>41</v>
      </c>
      <c r="AE80" s="10">
        <v>0</v>
      </c>
      <c r="AF80" s="10">
        <v>1</v>
      </c>
      <c r="AG80" s="10" t="s">
        <v>41</v>
      </c>
      <c r="AH80" s="10" t="s">
        <v>41</v>
      </c>
      <c r="AI80" s="10">
        <v>1</v>
      </c>
      <c r="AJ80" s="10">
        <v>0</v>
      </c>
      <c r="AK80" s="10" t="s">
        <v>41</v>
      </c>
      <c r="AL80" s="10" t="s">
        <v>41</v>
      </c>
      <c r="AM80" s="10" t="s">
        <v>41</v>
      </c>
      <c r="AN80" s="10">
        <v>1</v>
      </c>
      <c r="AO80" s="10">
        <v>0</v>
      </c>
      <c r="AP80" s="10">
        <v>0</v>
      </c>
      <c r="AQ80" s="10">
        <v>0</v>
      </c>
      <c r="AR80" s="10" t="s">
        <v>41</v>
      </c>
      <c r="AS80" s="10" t="s">
        <v>41</v>
      </c>
      <c r="AT80" s="10" t="s">
        <v>41</v>
      </c>
      <c r="AU80" s="10" t="s">
        <v>41</v>
      </c>
    </row>
    <row r="81" spans="1:47" ht="16">
      <c r="A81" s="2" t="s">
        <v>264</v>
      </c>
      <c r="B81" s="9">
        <v>57470</v>
      </c>
      <c r="C81" s="10" t="s">
        <v>265</v>
      </c>
      <c r="D81" s="10">
        <v>0</v>
      </c>
      <c r="E81" s="10" t="s">
        <v>266</v>
      </c>
      <c r="F81" s="10" t="s">
        <v>39</v>
      </c>
      <c r="G81" s="10">
        <v>0</v>
      </c>
      <c r="H81" s="10">
        <v>77</v>
      </c>
      <c r="I81" s="10">
        <v>2</v>
      </c>
      <c r="J81" s="10">
        <v>0</v>
      </c>
      <c r="K81" s="11">
        <v>9</v>
      </c>
      <c r="L81" s="10" t="s">
        <v>40</v>
      </c>
      <c r="M81" s="10">
        <v>0</v>
      </c>
      <c r="N81" s="10">
        <v>1</v>
      </c>
      <c r="O81" s="10">
        <v>0</v>
      </c>
      <c r="P81" s="10">
        <v>0</v>
      </c>
      <c r="Q81" s="10">
        <v>1</v>
      </c>
      <c r="R81" s="10">
        <v>1</v>
      </c>
      <c r="S81" s="10">
        <v>1</v>
      </c>
      <c r="T81" s="10">
        <v>0</v>
      </c>
      <c r="U81" s="10">
        <v>1</v>
      </c>
      <c r="V81" s="10">
        <v>0</v>
      </c>
      <c r="W81" s="10">
        <v>0</v>
      </c>
      <c r="X81" s="10">
        <v>0</v>
      </c>
      <c r="Y81" s="10">
        <v>0</v>
      </c>
      <c r="Z81" s="10">
        <v>0</v>
      </c>
      <c r="AA81" s="10" t="s">
        <v>41</v>
      </c>
      <c r="AB81" s="10" t="s">
        <v>41</v>
      </c>
      <c r="AC81" s="10" t="s">
        <v>41</v>
      </c>
      <c r="AD81" s="10">
        <v>0</v>
      </c>
      <c r="AE81" s="10" t="s">
        <v>41</v>
      </c>
      <c r="AF81" s="10" t="s">
        <v>41</v>
      </c>
      <c r="AG81" s="10">
        <v>0</v>
      </c>
      <c r="AH81" s="10" t="s">
        <v>41</v>
      </c>
      <c r="AI81" s="10">
        <v>0</v>
      </c>
      <c r="AJ81" s="10">
        <v>0</v>
      </c>
      <c r="AK81" s="10">
        <v>0</v>
      </c>
      <c r="AL81" s="10">
        <v>0</v>
      </c>
      <c r="AM81" s="10">
        <v>0</v>
      </c>
      <c r="AN81" s="10">
        <v>1</v>
      </c>
      <c r="AO81" s="10">
        <v>0</v>
      </c>
      <c r="AP81" s="10">
        <v>1</v>
      </c>
      <c r="AQ81" s="10">
        <v>0</v>
      </c>
      <c r="AR81" s="10">
        <v>1</v>
      </c>
      <c r="AS81" s="10">
        <v>0</v>
      </c>
      <c r="AT81" s="10">
        <v>1</v>
      </c>
      <c r="AU81" s="10">
        <v>1</v>
      </c>
    </row>
    <row r="82" spans="1:47" ht="16">
      <c r="A82" s="2" t="s">
        <v>267</v>
      </c>
      <c r="B82" s="9">
        <v>22000</v>
      </c>
      <c r="C82" s="10" t="s">
        <v>268</v>
      </c>
      <c r="D82" s="10">
        <v>0</v>
      </c>
      <c r="E82" s="10" t="s">
        <v>269</v>
      </c>
      <c r="F82" s="10" t="s">
        <v>45</v>
      </c>
      <c r="G82" s="10">
        <v>0</v>
      </c>
      <c r="H82" s="10">
        <v>77</v>
      </c>
      <c r="I82" s="10">
        <v>2</v>
      </c>
      <c r="J82" s="10">
        <v>0</v>
      </c>
      <c r="K82" s="11">
        <v>9.6</v>
      </c>
      <c r="L82" s="10" t="s">
        <v>40</v>
      </c>
      <c r="M82" s="10">
        <v>1</v>
      </c>
      <c r="N82" s="10">
        <v>0</v>
      </c>
      <c r="O82" s="10">
        <v>1</v>
      </c>
      <c r="P82" s="10">
        <v>1</v>
      </c>
      <c r="Q82" s="10">
        <v>1</v>
      </c>
      <c r="R82" s="10">
        <v>1</v>
      </c>
      <c r="S82" s="10">
        <v>1</v>
      </c>
      <c r="T82" s="10">
        <v>1</v>
      </c>
      <c r="U82" s="10">
        <v>1</v>
      </c>
      <c r="V82" s="10">
        <v>1</v>
      </c>
      <c r="W82" s="10">
        <v>1</v>
      </c>
      <c r="X82" s="10">
        <v>1</v>
      </c>
      <c r="Y82" s="10">
        <v>1</v>
      </c>
      <c r="Z82" s="10">
        <v>0</v>
      </c>
      <c r="AA82" s="10">
        <v>1</v>
      </c>
      <c r="AB82" s="10">
        <v>1</v>
      </c>
      <c r="AC82" s="10">
        <v>1</v>
      </c>
      <c r="AD82" s="10">
        <v>1</v>
      </c>
      <c r="AE82" s="10">
        <v>1</v>
      </c>
      <c r="AF82" s="10">
        <v>1</v>
      </c>
      <c r="AG82" s="10" t="s">
        <v>41</v>
      </c>
      <c r="AH82" s="10" t="s">
        <v>41</v>
      </c>
      <c r="AI82" s="10" t="s">
        <v>41</v>
      </c>
      <c r="AJ82" s="10" t="s">
        <v>41</v>
      </c>
      <c r="AK82" s="10" t="s">
        <v>41</v>
      </c>
      <c r="AL82" s="10" t="s">
        <v>41</v>
      </c>
      <c r="AM82" s="10" t="s">
        <v>41</v>
      </c>
      <c r="AN82" s="10" t="s">
        <v>41</v>
      </c>
      <c r="AO82" s="10" t="s">
        <v>41</v>
      </c>
      <c r="AP82" s="10" t="s">
        <v>41</v>
      </c>
      <c r="AQ82" s="10" t="s">
        <v>41</v>
      </c>
      <c r="AR82" s="10">
        <v>1</v>
      </c>
      <c r="AS82" s="10">
        <v>1</v>
      </c>
      <c r="AT82" s="10">
        <v>1</v>
      </c>
      <c r="AU82" s="10">
        <v>1</v>
      </c>
    </row>
    <row r="83" spans="1:47" ht="16">
      <c r="A83" s="2" t="s">
        <v>270</v>
      </c>
      <c r="B83" s="9">
        <v>68360</v>
      </c>
      <c r="C83" s="10" t="s">
        <v>271</v>
      </c>
      <c r="D83" s="10">
        <v>0</v>
      </c>
      <c r="E83" s="10" t="s">
        <v>272</v>
      </c>
      <c r="F83" s="10" t="s">
        <v>45</v>
      </c>
      <c r="G83" s="10">
        <v>0</v>
      </c>
      <c r="H83" s="10">
        <v>77</v>
      </c>
      <c r="I83" s="10" t="s">
        <v>52</v>
      </c>
      <c r="J83" s="10">
        <v>0</v>
      </c>
      <c r="K83" s="11">
        <v>7.3</v>
      </c>
      <c r="L83" s="10" t="s">
        <v>40</v>
      </c>
      <c r="M83" s="10">
        <v>0</v>
      </c>
      <c r="N83" s="10">
        <v>0</v>
      </c>
      <c r="O83" s="10">
        <v>0</v>
      </c>
      <c r="P83" s="10" t="s">
        <v>41</v>
      </c>
      <c r="Q83" s="10">
        <v>1</v>
      </c>
      <c r="R83" s="10">
        <v>1</v>
      </c>
      <c r="S83" s="10">
        <v>0</v>
      </c>
      <c r="T83" s="10">
        <v>0</v>
      </c>
      <c r="U83" s="10">
        <v>0</v>
      </c>
      <c r="V83" s="10">
        <v>0</v>
      </c>
      <c r="W83" s="10">
        <v>0</v>
      </c>
      <c r="X83" s="10">
        <v>0</v>
      </c>
      <c r="Y83" s="10">
        <v>0</v>
      </c>
      <c r="Z83" s="10">
        <v>1</v>
      </c>
      <c r="AA83" s="10">
        <v>0</v>
      </c>
      <c r="AB83" s="10">
        <v>0</v>
      </c>
      <c r="AC83" s="10">
        <v>0</v>
      </c>
      <c r="AD83" s="10">
        <v>0</v>
      </c>
      <c r="AE83" s="10" t="s">
        <v>41</v>
      </c>
      <c r="AF83" s="10" t="s">
        <v>41</v>
      </c>
      <c r="AG83" s="10">
        <v>1</v>
      </c>
      <c r="AH83" s="10">
        <v>1</v>
      </c>
      <c r="AI83" s="10">
        <v>0</v>
      </c>
      <c r="AJ83" s="10">
        <v>0</v>
      </c>
      <c r="AK83" s="10" t="s">
        <v>41</v>
      </c>
      <c r="AL83" s="10" t="s">
        <v>41</v>
      </c>
      <c r="AM83" s="10" t="s">
        <v>41</v>
      </c>
      <c r="AN83" s="10">
        <v>1</v>
      </c>
      <c r="AO83" s="10">
        <v>0</v>
      </c>
      <c r="AP83" s="10">
        <v>0</v>
      </c>
      <c r="AQ83" s="10">
        <v>0</v>
      </c>
      <c r="AR83" s="10">
        <v>1</v>
      </c>
      <c r="AS83" s="10">
        <v>1</v>
      </c>
      <c r="AT83" s="10">
        <v>1</v>
      </c>
      <c r="AU83" s="10">
        <v>1</v>
      </c>
    </row>
    <row r="84" spans="1:47" ht="16">
      <c r="A84" s="2" t="s">
        <v>273</v>
      </c>
      <c r="B84" s="9">
        <v>69338</v>
      </c>
      <c r="C84" s="10" t="s">
        <v>274</v>
      </c>
      <c r="D84" s="10">
        <v>1</v>
      </c>
      <c r="E84" s="10" t="s">
        <v>275</v>
      </c>
      <c r="F84" s="10" t="s">
        <v>39</v>
      </c>
      <c r="G84" s="10">
        <v>0</v>
      </c>
      <c r="H84" s="10">
        <v>76</v>
      </c>
      <c r="I84" s="10">
        <v>2</v>
      </c>
      <c r="J84" s="10">
        <v>0</v>
      </c>
      <c r="K84" s="11">
        <v>11</v>
      </c>
      <c r="L84" s="10" t="s">
        <v>40</v>
      </c>
      <c r="M84" s="10">
        <v>1</v>
      </c>
      <c r="N84" s="10">
        <v>1</v>
      </c>
      <c r="O84" s="10">
        <v>0</v>
      </c>
      <c r="P84" s="10">
        <v>1</v>
      </c>
      <c r="Q84" s="10">
        <v>1</v>
      </c>
      <c r="R84" s="10">
        <v>1</v>
      </c>
      <c r="S84" s="10">
        <v>0</v>
      </c>
      <c r="T84" s="10">
        <v>1</v>
      </c>
      <c r="U84" s="10">
        <v>1</v>
      </c>
      <c r="V84" s="10">
        <v>0</v>
      </c>
      <c r="W84" s="10">
        <v>0</v>
      </c>
      <c r="X84" s="10">
        <v>1</v>
      </c>
      <c r="Y84" s="10">
        <v>1</v>
      </c>
      <c r="Z84" s="10" t="s">
        <v>41</v>
      </c>
      <c r="AA84" s="10">
        <v>1</v>
      </c>
      <c r="AB84" s="10">
        <v>1</v>
      </c>
      <c r="AC84" s="10">
        <v>0</v>
      </c>
      <c r="AD84" s="10" t="s">
        <v>41</v>
      </c>
      <c r="AE84" s="10">
        <v>1</v>
      </c>
      <c r="AF84" s="10">
        <v>1</v>
      </c>
      <c r="AG84" s="10">
        <v>1</v>
      </c>
      <c r="AH84" s="10">
        <v>0</v>
      </c>
      <c r="AI84" s="10" t="s">
        <v>41</v>
      </c>
      <c r="AJ84" s="10" t="s">
        <v>41</v>
      </c>
      <c r="AK84" s="10">
        <v>0</v>
      </c>
      <c r="AL84" s="10">
        <v>0</v>
      </c>
      <c r="AM84" s="10">
        <v>0</v>
      </c>
      <c r="AN84" s="10">
        <v>1</v>
      </c>
      <c r="AO84" s="10">
        <v>1</v>
      </c>
      <c r="AP84" s="10">
        <v>0</v>
      </c>
      <c r="AQ84" s="10">
        <v>0</v>
      </c>
      <c r="AR84" s="10">
        <v>1</v>
      </c>
      <c r="AS84" s="10">
        <v>1</v>
      </c>
      <c r="AT84" s="10">
        <v>1</v>
      </c>
      <c r="AU84" s="10">
        <v>1</v>
      </c>
    </row>
    <row r="85" spans="1:47" ht="16">
      <c r="A85" s="2" t="s">
        <v>276</v>
      </c>
      <c r="B85" s="9">
        <v>91390</v>
      </c>
      <c r="C85" s="10" t="s">
        <v>277</v>
      </c>
      <c r="D85" s="10">
        <v>1</v>
      </c>
      <c r="E85" s="10" t="s">
        <v>278</v>
      </c>
      <c r="F85" s="10" t="s">
        <v>45</v>
      </c>
      <c r="G85" s="10">
        <v>0</v>
      </c>
      <c r="H85" s="10">
        <v>76</v>
      </c>
      <c r="I85" s="10">
        <v>2</v>
      </c>
      <c r="J85" s="10">
        <v>1</v>
      </c>
      <c r="K85" s="11">
        <v>13</v>
      </c>
      <c r="L85" s="10" t="s">
        <v>40</v>
      </c>
      <c r="M85" s="10">
        <v>1</v>
      </c>
      <c r="N85" s="10">
        <v>1</v>
      </c>
      <c r="O85" s="10">
        <v>1</v>
      </c>
      <c r="P85" s="10">
        <v>1</v>
      </c>
      <c r="Q85" s="10">
        <v>1</v>
      </c>
      <c r="R85" s="10">
        <v>1</v>
      </c>
      <c r="S85" s="10">
        <v>1</v>
      </c>
      <c r="T85" s="10">
        <v>1</v>
      </c>
      <c r="U85" s="10">
        <v>1</v>
      </c>
      <c r="V85" s="10">
        <v>1</v>
      </c>
      <c r="W85" s="10">
        <v>1</v>
      </c>
      <c r="X85" s="10">
        <v>1</v>
      </c>
      <c r="Y85" s="10">
        <v>1</v>
      </c>
      <c r="Z85" s="10">
        <v>1</v>
      </c>
      <c r="AA85" s="10">
        <v>1</v>
      </c>
      <c r="AB85" s="10">
        <v>1</v>
      </c>
      <c r="AC85" s="10">
        <v>1</v>
      </c>
      <c r="AD85" s="10">
        <v>0</v>
      </c>
      <c r="AE85" s="10">
        <v>0</v>
      </c>
      <c r="AF85" s="10">
        <v>0</v>
      </c>
      <c r="AG85" s="10">
        <v>1</v>
      </c>
      <c r="AH85" s="10">
        <v>1</v>
      </c>
      <c r="AI85" s="10">
        <v>1</v>
      </c>
      <c r="AJ85" s="10">
        <v>1</v>
      </c>
      <c r="AK85" s="10">
        <v>1</v>
      </c>
      <c r="AL85" s="10">
        <v>1</v>
      </c>
      <c r="AM85" s="10">
        <v>1</v>
      </c>
      <c r="AN85" s="10">
        <v>1</v>
      </c>
      <c r="AO85" s="10">
        <v>0</v>
      </c>
      <c r="AP85" s="10">
        <v>1</v>
      </c>
      <c r="AQ85" s="10">
        <v>0</v>
      </c>
      <c r="AR85" s="10">
        <v>1</v>
      </c>
      <c r="AS85" s="10">
        <v>1</v>
      </c>
      <c r="AT85" s="10">
        <v>1</v>
      </c>
      <c r="AU85" s="10">
        <v>1</v>
      </c>
    </row>
    <row r="86" spans="1:47" ht="16">
      <c r="A86" s="2" t="s">
        <v>279</v>
      </c>
      <c r="B86" s="9">
        <v>91390</v>
      </c>
      <c r="C86" s="10" t="s">
        <v>277</v>
      </c>
      <c r="D86" s="10">
        <v>1</v>
      </c>
      <c r="E86" s="10" t="s">
        <v>280</v>
      </c>
      <c r="F86" s="10" t="s">
        <v>39</v>
      </c>
      <c r="G86" s="10">
        <v>0</v>
      </c>
      <c r="H86" s="10">
        <v>76</v>
      </c>
      <c r="I86" s="10" t="s">
        <v>52</v>
      </c>
      <c r="J86" s="10">
        <v>1</v>
      </c>
      <c r="K86" s="11">
        <v>4.5</v>
      </c>
      <c r="L86" s="10" t="s">
        <v>40</v>
      </c>
      <c r="M86" s="10">
        <v>1</v>
      </c>
      <c r="N86" s="10">
        <v>1</v>
      </c>
      <c r="O86" s="10">
        <v>1</v>
      </c>
      <c r="P86" s="10">
        <v>0</v>
      </c>
      <c r="Q86" s="10">
        <v>0</v>
      </c>
      <c r="R86" s="10">
        <v>0</v>
      </c>
      <c r="S86" s="10">
        <v>0</v>
      </c>
      <c r="T86" s="10">
        <v>0</v>
      </c>
      <c r="U86" s="10" t="s">
        <v>41</v>
      </c>
      <c r="V86" s="10" t="s">
        <v>41</v>
      </c>
      <c r="W86" s="10" t="s">
        <v>41</v>
      </c>
      <c r="X86" s="10">
        <v>0</v>
      </c>
      <c r="Y86" s="10">
        <v>0</v>
      </c>
      <c r="Z86" s="10" t="s">
        <v>41</v>
      </c>
      <c r="AA86" s="10" t="s">
        <v>41</v>
      </c>
      <c r="AB86" s="10" t="s">
        <v>41</v>
      </c>
      <c r="AC86" s="10" t="s">
        <v>41</v>
      </c>
      <c r="AD86" s="10" t="s">
        <v>41</v>
      </c>
      <c r="AE86" s="10">
        <v>1</v>
      </c>
      <c r="AF86" s="10">
        <v>1</v>
      </c>
      <c r="AG86" s="10">
        <v>1</v>
      </c>
      <c r="AH86" s="10">
        <v>1</v>
      </c>
      <c r="AI86" s="10" t="s">
        <v>41</v>
      </c>
      <c r="AJ86" s="10" t="s">
        <v>41</v>
      </c>
      <c r="AK86" s="10">
        <v>0</v>
      </c>
      <c r="AL86" s="10">
        <v>0</v>
      </c>
      <c r="AM86" s="10">
        <v>0</v>
      </c>
      <c r="AN86" s="10">
        <v>1</v>
      </c>
      <c r="AO86" s="10">
        <v>1</v>
      </c>
      <c r="AP86" s="10">
        <v>1</v>
      </c>
      <c r="AQ86" s="10">
        <v>0</v>
      </c>
      <c r="AR86" s="10" t="s">
        <v>41</v>
      </c>
      <c r="AS86" s="10" t="s">
        <v>41</v>
      </c>
      <c r="AT86" s="10" t="s">
        <v>41</v>
      </c>
      <c r="AU86" s="10" t="s">
        <v>41</v>
      </c>
    </row>
    <row r="87" spans="1:47" ht="16">
      <c r="A87" s="2" t="s">
        <v>281</v>
      </c>
      <c r="B87" s="9">
        <v>52200</v>
      </c>
      <c r="C87" s="10" t="s">
        <v>282</v>
      </c>
      <c r="D87" s="10">
        <v>0</v>
      </c>
      <c r="E87" s="10" t="s">
        <v>283</v>
      </c>
      <c r="F87" s="10" t="s">
        <v>45</v>
      </c>
      <c r="G87" s="10">
        <v>0</v>
      </c>
      <c r="H87" s="10">
        <v>77</v>
      </c>
      <c r="I87" s="10">
        <v>2</v>
      </c>
      <c r="J87" s="10">
        <v>0</v>
      </c>
      <c r="K87" s="11">
        <v>6</v>
      </c>
      <c r="L87" s="10" t="s">
        <v>40</v>
      </c>
      <c r="M87" s="10">
        <v>0</v>
      </c>
      <c r="N87" s="10">
        <v>1</v>
      </c>
      <c r="O87" s="10">
        <v>0</v>
      </c>
      <c r="P87" s="10">
        <v>0</v>
      </c>
      <c r="Q87" s="10">
        <v>0</v>
      </c>
      <c r="R87" s="10">
        <v>0</v>
      </c>
      <c r="S87" s="10">
        <v>0</v>
      </c>
      <c r="T87" s="10">
        <v>0</v>
      </c>
      <c r="U87" s="10">
        <v>1</v>
      </c>
      <c r="V87" s="10">
        <v>0</v>
      </c>
      <c r="W87" s="10">
        <v>0</v>
      </c>
      <c r="X87" s="10">
        <v>0</v>
      </c>
      <c r="Y87" s="10">
        <v>0</v>
      </c>
      <c r="Z87" s="10">
        <v>1</v>
      </c>
      <c r="AA87" s="10">
        <v>0</v>
      </c>
      <c r="AB87" s="10">
        <v>0</v>
      </c>
      <c r="AC87" s="10">
        <v>0</v>
      </c>
      <c r="AD87" s="10">
        <v>0</v>
      </c>
      <c r="AE87" s="10">
        <v>0</v>
      </c>
      <c r="AF87" s="10">
        <v>0</v>
      </c>
      <c r="AG87" s="10">
        <v>0</v>
      </c>
      <c r="AH87" s="10">
        <v>0</v>
      </c>
      <c r="AI87" s="10">
        <v>0</v>
      </c>
      <c r="AJ87" s="10">
        <v>0</v>
      </c>
      <c r="AK87" s="10">
        <v>0</v>
      </c>
      <c r="AL87" s="10">
        <v>0</v>
      </c>
      <c r="AM87" s="10">
        <v>0</v>
      </c>
      <c r="AN87" s="10">
        <v>1</v>
      </c>
      <c r="AO87" s="10" t="s">
        <v>41</v>
      </c>
      <c r="AP87" s="10">
        <v>0</v>
      </c>
      <c r="AQ87" s="10">
        <v>0</v>
      </c>
      <c r="AR87" s="10" t="s">
        <v>41</v>
      </c>
      <c r="AS87" s="10" t="s">
        <v>41</v>
      </c>
      <c r="AT87" s="10" t="s">
        <v>41</v>
      </c>
      <c r="AU87" s="10" t="s">
        <v>41</v>
      </c>
    </row>
    <row r="88" spans="1:47" ht="16">
      <c r="A88" s="2" t="s">
        <v>284</v>
      </c>
      <c r="B88" s="9">
        <v>69720</v>
      </c>
      <c r="C88" s="10" t="s">
        <v>285</v>
      </c>
      <c r="D88" s="10">
        <v>0</v>
      </c>
      <c r="E88" s="10" t="s">
        <v>286</v>
      </c>
      <c r="F88" s="10" t="s">
        <v>45</v>
      </c>
      <c r="G88" s="10">
        <v>1</v>
      </c>
      <c r="H88" s="10">
        <v>75</v>
      </c>
      <c r="I88" s="10" t="s">
        <v>52</v>
      </c>
      <c r="J88" s="10">
        <v>0</v>
      </c>
      <c r="K88" s="11">
        <v>9</v>
      </c>
      <c r="L88" s="10" t="s">
        <v>40</v>
      </c>
      <c r="M88" s="10">
        <v>1</v>
      </c>
      <c r="N88" s="10">
        <v>1</v>
      </c>
      <c r="O88" s="10">
        <v>1</v>
      </c>
      <c r="P88" s="10">
        <v>1</v>
      </c>
      <c r="Q88" s="10">
        <v>1</v>
      </c>
      <c r="R88" s="10">
        <v>1</v>
      </c>
      <c r="S88" s="10">
        <v>1</v>
      </c>
      <c r="T88" s="10">
        <v>1</v>
      </c>
      <c r="U88" s="10">
        <v>1</v>
      </c>
      <c r="V88" s="10">
        <v>1</v>
      </c>
      <c r="W88" s="10">
        <v>1</v>
      </c>
      <c r="X88" s="10">
        <v>1</v>
      </c>
      <c r="Y88" s="10">
        <v>1</v>
      </c>
      <c r="Z88" s="10" t="s">
        <v>41</v>
      </c>
      <c r="AA88" s="10" t="s">
        <v>41</v>
      </c>
      <c r="AB88" s="10" t="s">
        <v>41</v>
      </c>
      <c r="AC88" s="10" t="s">
        <v>41</v>
      </c>
      <c r="AD88" s="10" t="s">
        <v>41</v>
      </c>
      <c r="AE88" s="10">
        <v>0</v>
      </c>
      <c r="AF88" s="10">
        <v>0</v>
      </c>
      <c r="AG88" s="10" t="s">
        <v>41</v>
      </c>
      <c r="AH88" s="10" t="s">
        <v>41</v>
      </c>
      <c r="AI88" s="10" t="s">
        <v>41</v>
      </c>
      <c r="AJ88" s="10" t="s">
        <v>41</v>
      </c>
      <c r="AK88" s="10">
        <v>1</v>
      </c>
      <c r="AL88" s="10">
        <v>1</v>
      </c>
      <c r="AM88" s="10">
        <v>1</v>
      </c>
      <c r="AN88" s="10">
        <v>1</v>
      </c>
      <c r="AO88" s="10">
        <v>0</v>
      </c>
      <c r="AP88" s="10">
        <v>1</v>
      </c>
      <c r="AQ88" s="10">
        <v>0</v>
      </c>
      <c r="AR88" s="10" t="s">
        <v>41</v>
      </c>
      <c r="AS88" s="10" t="s">
        <v>41</v>
      </c>
      <c r="AT88" s="10" t="s">
        <v>41</v>
      </c>
      <c r="AU88" s="10" t="s">
        <v>41</v>
      </c>
    </row>
    <row r="89" spans="1:47" ht="16">
      <c r="A89" s="2" t="s">
        <v>287</v>
      </c>
      <c r="B89" s="9">
        <v>85540</v>
      </c>
      <c r="C89" s="10" t="s">
        <v>288</v>
      </c>
      <c r="D89" s="10">
        <v>0</v>
      </c>
      <c r="E89" s="10" t="s">
        <v>289</v>
      </c>
      <c r="F89" s="10" t="s">
        <v>39</v>
      </c>
      <c r="G89" s="10">
        <v>0</v>
      </c>
      <c r="H89" s="10">
        <v>78</v>
      </c>
      <c r="I89" s="10">
        <v>2</v>
      </c>
      <c r="J89" s="10">
        <v>0</v>
      </c>
      <c r="K89" s="11">
        <v>14</v>
      </c>
      <c r="L89" s="10" t="s">
        <v>40</v>
      </c>
      <c r="M89" s="10">
        <v>1</v>
      </c>
      <c r="N89" s="10">
        <v>1</v>
      </c>
      <c r="O89" s="10">
        <v>1</v>
      </c>
      <c r="P89" s="10">
        <v>1</v>
      </c>
      <c r="Q89" s="10">
        <v>1</v>
      </c>
      <c r="R89" s="10">
        <v>1</v>
      </c>
      <c r="S89" s="10">
        <v>1</v>
      </c>
      <c r="T89" s="10">
        <v>1</v>
      </c>
      <c r="U89" s="10">
        <v>1</v>
      </c>
      <c r="V89" s="10">
        <v>1</v>
      </c>
      <c r="W89" s="10">
        <v>1</v>
      </c>
      <c r="X89" s="10">
        <v>1</v>
      </c>
      <c r="Y89" s="10">
        <v>1</v>
      </c>
      <c r="Z89" s="10">
        <v>0</v>
      </c>
      <c r="AA89" s="10">
        <v>0</v>
      </c>
      <c r="AB89" s="10">
        <v>0</v>
      </c>
      <c r="AC89" s="10">
        <v>0</v>
      </c>
      <c r="AD89" s="10">
        <v>1</v>
      </c>
      <c r="AE89" s="10">
        <v>0</v>
      </c>
      <c r="AF89" s="10">
        <v>0</v>
      </c>
      <c r="AG89" s="10">
        <v>1</v>
      </c>
      <c r="AH89" s="10">
        <v>1</v>
      </c>
      <c r="AI89" s="10">
        <v>1</v>
      </c>
      <c r="AJ89" s="10">
        <v>1</v>
      </c>
      <c r="AK89" s="10">
        <v>1</v>
      </c>
      <c r="AL89" s="10">
        <v>1</v>
      </c>
      <c r="AM89" s="10">
        <v>1</v>
      </c>
      <c r="AN89" s="10">
        <v>1</v>
      </c>
      <c r="AO89" s="10">
        <v>0</v>
      </c>
      <c r="AP89" s="10">
        <v>1</v>
      </c>
      <c r="AQ89" s="10">
        <v>0</v>
      </c>
      <c r="AR89" s="10">
        <v>1</v>
      </c>
      <c r="AS89" s="10">
        <v>1</v>
      </c>
      <c r="AT89" s="10">
        <v>1</v>
      </c>
      <c r="AU89" s="10">
        <v>0</v>
      </c>
    </row>
    <row r="90" spans="1:47" ht="16">
      <c r="A90" s="2" t="s">
        <v>290</v>
      </c>
      <c r="B90" s="9">
        <v>78340</v>
      </c>
      <c r="C90" s="10" t="s">
        <v>291</v>
      </c>
      <c r="D90" s="10">
        <v>0</v>
      </c>
      <c r="E90" s="10" t="s">
        <v>292</v>
      </c>
      <c r="F90" s="10" t="s">
        <v>45</v>
      </c>
      <c r="G90" s="10">
        <v>0</v>
      </c>
      <c r="H90" s="10">
        <v>77</v>
      </c>
      <c r="I90" s="10">
        <v>2</v>
      </c>
      <c r="J90" s="10">
        <v>0</v>
      </c>
      <c r="K90" s="11">
        <v>10</v>
      </c>
      <c r="L90" s="10" t="s">
        <v>40</v>
      </c>
      <c r="M90" s="10">
        <v>1</v>
      </c>
      <c r="N90" s="10">
        <v>1</v>
      </c>
      <c r="O90" s="10">
        <v>1</v>
      </c>
      <c r="P90" s="10">
        <v>1</v>
      </c>
      <c r="Q90" s="10">
        <v>0</v>
      </c>
      <c r="R90" s="10">
        <v>0</v>
      </c>
      <c r="S90" s="10">
        <v>0</v>
      </c>
      <c r="T90" s="10">
        <v>0</v>
      </c>
      <c r="U90" s="10">
        <v>1</v>
      </c>
      <c r="V90" s="10">
        <v>1</v>
      </c>
      <c r="W90" s="10">
        <v>1</v>
      </c>
      <c r="X90" s="10">
        <v>1</v>
      </c>
      <c r="Y90" s="10">
        <v>0</v>
      </c>
      <c r="Z90" s="10">
        <v>1</v>
      </c>
      <c r="AA90" s="10">
        <v>1</v>
      </c>
      <c r="AB90" s="10">
        <v>1</v>
      </c>
      <c r="AC90" s="10">
        <v>1</v>
      </c>
      <c r="AD90" s="10">
        <v>1</v>
      </c>
      <c r="AE90" s="10">
        <v>0</v>
      </c>
      <c r="AF90" s="10">
        <v>1</v>
      </c>
      <c r="AG90" s="10">
        <v>1</v>
      </c>
      <c r="AH90" s="10">
        <v>1</v>
      </c>
      <c r="AI90" s="10">
        <v>0</v>
      </c>
      <c r="AJ90" s="10">
        <v>0</v>
      </c>
      <c r="AK90" s="10">
        <v>1</v>
      </c>
      <c r="AL90" s="10">
        <v>1</v>
      </c>
      <c r="AM90" s="10">
        <v>1</v>
      </c>
      <c r="AN90" s="10">
        <v>1</v>
      </c>
      <c r="AO90" s="10">
        <v>1</v>
      </c>
      <c r="AP90" s="10">
        <v>1</v>
      </c>
      <c r="AQ90" s="10">
        <v>0</v>
      </c>
      <c r="AR90" s="10">
        <v>1</v>
      </c>
      <c r="AS90" s="10">
        <v>1</v>
      </c>
      <c r="AT90" s="10">
        <v>1</v>
      </c>
      <c r="AU90" s="10" t="s">
        <v>41</v>
      </c>
    </row>
    <row r="91" spans="1:47" ht="16">
      <c r="A91" s="2" t="s">
        <v>293</v>
      </c>
      <c r="B91" s="9">
        <v>16320</v>
      </c>
      <c r="C91" s="10" t="s">
        <v>294</v>
      </c>
      <c r="D91" s="10">
        <v>0</v>
      </c>
      <c r="E91" s="10" t="s">
        <v>295</v>
      </c>
      <c r="F91" s="10" t="s">
        <v>45</v>
      </c>
      <c r="G91" s="10">
        <v>0</v>
      </c>
      <c r="H91" s="10">
        <v>77</v>
      </c>
      <c r="I91" s="10">
        <v>2</v>
      </c>
      <c r="J91" s="10">
        <v>0</v>
      </c>
      <c r="K91" s="11">
        <v>10.199999999999999</v>
      </c>
      <c r="L91" s="10" t="s">
        <v>40</v>
      </c>
      <c r="M91" s="10">
        <v>1</v>
      </c>
      <c r="N91" s="10">
        <v>1</v>
      </c>
      <c r="O91" s="10">
        <v>1</v>
      </c>
      <c r="P91" s="10">
        <v>1</v>
      </c>
      <c r="Q91" s="10">
        <v>1</v>
      </c>
      <c r="R91" s="10">
        <v>1</v>
      </c>
      <c r="S91" s="10">
        <v>1</v>
      </c>
      <c r="T91" s="10">
        <v>1</v>
      </c>
      <c r="U91" s="10">
        <v>1</v>
      </c>
      <c r="V91" s="10" t="s">
        <v>41</v>
      </c>
      <c r="W91" s="10" t="s">
        <v>41</v>
      </c>
      <c r="X91" s="10">
        <v>1</v>
      </c>
      <c r="Y91" s="10" t="s">
        <v>41</v>
      </c>
      <c r="Z91" s="10">
        <v>0</v>
      </c>
      <c r="AA91" s="10">
        <v>1</v>
      </c>
      <c r="AB91" s="10">
        <v>0</v>
      </c>
      <c r="AC91" s="10">
        <v>0</v>
      </c>
      <c r="AD91" s="10">
        <v>0</v>
      </c>
      <c r="AE91" s="10">
        <v>1</v>
      </c>
      <c r="AF91" s="10">
        <v>1</v>
      </c>
      <c r="AG91" s="10">
        <v>1</v>
      </c>
      <c r="AH91" s="10">
        <v>0</v>
      </c>
      <c r="AI91" s="10">
        <v>1</v>
      </c>
      <c r="AJ91" s="10">
        <v>1</v>
      </c>
      <c r="AK91" s="10" t="s">
        <v>41</v>
      </c>
      <c r="AL91" s="10" t="s">
        <v>41</v>
      </c>
      <c r="AM91" s="10" t="s">
        <v>41</v>
      </c>
      <c r="AN91" s="10" t="s">
        <v>41</v>
      </c>
      <c r="AO91" s="10" t="s">
        <v>41</v>
      </c>
      <c r="AP91" s="10" t="s">
        <v>41</v>
      </c>
      <c r="AQ91" s="10" t="s">
        <v>41</v>
      </c>
      <c r="AR91" s="10" t="s">
        <v>41</v>
      </c>
      <c r="AS91" s="10" t="s">
        <v>41</v>
      </c>
      <c r="AT91" s="10" t="s">
        <v>41</v>
      </c>
      <c r="AU91" s="10" t="s">
        <v>41</v>
      </c>
    </row>
    <row r="92" spans="1:47" ht="16">
      <c r="A92" s="2" t="s">
        <v>296</v>
      </c>
      <c r="B92" s="9">
        <v>66240</v>
      </c>
      <c r="C92" s="10" t="s">
        <v>297</v>
      </c>
      <c r="D92" s="10">
        <v>1</v>
      </c>
      <c r="E92" s="10" t="s">
        <v>298</v>
      </c>
      <c r="F92" s="10" t="s">
        <v>45</v>
      </c>
      <c r="G92" s="10">
        <v>0</v>
      </c>
      <c r="H92" s="10">
        <v>77</v>
      </c>
      <c r="I92" s="10">
        <v>2</v>
      </c>
      <c r="J92" s="10">
        <v>0</v>
      </c>
      <c r="K92" s="11">
        <v>14</v>
      </c>
      <c r="L92" s="10" t="s">
        <v>40</v>
      </c>
      <c r="M92" s="10">
        <v>1</v>
      </c>
      <c r="N92" s="10">
        <v>1</v>
      </c>
      <c r="O92" s="10">
        <v>1</v>
      </c>
      <c r="P92" s="10">
        <v>0</v>
      </c>
      <c r="Q92" s="10">
        <v>1</v>
      </c>
      <c r="R92" s="10">
        <v>1</v>
      </c>
      <c r="S92" s="10">
        <v>0</v>
      </c>
      <c r="T92" s="10">
        <v>0</v>
      </c>
      <c r="U92" s="10">
        <v>1</v>
      </c>
      <c r="V92" s="10">
        <v>1</v>
      </c>
      <c r="W92" s="10">
        <v>1</v>
      </c>
      <c r="X92" s="10">
        <v>1</v>
      </c>
      <c r="Y92" s="10">
        <v>1</v>
      </c>
      <c r="Z92" s="10">
        <v>1</v>
      </c>
      <c r="AA92" s="10">
        <v>0</v>
      </c>
      <c r="AB92" s="10">
        <v>0</v>
      </c>
      <c r="AC92" s="10">
        <v>0</v>
      </c>
      <c r="AD92" s="10">
        <v>0</v>
      </c>
      <c r="AE92" s="10">
        <v>1</v>
      </c>
      <c r="AF92" s="10">
        <v>1</v>
      </c>
      <c r="AG92" s="10">
        <v>0</v>
      </c>
      <c r="AH92" s="10">
        <v>0</v>
      </c>
      <c r="AI92" s="10">
        <v>1</v>
      </c>
      <c r="AJ92" s="10">
        <v>1</v>
      </c>
      <c r="AK92" s="10">
        <v>1</v>
      </c>
      <c r="AL92" s="10">
        <v>1</v>
      </c>
      <c r="AM92" s="10">
        <v>1</v>
      </c>
      <c r="AN92" s="10">
        <v>1</v>
      </c>
      <c r="AO92" s="10">
        <v>0</v>
      </c>
      <c r="AP92" s="10">
        <v>1</v>
      </c>
      <c r="AQ92" s="10">
        <v>1</v>
      </c>
      <c r="AR92" s="10">
        <v>1</v>
      </c>
      <c r="AS92" s="10">
        <v>1</v>
      </c>
      <c r="AT92" s="10">
        <v>1</v>
      </c>
      <c r="AU92" s="10">
        <v>0</v>
      </c>
    </row>
    <row r="93" spans="1:47" ht="16">
      <c r="A93" s="2" t="s">
        <v>299</v>
      </c>
      <c r="B93" s="9">
        <v>49220</v>
      </c>
      <c r="C93" s="10" t="s">
        <v>300</v>
      </c>
      <c r="D93" s="10">
        <v>0</v>
      </c>
      <c r="E93" s="10" t="s">
        <v>301</v>
      </c>
      <c r="F93" s="10" t="s">
        <v>45</v>
      </c>
      <c r="G93" s="10">
        <v>0</v>
      </c>
      <c r="H93" s="10">
        <v>77</v>
      </c>
      <c r="I93" s="10" t="s">
        <v>41</v>
      </c>
      <c r="J93" s="10">
        <v>0</v>
      </c>
      <c r="K93" s="11">
        <v>10.7</v>
      </c>
      <c r="L93" s="10" t="s">
        <v>40</v>
      </c>
      <c r="M93" s="10">
        <v>0</v>
      </c>
      <c r="N93" s="10">
        <v>0</v>
      </c>
      <c r="O93" s="10">
        <v>0</v>
      </c>
      <c r="P93" s="10">
        <v>1</v>
      </c>
      <c r="Q93" s="10">
        <v>1</v>
      </c>
      <c r="R93" s="10">
        <v>1</v>
      </c>
      <c r="S93" s="10">
        <v>1</v>
      </c>
      <c r="T93" s="10">
        <v>1</v>
      </c>
      <c r="U93" s="10">
        <v>1</v>
      </c>
      <c r="V93" s="10">
        <v>1</v>
      </c>
      <c r="W93" s="10">
        <v>1</v>
      </c>
      <c r="X93" s="10">
        <v>1</v>
      </c>
      <c r="Y93" s="10">
        <v>1</v>
      </c>
      <c r="Z93" s="10">
        <v>1</v>
      </c>
      <c r="AA93" s="10">
        <v>1</v>
      </c>
      <c r="AB93" s="10">
        <v>0</v>
      </c>
      <c r="AC93" s="10">
        <v>0</v>
      </c>
      <c r="AD93" s="10">
        <v>0</v>
      </c>
      <c r="AE93" s="10">
        <v>0</v>
      </c>
      <c r="AF93" s="10">
        <v>0</v>
      </c>
      <c r="AG93" s="10">
        <v>1</v>
      </c>
      <c r="AH93" s="10">
        <v>1</v>
      </c>
      <c r="AI93" s="10">
        <v>1</v>
      </c>
      <c r="AJ93" s="10">
        <v>1</v>
      </c>
      <c r="AK93" s="10" t="s">
        <v>41</v>
      </c>
      <c r="AL93" s="10" t="s">
        <v>41</v>
      </c>
      <c r="AM93" s="10" t="s">
        <v>41</v>
      </c>
      <c r="AN93" s="10">
        <v>1</v>
      </c>
      <c r="AO93" s="10">
        <v>1</v>
      </c>
      <c r="AP93" s="10">
        <v>1</v>
      </c>
      <c r="AQ93" s="10">
        <v>1</v>
      </c>
      <c r="AR93" s="10">
        <v>1</v>
      </c>
      <c r="AS93" s="10">
        <v>1</v>
      </c>
      <c r="AT93" s="10">
        <v>1</v>
      </c>
      <c r="AU93" s="10">
        <v>1</v>
      </c>
    </row>
    <row r="94" spans="1:47" ht="16">
      <c r="A94" s="2" t="s">
        <v>302</v>
      </c>
      <c r="B94" s="9">
        <v>65200</v>
      </c>
      <c r="C94" s="10" t="s">
        <v>303</v>
      </c>
      <c r="D94" s="10">
        <v>0</v>
      </c>
      <c r="E94" s="10" t="s">
        <v>64</v>
      </c>
      <c r="F94" s="10" t="s">
        <v>45</v>
      </c>
      <c r="G94" s="10">
        <v>0</v>
      </c>
      <c r="H94" s="10">
        <v>77</v>
      </c>
      <c r="I94" s="10" t="s">
        <v>41</v>
      </c>
      <c r="J94" s="10">
        <v>0</v>
      </c>
      <c r="K94" s="11">
        <v>10</v>
      </c>
      <c r="L94" s="10" t="s">
        <v>40</v>
      </c>
      <c r="M94" s="10">
        <v>1</v>
      </c>
      <c r="N94" s="10">
        <v>1</v>
      </c>
      <c r="O94" s="10">
        <v>0</v>
      </c>
      <c r="P94" s="10">
        <v>0</v>
      </c>
      <c r="Q94" s="10">
        <v>1</v>
      </c>
      <c r="R94" s="10">
        <v>1</v>
      </c>
      <c r="S94" s="10">
        <v>1</v>
      </c>
      <c r="T94" s="10">
        <v>1</v>
      </c>
      <c r="U94" s="10">
        <v>1</v>
      </c>
      <c r="V94" s="10">
        <v>0</v>
      </c>
      <c r="W94" s="10" t="s">
        <v>41</v>
      </c>
      <c r="X94" s="10">
        <v>1</v>
      </c>
      <c r="Y94" s="10">
        <v>1</v>
      </c>
      <c r="Z94" s="10">
        <v>1</v>
      </c>
      <c r="AA94" s="10">
        <v>1</v>
      </c>
      <c r="AB94" s="10">
        <v>1</v>
      </c>
      <c r="AC94" s="10">
        <v>1</v>
      </c>
      <c r="AD94" s="10">
        <v>0</v>
      </c>
      <c r="AE94" s="10">
        <v>1</v>
      </c>
      <c r="AF94" s="10">
        <v>1</v>
      </c>
      <c r="AG94" s="10">
        <v>1</v>
      </c>
      <c r="AH94" s="10">
        <v>1</v>
      </c>
      <c r="AI94" s="10">
        <v>0</v>
      </c>
      <c r="AJ94" s="10">
        <v>0</v>
      </c>
      <c r="AK94" s="10">
        <v>1</v>
      </c>
      <c r="AL94" s="10" t="s">
        <v>41</v>
      </c>
      <c r="AM94" s="10" t="s">
        <v>41</v>
      </c>
      <c r="AN94" s="10">
        <v>1</v>
      </c>
      <c r="AO94" s="10">
        <v>1</v>
      </c>
      <c r="AP94" s="10">
        <v>1</v>
      </c>
      <c r="AQ94" s="10">
        <v>1</v>
      </c>
      <c r="AR94" s="10">
        <v>1</v>
      </c>
      <c r="AS94" s="10">
        <v>1</v>
      </c>
      <c r="AT94" s="10">
        <v>1</v>
      </c>
      <c r="AU94" s="10">
        <v>0</v>
      </c>
    </row>
    <row r="95" spans="1:47" ht="16">
      <c r="A95" s="2" t="s">
        <v>304</v>
      </c>
      <c r="B95" s="9">
        <v>44072</v>
      </c>
      <c r="C95" s="10" t="s">
        <v>305</v>
      </c>
      <c r="D95" s="10" t="s">
        <v>41</v>
      </c>
      <c r="E95" s="10" t="s">
        <v>306</v>
      </c>
      <c r="F95" s="10" t="s">
        <v>39</v>
      </c>
      <c r="G95" s="10">
        <v>1</v>
      </c>
      <c r="H95" s="10">
        <v>76</v>
      </c>
      <c r="I95" s="10">
        <v>2</v>
      </c>
      <c r="J95" s="10">
        <v>0</v>
      </c>
      <c r="K95" s="11">
        <v>15</v>
      </c>
      <c r="L95" s="10" t="s">
        <v>40</v>
      </c>
      <c r="M95" s="10">
        <v>1</v>
      </c>
      <c r="N95" s="10">
        <v>1</v>
      </c>
      <c r="O95" s="10">
        <v>1</v>
      </c>
      <c r="P95" s="10">
        <v>0</v>
      </c>
      <c r="Q95" s="10">
        <v>1</v>
      </c>
      <c r="R95" s="10">
        <v>1</v>
      </c>
      <c r="S95" s="10">
        <v>1</v>
      </c>
      <c r="T95" s="10">
        <v>1</v>
      </c>
      <c r="U95" s="10">
        <v>1</v>
      </c>
      <c r="V95" s="10">
        <v>1</v>
      </c>
      <c r="W95" s="10">
        <v>1</v>
      </c>
      <c r="X95" s="10">
        <v>1</v>
      </c>
      <c r="Y95" s="10">
        <v>1</v>
      </c>
      <c r="Z95" s="10" t="s">
        <v>41</v>
      </c>
      <c r="AA95" s="10">
        <v>1</v>
      </c>
      <c r="AB95" s="10">
        <v>1</v>
      </c>
      <c r="AC95" s="10">
        <v>1</v>
      </c>
      <c r="AD95" s="10" t="s">
        <v>41</v>
      </c>
      <c r="AE95" s="10" t="s">
        <v>41</v>
      </c>
      <c r="AF95" s="10" t="s">
        <v>41</v>
      </c>
      <c r="AG95" s="10">
        <v>1</v>
      </c>
      <c r="AH95" s="10">
        <v>1</v>
      </c>
      <c r="AI95" s="10">
        <v>1</v>
      </c>
      <c r="AJ95" s="10">
        <v>1</v>
      </c>
      <c r="AK95" s="10">
        <v>1</v>
      </c>
      <c r="AL95" s="10" t="s">
        <v>41</v>
      </c>
      <c r="AM95" s="10" t="s">
        <v>41</v>
      </c>
      <c r="AN95" s="10">
        <v>1</v>
      </c>
      <c r="AO95" s="10">
        <v>1</v>
      </c>
      <c r="AP95" s="10">
        <v>1</v>
      </c>
      <c r="AQ95" s="10">
        <v>1</v>
      </c>
      <c r="AR95" s="10">
        <v>1</v>
      </c>
      <c r="AS95" s="10">
        <v>0</v>
      </c>
      <c r="AT95" s="10" t="s">
        <v>41</v>
      </c>
      <c r="AU95" s="10">
        <v>0</v>
      </c>
    </row>
    <row r="96" spans="1:47" ht="16">
      <c r="A96" s="2" t="s">
        <v>307</v>
      </c>
      <c r="B96" s="9">
        <v>35130</v>
      </c>
      <c r="C96" s="10" t="s">
        <v>308</v>
      </c>
      <c r="D96" s="10">
        <v>1</v>
      </c>
      <c r="E96" s="10" t="s">
        <v>309</v>
      </c>
      <c r="F96" s="10" t="s">
        <v>39</v>
      </c>
      <c r="G96" s="10">
        <v>0</v>
      </c>
      <c r="H96" s="10">
        <v>76</v>
      </c>
      <c r="I96" s="10" t="s">
        <v>52</v>
      </c>
      <c r="J96" s="10">
        <v>0</v>
      </c>
      <c r="K96" s="11">
        <v>7</v>
      </c>
      <c r="L96" s="10" t="s">
        <v>40</v>
      </c>
      <c r="M96" s="10">
        <v>1</v>
      </c>
      <c r="N96" s="10">
        <v>1</v>
      </c>
      <c r="O96" s="10">
        <v>0</v>
      </c>
      <c r="P96" s="10">
        <v>1</v>
      </c>
      <c r="Q96" s="10" t="s">
        <v>41</v>
      </c>
      <c r="R96" s="10" t="s">
        <v>41</v>
      </c>
      <c r="S96" s="10" t="s">
        <v>41</v>
      </c>
      <c r="T96" s="10" t="s">
        <v>41</v>
      </c>
      <c r="U96" s="10">
        <v>0</v>
      </c>
      <c r="V96" s="10" t="s">
        <v>41</v>
      </c>
      <c r="W96" s="10" t="s">
        <v>41</v>
      </c>
      <c r="X96" s="10">
        <v>0</v>
      </c>
      <c r="Y96" s="10">
        <v>0</v>
      </c>
      <c r="Z96" s="10">
        <v>1</v>
      </c>
      <c r="AA96" s="10" t="s">
        <v>41</v>
      </c>
      <c r="AB96" s="10" t="s">
        <v>41</v>
      </c>
      <c r="AC96" s="10" t="s">
        <v>41</v>
      </c>
      <c r="AD96" s="10">
        <v>0</v>
      </c>
      <c r="AE96" s="10">
        <v>1</v>
      </c>
      <c r="AF96" s="10">
        <v>1</v>
      </c>
      <c r="AG96" s="10">
        <v>1</v>
      </c>
      <c r="AH96" s="10">
        <v>1</v>
      </c>
      <c r="AI96" s="10">
        <v>0</v>
      </c>
      <c r="AJ96" s="10">
        <v>0</v>
      </c>
      <c r="AK96" s="10" t="s">
        <v>41</v>
      </c>
      <c r="AL96" s="10">
        <v>0</v>
      </c>
      <c r="AM96" s="10">
        <v>0</v>
      </c>
      <c r="AN96" s="10">
        <v>1</v>
      </c>
      <c r="AO96" s="10" t="s">
        <v>41</v>
      </c>
      <c r="AP96" s="10">
        <v>0</v>
      </c>
      <c r="AQ96" s="10">
        <v>0</v>
      </c>
      <c r="AR96" s="10">
        <v>1</v>
      </c>
      <c r="AS96" s="10">
        <v>1</v>
      </c>
      <c r="AT96" s="10">
        <v>1</v>
      </c>
      <c r="AU96" s="10" t="s">
        <v>41</v>
      </c>
    </row>
    <row r="97" spans="1:47" ht="16">
      <c r="A97" s="2" t="s">
        <v>310</v>
      </c>
      <c r="B97" s="9">
        <v>72130</v>
      </c>
      <c r="C97" s="10" t="s">
        <v>311</v>
      </c>
      <c r="D97" s="10">
        <v>0</v>
      </c>
      <c r="E97" s="10" t="s">
        <v>312</v>
      </c>
      <c r="F97" s="10" t="s">
        <v>45</v>
      </c>
      <c r="G97" s="10">
        <v>0</v>
      </c>
      <c r="H97" s="10">
        <v>75</v>
      </c>
      <c r="I97" s="10" t="s">
        <v>52</v>
      </c>
      <c r="J97" s="10">
        <v>1</v>
      </c>
      <c r="K97" s="11">
        <v>8</v>
      </c>
      <c r="L97" s="10" t="s">
        <v>40</v>
      </c>
      <c r="M97" s="10">
        <v>1</v>
      </c>
      <c r="N97" s="10">
        <v>1</v>
      </c>
      <c r="O97" s="10">
        <v>1</v>
      </c>
      <c r="P97" s="10" t="s">
        <v>41</v>
      </c>
      <c r="Q97" s="10">
        <v>0</v>
      </c>
      <c r="R97" s="10">
        <v>0</v>
      </c>
      <c r="S97" s="10">
        <v>0</v>
      </c>
      <c r="T97" s="10">
        <v>0</v>
      </c>
      <c r="U97" s="10">
        <v>0</v>
      </c>
      <c r="V97" s="10">
        <v>0</v>
      </c>
      <c r="W97" s="10">
        <v>0</v>
      </c>
      <c r="X97" s="10">
        <v>1</v>
      </c>
      <c r="Y97" s="10">
        <v>0</v>
      </c>
      <c r="Z97" s="10" t="s">
        <v>41</v>
      </c>
      <c r="AA97" s="10">
        <v>0</v>
      </c>
      <c r="AB97" s="10">
        <v>0</v>
      </c>
      <c r="AC97" s="10">
        <v>0</v>
      </c>
      <c r="AD97" s="10">
        <v>0</v>
      </c>
      <c r="AE97" s="10">
        <v>1</v>
      </c>
      <c r="AF97" s="10">
        <v>1</v>
      </c>
      <c r="AG97" s="10">
        <v>0</v>
      </c>
      <c r="AH97" s="10">
        <v>0</v>
      </c>
      <c r="AI97" s="10">
        <v>1</v>
      </c>
      <c r="AJ97" s="10">
        <v>0</v>
      </c>
      <c r="AK97" s="10">
        <v>1</v>
      </c>
      <c r="AL97" s="10">
        <v>0</v>
      </c>
      <c r="AM97" s="10">
        <v>0</v>
      </c>
      <c r="AN97" s="10" t="s">
        <v>41</v>
      </c>
      <c r="AO97" s="10" t="s">
        <v>41</v>
      </c>
      <c r="AP97" s="10" t="s">
        <v>41</v>
      </c>
      <c r="AQ97" s="10" t="s">
        <v>41</v>
      </c>
      <c r="AR97" s="10">
        <v>1</v>
      </c>
      <c r="AS97" s="10">
        <v>1</v>
      </c>
      <c r="AT97" s="10">
        <v>1</v>
      </c>
      <c r="AU97" s="10">
        <v>0</v>
      </c>
    </row>
    <row r="98" spans="1:47" ht="16">
      <c r="A98" s="2" t="s">
        <v>313</v>
      </c>
      <c r="B98" s="9">
        <v>38000</v>
      </c>
      <c r="C98" s="10" t="s">
        <v>314</v>
      </c>
      <c r="D98" s="10">
        <v>1</v>
      </c>
      <c r="E98" s="10" t="s">
        <v>315</v>
      </c>
      <c r="F98" s="10" t="s">
        <v>45</v>
      </c>
      <c r="G98" s="10">
        <v>0</v>
      </c>
      <c r="H98" s="10">
        <v>76</v>
      </c>
      <c r="I98" s="10" t="s">
        <v>52</v>
      </c>
      <c r="J98" s="10">
        <v>0</v>
      </c>
      <c r="K98" s="11">
        <v>5</v>
      </c>
      <c r="L98" s="10" t="s">
        <v>40</v>
      </c>
      <c r="M98" s="10">
        <v>0</v>
      </c>
      <c r="N98" s="10">
        <v>0</v>
      </c>
      <c r="O98" s="10">
        <v>0</v>
      </c>
      <c r="P98" s="10">
        <v>0</v>
      </c>
      <c r="Q98" s="10">
        <v>0</v>
      </c>
      <c r="R98" s="10">
        <v>1</v>
      </c>
      <c r="S98" s="10">
        <v>0</v>
      </c>
      <c r="T98" s="10">
        <v>1</v>
      </c>
      <c r="U98" s="10">
        <v>0</v>
      </c>
      <c r="V98" s="10" t="s">
        <v>41</v>
      </c>
      <c r="W98" s="10" t="s">
        <v>41</v>
      </c>
      <c r="X98" s="10">
        <v>0</v>
      </c>
      <c r="Y98" s="10">
        <v>0</v>
      </c>
      <c r="Z98" s="10">
        <v>0</v>
      </c>
      <c r="AA98" s="10" t="s">
        <v>41</v>
      </c>
      <c r="AB98" s="10" t="s">
        <v>41</v>
      </c>
      <c r="AC98" s="10" t="s">
        <v>41</v>
      </c>
      <c r="AD98" s="10" t="s">
        <v>41</v>
      </c>
      <c r="AE98" s="10">
        <v>0</v>
      </c>
      <c r="AF98" s="10">
        <v>1</v>
      </c>
      <c r="AG98" s="10">
        <v>1</v>
      </c>
      <c r="AH98" s="10">
        <v>1</v>
      </c>
      <c r="AI98" s="10">
        <v>0</v>
      </c>
      <c r="AJ98" s="10" t="s">
        <v>41</v>
      </c>
      <c r="AK98" s="10">
        <v>0</v>
      </c>
      <c r="AL98" s="10" t="s">
        <v>41</v>
      </c>
      <c r="AM98" s="10" t="s">
        <v>41</v>
      </c>
      <c r="AN98" s="10">
        <v>1</v>
      </c>
      <c r="AO98" s="10">
        <v>0</v>
      </c>
      <c r="AP98" s="10">
        <v>0</v>
      </c>
      <c r="AQ98" s="10">
        <v>0</v>
      </c>
      <c r="AR98" s="10" t="s">
        <v>41</v>
      </c>
      <c r="AS98" s="10" t="s">
        <v>41</v>
      </c>
      <c r="AT98" s="10" t="s">
        <v>41</v>
      </c>
      <c r="AU98" s="10" t="s">
        <v>41</v>
      </c>
    </row>
    <row r="99" spans="1:47" ht="16">
      <c r="A99" s="2" t="s">
        <v>316</v>
      </c>
      <c r="B99" s="9">
        <v>21000</v>
      </c>
      <c r="C99" s="10" t="s">
        <v>317</v>
      </c>
      <c r="D99" s="10">
        <v>1</v>
      </c>
      <c r="E99" s="10" t="s">
        <v>318</v>
      </c>
      <c r="F99" s="10" t="s">
        <v>45</v>
      </c>
      <c r="G99" s="10">
        <v>0</v>
      </c>
      <c r="H99" s="10">
        <v>77</v>
      </c>
      <c r="I99" s="10">
        <v>2</v>
      </c>
      <c r="J99" s="10">
        <v>0</v>
      </c>
      <c r="K99" s="11">
        <v>12</v>
      </c>
      <c r="L99" s="10" t="s">
        <v>40</v>
      </c>
      <c r="M99" s="10">
        <v>1</v>
      </c>
      <c r="N99" s="10">
        <v>1</v>
      </c>
      <c r="O99" s="10">
        <v>0</v>
      </c>
      <c r="P99" s="10">
        <v>1</v>
      </c>
      <c r="Q99" s="10">
        <v>0</v>
      </c>
      <c r="R99" s="10">
        <v>1</v>
      </c>
      <c r="S99" s="10">
        <v>0</v>
      </c>
      <c r="T99" s="10">
        <v>0</v>
      </c>
      <c r="U99" s="10">
        <v>1</v>
      </c>
      <c r="V99" s="10">
        <v>1</v>
      </c>
      <c r="W99" s="10">
        <v>1</v>
      </c>
      <c r="X99" s="10">
        <v>1</v>
      </c>
      <c r="Y99" s="10">
        <v>1</v>
      </c>
      <c r="Z99" s="10">
        <v>1</v>
      </c>
      <c r="AA99" s="10">
        <v>1</v>
      </c>
      <c r="AB99" s="10">
        <v>1</v>
      </c>
      <c r="AC99" s="10">
        <v>1</v>
      </c>
      <c r="AD99" s="10">
        <v>1</v>
      </c>
      <c r="AE99" s="10">
        <v>0</v>
      </c>
      <c r="AF99" s="10">
        <v>0</v>
      </c>
      <c r="AG99" s="10">
        <v>1</v>
      </c>
      <c r="AH99" s="10">
        <v>1</v>
      </c>
      <c r="AI99" s="10">
        <v>1</v>
      </c>
      <c r="AJ99" s="10">
        <v>1</v>
      </c>
      <c r="AK99" s="10">
        <v>1</v>
      </c>
      <c r="AL99" s="10">
        <v>0</v>
      </c>
      <c r="AM99" s="10">
        <v>0</v>
      </c>
      <c r="AN99" s="10">
        <v>1</v>
      </c>
      <c r="AO99" s="10">
        <v>0</v>
      </c>
      <c r="AP99" s="10">
        <v>1</v>
      </c>
      <c r="AQ99" s="10">
        <v>1</v>
      </c>
      <c r="AR99" s="10">
        <v>1</v>
      </c>
      <c r="AS99" s="10">
        <v>1</v>
      </c>
      <c r="AT99" s="10">
        <v>1</v>
      </c>
      <c r="AU99" s="10">
        <v>1</v>
      </c>
    </row>
    <row r="100" spans="1:47" ht="16">
      <c r="A100" s="2" t="s">
        <v>319</v>
      </c>
      <c r="B100" s="9">
        <v>21000</v>
      </c>
      <c r="C100" s="10" t="s">
        <v>317</v>
      </c>
      <c r="D100" s="10">
        <v>1</v>
      </c>
      <c r="E100" s="10" t="s">
        <v>320</v>
      </c>
      <c r="F100" s="10" t="s">
        <v>39</v>
      </c>
      <c r="G100" s="10">
        <v>0</v>
      </c>
      <c r="H100" s="10">
        <v>76</v>
      </c>
      <c r="I100" s="10">
        <v>2</v>
      </c>
      <c r="J100" s="10">
        <v>0</v>
      </c>
      <c r="K100" s="11">
        <v>12</v>
      </c>
      <c r="L100" s="10" t="s">
        <v>40</v>
      </c>
      <c r="M100" s="10">
        <v>1</v>
      </c>
      <c r="N100" s="10">
        <v>1</v>
      </c>
      <c r="O100" s="10">
        <v>1</v>
      </c>
      <c r="P100" s="10">
        <v>0</v>
      </c>
      <c r="Q100" s="10">
        <v>0</v>
      </c>
      <c r="R100" s="10">
        <v>1</v>
      </c>
      <c r="S100" s="10" t="s">
        <v>41</v>
      </c>
      <c r="T100" s="10" t="s">
        <v>41</v>
      </c>
      <c r="U100" s="10">
        <v>1</v>
      </c>
      <c r="V100" s="10">
        <v>0</v>
      </c>
      <c r="W100" s="10">
        <v>0</v>
      </c>
      <c r="X100" s="10">
        <v>1</v>
      </c>
      <c r="Y100" s="10">
        <v>1</v>
      </c>
      <c r="Z100" s="10" t="s">
        <v>41</v>
      </c>
      <c r="AA100" s="10" t="s">
        <v>41</v>
      </c>
      <c r="AB100" s="10" t="s">
        <v>41</v>
      </c>
      <c r="AC100" s="10" t="s">
        <v>41</v>
      </c>
      <c r="AD100" s="10">
        <v>0</v>
      </c>
      <c r="AE100" s="10" t="s">
        <v>41</v>
      </c>
      <c r="AF100" s="10" t="s">
        <v>41</v>
      </c>
      <c r="AG100" s="10">
        <v>1</v>
      </c>
      <c r="AH100" s="10">
        <v>1</v>
      </c>
      <c r="AI100" s="10">
        <v>0</v>
      </c>
      <c r="AJ100" s="10">
        <v>0</v>
      </c>
      <c r="AK100" s="10">
        <v>1</v>
      </c>
      <c r="AL100" s="10" t="s">
        <v>41</v>
      </c>
      <c r="AM100" s="10" t="s">
        <v>41</v>
      </c>
      <c r="AN100" s="10">
        <v>1</v>
      </c>
      <c r="AO100" s="10">
        <v>1</v>
      </c>
      <c r="AP100" s="10">
        <v>1</v>
      </c>
      <c r="AQ100" s="10">
        <v>1</v>
      </c>
      <c r="AR100" s="10">
        <v>1</v>
      </c>
      <c r="AS100" s="10">
        <v>1</v>
      </c>
      <c r="AT100" s="10">
        <v>1</v>
      </c>
      <c r="AU100" s="10">
        <v>1</v>
      </c>
    </row>
    <row r="101" spans="1:47" ht="16">
      <c r="A101" s="2" t="s">
        <v>321</v>
      </c>
      <c r="B101" s="9">
        <v>77560</v>
      </c>
      <c r="C101" s="10" t="s">
        <v>322</v>
      </c>
      <c r="D101" s="10">
        <v>1</v>
      </c>
      <c r="E101" s="10" t="s">
        <v>323</v>
      </c>
      <c r="F101" s="10" t="s">
        <v>39</v>
      </c>
      <c r="G101" s="10">
        <v>0</v>
      </c>
      <c r="H101" s="10">
        <v>77</v>
      </c>
      <c r="I101" s="10">
        <v>2</v>
      </c>
      <c r="J101" s="10">
        <v>0</v>
      </c>
      <c r="K101" s="11">
        <v>4</v>
      </c>
      <c r="L101" s="10" t="s">
        <v>40</v>
      </c>
      <c r="M101" s="10">
        <v>0</v>
      </c>
      <c r="N101" s="10">
        <v>0</v>
      </c>
      <c r="O101" s="10">
        <v>0</v>
      </c>
      <c r="P101" s="10">
        <v>0</v>
      </c>
      <c r="Q101" s="10">
        <v>1</v>
      </c>
      <c r="R101" s="10">
        <v>1</v>
      </c>
      <c r="S101" s="10">
        <v>1</v>
      </c>
      <c r="T101" s="10">
        <v>1</v>
      </c>
      <c r="U101" s="10" t="s">
        <v>41</v>
      </c>
      <c r="V101" s="10" t="s">
        <v>41</v>
      </c>
      <c r="W101" s="10" t="s">
        <v>41</v>
      </c>
      <c r="X101" s="10">
        <v>1</v>
      </c>
      <c r="Y101" s="10">
        <v>1</v>
      </c>
      <c r="Z101" s="10">
        <v>0</v>
      </c>
      <c r="AA101" s="10">
        <v>0</v>
      </c>
      <c r="AB101" s="10">
        <v>0</v>
      </c>
      <c r="AC101" s="10" t="s">
        <v>41</v>
      </c>
      <c r="AD101" s="10">
        <v>0</v>
      </c>
      <c r="AE101" s="10">
        <v>0</v>
      </c>
      <c r="AF101" s="10">
        <v>0</v>
      </c>
      <c r="AG101" s="10">
        <v>1</v>
      </c>
      <c r="AH101" s="10">
        <v>0</v>
      </c>
      <c r="AI101" s="10">
        <v>0</v>
      </c>
      <c r="AJ101" s="10" t="s">
        <v>41</v>
      </c>
      <c r="AK101" s="10" t="s">
        <v>41</v>
      </c>
      <c r="AL101" s="10" t="s">
        <v>41</v>
      </c>
      <c r="AM101" s="10" t="s">
        <v>41</v>
      </c>
      <c r="AN101" s="10">
        <v>1</v>
      </c>
      <c r="AO101" s="10">
        <v>0</v>
      </c>
      <c r="AP101" s="10">
        <v>1</v>
      </c>
      <c r="AQ101" s="10" t="s">
        <v>41</v>
      </c>
      <c r="AR101" s="10" t="s">
        <v>41</v>
      </c>
      <c r="AS101" s="10" t="s">
        <v>41</v>
      </c>
      <c r="AT101" s="10" t="s">
        <v>41</v>
      </c>
      <c r="AU101" s="10">
        <v>0</v>
      </c>
    </row>
    <row r="102" spans="1:47" ht="16">
      <c r="A102" s="2" t="s">
        <v>324</v>
      </c>
      <c r="B102" s="9">
        <v>63230</v>
      </c>
      <c r="C102" s="10" t="s">
        <v>325</v>
      </c>
      <c r="D102" s="10">
        <v>1</v>
      </c>
      <c r="E102" s="10" t="s">
        <v>326</v>
      </c>
      <c r="F102" s="10" t="s">
        <v>45</v>
      </c>
      <c r="G102" s="10">
        <v>1</v>
      </c>
      <c r="H102" s="10">
        <v>76</v>
      </c>
      <c r="I102" s="10" t="s">
        <v>52</v>
      </c>
      <c r="J102" s="10">
        <v>0</v>
      </c>
      <c r="K102" s="11">
        <v>7</v>
      </c>
      <c r="L102" s="10" t="s">
        <v>40</v>
      </c>
      <c r="M102" s="10">
        <v>1</v>
      </c>
      <c r="N102" s="10">
        <v>1</v>
      </c>
      <c r="O102" s="10">
        <v>1</v>
      </c>
      <c r="P102" s="10" t="s">
        <v>41</v>
      </c>
      <c r="Q102" s="10" t="s">
        <v>41</v>
      </c>
      <c r="R102" s="10" t="s">
        <v>41</v>
      </c>
      <c r="S102" s="10" t="s">
        <v>41</v>
      </c>
      <c r="T102" s="10" t="s">
        <v>41</v>
      </c>
      <c r="U102" s="10">
        <v>1</v>
      </c>
      <c r="V102" s="10">
        <v>1</v>
      </c>
      <c r="W102" s="10">
        <v>1</v>
      </c>
      <c r="X102" s="10">
        <v>1</v>
      </c>
      <c r="Y102" s="10">
        <v>0</v>
      </c>
      <c r="Z102" s="10" t="s">
        <v>41</v>
      </c>
      <c r="AA102" s="10" t="s">
        <v>41</v>
      </c>
      <c r="AB102" s="10" t="s">
        <v>41</v>
      </c>
      <c r="AC102" s="10" t="s">
        <v>41</v>
      </c>
      <c r="AD102" s="10" t="s">
        <v>41</v>
      </c>
      <c r="AE102" s="10">
        <v>0</v>
      </c>
      <c r="AF102" s="10">
        <v>0</v>
      </c>
      <c r="AG102" s="10">
        <v>1</v>
      </c>
      <c r="AH102" s="10">
        <v>1</v>
      </c>
      <c r="AI102" s="10" t="s">
        <v>41</v>
      </c>
      <c r="AJ102" s="10" t="s">
        <v>41</v>
      </c>
      <c r="AK102" s="10" t="s">
        <v>41</v>
      </c>
      <c r="AL102" s="10">
        <v>0</v>
      </c>
      <c r="AM102" s="10">
        <v>0</v>
      </c>
      <c r="AN102" s="10">
        <v>1</v>
      </c>
      <c r="AO102" s="10">
        <v>0</v>
      </c>
      <c r="AP102" s="10">
        <v>0</v>
      </c>
      <c r="AQ102" s="10">
        <v>0</v>
      </c>
      <c r="AR102" s="10" t="s">
        <v>41</v>
      </c>
      <c r="AS102" s="10" t="s">
        <v>41</v>
      </c>
      <c r="AT102" s="10" t="s">
        <v>41</v>
      </c>
      <c r="AU102" s="10" t="s">
        <v>41</v>
      </c>
    </row>
    <row r="103" spans="1:47" ht="16">
      <c r="A103" s="2" t="s">
        <v>327</v>
      </c>
      <c r="B103" s="9">
        <v>57290</v>
      </c>
      <c r="C103" s="10" t="s">
        <v>328</v>
      </c>
      <c r="D103" s="10">
        <v>1</v>
      </c>
      <c r="E103" s="10" t="s">
        <v>329</v>
      </c>
      <c r="F103" s="10" t="s">
        <v>45</v>
      </c>
      <c r="G103" s="10">
        <v>0</v>
      </c>
      <c r="H103" s="10">
        <v>76</v>
      </c>
      <c r="I103" s="10" t="s">
        <v>52</v>
      </c>
      <c r="J103" s="10">
        <v>1</v>
      </c>
      <c r="K103" s="11">
        <v>7.5</v>
      </c>
      <c r="L103" s="10" t="s">
        <v>40</v>
      </c>
      <c r="M103" s="10" t="s">
        <v>41</v>
      </c>
      <c r="N103" s="10" t="s">
        <v>41</v>
      </c>
      <c r="O103" s="10" t="s">
        <v>41</v>
      </c>
      <c r="P103" s="10">
        <v>1</v>
      </c>
      <c r="Q103" s="10">
        <v>0</v>
      </c>
      <c r="R103" s="10">
        <v>1</v>
      </c>
      <c r="S103" s="10">
        <v>0</v>
      </c>
      <c r="T103" s="10">
        <v>0</v>
      </c>
      <c r="U103" s="10">
        <v>1</v>
      </c>
      <c r="V103" s="10" t="s">
        <v>41</v>
      </c>
      <c r="W103" s="10" t="s">
        <v>41</v>
      </c>
      <c r="X103" s="10">
        <v>0</v>
      </c>
      <c r="Y103" s="10">
        <v>1</v>
      </c>
      <c r="Z103" s="10">
        <v>1</v>
      </c>
      <c r="AA103" s="10">
        <v>1</v>
      </c>
      <c r="AB103" s="10">
        <v>1</v>
      </c>
      <c r="AC103" s="10">
        <v>1</v>
      </c>
      <c r="AD103" s="10">
        <v>0</v>
      </c>
      <c r="AE103" s="10">
        <v>1</v>
      </c>
      <c r="AF103" s="10">
        <v>1</v>
      </c>
      <c r="AG103" s="10">
        <v>1</v>
      </c>
      <c r="AH103" s="10">
        <v>1</v>
      </c>
      <c r="AI103" s="10" t="s">
        <v>41</v>
      </c>
      <c r="AJ103" s="10" t="s">
        <v>41</v>
      </c>
      <c r="AK103" s="10" t="s">
        <v>41</v>
      </c>
      <c r="AL103" s="10" t="s">
        <v>41</v>
      </c>
      <c r="AM103" s="10" t="s">
        <v>41</v>
      </c>
      <c r="AN103" s="10">
        <v>1</v>
      </c>
      <c r="AO103" s="10">
        <v>1</v>
      </c>
      <c r="AP103" s="10">
        <v>1</v>
      </c>
      <c r="AQ103" s="10">
        <v>0</v>
      </c>
      <c r="AR103" s="10">
        <v>1</v>
      </c>
      <c r="AS103" s="10">
        <v>1</v>
      </c>
      <c r="AT103" s="10">
        <v>1</v>
      </c>
      <c r="AU103" s="10">
        <v>1</v>
      </c>
    </row>
    <row r="104" spans="1:47" ht="16">
      <c r="A104" s="2" t="s">
        <v>330</v>
      </c>
      <c r="B104" s="9">
        <v>89140</v>
      </c>
      <c r="C104" s="10" t="s">
        <v>331</v>
      </c>
      <c r="D104" s="10">
        <v>0</v>
      </c>
      <c r="E104" s="10" t="s">
        <v>332</v>
      </c>
      <c r="F104" s="10" t="s">
        <v>39</v>
      </c>
      <c r="G104" s="10">
        <v>0</v>
      </c>
      <c r="H104" s="10">
        <v>77</v>
      </c>
      <c r="I104" s="10">
        <v>2</v>
      </c>
      <c r="J104" s="10">
        <v>0</v>
      </c>
      <c r="K104" s="11">
        <v>13</v>
      </c>
      <c r="L104" s="10" t="s">
        <v>40</v>
      </c>
      <c r="M104" s="10">
        <v>1</v>
      </c>
      <c r="N104" s="10">
        <v>1</v>
      </c>
      <c r="O104" s="10" t="s">
        <v>41</v>
      </c>
      <c r="P104" s="10">
        <v>0</v>
      </c>
      <c r="Q104" s="10">
        <v>0</v>
      </c>
      <c r="R104" s="10">
        <v>1</v>
      </c>
      <c r="S104" s="10">
        <v>0</v>
      </c>
      <c r="T104" s="10">
        <v>0</v>
      </c>
      <c r="U104" s="10">
        <v>1</v>
      </c>
      <c r="V104" s="10">
        <v>1</v>
      </c>
      <c r="W104" s="10">
        <v>1</v>
      </c>
      <c r="X104" s="10">
        <v>1</v>
      </c>
      <c r="Y104" s="10">
        <v>0</v>
      </c>
      <c r="Z104" s="10">
        <v>1</v>
      </c>
      <c r="AA104" s="10" t="s">
        <v>41</v>
      </c>
      <c r="AB104" s="10" t="s">
        <v>41</v>
      </c>
      <c r="AC104" s="10" t="s">
        <v>41</v>
      </c>
      <c r="AD104" s="10">
        <v>1</v>
      </c>
      <c r="AE104" s="10">
        <v>1</v>
      </c>
      <c r="AF104" s="10">
        <v>1</v>
      </c>
      <c r="AG104" s="10">
        <v>1</v>
      </c>
      <c r="AH104" s="10">
        <v>0</v>
      </c>
      <c r="AI104" s="10">
        <v>0</v>
      </c>
      <c r="AJ104" s="10">
        <v>1</v>
      </c>
      <c r="AK104" s="10">
        <v>1</v>
      </c>
      <c r="AL104" s="10">
        <v>1</v>
      </c>
      <c r="AM104" s="10">
        <v>1</v>
      </c>
      <c r="AN104" s="10">
        <v>1</v>
      </c>
      <c r="AO104" s="10">
        <v>0</v>
      </c>
      <c r="AP104" s="10">
        <v>1</v>
      </c>
      <c r="AQ104" s="10">
        <v>0</v>
      </c>
      <c r="AR104" s="10" t="s">
        <v>41</v>
      </c>
      <c r="AS104" s="10" t="s">
        <v>41</v>
      </c>
      <c r="AT104" s="10" t="s">
        <v>41</v>
      </c>
      <c r="AU104" s="10" t="s">
        <v>41</v>
      </c>
    </row>
    <row r="105" spans="1:47" ht="16">
      <c r="A105" s="2" t="s">
        <v>333</v>
      </c>
      <c r="B105" s="9">
        <v>30340</v>
      </c>
      <c r="C105" s="10" t="s">
        <v>334</v>
      </c>
      <c r="D105" s="10">
        <v>0</v>
      </c>
      <c r="E105" s="10" t="s">
        <v>335</v>
      </c>
      <c r="F105" s="10" t="s">
        <v>45</v>
      </c>
      <c r="G105" s="10">
        <v>0</v>
      </c>
      <c r="H105" s="10">
        <v>77</v>
      </c>
      <c r="I105" s="10">
        <v>2</v>
      </c>
      <c r="J105" s="10">
        <v>0</v>
      </c>
      <c r="K105" s="11">
        <v>13</v>
      </c>
      <c r="L105" s="10" t="s">
        <v>40</v>
      </c>
      <c r="M105" s="10">
        <v>1</v>
      </c>
      <c r="N105" s="10">
        <v>1</v>
      </c>
      <c r="O105" s="10">
        <v>1</v>
      </c>
      <c r="P105" s="10">
        <v>1</v>
      </c>
      <c r="Q105" s="10">
        <v>0</v>
      </c>
      <c r="R105" s="10">
        <v>0</v>
      </c>
      <c r="S105" s="10">
        <v>1</v>
      </c>
      <c r="T105" s="10">
        <v>1</v>
      </c>
      <c r="U105" s="10" t="s">
        <v>41</v>
      </c>
      <c r="V105" s="10" t="s">
        <v>41</v>
      </c>
      <c r="W105" s="10" t="s">
        <v>41</v>
      </c>
      <c r="X105" s="10">
        <v>1</v>
      </c>
      <c r="Y105" s="10">
        <v>1</v>
      </c>
      <c r="Z105" s="10">
        <v>0</v>
      </c>
      <c r="AA105" s="10">
        <v>1</v>
      </c>
      <c r="AB105" s="10">
        <v>1</v>
      </c>
      <c r="AC105" s="10">
        <v>0</v>
      </c>
      <c r="AD105" s="10">
        <v>0</v>
      </c>
      <c r="AE105" s="10">
        <v>1</v>
      </c>
      <c r="AF105" s="10">
        <v>1</v>
      </c>
      <c r="AG105" s="10">
        <v>1</v>
      </c>
      <c r="AH105" s="10">
        <v>1</v>
      </c>
      <c r="AI105" s="10">
        <v>1</v>
      </c>
      <c r="AJ105" s="10">
        <v>0</v>
      </c>
      <c r="AK105" s="10">
        <v>1</v>
      </c>
      <c r="AL105" s="10">
        <v>1</v>
      </c>
      <c r="AM105" s="10">
        <v>1</v>
      </c>
      <c r="AN105" s="10">
        <v>1</v>
      </c>
      <c r="AO105" s="10">
        <v>1</v>
      </c>
      <c r="AP105" s="10">
        <v>1</v>
      </c>
      <c r="AQ105" s="10">
        <v>1</v>
      </c>
      <c r="AR105" s="10">
        <v>1</v>
      </c>
      <c r="AS105" s="10">
        <v>1</v>
      </c>
      <c r="AT105" s="10">
        <v>1</v>
      </c>
      <c r="AU105" s="10">
        <v>1</v>
      </c>
    </row>
    <row r="106" spans="1:47" ht="16">
      <c r="A106" s="2" t="s">
        <v>336</v>
      </c>
      <c r="B106" s="9">
        <v>30340</v>
      </c>
      <c r="C106" s="10" t="s">
        <v>334</v>
      </c>
      <c r="D106" s="10">
        <v>0</v>
      </c>
      <c r="E106" s="10" t="s">
        <v>337</v>
      </c>
      <c r="F106" s="10" t="s">
        <v>39</v>
      </c>
      <c r="G106" s="10">
        <v>0</v>
      </c>
      <c r="H106" s="10">
        <v>77</v>
      </c>
      <c r="I106" s="10">
        <v>2</v>
      </c>
      <c r="J106" s="10">
        <v>0</v>
      </c>
      <c r="K106" s="11">
        <v>12.5</v>
      </c>
      <c r="L106" s="10" t="s">
        <v>40</v>
      </c>
      <c r="M106" s="10">
        <v>1</v>
      </c>
      <c r="N106" s="10">
        <v>1</v>
      </c>
      <c r="O106" s="10">
        <v>1</v>
      </c>
      <c r="P106" s="10" t="s">
        <v>41</v>
      </c>
      <c r="Q106" s="10">
        <v>1</v>
      </c>
      <c r="R106" s="10">
        <v>1</v>
      </c>
      <c r="S106" s="10">
        <v>1</v>
      </c>
      <c r="T106" s="10">
        <v>1</v>
      </c>
      <c r="U106" s="10">
        <v>1</v>
      </c>
      <c r="V106" s="10">
        <v>1</v>
      </c>
      <c r="W106" s="10">
        <v>1</v>
      </c>
      <c r="X106" s="10">
        <v>1</v>
      </c>
      <c r="Y106" s="10">
        <v>1</v>
      </c>
      <c r="Z106" s="10">
        <v>1</v>
      </c>
      <c r="AA106" s="10">
        <v>1</v>
      </c>
      <c r="AB106" s="10">
        <v>1</v>
      </c>
      <c r="AC106" s="10">
        <v>0</v>
      </c>
      <c r="AD106" s="10">
        <v>0</v>
      </c>
      <c r="AE106" s="10">
        <v>1</v>
      </c>
      <c r="AF106" s="10">
        <v>1</v>
      </c>
      <c r="AG106" s="10">
        <v>1</v>
      </c>
      <c r="AH106" s="10">
        <v>1</v>
      </c>
      <c r="AI106" s="10">
        <v>0</v>
      </c>
      <c r="AJ106" s="10">
        <v>0</v>
      </c>
      <c r="AK106" s="10">
        <v>1</v>
      </c>
      <c r="AL106" s="10">
        <v>1</v>
      </c>
      <c r="AM106" s="10">
        <v>1</v>
      </c>
      <c r="AN106" s="10">
        <v>1</v>
      </c>
      <c r="AO106" s="10">
        <v>1</v>
      </c>
      <c r="AP106" s="10">
        <v>0</v>
      </c>
      <c r="AQ106" s="10">
        <v>0</v>
      </c>
      <c r="AR106" s="10">
        <v>1</v>
      </c>
      <c r="AS106" s="10">
        <v>0</v>
      </c>
      <c r="AT106" s="10">
        <v>0</v>
      </c>
      <c r="AU106" s="10">
        <v>0</v>
      </c>
    </row>
    <row r="107" spans="1:47" ht="16">
      <c r="A107" s="2" t="s">
        <v>338</v>
      </c>
      <c r="B107" s="9">
        <v>70100</v>
      </c>
      <c r="C107" s="10" t="s">
        <v>339</v>
      </c>
      <c r="D107" s="10">
        <v>0</v>
      </c>
      <c r="E107" s="10" t="s">
        <v>340</v>
      </c>
      <c r="F107" s="10" t="s">
        <v>39</v>
      </c>
      <c r="G107" s="10">
        <v>0</v>
      </c>
      <c r="H107" s="10">
        <v>76</v>
      </c>
      <c r="I107" s="10" t="s">
        <v>52</v>
      </c>
      <c r="J107" s="10">
        <v>0</v>
      </c>
      <c r="K107" s="11">
        <v>10</v>
      </c>
      <c r="L107" s="10" t="s">
        <v>40</v>
      </c>
      <c r="M107" s="10">
        <v>0</v>
      </c>
      <c r="N107" s="10">
        <v>0</v>
      </c>
      <c r="O107" s="10">
        <v>0</v>
      </c>
      <c r="P107" s="10" t="s">
        <v>41</v>
      </c>
      <c r="Q107" s="10">
        <v>0</v>
      </c>
      <c r="R107" s="10">
        <v>0</v>
      </c>
      <c r="S107" s="10">
        <v>0</v>
      </c>
      <c r="T107" s="10" t="s">
        <v>41</v>
      </c>
      <c r="U107" s="10">
        <v>1</v>
      </c>
      <c r="V107" s="10">
        <v>0</v>
      </c>
      <c r="W107" s="10">
        <v>0</v>
      </c>
      <c r="X107" s="10">
        <v>1</v>
      </c>
      <c r="Y107" s="10">
        <v>1</v>
      </c>
      <c r="Z107" s="10" t="s">
        <v>41</v>
      </c>
      <c r="AA107" s="10">
        <v>0</v>
      </c>
      <c r="AB107" s="10">
        <v>0</v>
      </c>
      <c r="AC107" s="10">
        <v>0</v>
      </c>
      <c r="AD107" s="10">
        <v>0</v>
      </c>
      <c r="AE107" s="10" t="s">
        <v>41</v>
      </c>
      <c r="AF107" s="10" t="s">
        <v>41</v>
      </c>
      <c r="AG107" s="10">
        <v>1</v>
      </c>
      <c r="AH107" s="10">
        <v>1</v>
      </c>
      <c r="AI107" s="10" t="s">
        <v>41</v>
      </c>
      <c r="AJ107" s="10" t="s">
        <v>41</v>
      </c>
      <c r="AK107" s="10">
        <v>0</v>
      </c>
      <c r="AL107" s="10">
        <v>0</v>
      </c>
      <c r="AM107" s="10">
        <v>0</v>
      </c>
      <c r="AN107" s="10">
        <v>1</v>
      </c>
      <c r="AO107" s="10">
        <v>1</v>
      </c>
      <c r="AP107" s="10">
        <v>0</v>
      </c>
      <c r="AQ107" s="10">
        <v>1</v>
      </c>
      <c r="AR107" s="10">
        <v>1</v>
      </c>
      <c r="AS107" s="10">
        <v>1</v>
      </c>
      <c r="AT107" s="10">
        <v>1</v>
      </c>
      <c r="AU107" s="10">
        <v>1</v>
      </c>
    </row>
    <row r="108" spans="1:47" ht="16">
      <c r="A108" s="2" t="s">
        <v>341</v>
      </c>
      <c r="B108" s="9">
        <v>59370</v>
      </c>
      <c r="C108" s="10" t="s">
        <v>342</v>
      </c>
      <c r="D108" s="10">
        <v>0</v>
      </c>
      <c r="E108" s="10" t="s">
        <v>343</v>
      </c>
      <c r="F108" s="10" t="s">
        <v>45</v>
      </c>
      <c r="G108" s="10">
        <v>0</v>
      </c>
      <c r="H108" s="10">
        <v>77</v>
      </c>
      <c r="I108" s="10" t="s">
        <v>89</v>
      </c>
      <c r="J108" s="10">
        <v>0</v>
      </c>
      <c r="K108" s="11">
        <v>11</v>
      </c>
      <c r="L108" s="10" t="s">
        <v>40</v>
      </c>
      <c r="M108" s="10">
        <v>0</v>
      </c>
      <c r="N108" s="10">
        <v>0</v>
      </c>
      <c r="O108" s="10">
        <v>0</v>
      </c>
      <c r="P108" s="10">
        <v>0</v>
      </c>
      <c r="Q108" s="10">
        <v>1</v>
      </c>
      <c r="R108" s="10">
        <v>1</v>
      </c>
      <c r="S108" s="10">
        <v>0</v>
      </c>
      <c r="T108" s="10">
        <v>0</v>
      </c>
      <c r="U108" s="10">
        <v>1</v>
      </c>
      <c r="V108" s="10">
        <v>1</v>
      </c>
      <c r="W108" s="10">
        <v>1</v>
      </c>
      <c r="X108" s="10">
        <v>1</v>
      </c>
      <c r="Y108" s="10">
        <v>1</v>
      </c>
      <c r="Z108" s="10">
        <v>1</v>
      </c>
      <c r="AA108" s="10" t="s">
        <v>41</v>
      </c>
      <c r="AB108" s="10" t="s">
        <v>41</v>
      </c>
      <c r="AC108" s="10" t="s">
        <v>41</v>
      </c>
      <c r="AD108" s="10" t="s">
        <v>41</v>
      </c>
      <c r="AE108" s="10">
        <v>0</v>
      </c>
      <c r="AF108" s="10">
        <v>1</v>
      </c>
      <c r="AG108" s="10">
        <v>1</v>
      </c>
      <c r="AH108" s="10">
        <v>1</v>
      </c>
      <c r="AI108" s="10" t="s">
        <v>41</v>
      </c>
      <c r="AJ108" s="10" t="s">
        <v>41</v>
      </c>
      <c r="AK108" s="10" t="s">
        <v>41</v>
      </c>
      <c r="AL108" s="10" t="s">
        <v>41</v>
      </c>
      <c r="AM108" s="10" t="s">
        <v>41</v>
      </c>
      <c r="AN108" s="10">
        <v>1</v>
      </c>
      <c r="AO108" s="10">
        <v>0</v>
      </c>
      <c r="AP108" s="10">
        <v>0</v>
      </c>
      <c r="AQ108" s="10">
        <v>1</v>
      </c>
      <c r="AR108" s="10">
        <v>1</v>
      </c>
      <c r="AS108" s="10">
        <v>1</v>
      </c>
      <c r="AT108" s="10">
        <v>1</v>
      </c>
      <c r="AU108" s="10">
        <v>0</v>
      </c>
    </row>
    <row r="109" spans="1:47" ht="16">
      <c r="A109" s="2" t="s">
        <v>344</v>
      </c>
      <c r="B109" s="9">
        <v>59370</v>
      </c>
      <c r="C109" s="10" t="s">
        <v>345</v>
      </c>
      <c r="D109" s="10">
        <v>0</v>
      </c>
      <c r="E109" s="10" t="s">
        <v>346</v>
      </c>
      <c r="F109" s="10" t="s">
        <v>39</v>
      </c>
      <c r="G109" s="10">
        <v>0</v>
      </c>
      <c r="H109" s="10">
        <v>77</v>
      </c>
      <c r="I109" s="10">
        <v>2</v>
      </c>
      <c r="J109" s="10">
        <v>0</v>
      </c>
      <c r="K109" s="11">
        <v>12</v>
      </c>
      <c r="L109" s="10" t="s">
        <v>40</v>
      </c>
      <c r="M109" s="10">
        <v>1</v>
      </c>
      <c r="N109" s="10">
        <v>1</v>
      </c>
      <c r="O109" s="10">
        <v>1</v>
      </c>
      <c r="P109" s="10" t="s">
        <v>41</v>
      </c>
      <c r="Q109" s="10">
        <v>1</v>
      </c>
      <c r="R109" s="10">
        <v>1</v>
      </c>
      <c r="S109" s="10">
        <v>1</v>
      </c>
      <c r="T109" s="10">
        <v>1</v>
      </c>
      <c r="U109" s="10">
        <v>1</v>
      </c>
      <c r="V109" s="10">
        <v>1</v>
      </c>
      <c r="W109" s="10">
        <v>1</v>
      </c>
      <c r="X109" s="10">
        <v>1</v>
      </c>
      <c r="Y109" s="10">
        <v>1</v>
      </c>
      <c r="Z109" s="10">
        <v>1</v>
      </c>
      <c r="AA109" s="10">
        <v>1</v>
      </c>
      <c r="AB109" s="10" t="s">
        <v>41</v>
      </c>
      <c r="AC109" s="10" t="s">
        <v>41</v>
      </c>
      <c r="AD109" s="10">
        <v>1</v>
      </c>
      <c r="AE109" s="10" t="s">
        <v>41</v>
      </c>
      <c r="AF109" s="10" t="s">
        <v>41</v>
      </c>
      <c r="AG109" s="10">
        <v>1</v>
      </c>
      <c r="AH109" s="10">
        <v>1</v>
      </c>
      <c r="AI109" s="10">
        <v>1</v>
      </c>
      <c r="AJ109" s="10">
        <v>1</v>
      </c>
      <c r="AK109" s="10">
        <v>1</v>
      </c>
      <c r="AL109" s="10" t="s">
        <v>41</v>
      </c>
      <c r="AM109" s="10" t="s">
        <v>41</v>
      </c>
      <c r="AN109" s="10">
        <v>1</v>
      </c>
      <c r="AO109" s="10" t="s">
        <v>41</v>
      </c>
      <c r="AP109" s="10" t="s">
        <v>41</v>
      </c>
      <c r="AQ109" s="10" t="s">
        <v>41</v>
      </c>
      <c r="AR109" s="10" t="s">
        <v>41</v>
      </c>
      <c r="AS109" s="10" t="s">
        <v>41</v>
      </c>
      <c r="AT109" s="10" t="s">
        <v>41</v>
      </c>
      <c r="AU109" s="10" t="s">
        <v>41</v>
      </c>
    </row>
    <row r="110" spans="1:47" ht="16">
      <c r="A110" s="2" t="s">
        <v>347</v>
      </c>
      <c r="B110" s="9">
        <v>14000</v>
      </c>
      <c r="C110" s="10" t="s">
        <v>348</v>
      </c>
      <c r="D110" s="10">
        <v>0</v>
      </c>
      <c r="E110" s="10" t="s">
        <v>349</v>
      </c>
      <c r="F110" s="10" t="s">
        <v>45</v>
      </c>
      <c r="G110" s="10">
        <v>0</v>
      </c>
      <c r="H110" s="10">
        <v>77</v>
      </c>
      <c r="I110" s="10">
        <v>2</v>
      </c>
      <c r="J110" s="10">
        <v>1</v>
      </c>
      <c r="K110" s="11">
        <v>13</v>
      </c>
      <c r="L110" s="10" t="s">
        <v>40</v>
      </c>
      <c r="M110" s="10">
        <v>1</v>
      </c>
      <c r="N110" s="10">
        <v>1</v>
      </c>
      <c r="O110" s="10">
        <v>0</v>
      </c>
      <c r="P110" s="10">
        <v>1</v>
      </c>
      <c r="Q110" s="10">
        <v>0</v>
      </c>
      <c r="R110" s="10">
        <v>1</v>
      </c>
      <c r="S110" s="10">
        <v>1</v>
      </c>
      <c r="T110" s="10">
        <v>1</v>
      </c>
      <c r="U110" s="10">
        <v>1</v>
      </c>
      <c r="V110" s="10">
        <v>1</v>
      </c>
      <c r="W110" s="10">
        <v>1</v>
      </c>
      <c r="X110" s="10">
        <v>1</v>
      </c>
      <c r="Y110" s="10">
        <v>0</v>
      </c>
      <c r="Z110" s="10">
        <v>1</v>
      </c>
      <c r="AA110" s="10">
        <v>1</v>
      </c>
      <c r="AB110" s="10">
        <v>1</v>
      </c>
      <c r="AC110" s="10">
        <v>1</v>
      </c>
      <c r="AD110" s="10">
        <v>1</v>
      </c>
      <c r="AE110" s="10">
        <v>1</v>
      </c>
      <c r="AF110" s="10">
        <v>1</v>
      </c>
      <c r="AG110" s="10">
        <v>1</v>
      </c>
      <c r="AH110" s="10">
        <v>1</v>
      </c>
      <c r="AI110" s="10">
        <v>1</v>
      </c>
      <c r="AJ110" s="10">
        <v>1</v>
      </c>
      <c r="AK110" s="10">
        <v>1</v>
      </c>
      <c r="AL110" s="10">
        <v>1</v>
      </c>
      <c r="AM110" s="10">
        <v>0</v>
      </c>
      <c r="AN110" s="10">
        <v>1</v>
      </c>
      <c r="AO110" s="10">
        <v>1</v>
      </c>
      <c r="AP110" s="10">
        <v>1</v>
      </c>
      <c r="AQ110" s="10">
        <v>1</v>
      </c>
      <c r="AR110" s="10">
        <v>1</v>
      </c>
      <c r="AS110" s="10">
        <v>1</v>
      </c>
      <c r="AT110" s="10">
        <v>1</v>
      </c>
      <c r="AU110" s="10">
        <v>1</v>
      </c>
    </row>
    <row r="111" spans="1:47" ht="16">
      <c r="A111" s="2" t="s">
        <v>350</v>
      </c>
      <c r="B111" s="9">
        <v>22304</v>
      </c>
      <c r="C111" s="10" t="s">
        <v>351</v>
      </c>
      <c r="D111" s="10">
        <v>0</v>
      </c>
      <c r="E111" s="10" t="s">
        <v>352</v>
      </c>
      <c r="F111" s="10" t="s">
        <v>45</v>
      </c>
      <c r="G111" s="10">
        <v>0</v>
      </c>
      <c r="H111" s="10">
        <v>76</v>
      </c>
      <c r="I111" s="10" t="s">
        <v>89</v>
      </c>
      <c r="J111" s="10">
        <v>0</v>
      </c>
      <c r="K111" s="11">
        <v>2</v>
      </c>
      <c r="L111" s="10" t="s">
        <v>40</v>
      </c>
      <c r="M111" s="10">
        <v>0</v>
      </c>
      <c r="N111" s="10">
        <v>0</v>
      </c>
      <c r="O111" s="10">
        <v>0</v>
      </c>
      <c r="P111" s="10" t="s">
        <v>41</v>
      </c>
      <c r="Q111" s="10" t="s">
        <v>41</v>
      </c>
      <c r="R111" s="10" t="s">
        <v>41</v>
      </c>
      <c r="S111" s="10" t="s">
        <v>41</v>
      </c>
      <c r="T111" s="10" t="s">
        <v>41</v>
      </c>
      <c r="U111" s="10" t="s">
        <v>41</v>
      </c>
      <c r="V111" s="10" t="s">
        <v>41</v>
      </c>
      <c r="W111" s="10" t="s">
        <v>41</v>
      </c>
      <c r="X111" s="10">
        <v>0</v>
      </c>
      <c r="Y111" s="10">
        <v>0</v>
      </c>
      <c r="Z111" s="10">
        <v>1</v>
      </c>
      <c r="AA111" s="10">
        <v>0</v>
      </c>
      <c r="AB111" s="10">
        <v>0</v>
      </c>
      <c r="AC111" s="10">
        <v>0</v>
      </c>
      <c r="AD111" s="10">
        <v>0</v>
      </c>
      <c r="AE111" s="10">
        <v>1</v>
      </c>
      <c r="AF111" s="10">
        <v>1</v>
      </c>
      <c r="AG111" s="10">
        <v>1</v>
      </c>
      <c r="AH111" s="10">
        <v>1</v>
      </c>
      <c r="AI111" s="10">
        <v>0</v>
      </c>
      <c r="AJ111" s="10" t="s">
        <v>41</v>
      </c>
      <c r="AK111" s="10" t="s">
        <v>41</v>
      </c>
      <c r="AL111" s="10" t="s">
        <v>41</v>
      </c>
      <c r="AM111" s="10" t="s">
        <v>41</v>
      </c>
      <c r="AN111" s="10">
        <v>1</v>
      </c>
      <c r="AO111" s="10">
        <v>1</v>
      </c>
      <c r="AP111" s="10">
        <v>0</v>
      </c>
      <c r="AQ111" s="10" t="s">
        <v>41</v>
      </c>
      <c r="AR111" s="10" t="s">
        <v>41</v>
      </c>
      <c r="AS111" s="10" t="s">
        <v>41</v>
      </c>
      <c r="AT111" s="10" t="s">
        <v>41</v>
      </c>
      <c r="AU111" s="10" t="s">
        <v>41</v>
      </c>
    </row>
    <row r="112" spans="1:47" ht="16">
      <c r="A112" s="2" t="s">
        <v>353</v>
      </c>
      <c r="B112" s="9">
        <v>22304</v>
      </c>
      <c r="C112" s="10" t="s">
        <v>351</v>
      </c>
      <c r="D112" s="10">
        <v>0</v>
      </c>
      <c r="E112" s="10" t="s">
        <v>354</v>
      </c>
      <c r="F112" s="10" t="s">
        <v>45</v>
      </c>
      <c r="G112" s="10">
        <v>0</v>
      </c>
      <c r="H112" s="10">
        <v>77</v>
      </c>
      <c r="I112" s="10">
        <v>2</v>
      </c>
      <c r="J112" s="10">
        <v>0</v>
      </c>
      <c r="K112" s="11">
        <v>14</v>
      </c>
      <c r="L112" s="10" t="s">
        <v>40</v>
      </c>
      <c r="M112" s="10">
        <v>1</v>
      </c>
      <c r="N112" s="10">
        <v>1</v>
      </c>
      <c r="O112" s="10">
        <v>1</v>
      </c>
      <c r="P112" s="10">
        <v>1</v>
      </c>
      <c r="Q112" s="10">
        <v>1</v>
      </c>
      <c r="R112" s="10">
        <v>1</v>
      </c>
      <c r="S112" s="10">
        <v>1</v>
      </c>
      <c r="T112" s="10">
        <v>0</v>
      </c>
      <c r="U112" s="10">
        <v>0</v>
      </c>
      <c r="V112" s="10">
        <v>0</v>
      </c>
      <c r="W112" s="10">
        <v>0</v>
      </c>
      <c r="X112" s="10">
        <v>1</v>
      </c>
      <c r="Y112" s="10">
        <v>1</v>
      </c>
      <c r="Z112" s="10">
        <v>1</v>
      </c>
      <c r="AA112" s="10">
        <v>1</v>
      </c>
      <c r="AB112" s="10">
        <v>1</v>
      </c>
      <c r="AC112" s="10">
        <v>1</v>
      </c>
      <c r="AD112" s="10">
        <v>1</v>
      </c>
      <c r="AE112" s="10">
        <v>1</v>
      </c>
      <c r="AF112" s="10">
        <v>1</v>
      </c>
      <c r="AG112" s="10">
        <v>0</v>
      </c>
      <c r="AH112" s="10">
        <v>1</v>
      </c>
      <c r="AI112" s="10">
        <v>1</v>
      </c>
      <c r="AJ112" s="10">
        <v>0</v>
      </c>
      <c r="AK112" s="10">
        <v>0</v>
      </c>
      <c r="AL112" s="10">
        <v>0</v>
      </c>
      <c r="AM112" s="10">
        <v>0</v>
      </c>
      <c r="AN112" s="10">
        <v>1</v>
      </c>
      <c r="AO112" s="10">
        <v>1</v>
      </c>
      <c r="AP112" s="10">
        <v>1</v>
      </c>
      <c r="AQ112" s="10">
        <v>1</v>
      </c>
      <c r="AR112" s="10">
        <v>1</v>
      </c>
      <c r="AS112" s="10">
        <v>1</v>
      </c>
      <c r="AT112" s="10">
        <v>1</v>
      </c>
      <c r="AU112" s="10">
        <v>1</v>
      </c>
    </row>
    <row r="113" spans="1:47" ht="16">
      <c r="A113" s="2" t="s">
        <v>355</v>
      </c>
      <c r="B113" s="9">
        <v>67450</v>
      </c>
      <c r="C113" s="10" t="s">
        <v>356</v>
      </c>
      <c r="D113" s="10">
        <v>1</v>
      </c>
      <c r="E113" s="10" t="s">
        <v>357</v>
      </c>
      <c r="F113" s="10" t="s">
        <v>39</v>
      </c>
      <c r="G113" s="10">
        <v>0</v>
      </c>
      <c r="H113" s="10">
        <v>77</v>
      </c>
      <c r="I113" s="10" t="s">
        <v>52</v>
      </c>
      <c r="J113" s="10">
        <v>0</v>
      </c>
      <c r="K113" s="11">
        <v>4</v>
      </c>
      <c r="L113" s="10" t="s">
        <v>40</v>
      </c>
      <c r="M113" s="10">
        <v>0</v>
      </c>
      <c r="N113" s="10">
        <v>0</v>
      </c>
      <c r="O113" s="10">
        <v>0</v>
      </c>
      <c r="P113" s="10">
        <v>1</v>
      </c>
      <c r="Q113" s="10">
        <v>0</v>
      </c>
      <c r="R113" s="10">
        <v>0</v>
      </c>
      <c r="S113" s="10">
        <v>0</v>
      </c>
      <c r="T113" s="10">
        <v>0</v>
      </c>
      <c r="U113" s="10" t="s">
        <v>41</v>
      </c>
      <c r="V113" s="10" t="s">
        <v>41</v>
      </c>
      <c r="W113" s="10" t="s">
        <v>41</v>
      </c>
      <c r="X113" s="10">
        <v>0</v>
      </c>
      <c r="Y113" s="10">
        <v>0</v>
      </c>
      <c r="Z113" s="10">
        <v>0</v>
      </c>
      <c r="AA113" s="10">
        <v>0</v>
      </c>
      <c r="AB113" s="10">
        <v>0</v>
      </c>
      <c r="AC113" s="10">
        <v>0</v>
      </c>
      <c r="AD113" s="10">
        <v>0</v>
      </c>
      <c r="AE113" s="10">
        <v>0</v>
      </c>
      <c r="AF113" s="10">
        <v>0</v>
      </c>
      <c r="AG113" s="10">
        <v>1</v>
      </c>
      <c r="AH113" s="10">
        <v>1</v>
      </c>
      <c r="AI113" s="10" t="s">
        <v>41</v>
      </c>
      <c r="AJ113" s="10" t="s">
        <v>41</v>
      </c>
      <c r="AK113" s="10">
        <v>0</v>
      </c>
      <c r="AL113" s="10">
        <v>0</v>
      </c>
      <c r="AM113" s="10">
        <v>0</v>
      </c>
      <c r="AN113" s="10">
        <v>1</v>
      </c>
      <c r="AO113" s="10">
        <v>0</v>
      </c>
      <c r="AP113" s="10">
        <v>1</v>
      </c>
      <c r="AQ113" s="10">
        <v>1</v>
      </c>
      <c r="AR113" s="10">
        <v>1</v>
      </c>
      <c r="AS113" s="10">
        <v>1</v>
      </c>
      <c r="AT113" s="10">
        <v>1</v>
      </c>
      <c r="AU113" s="10">
        <v>0</v>
      </c>
    </row>
    <row r="114" spans="1:47" ht="16">
      <c r="A114" s="2" t="s">
        <v>358</v>
      </c>
      <c r="B114" s="9">
        <v>67400</v>
      </c>
      <c r="C114" s="10" t="s">
        <v>359</v>
      </c>
      <c r="D114" s="10">
        <v>1</v>
      </c>
      <c r="E114" s="10" t="s">
        <v>360</v>
      </c>
      <c r="F114" s="10" t="s">
        <v>45</v>
      </c>
      <c r="G114" s="10">
        <v>0</v>
      </c>
      <c r="H114" s="10">
        <v>77</v>
      </c>
      <c r="I114" s="10" t="s">
        <v>89</v>
      </c>
      <c r="J114" s="10">
        <v>0</v>
      </c>
      <c r="K114" s="11">
        <v>8</v>
      </c>
      <c r="L114" s="10" t="s">
        <v>40</v>
      </c>
      <c r="M114" s="10">
        <v>1</v>
      </c>
      <c r="N114" s="10">
        <v>0</v>
      </c>
      <c r="O114" s="10">
        <v>1</v>
      </c>
      <c r="P114" s="10" t="s">
        <v>41</v>
      </c>
      <c r="Q114" s="10">
        <v>1</v>
      </c>
      <c r="R114" s="10">
        <v>1</v>
      </c>
      <c r="S114" s="10">
        <v>0</v>
      </c>
      <c r="T114" s="10">
        <v>1</v>
      </c>
      <c r="U114" s="10">
        <v>1</v>
      </c>
      <c r="V114" s="10">
        <v>0</v>
      </c>
      <c r="W114" s="10">
        <v>0</v>
      </c>
      <c r="X114" s="10">
        <v>1</v>
      </c>
      <c r="Y114" s="10">
        <v>0</v>
      </c>
      <c r="Z114" s="10" t="s">
        <v>41</v>
      </c>
      <c r="AA114" s="10">
        <v>1</v>
      </c>
      <c r="AB114" s="10">
        <v>1</v>
      </c>
      <c r="AC114" s="10">
        <v>1</v>
      </c>
      <c r="AD114" s="10">
        <v>1</v>
      </c>
      <c r="AE114" s="10" t="s">
        <v>41</v>
      </c>
      <c r="AF114" s="10" t="s">
        <v>41</v>
      </c>
      <c r="AG114" s="10">
        <v>1</v>
      </c>
      <c r="AH114" s="10">
        <v>1</v>
      </c>
      <c r="AI114" s="10">
        <v>0</v>
      </c>
      <c r="AJ114" s="10">
        <v>0</v>
      </c>
      <c r="AK114" s="10">
        <v>1</v>
      </c>
      <c r="AL114" s="10">
        <v>0</v>
      </c>
      <c r="AM114" s="10">
        <v>0</v>
      </c>
      <c r="AN114" s="10">
        <v>1</v>
      </c>
      <c r="AO114" s="10">
        <v>1</v>
      </c>
      <c r="AP114" s="10">
        <v>1</v>
      </c>
      <c r="AQ114" s="10">
        <v>1</v>
      </c>
      <c r="AR114" s="10">
        <v>1</v>
      </c>
      <c r="AS114" s="10">
        <v>1</v>
      </c>
      <c r="AT114" s="10">
        <v>1</v>
      </c>
      <c r="AU114" s="10">
        <v>1</v>
      </c>
    </row>
    <row r="115" spans="1:47" ht="16">
      <c r="A115" s="2" t="s">
        <v>361</v>
      </c>
      <c r="B115" s="9">
        <v>67450</v>
      </c>
      <c r="C115" s="10" t="s">
        <v>362</v>
      </c>
      <c r="D115" s="10">
        <v>1</v>
      </c>
      <c r="E115" s="10" t="s">
        <v>363</v>
      </c>
      <c r="F115" s="10" t="s">
        <v>39</v>
      </c>
      <c r="G115" s="10">
        <v>0</v>
      </c>
      <c r="H115" s="10">
        <v>76</v>
      </c>
      <c r="I115" s="10">
        <v>2</v>
      </c>
      <c r="J115" s="10">
        <v>0</v>
      </c>
      <c r="K115" s="11">
        <v>12</v>
      </c>
      <c r="L115" s="10" t="s">
        <v>40</v>
      </c>
      <c r="M115" s="10">
        <v>1</v>
      </c>
      <c r="N115" s="10">
        <v>1</v>
      </c>
      <c r="O115" s="10">
        <v>1</v>
      </c>
      <c r="P115" s="10">
        <v>1</v>
      </c>
      <c r="Q115" s="10">
        <v>0</v>
      </c>
      <c r="R115" s="10">
        <v>1</v>
      </c>
      <c r="S115" s="10">
        <v>1</v>
      </c>
      <c r="T115" s="10">
        <v>1</v>
      </c>
      <c r="U115" s="10">
        <v>1</v>
      </c>
      <c r="V115" s="10" t="s">
        <v>41</v>
      </c>
      <c r="W115" s="10" t="s">
        <v>41</v>
      </c>
      <c r="X115" s="10">
        <v>1</v>
      </c>
      <c r="Y115" s="10">
        <v>1</v>
      </c>
      <c r="Z115" s="10" t="s">
        <v>41</v>
      </c>
      <c r="AA115" s="10">
        <v>1</v>
      </c>
      <c r="AB115" s="10">
        <v>1</v>
      </c>
      <c r="AC115" s="10">
        <v>1</v>
      </c>
      <c r="AD115" s="10">
        <v>0</v>
      </c>
      <c r="AE115" s="10">
        <v>1</v>
      </c>
      <c r="AF115" s="10">
        <v>1</v>
      </c>
      <c r="AG115" s="10">
        <v>1</v>
      </c>
      <c r="AH115" s="10">
        <v>1</v>
      </c>
      <c r="AI115" s="10">
        <v>1</v>
      </c>
      <c r="AJ115" s="10">
        <v>1</v>
      </c>
      <c r="AK115" s="10" t="s">
        <v>41</v>
      </c>
      <c r="AL115" s="10" t="s">
        <v>41</v>
      </c>
      <c r="AM115" s="10" t="s">
        <v>41</v>
      </c>
      <c r="AN115" s="10" t="s">
        <v>41</v>
      </c>
      <c r="AO115" s="10" t="s">
        <v>41</v>
      </c>
      <c r="AP115" s="10" t="s">
        <v>41</v>
      </c>
      <c r="AQ115" s="10" t="s">
        <v>41</v>
      </c>
      <c r="AR115" s="10" t="s">
        <v>41</v>
      </c>
      <c r="AS115" s="10" t="s">
        <v>41</v>
      </c>
      <c r="AT115" s="10" t="s">
        <v>41</v>
      </c>
      <c r="AU115" s="10" t="s">
        <v>41</v>
      </c>
    </row>
    <row r="116" spans="1:47" ht="16">
      <c r="A116" s="2" t="s">
        <v>364</v>
      </c>
      <c r="B116" s="9">
        <v>21800</v>
      </c>
      <c r="C116" s="10" t="s">
        <v>365</v>
      </c>
      <c r="D116" s="10">
        <v>0</v>
      </c>
      <c r="E116" s="10" t="s">
        <v>366</v>
      </c>
      <c r="F116" s="10" t="s">
        <v>45</v>
      </c>
      <c r="G116" s="10">
        <v>0</v>
      </c>
      <c r="H116" s="10">
        <v>77</v>
      </c>
      <c r="I116" s="10">
        <v>2</v>
      </c>
      <c r="J116" s="10">
        <v>0</v>
      </c>
      <c r="K116" s="11">
        <v>10</v>
      </c>
      <c r="L116" s="10" t="s">
        <v>40</v>
      </c>
      <c r="M116" s="10">
        <v>1</v>
      </c>
      <c r="N116" s="10">
        <v>0</v>
      </c>
      <c r="O116" s="10">
        <v>0</v>
      </c>
      <c r="P116" s="10">
        <v>1</v>
      </c>
      <c r="Q116" s="10">
        <v>0</v>
      </c>
      <c r="R116" s="10">
        <v>0</v>
      </c>
      <c r="S116" s="10">
        <v>0</v>
      </c>
      <c r="T116" s="10" t="s">
        <v>41</v>
      </c>
      <c r="U116" s="10">
        <v>1</v>
      </c>
      <c r="V116" s="10">
        <v>0</v>
      </c>
      <c r="W116" s="10">
        <v>0</v>
      </c>
      <c r="X116" s="10">
        <v>1</v>
      </c>
      <c r="Y116" s="10">
        <v>1</v>
      </c>
      <c r="Z116" s="10" t="s">
        <v>41</v>
      </c>
      <c r="AA116" s="10" t="s">
        <v>41</v>
      </c>
      <c r="AB116" s="10" t="s">
        <v>41</v>
      </c>
      <c r="AC116" s="10" t="s">
        <v>41</v>
      </c>
      <c r="AD116" s="10">
        <v>0</v>
      </c>
      <c r="AE116" s="10">
        <v>0</v>
      </c>
      <c r="AF116" s="10">
        <v>1</v>
      </c>
      <c r="AG116" s="10">
        <v>1</v>
      </c>
      <c r="AH116" s="10">
        <v>1</v>
      </c>
      <c r="AI116" s="10">
        <v>0</v>
      </c>
      <c r="AJ116" s="10">
        <v>0</v>
      </c>
      <c r="AK116" s="10">
        <v>0</v>
      </c>
      <c r="AL116" s="10">
        <v>0</v>
      </c>
      <c r="AM116" s="10">
        <v>0</v>
      </c>
      <c r="AN116" s="10">
        <v>1</v>
      </c>
      <c r="AO116" s="10">
        <v>1</v>
      </c>
      <c r="AP116" s="10">
        <v>0</v>
      </c>
      <c r="AQ116" s="10">
        <v>0</v>
      </c>
      <c r="AR116" s="10">
        <v>1</v>
      </c>
      <c r="AS116" s="10">
        <v>1</v>
      </c>
      <c r="AT116" s="10">
        <v>1</v>
      </c>
      <c r="AU116" s="10">
        <v>0</v>
      </c>
    </row>
    <row r="117" spans="1:47" ht="16">
      <c r="A117" s="2" t="s">
        <v>367</v>
      </c>
      <c r="B117" s="9">
        <v>21800</v>
      </c>
      <c r="C117" s="10" t="s">
        <v>368</v>
      </c>
      <c r="D117" s="10">
        <v>0</v>
      </c>
      <c r="E117" s="10" t="s">
        <v>369</v>
      </c>
      <c r="F117" s="10" t="s">
        <v>45</v>
      </c>
      <c r="G117" s="10">
        <v>0</v>
      </c>
      <c r="H117" s="10">
        <v>77</v>
      </c>
      <c r="I117" s="10">
        <v>2</v>
      </c>
      <c r="J117" s="10">
        <v>1</v>
      </c>
      <c r="K117" s="11">
        <v>14</v>
      </c>
      <c r="L117" s="10" t="s">
        <v>40</v>
      </c>
      <c r="M117" s="10">
        <v>1</v>
      </c>
      <c r="N117" s="10">
        <v>1</v>
      </c>
      <c r="O117" s="10">
        <v>1</v>
      </c>
      <c r="P117" s="10">
        <v>1</v>
      </c>
      <c r="Q117" s="10">
        <v>1</v>
      </c>
      <c r="R117" s="10">
        <v>1</v>
      </c>
      <c r="S117" s="10">
        <v>1</v>
      </c>
      <c r="T117" s="10">
        <v>1</v>
      </c>
      <c r="U117" s="10">
        <v>1</v>
      </c>
      <c r="V117" s="10">
        <v>1</v>
      </c>
      <c r="W117" s="10">
        <v>1</v>
      </c>
      <c r="X117" s="10">
        <v>1</v>
      </c>
      <c r="Y117" s="10">
        <v>1</v>
      </c>
      <c r="Z117" s="10">
        <v>0</v>
      </c>
      <c r="AA117" s="10">
        <v>1</v>
      </c>
      <c r="AB117" s="10">
        <v>0</v>
      </c>
      <c r="AC117" s="10">
        <v>0</v>
      </c>
      <c r="AD117" s="10">
        <v>1</v>
      </c>
      <c r="AE117" s="10">
        <v>1</v>
      </c>
      <c r="AF117" s="10">
        <v>1</v>
      </c>
      <c r="AG117" s="10">
        <v>1</v>
      </c>
      <c r="AH117" s="10">
        <v>1</v>
      </c>
      <c r="AI117" s="10">
        <v>1</v>
      </c>
      <c r="AJ117" s="10">
        <v>1</v>
      </c>
      <c r="AK117" s="10">
        <v>1</v>
      </c>
      <c r="AL117" s="10">
        <v>0</v>
      </c>
      <c r="AM117" s="10">
        <v>0</v>
      </c>
      <c r="AN117" s="10">
        <v>1</v>
      </c>
      <c r="AO117" s="10">
        <v>1</v>
      </c>
      <c r="AP117" s="10">
        <v>1</v>
      </c>
      <c r="AQ117" s="10">
        <v>0</v>
      </c>
      <c r="AR117" s="10" t="s">
        <v>41</v>
      </c>
      <c r="AS117" s="10" t="s">
        <v>41</v>
      </c>
      <c r="AT117" s="10" t="s">
        <v>41</v>
      </c>
      <c r="AU117" s="10" t="s">
        <v>41</v>
      </c>
    </row>
    <row r="118" spans="1:47" ht="16">
      <c r="A118" s="2" t="s">
        <v>370</v>
      </c>
      <c r="B118" s="9">
        <v>21800</v>
      </c>
      <c r="C118" s="10" t="s">
        <v>371</v>
      </c>
      <c r="D118" s="10">
        <v>0</v>
      </c>
      <c r="E118" s="10" t="s">
        <v>372</v>
      </c>
      <c r="F118" s="10" t="s">
        <v>39</v>
      </c>
      <c r="G118" s="10">
        <v>1</v>
      </c>
      <c r="H118" s="10">
        <v>76</v>
      </c>
      <c r="I118" s="10">
        <v>2</v>
      </c>
      <c r="J118" s="10">
        <v>0</v>
      </c>
      <c r="K118" s="11">
        <v>10</v>
      </c>
      <c r="L118" s="10" t="s">
        <v>40</v>
      </c>
      <c r="M118" s="10">
        <v>1</v>
      </c>
      <c r="N118" s="10">
        <v>1</v>
      </c>
      <c r="O118" s="10">
        <v>1</v>
      </c>
      <c r="P118" s="10" t="s">
        <v>41</v>
      </c>
      <c r="Q118" s="10">
        <v>0</v>
      </c>
      <c r="R118" s="10">
        <v>1</v>
      </c>
      <c r="S118" s="10">
        <v>0</v>
      </c>
      <c r="T118" s="10">
        <v>0</v>
      </c>
      <c r="U118" s="10">
        <v>1</v>
      </c>
      <c r="V118" s="10">
        <v>1</v>
      </c>
      <c r="W118" s="10">
        <v>1</v>
      </c>
      <c r="X118" s="10">
        <v>1</v>
      </c>
      <c r="Y118" s="10">
        <v>1</v>
      </c>
      <c r="Z118" s="10" t="s">
        <v>41</v>
      </c>
      <c r="AA118" s="10">
        <v>1</v>
      </c>
      <c r="AB118" s="10">
        <v>0</v>
      </c>
      <c r="AC118" s="10">
        <v>0</v>
      </c>
      <c r="AD118" s="10">
        <v>1</v>
      </c>
      <c r="AE118" s="10" t="s">
        <v>41</v>
      </c>
      <c r="AF118" s="10" t="s">
        <v>41</v>
      </c>
      <c r="AG118" s="10">
        <v>1</v>
      </c>
      <c r="AH118" s="10">
        <v>1</v>
      </c>
      <c r="AI118" s="10">
        <v>0</v>
      </c>
      <c r="AJ118" s="10">
        <v>0</v>
      </c>
      <c r="AK118" s="10">
        <v>1</v>
      </c>
      <c r="AL118" s="10" t="s">
        <v>41</v>
      </c>
      <c r="AM118" s="10" t="s">
        <v>41</v>
      </c>
      <c r="AN118" s="10">
        <v>1</v>
      </c>
      <c r="AO118" s="10">
        <v>0</v>
      </c>
      <c r="AP118" s="10">
        <v>0</v>
      </c>
      <c r="AQ118" s="10" t="s">
        <v>41</v>
      </c>
      <c r="AR118" s="10">
        <v>1</v>
      </c>
      <c r="AS118" s="10">
        <v>1</v>
      </c>
      <c r="AT118" s="10">
        <v>1</v>
      </c>
      <c r="AU118" s="10">
        <v>0</v>
      </c>
    </row>
    <row r="119" spans="1:47" ht="16">
      <c r="A119" s="2" t="s">
        <v>373</v>
      </c>
      <c r="B119" s="9">
        <v>95330</v>
      </c>
      <c r="C119" s="10" t="s">
        <v>374</v>
      </c>
      <c r="D119" s="10">
        <v>0</v>
      </c>
      <c r="E119" s="10" t="s">
        <v>375</v>
      </c>
      <c r="F119" s="10" t="s">
        <v>39</v>
      </c>
      <c r="G119" s="10">
        <v>0</v>
      </c>
      <c r="H119" s="10">
        <v>76</v>
      </c>
      <c r="I119" s="10">
        <v>2</v>
      </c>
      <c r="J119" s="10">
        <v>0</v>
      </c>
      <c r="K119" s="11">
        <v>12</v>
      </c>
      <c r="L119" s="10" t="s">
        <v>40</v>
      </c>
      <c r="M119" s="10">
        <v>1</v>
      </c>
      <c r="N119" s="10">
        <v>1</v>
      </c>
      <c r="O119" s="10">
        <v>1</v>
      </c>
      <c r="P119" s="10">
        <v>0</v>
      </c>
      <c r="Q119" s="10">
        <v>1</v>
      </c>
      <c r="R119" s="10">
        <v>1</v>
      </c>
      <c r="S119" s="10">
        <v>0</v>
      </c>
      <c r="T119" s="10">
        <v>1</v>
      </c>
      <c r="U119" s="10">
        <v>1</v>
      </c>
      <c r="V119" s="10">
        <v>1</v>
      </c>
      <c r="W119" s="10">
        <v>1</v>
      </c>
      <c r="X119" s="10">
        <v>1</v>
      </c>
      <c r="Y119" s="10">
        <v>1</v>
      </c>
      <c r="Z119" s="10" t="s">
        <v>41</v>
      </c>
      <c r="AA119" s="10">
        <v>1</v>
      </c>
      <c r="AB119" s="10">
        <v>1</v>
      </c>
      <c r="AC119" s="10">
        <v>0</v>
      </c>
      <c r="AD119" s="10">
        <v>0</v>
      </c>
      <c r="AE119" s="10">
        <v>0</v>
      </c>
      <c r="AF119" s="10">
        <v>0</v>
      </c>
      <c r="AG119" s="10">
        <v>1</v>
      </c>
      <c r="AH119" s="10">
        <v>1</v>
      </c>
      <c r="AI119" s="10">
        <v>1</v>
      </c>
      <c r="AJ119" s="10">
        <v>0</v>
      </c>
      <c r="AK119" s="10">
        <v>1</v>
      </c>
      <c r="AL119" s="10" t="s">
        <v>41</v>
      </c>
      <c r="AM119" s="10" t="s">
        <v>41</v>
      </c>
      <c r="AN119" s="10">
        <v>1</v>
      </c>
      <c r="AO119" s="10" t="s">
        <v>41</v>
      </c>
      <c r="AP119" s="10" t="s">
        <v>41</v>
      </c>
      <c r="AQ119" s="10" t="s">
        <v>41</v>
      </c>
      <c r="AR119" s="10" t="s">
        <v>41</v>
      </c>
      <c r="AS119" s="10" t="s">
        <v>41</v>
      </c>
      <c r="AT119" s="10" t="s">
        <v>41</v>
      </c>
      <c r="AU119" s="10" t="s">
        <v>41</v>
      </c>
    </row>
    <row r="120" spans="1:47" ht="16">
      <c r="A120" s="2" t="s">
        <v>376</v>
      </c>
      <c r="B120" s="9">
        <v>95330</v>
      </c>
      <c r="C120" s="10" t="s">
        <v>374</v>
      </c>
      <c r="D120" s="10">
        <v>0</v>
      </c>
      <c r="E120" s="10" t="s">
        <v>377</v>
      </c>
      <c r="F120" s="10" t="s">
        <v>39</v>
      </c>
      <c r="G120" s="10">
        <v>0</v>
      </c>
      <c r="H120" s="10">
        <v>77</v>
      </c>
      <c r="I120" s="10">
        <v>2</v>
      </c>
      <c r="J120" s="10">
        <v>0</v>
      </c>
      <c r="K120" s="11">
        <v>11</v>
      </c>
      <c r="L120" s="10" t="s">
        <v>40</v>
      </c>
      <c r="M120" s="10">
        <v>1</v>
      </c>
      <c r="N120" s="10">
        <v>1</v>
      </c>
      <c r="O120" s="10">
        <v>1</v>
      </c>
      <c r="P120" s="10" t="s">
        <v>41</v>
      </c>
      <c r="Q120" s="10">
        <v>0</v>
      </c>
      <c r="R120" s="10">
        <v>0</v>
      </c>
      <c r="S120" s="10">
        <v>0</v>
      </c>
      <c r="T120" s="10">
        <v>0</v>
      </c>
      <c r="U120" s="10">
        <v>1</v>
      </c>
      <c r="V120" s="10">
        <v>1</v>
      </c>
      <c r="W120" s="10">
        <v>1</v>
      </c>
      <c r="X120" s="10">
        <v>1</v>
      </c>
      <c r="Y120" s="10">
        <v>0</v>
      </c>
      <c r="Z120" s="10">
        <v>1</v>
      </c>
      <c r="AA120" s="10">
        <v>1</v>
      </c>
      <c r="AB120" s="10">
        <v>1</v>
      </c>
      <c r="AC120" s="10">
        <v>1</v>
      </c>
      <c r="AD120" s="10">
        <v>1</v>
      </c>
      <c r="AE120" s="10">
        <v>1</v>
      </c>
      <c r="AF120" s="10">
        <v>1</v>
      </c>
      <c r="AG120" s="10">
        <v>1</v>
      </c>
      <c r="AH120" s="10">
        <v>1</v>
      </c>
      <c r="AI120" s="10" t="s">
        <v>41</v>
      </c>
      <c r="AJ120" s="10" t="s">
        <v>41</v>
      </c>
      <c r="AK120" s="10" t="s">
        <v>41</v>
      </c>
      <c r="AL120" s="10" t="s">
        <v>41</v>
      </c>
      <c r="AM120" s="10" t="s">
        <v>41</v>
      </c>
      <c r="AN120" s="10" t="s">
        <v>41</v>
      </c>
      <c r="AO120" s="10" t="s">
        <v>41</v>
      </c>
      <c r="AP120" s="10" t="s">
        <v>41</v>
      </c>
      <c r="AQ120" s="10" t="s">
        <v>41</v>
      </c>
      <c r="AR120" s="10" t="s">
        <v>41</v>
      </c>
      <c r="AS120" s="10" t="s">
        <v>41</v>
      </c>
      <c r="AT120" s="10" t="s">
        <v>41</v>
      </c>
      <c r="AU120" s="10" t="s">
        <v>41</v>
      </c>
    </row>
    <row r="121" spans="1:47" ht="16">
      <c r="A121" s="2" t="s">
        <v>378</v>
      </c>
      <c r="B121" s="9">
        <v>95330</v>
      </c>
      <c r="C121" s="10" t="s">
        <v>379</v>
      </c>
      <c r="D121" s="10">
        <v>0</v>
      </c>
      <c r="E121" s="10" t="s">
        <v>380</v>
      </c>
      <c r="F121" s="10" t="s">
        <v>39</v>
      </c>
      <c r="G121" s="10">
        <v>0</v>
      </c>
      <c r="H121" s="10">
        <v>77</v>
      </c>
      <c r="I121" s="10" t="s">
        <v>89</v>
      </c>
      <c r="J121" s="10">
        <v>0</v>
      </c>
      <c r="K121" s="11">
        <v>6</v>
      </c>
      <c r="L121" s="10" t="s">
        <v>40</v>
      </c>
      <c r="M121" s="10">
        <v>0</v>
      </c>
      <c r="N121" s="10">
        <v>0</v>
      </c>
      <c r="O121" s="10">
        <v>0</v>
      </c>
      <c r="P121" s="10">
        <v>1</v>
      </c>
      <c r="Q121" s="10">
        <v>0</v>
      </c>
      <c r="R121" s="10">
        <v>1</v>
      </c>
      <c r="S121" s="10" t="s">
        <v>41</v>
      </c>
      <c r="T121" s="10" t="s">
        <v>41</v>
      </c>
      <c r="U121" s="10">
        <v>1</v>
      </c>
      <c r="V121" s="10">
        <v>0</v>
      </c>
      <c r="W121" s="10" t="s">
        <v>41</v>
      </c>
      <c r="X121" s="10">
        <v>0</v>
      </c>
      <c r="Y121" s="10">
        <v>1</v>
      </c>
      <c r="Z121" s="10" t="s">
        <v>41</v>
      </c>
      <c r="AA121" s="10">
        <v>0</v>
      </c>
      <c r="AB121" s="10">
        <v>0</v>
      </c>
      <c r="AC121" s="10">
        <v>0</v>
      </c>
      <c r="AD121" s="10" t="s">
        <v>41</v>
      </c>
      <c r="AE121" s="10" t="s">
        <v>41</v>
      </c>
      <c r="AF121" s="10" t="s">
        <v>41</v>
      </c>
      <c r="AG121" s="10">
        <v>1</v>
      </c>
      <c r="AH121" s="10">
        <v>1</v>
      </c>
      <c r="AI121" s="10" t="s">
        <v>41</v>
      </c>
      <c r="AJ121" s="10" t="s">
        <v>41</v>
      </c>
      <c r="AK121" s="10">
        <v>1</v>
      </c>
      <c r="AL121" s="10">
        <v>0</v>
      </c>
      <c r="AM121" s="10">
        <v>1</v>
      </c>
      <c r="AN121" s="10">
        <v>1</v>
      </c>
      <c r="AO121" s="10">
        <v>1</v>
      </c>
      <c r="AP121" s="10">
        <v>1</v>
      </c>
      <c r="AQ121" s="10">
        <v>1</v>
      </c>
      <c r="AR121" s="10">
        <v>1</v>
      </c>
      <c r="AS121" s="10">
        <v>1</v>
      </c>
      <c r="AT121" s="10">
        <v>1</v>
      </c>
      <c r="AU121" s="10">
        <v>0</v>
      </c>
    </row>
    <row r="122" spans="1:47" ht="16">
      <c r="A122" s="2" t="s">
        <v>381</v>
      </c>
      <c r="B122" s="9">
        <v>43250</v>
      </c>
      <c r="C122" s="10" t="s">
        <v>382</v>
      </c>
      <c r="D122" s="10">
        <v>0</v>
      </c>
      <c r="E122" s="10" t="s">
        <v>383</v>
      </c>
      <c r="F122" s="10" t="s">
        <v>45</v>
      </c>
      <c r="G122" s="10">
        <v>0</v>
      </c>
      <c r="H122" s="10">
        <v>77</v>
      </c>
      <c r="I122" s="10">
        <v>2</v>
      </c>
      <c r="J122" s="10">
        <v>0</v>
      </c>
      <c r="K122" s="11">
        <v>15</v>
      </c>
      <c r="L122" s="10" t="s">
        <v>40</v>
      </c>
      <c r="M122" s="10">
        <v>0</v>
      </c>
      <c r="N122" s="10">
        <v>0</v>
      </c>
      <c r="O122" s="10">
        <v>0</v>
      </c>
      <c r="P122" s="10">
        <v>1</v>
      </c>
      <c r="Q122" s="10">
        <v>1</v>
      </c>
      <c r="R122" s="10">
        <v>0</v>
      </c>
      <c r="S122" s="10">
        <v>0</v>
      </c>
      <c r="T122" s="10" t="s">
        <v>41</v>
      </c>
      <c r="U122" s="10">
        <v>0</v>
      </c>
      <c r="V122" s="10">
        <v>0</v>
      </c>
      <c r="W122" s="10">
        <v>0</v>
      </c>
      <c r="X122" s="10">
        <v>1</v>
      </c>
      <c r="Y122" s="10">
        <v>1</v>
      </c>
      <c r="Z122" s="10">
        <v>0</v>
      </c>
      <c r="AA122" s="10">
        <v>0</v>
      </c>
      <c r="AB122" s="10">
        <v>0</v>
      </c>
      <c r="AC122" s="10">
        <v>0</v>
      </c>
      <c r="AD122" s="10" t="s">
        <v>41</v>
      </c>
      <c r="AE122" s="10">
        <v>1</v>
      </c>
      <c r="AF122" s="10">
        <v>1</v>
      </c>
      <c r="AG122" s="10">
        <v>1</v>
      </c>
      <c r="AH122" s="10">
        <v>1</v>
      </c>
      <c r="AI122" s="10">
        <v>0</v>
      </c>
      <c r="AJ122" s="10">
        <v>0</v>
      </c>
      <c r="AK122" s="10">
        <v>1</v>
      </c>
      <c r="AL122" s="10">
        <v>1</v>
      </c>
      <c r="AM122" s="10">
        <v>1</v>
      </c>
      <c r="AN122" s="10">
        <v>1</v>
      </c>
      <c r="AO122" s="10">
        <v>0</v>
      </c>
      <c r="AP122" s="10">
        <v>0</v>
      </c>
      <c r="AQ122" s="10">
        <v>0</v>
      </c>
      <c r="AR122" s="10">
        <v>1</v>
      </c>
      <c r="AS122" s="10">
        <v>1</v>
      </c>
      <c r="AT122" s="10">
        <v>1</v>
      </c>
      <c r="AU122" s="10">
        <v>0</v>
      </c>
    </row>
    <row r="123" spans="1:47" ht="16">
      <c r="A123" s="2" t="s">
        <v>384</v>
      </c>
      <c r="B123" s="9">
        <v>40270</v>
      </c>
      <c r="C123" s="10" t="s">
        <v>385</v>
      </c>
      <c r="D123" s="10">
        <v>0</v>
      </c>
      <c r="E123" s="10" t="s">
        <v>386</v>
      </c>
      <c r="F123" s="10" t="s">
        <v>39</v>
      </c>
      <c r="G123" s="10">
        <v>0</v>
      </c>
      <c r="H123" s="10">
        <v>75</v>
      </c>
      <c r="I123" s="10" t="s">
        <v>41</v>
      </c>
      <c r="J123" s="10">
        <v>0</v>
      </c>
      <c r="K123" s="11">
        <v>5</v>
      </c>
      <c r="L123" s="10" t="s">
        <v>40</v>
      </c>
      <c r="M123" s="10">
        <v>0</v>
      </c>
      <c r="N123" s="10">
        <v>0</v>
      </c>
      <c r="O123" s="10">
        <v>0</v>
      </c>
      <c r="P123" s="10">
        <v>1</v>
      </c>
      <c r="Q123" s="10">
        <v>1</v>
      </c>
      <c r="R123" s="10">
        <v>1</v>
      </c>
      <c r="S123" s="10">
        <v>0</v>
      </c>
      <c r="T123" s="10">
        <v>0</v>
      </c>
      <c r="U123" s="10">
        <v>1</v>
      </c>
      <c r="V123" s="10">
        <v>1</v>
      </c>
      <c r="W123" s="10">
        <v>1</v>
      </c>
      <c r="X123" s="10">
        <v>0</v>
      </c>
      <c r="Y123" s="10">
        <v>0</v>
      </c>
      <c r="Z123" s="10" t="s">
        <v>41</v>
      </c>
      <c r="AA123" s="10">
        <v>0</v>
      </c>
      <c r="AB123" s="10">
        <v>0</v>
      </c>
      <c r="AC123" s="10">
        <v>0</v>
      </c>
      <c r="AD123" s="10">
        <v>0</v>
      </c>
      <c r="AE123" s="10">
        <v>0</v>
      </c>
      <c r="AF123" s="10">
        <v>0</v>
      </c>
      <c r="AG123" s="10">
        <v>0</v>
      </c>
      <c r="AH123" s="10">
        <v>1</v>
      </c>
      <c r="AI123" s="10">
        <v>0</v>
      </c>
      <c r="AJ123" s="10">
        <v>0</v>
      </c>
      <c r="AK123" s="10">
        <v>0</v>
      </c>
      <c r="AL123" s="10">
        <v>0</v>
      </c>
      <c r="AM123" s="10">
        <v>0</v>
      </c>
      <c r="AN123" s="10">
        <v>1</v>
      </c>
      <c r="AO123" s="10">
        <v>0</v>
      </c>
      <c r="AP123" s="10">
        <v>0</v>
      </c>
      <c r="AQ123" s="10">
        <v>0</v>
      </c>
      <c r="AR123" s="10">
        <v>1</v>
      </c>
      <c r="AS123" s="10">
        <v>1</v>
      </c>
      <c r="AT123" s="10">
        <v>1</v>
      </c>
      <c r="AU123" s="10">
        <v>0</v>
      </c>
    </row>
    <row r="124" spans="1:47" ht="16">
      <c r="A124" s="2" t="s">
        <v>387</v>
      </c>
      <c r="B124" s="9">
        <v>61000</v>
      </c>
      <c r="C124" s="10" t="s">
        <v>388</v>
      </c>
      <c r="D124" s="10">
        <v>0</v>
      </c>
      <c r="E124" s="10" t="s">
        <v>389</v>
      </c>
      <c r="F124" s="10" t="s">
        <v>45</v>
      </c>
      <c r="G124" s="10">
        <v>0</v>
      </c>
      <c r="H124" s="10">
        <v>77</v>
      </c>
      <c r="I124" s="10" t="s">
        <v>89</v>
      </c>
      <c r="J124" s="10">
        <v>0</v>
      </c>
      <c r="K124" s="11">
        <v>6.5</v>
      </c>
      <c r="L124" s="10" t="s">
        <v>40</v>
      </c>
      <c r="M124" s="10">
        <v>0</v>
      </c>
      <c r="N124" s="10">
        <v>0</v>
      </c>
      <c r="O124" s="10" t="s">
        <v>41</v>
      </c>
      <c r="P124" s="10" t="s">
        <v>41</v>
      </c>
      <c r="Q124" s="10">
        <v>1</v>
      </c>
      <c r="R124" s="10">
        <v>1</v>
      </c>
      <c r="S124" s="10">
        <v>1</v>
      </c>
      <c r="T124" s="10">
        <v>0</v>
      </c>
      <c r="U124" s="10">
        <v>1</v>
      </c>
      <c r="V124" s="10">
        <v>0</v>
      </c>
      <c r="W124" s="10">
        <v>0</v>
      </c>
      <c r="X124" s="10">
        <v>0</v>
      </c>
      <c r="Y124" s="10">
        <v>0</v>
      </c>
      <c r="Z124" s="10" t="s">
        <v>41</v>
      </c>
      <c r="AA124" s="10">
        <v>1</v>
      </c>
      <c r="AB124" s="10">
        <v>1</v>
      </c>
      <c r="AC124" s="10">
        <v>0</v>
      </c>
      <c r="AD124" s="10" t="s">
        <v>41</v>
      </c>
      <c r="AE124" s="10" t="s">
        <v>41</v>
      </c>
      <c r="AF124" s="10" t="s">
        <v>41</v>
      </c>
      <c r="AG124" s="10" t="s">
        <v>41</v>
      </c>
      <c r="AH124" s="10" t="s">
        <v>41</v>
      </c>
      <c r="AI124" s="10">
        <v>0</v>
      </c>
      <c r="AJ124" s="10">
        <v>0</v>
      </c>
      <c r="AK124" s="10" t="s">
        <v>41</v>
      </c>
      <c r="AL124" s="10" t="s">
        <v>41</v>
      </c>
      <c r="AM124" s="10" t="s">
        <v>41</v>
      </c>
      <c r="AN124" s="10">
        <v>1</v>
      </c>
      <c r="AO124" s="10">
        <v>0</v>
      </c>
      <c r="AP124" s="10">
        <v>0</v>
      </c>
      <c r="AQ124" s="10">
        <v>0</v>
      </c>
      <c r="AR124" s="10" t="s">
        <v>41</v>
      </c>
      <c r="AS124" s="10" t="s">
        <v>41</v>
      </c>
      <c r="AT124" s="10" t="s">
        <v>41</v>
      </c>
      <c r="AU124" s="10" t="s">
        <v>41</v>
      </c>
    </row>
    <row r="125" spans="1:47" ht="16">
      <c r="A125" s="2" t="s">
        <v>390</v>
      </c>
      <c r="B125" s="9">
        <v>29260</v>
      </c>
      <c r="C125" s="10" t="s">
        <v>391</v>
      </c>
      <c r="D125" s="10">
        <v>1</v>
      </c>
      <c r="E125" s="10" t="s">
        <v>392</v>
      </c>
      <c r="F125" s="10" t="s">
        <v>39</v>
      </c>
      <c r="G125" s="10">
        <v>0</v>
      </c>
      <c r="H125" s="10">
        <v>76</v>
      </c>
      <c r="I125" s="10" t="s">
        <v>52</v>
      </c>
      <c r="J125" s="10">
        <v>0</v>
      </c>
      <c r="K125" s="11">
        <v>9</v>
      </c>
      <c r="L125" s="10" t="s">
        <v>40</v>
      </c>
      <c r="M125" s="10">
        <v>1</v>
      </c>
      <c r="N125" s="10">
        <v>1</v>
      </c>
      <c r="O125" s="10">
        <v>1</v>
      </c>
      <c r="P125" s="10">
        <v>0</v>
      </c>
      <c r="Q125" s="10" t="s">
        <v>41</v>
      </c>
      <c r="R125" s="10" t="s">
        <v>41</v>
      </c>
      <c r="S125" s="10" t="s">
        <v>41</v>
      </c>
      <c r="T125" s="10" t="s">
        <v>41</v>
      </c>
      <c r="U125" s="10">
        <v>1</v>
      </c>
      <c r="V125" s="10">
        <v>1</v>
      </c>
      <c r="W125" s="10">
        <v>1</v>
      </c>
      <c r="X125" s="10">
        <v>1</v>
      </c>
      <c r="Y125" s="10">
        <v>1</v>
      </c>
      <c r="Z125" s="10">
        <v>1</v>
      </c>
      <c r="AA125" s="10">
        <v>0</v>
      </c>
      <c r="AB125" s="10">
        <v>0</v>
      </c>
      <c r="AC125" s="10">
        <v>0</v>
      </c>
      <c r="AD125" s="10">
        <v>0</v>
      </c>
      <c r="AE125" s="10">
        <v>1</v>
      </c>
      <c r="AF125" s="10">
        <v>1</v>
      </c>
      <c r="AG125" s="10">
        <v>1</v>
      </c>
      <c r="AH125" s="10">
        <v>1</v>
      </c>
      <c r="AI125" s="10">
        <v>0</v>
      </c>
      <c r="AJ125" s="10">
        <v>0</v>
      </c>
      <c r="AK125" s="10" t="s">
        <v>41</v>
      </c>
      <c r="AL125" s="10" t="s">
        <v>41</v>
      </c>
      <c r="AM125" s="10" t="s">
        <v>41</v>
      </c>
      <c r="AN125" s="10">
        <v>1</v>
      </c>
      <c r="AO125" s="10">
        <v>1</v>
      </c>
      <c r="AP125" s="10">
        <v>0</v>
      </c>
      <c r="AQ125" s="10">
        <v>0</v>
      </c>
      <c r="AR125" s="10">
        <v>1</v>
      </c>
      <c r="AS125" s="10">
        <v>1</v>
      </c>
      <c r="AT125" s="10">
        <v>1</v>
      </c>
      <c r="AU125" s="10">
        <v>1</v>
      </c>
    </row>
    <row r="126" spans="1:47" ht="16">
      <c r="A126" s="2" t="s">
        <v>393</v>
      </c>
      <c r="B126" s="9">
        <v>51300</v>
      </c>
      <c r="C126" s="10" t="s">
        <v>394</v>
      </c>
      <c r="D126" s="10">
        <v>0</v>
      </c>
      <c r="E126" s="10" t="s">
        <v>395</v>
      </c>
      <c r="F126" s="10" t="s">
        <v>39</v>
      </c>
      <c r="G126" s="10">
        <v>0</v>
      </c>
      <c r="H126" s="10">
        <v>75</v>
      </c>
      <c r="I126" s="10">
        <v>2</v>
      </c>
      <c r="J126" s="10">
        <v>0</v>
      </c>
      <c r="K126" s="11">
        <v>10</v>
      </c>
      <c r="L126" s="10" t="s">
        <v>40</v>
      </c>
      <c r="M126" s="10">
        <v>1</v>
      </c>
      <c r="N126" s="10">
        <v>1</v>
      </c>
      <c r="O126" s="10">
        <v>1</v>
      </c>
      <c r="P126" s="10">
        <v>0</v>
      </c>
      <c r="Q126" s="10">
        <v>0</v>
      </c>
      <c r="R126" s="10">
        <v>1</v>
      </c>
      <c r="S126" s="10">
        <v>0</v>
      </c>
      <c r="T126" s="10">
        <v>0</v>
      </c>
      <c r="U126" s="10" t="s">
        <v>41</v>
      </c>
      <c r="V126" s="10" t="s">
        <v>41</v>
      </c>
      <c r="W126" s="10" t="s">
        <v>41</v>
      </c>
      <c r="X126" s="10">
        <v>1</v>
      </c>
      <c r="Y126" s="10">
        <v>0</v>
      </c>
      <c r="Z126" s="10">
        <v>0</v>
      </c>
      <c r="AA126" s="10">
        <v>0</v>
      </c>
      <c r="AB126" s="10">
        <v>0</v>
      </c>
      <c r="AC126" s="10">
        <v>0</v>
      </c>
      <c r="AD126" s="10">
        <v>0</v>
      </c>
      <c r="AE126" s="10" t="s">
        <v>41</v>
      </c>
      <c r="AF126" s="10" t="s">
        <v>41</v>
      </c>
      <c r="AG126" s="10">
        <v>1</v>
      </c>
      <c r="AH126" s="10">
        <v>1</v>
      </c>
      <c r="AI126" s="10">
        <v>1</v>
      </c>
      <c r="AJ126" s="10">
        <v>0</v>
      </c>
      <c r="AK126" s="10">
        <v>0</v>
      </c>
      <c r="AL126" s="10">
        <v>0</v>
      </c>
      <c r="AM126" s="10">
        <v>0</v>
      </c>
      <c r="AN126" s="10">
        <v>1</v>
      </c>
      <c r="AO126" s="10" t="s">
        <v>41</v>
      </c>
      <c r="AP126" s="10">
        <v>1</v>
      </c>
      <c r="AQ126" s="10" t="s">
        <v>41</v>
      </c>
      <c r="AR126" s="10">
        <v>1</v>
      </c>
      <c r="AS126" s="10">
        <v>1</v>
      </c>
      <c r="AT126" s="10">
        <v>1</v>
      </c>
      <c r="AU126" s="10">
        <v>0</v>
      </c>
    </row>
    <row r="127" spans="1:47" ht="16">
      <c r="A127" s="2" t="s">
        <v>396</v>
      </c>
      <c r="B127" s="9">
        <v>75019</v>
      </c>
      <c r="C127" s="10" t="s">
        <v>397</v>
      </c>
      <c r="D127" s="10">
        <v>0</v>
      </c>
      <c r="E127" s="10" t="s">
        <v>398</v>
      </c>
      <c r="F127" s="10" t="s">
        <v>45</v>
      </c>
      <c r="G127" s="10">
        <v>1</v>
      </c>
      <c r="H127" s="10">
        <v>76</v>
      </c>
      <c r="I127" s="10">
        <v>2</v>
      </c>
      <c r="J127" s="10">
        <v>0</v>
      </c>
      <c r="K127" s="11">
        <v>12.1</v>
      </c>
      <c r="L127" s="10" t="s">
        <v>40</v>
      </c>
      <c r="M127" s="10">
        <v>0</v>
      </c>
      <c r="N127" s="10">
        <v>1</v>
      </c>
      <c r="O127" s="10">
        <v>0</v>
      </c>
      <c r="P127" s="10">
        <v>1</v>
      </c>
      <c r="Q127" s="10">
        <v>0</v>
      </c>
      <c r="R127" s="10">
        <v>0</v>
      </c>
      <c r="S127" s="10">
        <v>0</v>
      </c>
      <c r="T127" s="10">
        <v>0</v>
      </c>
      <c r="U127" s="10">
        <v>1</v>
      </c>
      <c r="V127" s="10">
        <v>0</v>
      </c>
      <c r="W127" s="10">
        <v>0</v>
      </c>
      <c r="X127" s="10">
        <v>0</v>
      </c>
      <c r="Y127" s="10">
        <v>0</v>
      </c>
      <c r="Z127" s="10">
        <v>1</v>
      </c>
      <c r="AA127" s="10" t="s">
        <v>41</v>
      </c>
      <c r="AB127" s="10" t="s">
        <v>41</v>
      </c>
      <c r="AC127" s="10" t="s">
        <v>41</v>
      </c>
      <c r="AD127" s="10" t="s">
        <v>41</v>
      </c>
      <c r="AE127" s="10">
        <v>1</v>
      </c>
      <c r="AF127" s="10">
        <v>1</v>
      </c>
      <c r="AG127" s="10">
        <v>0</v>
      </c>
      <c r="AH127" s="10">
        <v>1</v>
      </c>
      <c r="AI127" s="10" t="s">
        <v>41</v>
      </c>
      <c r="AJ127" s="10" t="s">
        <v>41</v>
      </c>
      <c r="AK127" s="10">
        <v>0</v>
      </c>
      <c r="AL127" s="10">
        <v>0</v>
      </c>
      <c r="AM127" s="10">
        <v>0</v>
      </c>
      <c r="AN127" s="10">
        <v>1</v>
      </c>
      <c r="AO127" s="10">
        <v>0</v>
      </c>
      <c r="AP127" s="10">
        <v>1</v>
      </c>
      <c r="AQ127" s="10">
        <v>0</v>
      </c>
      <c r="AR127" s="10" t="s">
        <v>41</v>
      </c>
      <c r="AS127" s="10" t="s">
        <v>41</v>
      </c>
      <c r="AT127" s="10" t="s">
        <v>41</v>
      </c>
      <c r="AU127" s="10" t="s">
        <v>41</v>
      </c>
    </row>
    <row r="128" spans="1:47" ht="16">
      <c r="A128" s="2" t="s">
        <v>399</v>
      </c>
      <c r="B128" s="9">
        <v>69006</v>
      </c>
      <c r="C128" s="10" t="s">
        <v>400</v>
      </c>
      <c r="D128" s="10">
        <v>1</v>
      </c>
      <c r="E128" s="10" t="s">
        <v>401</v>
      </c>
      <c r="F128" s="10" t="s">
        <v>45</v>
      </c>
      <c r="G128" s="10">
        <v>0</v>
      </c>
      <c r="H128" s="10">
        <v>77</v>
      </c>
      <c r="I128" s="10">
        <v>2</v>
      </c>
      <c r="J128" s="10">
        <v>1</v>
      </c>
      <c r="K128" s="11">
        <v>12</v>
      </c>
      <c r="L128" s="10" t="s">
        <v>40</v>
      </c>
      <c r="M128" s="10">
        <v>1</v>
      </c>
      <c r="N128" s="10">
        <v>1</v>
      </c>
      <c r="O128" s="10">
        <v>1</v>
      </c>
      <c r="P128" s="10">
        <v>1</v>
      </c>
      <c r="Q128" s="10">
        <v>1</v>
      </c>
      <c r="R128" s="10">
        <v>1</v>
      </c>
      <c r="S128" s="10">
        <v>1</v>
      </c>
      <c r="T128" s="10">
        <v>1</v>
      </c>
      <c r="U128" s="10">
        <v>1</v>
      </c>
      <c r="V128" s="10">
        <v>1</v>
      </c>
      <c r="W128" s="10">
        <v>1</v>
      </c>
      <c r="X128" s="10">
        <v>1</v>
      </c>
      <c r="Y128" s="10">
        <v>0</v>
      </c>
      <c r="Z128" s="10">
        <v>1</v>
      </c>
      <c r="AA128" s="10">
        <v>1</v>
      </c>
      <c r="AB128" s="10">
        <v>0</v>
      </c>
      <c r="AC128" s="10">
        <v>0</v>
      </c>
      <c r="AD128" s="10">
        <v>1</v>
      </c>
      <c r="AE128" s="10">
        <v>1</v>
      </c>
      <c r="AF128" s="10">
        <v>1</v>
      </c>
      <c r="AG128" s="10">
        <v>1</v>
      </c>
      <c r="AH128" s="10">
        <v>1</v>
      </c>
      <c r="AI128" s="10">
        <v>1</v>
      </c>
      <c r="AJ128" s="10">
        <v>1</v>
      </c>
      <c r="AK128" s="10">
        <v>1</v>
      </c>
      <c r="AL128" s="10">
        <v>1</v>
      </c>
      <c r="AM128" s="10">
        <v>1</v>
      </c>
      <c r="AN128" s="10">
        <v>1</v>
      </c>
      <c r="AO128" s="10">
        <v>1</v>
      </c>
      <c r="AP128" s="10">
        <v>1</v>
      </c>
      <c r="AQ128" s="10">
        <v>0</v>
      </c>
      <c r="AR128" s="10">
        <v>1</v>
      </c>
      <c r="AS128" s="10">
        <v>1</v>
      </c>
      <c r="AT128" s="10">
        <v>1</v>
      </c>
      <c r="AU128" s="10">
        <v>1</v>
      </c>
    </row>
    <row r="129" spans="1:47" ht="16">
      <c r="A129" s="2" t="s">
        <v>402</v>
      </c>
      <c r="B129" s="9">
        <v>67500</v>
      </c>
      <c r="C129" s="10" t="s">
        <v>403</v>
      </c>
      <c r="D129" s="10">
        <v>0</v>
      </c>
      <c r="E129" s="10" t="s">
        <v>404</v>
      </c>
      <c r="F129" s="10" t="s">
        <v>45</v>
      </c>
      <c r="G129" s="10">
        <v>0</v>
      </c>
      <c r="H129" s="10">
        <v>77</v>
      </c>
      <c r="I129" s="10">
        <v>2</v>
      </c>
      <c r="J129" s="10">
        <v>0</v>
      </c>
      <c r="K129" s="11">
        <v>19</v>
      </c>
      <c r="L129" s="10" t="s">
        <v>40</v>
      </c>
      <c r="M129" s="10">
        <v>1</v>
      </c>
      <c r="N129" s="10">
        <v>1</v>
      </c>
      <c r="O129" s="10">
        <v>1</v>
      </c>
      <c r="P129" s="10">
        <v>0</v>
      </c>
      <c r="Q129" s="10">
        <v>0</v>
      </c>
      <c r="R129" s="10">
        <v>1</v>
      </c>
      <c r="S129" s="10">
        <v>1</v>
      </c>
      <c r="T129" s="10">
        <v>0</v>
      </c>
      <c r="U129" s="10">
        <v>1</v>
      </c>
      <c r="V129" s="10">
        <v>1</v>
      </c>
      <c r="W129" s="10">
        <v>1</v>
      </c>
      <c r="X129" s="10">
        <v>1</v>
      </c>
      <c r="Y129" s="10">
        <v>0</v>
      </c>
      <c r="Z129" s="10">
        <v>1</v>
      </c>
      <c r="AA129" s="10">
        <v>1</v>
      </c>
      <c r="AB129" s="10">
        <v>1</v>
      </c>
      <c r="AC129" s="10">
        <v>1</v>
      </c>
      <c r="AD129" s="10">
        <v>1</v>
      </c>
      <c r="AE129" s="10">
        <v>1</v>
      </c>
      <c r="AF129" s="10">
        <v>1</v>
      </c>
      <c r="AG129" s="10">
        <v>1</v>
      </c>
      <c r="AH129" s="10">
        <v>1</v>
      </c>
      <c r="AI129" s="10">
        <v>1</v>
      </c>
      <c r="AJ129" s="10">
        <v>1</v>
      </c>
      <c r="AK129" s="10">
        <v>1</v>
      </c>
      <c r="AL129" s="10">
        <v>0</v>
      </c>
      <c r="AM129" s="10">
        <v>0</v>
      </c>
      <c r="AN129" s="10">
        <v>1</v>
      </c>
      <c r="AO129" s="10">
        <v>1</v>
      </c>
      <c r="AP129" s="10" t="s">
        <v>41</v>
      </c>
      <c r="AQ129" s="10" t="s">
        <v>41</v>
      </c>
      <c r="AR129" s="10">
        <v>1</v>
      </c>
      <c r="AS129" s="10">
        <v>1</v>
      </c>
      <c r="AT129" s="10">
        <v>1</v>
      </c>
      <c r="AU129" s="10">
        <v>1</v>
      </c>
    </row>
    <row r="130" spans="1:47" ht="16">
      <c r="A130" s="2" t="s">
        <v>405</v>
      </c>
      <c r="B130" s="9">
        <v>35270</v>
      </c>
      <c r="C130" s="10" t="s">
        <v>406</v>
      </c>
      <c r="D130" s="10">
        <v>1</v>
      </c>
      <c r="E130" s="10" t="s">
        <v>407</v>
      </c>
      <c r="F130" s="10" t="s">
        <v>45</v>
      </c>
      <c r="G130" s="10">
        <v>0</v>
      </c>
      <c r="H130" s="10">
        <v>77</v>
      </c>
      <c r="I130" s="10" t="s">
        <v>89</v>
      </c>
      <c r="J130" s="10">
        <v>1</v>
      </c>
      <c r="K130" s="11">
        <v>10</v>
      </c>
      <c r="L130" s="10" t="s">
        <v>40</v>
      </c>
      <c r="M130" s="10">
        <v>1</v>
      </c>
      <c r="N130" s="10">
        <v>1</v>
      </c>
      <c r="O130" s="10">
        <v>1</v>
      </c>
      <c r="P130" s="10">
        <v>1</v>
      </c>
      <c r="Q130" s="10">
        <v>1</v>
      </c>
      <c r="R130" s="10">
        <v>1</v>
      </c>
      <c r="S130" s="10">
        <v>1</v>
      </c>
      <c r="T130" s="10">
        <v>0</v>
      </c>
      <c r="U130" s="10">
        <v>1</v>
      </c>
      <c r="V130" s="10">
        <v>1</v>
      </c>
      <c r="W130" s="10">
        <v>1</v>
      </c>
      <c r="X130" s="10">
        <v>1</v>
      </c>
      <c r="Y130" s="10">
        <v>1</v>
      </c>
      <c r="Z130" s="10">
        <v>0</v>
      </c>
      <c r="AA130" s="10" t="s">
        <v>41</v>
      </c>
      <c r="AB130" s="10" t="s">
        <v>41</v>
      </c>
      <c r="AC130" s="10" t="s">
        <v>41</v>
      </c>
      <c r="AD130" s="10" t="s">
        <v>41</v>
      </c>
      <c r="AE130" s="10" t="s">
        <v>41</v>
      </c>
      <c r="AF130" s="10" t="s">
        <v>41</v>
      </c>
      <c r="AG130" s="10">
        <v>1</v>
      </c>
      <c r="AH130" s="10">
        <v>1</v>
      </c>
      <c r="AI130" s="10">
        <v>0</v>
      </c>
      <c r="AJ130" s="10">
        <v>0</v>
      </c>
      <c r="AK130" s="10">
        <v>0</v>
      </c>
      <c r="AL130" s="10">
        <v>0</v>
      </c>
      <c r="AM130" s="10">
        <v>0</v>
      </c>
      <c r="AN130" s="10">
        <v>1</v>
      </c>
      <c r="AO130" s="10">
        <v>0</v>
      </c>
      <c r="AP130" s="10">
        <v>1</v>
      </c>
      <c r="AQ130" s="10">
        <v>1</v>
      </c>
      <c r="AR130" s="10">
        <v>1</v>
      </c>
      <c r="AS130" s="10">
        <v>1</v>
      </c>
      <c r="AT130" s="10">
        <v>1</v>
      </c>
      <c r="AU130" s="10">
        <v>1</v>
      </c>
    </row>
    <row r="131" spans="1:47" ht="16">
      <c r="A131" s="2" t="s">
        <v>408</v>
      </c>
      <c r="B131" s="9">
        <v>41150</v>
      </c>
      <c r="C131" s="10" t="s">
        <v>409</v>
      </c>
      <c r="D131" s="10">
        <v>0</v>
      </c>
      <c r="E131" s="10" t="s">
        <v>410</v>
      </c>
      <c r="F131" s="10" t="s">
        <v>39</v>
      </c>
      <c r="G131" s="10">
        <v>0</v>
      </c>
      <c r="H131" s="10">
        <v>76</v>
      </c>
      <c r="I131" s="10">
        <v>2</v>
      </c>
      <c r="J131" s="10">
        <v>0</v>
      </c>
      <c r="K131" s="11">
        <v>14</v>
      </c>
      <c r="L131" s="10" t="s">
        <v>40</v>
      </c>
      <c r="M131" s="10">
        <v>1</v>
      </c>
      <c r="N131" s="10">
        <v>1</v>
      </c>
      <c r="O131" s="10">
        <v>0</v>
      </c>
      <c r="P131" s="10">
        <v>1</v>
      </c>
      <c r="Q131" s="10">
        <v>0</v>
      </c>
      <c r="R131" s="10">
        <v>0</v>
      </c>
      <c r="S131" s="10">
        <v>0</v>
      </c>
      <c r="T131" s="10">
        <v>0</v>
      </c>
      <c r="U131" s="10">
        <v>1</v>
      </c>
      <c r="V131" s="10">
        <v>1</v>
      </c>
      <c r="W131" s="10">
        <v>1</v>
      </c>
      <c r="X131" s="10">
        <v>1</v>
      </c>
      <c r="Y131" s="10">
        <v>1</v>
      </c>
      <c r="Z131" s="10">
        <v>1</v>
      </c>
      <c r="AA131" s="10">
        <v>1</v>
      </c>
      <c r="AB131" s="10">
        <v>1</v>
      </c>
      <c r="AC131" s="10">
        <v>1</v>
      </c>
      <c r="AD131" s="10">
        <v>0</v>
      </c>
      <c r="AE131" s="10">
        <v>0</v>
      </c>
      <c r="AF131" s="10">
        <v>0</v>
      </c>
      <c r="AG131" s="10">
        <v>1</v>
      </c>
      <c r="AH131" s="10">
        <v>1</v>
      </c>
      <c r="AI131" s="10">
        <v>1</v>
      </c>
      <c r="AJ131" s="10">
        <v>1</v>
      </c>
      <c r="AK131" s="10">
        <v>0</v>
      </c>
      <c r="AL131" s="10">
        <v>0</v>
      </c>
      <c r="AM131" s="10">
        <v>0</v>
      </c>
      <c r="AN131" s="10">
        <v>1</v>
      </c>
      <c r="AO131" s="10">
        <v>1</v>
      </c>
      <c r="AP131" s="10">
        <v>1</v>
      </c>
      <c r="AQ131" s="10">
        <v>1</v>
      </c>
      <c r="AR131" s="10">
        <v>1</v>
      </c>
      <c r="AS131" s="10">
        <v>1</v>
      </c>
      <c r="AT131" s="10">
        <v>1</v>
      </c>
      <c r="AU131" s="10">
        <v>1</v>
      </c>
    </row>
    <row r="132" spans="1:47" ht="16">
      <c r="A132" s="2" t="s">
        <v>411</v>
      </c>
      <c r="B132" s="9">
        <v>41000</v>
      </c>
      <c r="C132" s="10" t="s">
        <v>412</v>
      </c>
      <c r="D132" s="10">
        <v>1</v>
      </c>
      <c r="E132" s="10" t="s">
        <v>413</v>
      </c>
      <c r="F132" s="10" t="s">
        <v>45</v>
      </c>
      <c r="G132" s="10">
        <v>0</v>
      </c>
      <c r="H132" s="10">
        <v>76</v>
      </c>
      <c r="I132" s="10">
        <v>2</v>
      </c>
      <c r="J132" s="10">
        <v>0</v>
      </c>
      <c r="K132" s="11">
        <v>14</v>
      </c>
      <c r="L132" s="10" t="s">
        <v>40</v>
      </c>
      <c r="M132" s="10">
        <v>0</v>
      </c>
      <c r="N132" s="10">
        <v>0</v>
      </c>
      <c r="O132" s="10" t="s">
        <v>41</v>
      </c>
      <c r="P132" s="10">
        <v>0</v>
      </c>
      <c r="Q132" s="10">
        <v>1</v>
      </c>
      <c r="R132" s="10">
        <v>1</v>
      </c>
      <c r="S132" s="10">
        <v>1</v>
      </c>
      <c r="T132" s="10">
        <v>1</v>
      </c>
      <c r="U132" s="10">
        <v>1</v>
      </c>
      <c r="V132" s="10">
        <v>1</v>
      </c>
      <c r="W132" s="10">
        <v>1</v>
      </c>
      <c r="X132" s="10">
        <v>1</v>
      </c>
      <c r="Y132" s="10">
        <v>0</v>
      </c>
      <c r="Z132" s="10" t="s">
        <v>41</v>
      </c>
      <c r="AA132" s="10">
        <v>1</v>
      </c>
      <c r="AB132" s="10">
        <v>1</v>
      </c>
      <c r="AC132" s="10">
        <v>1</v>
      </c>
      <c r="AD132" s="10">
        <v>0</v>
      </c>
      <c r="AE132" s="10" t="s">
        <v>41</v>
      </c>
      <c r="AF132" s="10" t="s">
        <v>41</v>
      </c>
      <c r="AG132" s="10">
        <v>1</v>
      </c>
      <c r="AH132" s="10">
        <v>1</v>
      </c>
      <c r="AI132" s="10">
        <v>0</v>
      </c>
      <c r="AJ132" s="10" t="s">
        <v>41</v>
      </c>
      <c r="AK132" s="10">
        <v>0</v>
      </c>
      <c r="AL132" s="10">
        <v>0</v>
      </c>
      <c r="AM132" s="10">
        <v>0</v>
      </c>
      <c r="AN132" s="10">
        <v>1</v>
      </c>
      <c r="AO132" s="10">
        <v>0</v>
      </c>
      <c r="AP132" s="10">
        <v>1</v>
      </c>
      <c r="AQ132" s="10">
        <v>1</v>
      </c>
      <c r="AR132" s="10">
        <v>1</v>
      </c>
      <c r="AS132" s="10">
        <v>1</v>
      </c>
      <c r="AT132" s="10">
        <v>1</v>
      </c>
      <c r="AU132" s="10" t="s">
        <v>41</v>
      </c>
    </row>
    <row r="133" spans="1:47" ht="16">
      <c r="A133" s="2" t="s">
        <v>414</v>
      </c>
      <c r="B133" s="9">
        <v>80260</v>
      </c>
      <c r="C133" s="10" t="s">
        <v>415</v>
      </c>
      <c r="D133" s="10">
        <v>0</v>
      </c>
      <c r="E133" s="10" t="s">
        <v>416</v>
      </c>
      <c r="F133" s="10" t="s">
        <v>39</v>
      </c>
      <c r="G133" s="10">
        <v>0</v>
      </c>
      <c r="H133" s="10">
        <v>77</v>
      </c>
      <c r="I133" s="10" t="s">
        <v>52</v>
      </c>
      <c r="J133" s="10">
        <v>0</v>
      </c>
      <c r="K133" s="11">
        <v>8</v>
      </c>
      <c r="L133" s="10" t="s">
        <v>40</v>
      </c>
      <c r="M133" s="10">
        <v>1</v>
      </c>
      <c r="N133" s="10">
        <v>1</v>
      </c>
      <c r="O133" s="10">
        <v>1</v>
      </c>
      <c r="P133" s="10">
        <v>1</v>
      </c>
      <c r="Q133" s="10">
        <v>0</v>
      </c>
      <c r="R133" s="10">
        <v>1</v>
      </c>
      <c r="S133" s="10">
        <v>0</v>
      </c>
      <c r="T133" s="10">
        <v>0</v>
      </c>
      <c r="U133" s="10">
        <v>1</v>
      </c>
      <c r="V133" s="10">
        <v>0</v>
      </c>
      <c r="W133" s="10">
        <v>0</v>
      </c>
      <c r="X133" s="10">
        <v>1</v>
      </c>
      <c r="Y133" s="10">
        <v>0</v>
      </c>
      <c r="Z133" s="10" t="s">
        <v>41</v>
      </c>
      <c r="AA133" s="10">
        <v>0</v>
      </c>
      <c r="AB133" s="10">
        <v>0</v>
      </c>
      <c r="AC133" s="10">
        <v>0</v>
      </c>
      <c r="AD133" s="10">
        <v>0</v>
      </c>
      <c r="AE133" s="10">
        <v>0</v>
      </c>
      <c r="AF133" s="10">
        <v>0</v>
      </c>
      <c r="AG133" s="10">
        <v>1</v>
      </c>
      <c r="AH133" s="10">
        <v>1</v>
      </c>
      <c r="AI133" s="10" t="s">
        <v>41</v>
      </c>
      <c r="AJ133" s="10" t="s">
        <v>41</v>
      </c>
      <c r="AK133" s="10">
        <v>1</v>
      </c>
      <c r="AL133" s="10">
        <v>0</v>
      </c>
      <c r="AM133" s="10">
        <v>0</v>
      </c>
      <c r="AN133" s="10">
        <v>1</v>
      </c>
      <c r="AO133" s="10">
        <v>1</v>
      </c>
      <c r="AP133" s="10">
        <v>0</v>
      </c>
      <c r="AQ133" s="10">
        <v>0</v>
      </c>
      <c r="AR133" s="10">
        <v>0</v>
      </c>
      <c r="AS133" s="10">
        <v>0</v>
      </c>
      <c r="AT133" s="10">
        <v>0</v>
      </c>
      <c r="AU133" s="10">
        <v>0</v>
      </c>
    </row>
    <row r="134" spans="1:47" ht="16">
      <c r="A134" s="2" t="s">
        <v>417</v>
      </c>
      <c r="B134" s="9">
        <v>83000</v>
      </c>
      <c r="C134" s="10" t="s">
        <v>418</v>
      </c>
      <c r="D134" s="10">
        <v>0</v>
      </c>
      <c r="E134" s="10" t="s">
        <v>419</v>
      </c>
      <c r="F134" s="10" t="s">
        <v>45</v>
      </c>
      <c r="G134" s="10">
        <v>0</v>
      </c>
      <c r="H134" s="10">
        <v>76</v>
      </c>
      <c r="I134" s="10" t="s">
        <v>89</v>
      </c>
      <c r="J134" s="10">
        <v>0</v>
      </c>
      <c r="K134" s="11">
        <v>5</v>
      </c>
      <c r="L134" s="10" t="s">
        <v>40</v>
      </c>
      <c r="M134" s="10">
        <v>0</v>
      </c>
      <c r="N134" s="10">
        <v>0</v>
      </c>
      <c r="O134" s="10">
        <v>0</v>
      </c>
      <c r="P134" s="10">
        <v>1</v>
      </c>
      <c r="Q134" s="10">
        <v>0</v>
      </c>
      <c r="R134" s="10">
        <v>1</v>
      </c>
      <c r="S134" s="10">
        <v>0</v>
      </c>
      <c r="T134" s="10" t="s">
        <v>41</v>
      </c>
      <c r="U134" s="10">
        <v>1</v>
      </c>
      <c r="V134" s="10">
        <v>0</v>
      </c>
      <c r="W134" s="10">
        <v>0</v>
      </c>
      <c r="X134" s="10">
        <v>0</v>
      </c>
      <c r="Y134" s="10">
        <v>0</v>
      </c>
      <c r="Z134" s="10">
        <v>0</v>
      </c>
      <c r="AA134" s="10">
        <v>1</v>
      </c>
      <c r="AB134" s="10">
        <v>1</v>
      </c>
      <c r="AC134" s="10">
        <v>0</v>
      </c>
      <c r="AD134" s="10" t="s">
        <v>41</v>
      </c>
      <c r="AE134" s="10" t="s">
        <v>41</v>
      </c>
      <c r="AF134" s="10" t="s">
        <v>41</v>
      </c>
      <c r="AG134" s="10" t="s">
        <v>41</v>
      </c>
      <c r="AH134" s="10" t="s">
        <v>41</v>
      </c>
      <c r="AI134" s="10">
        <v>1</v>
      </c>
      <c r="AJ134" s="10">
        <v>1</v>
      </c>
      <c r="AK134" s="10" t="s">
        <v>41</v>
      </c>
      <c r="AL134" s="10" t="s">
        <v>41</v>
      </c>
      <c r="AM134" s="10" t="s">
        <v>41</v>
      </c>
      <c r="AN134" s="10">
        <v>1</v>
      </c>
      <c r="AO134" s="10">
        <v>0</v>
      </c>
      <c r="AP134" s="10">
        <v>1</v>
      </c>
      <c r="AQ134" s="10" t="s">
        <v>41</v>
      </c>
      <c r="AR134" s="10" t="s">
        <v>41</v>
      </c>
      <c r="AS134" s="10" t="s">
        <v>41</v>
      </c>
      <c r="AT134" s="10" t="s">
        <v>41</v>
      </c>
      <c r="AU134" s="10" t="s">
        <v>41</v>
      </c>
    </row>
    <row r="135" spans="1:47" ht="16">
      <c r="A135" s="2" t="s">
        <v>420</v>
      </c>
      <c r="B135" s="9">
        <v>42000</v>
      </c>
      <c r="C135" s="10" t="s">
        <v>421</v>
      </c>
      <c r="D135" s="10">
        <v>0</v>
      </c>
      <c r="E135" s="10" t="s">
        <v>422</v>
      </c>
      <c r="F135" s="10" t="s">
        <v>39</v>
      </c>
      <c r="G135" s="10">
        <v>0</v>
      </c>
      <c r="H135" s="10">
        <v>76</v>
      </c>
      <c r="I135" s="10" t="s">
        <v>52</v>
      </c>
      <c r="J135" s="10">
        <v>0</v>
      </c>
      <c r="K135" s="11">
        <v>6</v>
      </c>
      <c r="L135" s="10" t="s">
        <v>40</v>
      </c>
      <c r="M135" s="10">
        <v>0</v>
      </c>
      <c r="N135" s="10">
        <v>0</v>
      </c>
      <c r="O135" s="10" t="s">
        <v>41</v>
      </c>
      <c r="P135" s="10">
        <v>0</v>
      </c>
      <c r="Q135" s="10" t="s">
        <v>41</v>
      </c>
      <c r="R135" s="10" t="s">
        <v>41</v>
      </c>
      <c r="S135" s="10" t="s">
        <v>41</v>
      </c>
      <c r="T135" s="10" t="s">
        <v>41</v>
      </c>
      <c r="U135" s="10">
        <v>1</v>
      </c>
      <c r="V135" s="10" t="s">
        <v>41</v>
      </c>
      <c r="W135" s="10" t="s">
        <v>41</v>
      </c>
      <c r="X135" s="10">
        <v>0</v>
      </c>
      <c r="Y135" s="10">
        <v>0</v>
      </c>
      <c r="Z135" s="10" t="s">
        <v>41</v>
      </c>
      <c r="AA135" s="10">
        <v>0</v>
      </c>
      <c r="AB135" s="10">
        <v>0</v>
      </c>
      <c r="AC135" s="10">
        <v>0</v>
      </c>
      <c r="AD135" s="10">
        <v>0</v>
      </c>
      <c r="AE135" s="10">
        <v>0</v>
      </c>
      <c r="AF135" s="10">
        <v>0</v>
      </c>
      <c r="AG135" s="10">
        <v>1</v>
      </c>
      <c r="AH135" s="10">
        <v>1</v>
      </c>
      <c r="AI135" s="10">
        <v>0</v>
      </c>
      <c r="AJ135" s="10">
        <v>0</v>
      </c>
      <c r="AK135" s="10">
        <v>0</v>
      </c>
      <c r="AL135" s="10">
        <v>0</v>
      </c>
      <c r="AM135" s="10">
        <v>0</v>
      </c>
      <c r="AN135" s="10">
        <v>1</v>
      </c>
      <c r="AO135" s="10">
        <v>0</v>
      </c>
      <c r="AP135" s="10">
        <v>1</v>
      </c>
      <c r="AQ135" s="10">
        <v>1</v>
      </c>
      <c r="AR135" s="10">
        <v>1</v>
      </c>
      <c r="AS135" s="10">
        <v>1</v>
      </c>
      <c r="AT135" s="10">
        <v>1</v>
      </c>
      <c r="AU135" s="10">
        <v>1</v>
      </c>
    </row>
    <row r="136" spans="1:47" ht="16">
      <c r="A136" s="2" t="s">
        <v>423</v>
      </c>
      <c r="B136" s="9">
        <v>86100</v>
      </c>
      <c r="C136" s="10" t="s">
        <v>424</v>
      </c>
      <c r="D136" s="10">
        <v>0</v>
      </c>
      <c r="E136" s="10" t="s">
        <v>425</v>
      </c>
      <c r="F136" s="10" t="s">
        <v>45</v>
      </c>
      <c r="G136" s="10">
        <v>0</v>
      </c>
      <c r="H136" s="10">
        <v>76</v>
      </c>
      <c r="I136" s="10">
        <v>2</v>
      </c>
      <c r="J136" s="10">
        <v>0</v>
      </c>
      <c r="K136" s="11">
        <v>16</v>
      </c>
      <c r="L136" s="10" t="s">
        <v>40</v>
      </c>
      <c r="M136" s="10">
        <v>1</v>
      </c>
      <c r="N136" s="10">
        <v>1</v>
      </c>
      <c r="O136" s="10">
        <v>1</v>
      </c>
      <c r="P136" s="10">
        <v>1</v>
      </c>
      <c r="Q136" s="10" t="s">
        <v>41</v>
      </c>
      <c r="R136" s="10" t="s">
        <v>41</v>
      </c>
      <c r="S136" s="10" t="s">
        <v>41</v>
      </c>
      <c r="T136" s="10" t="s">
        <v>41</v>
      </c>
      <c r="U136" s="10">
        <v>1</v>
      </c>
      <c r="V136" s="10">
        <v>1</v>
      </c>
      <c r="W136" s="10">
        <v>1</v>
      </c>
      <c r="X136" s="10">
        <v>1</v>
      </c>
      <c r="Y136" s="10">
        <v>0</v>
      </c>
      <c r="Z136" s="10">
        <v>1</v>
      </c>
      <c r="AA136" s="10" t="s">
        <v>41</v>
      </c>
      <c r="AB136" s="10" t="s">
        <v>41</v>
      </c>
      <c r="AC136" s="10" t="s">
        <v>41</v>
      </c>
      <c r="AD136" s="10">
        <v>1</v>
      </c>
      <c r="AE136" s="10">
        <v>1</v>
      </c>
      <c r="AF136" s="10">
        <v>1</v>
      </c>
      <c r="AG136" s="10">
        <v>1</v>
      </c>
      <c r="AH136" s="10">
        <v>1</v>
      </c>
      <c r="AI136" s="10">
        <v>0</v>
      </c>
      <c r="AJ136" s="10">
        <v>0</v>
      </c>
      <c r="AK136" s="10">
        <v>1</v>
      </c>
      <c r="AL136" s="10">
        <v>1</v>
      </c>
      <c r="AM136" s="10">
        <v>1</v>
      </c>
      <c r="AN136" s="10">
        <v>1</v>
      </c>
      <c r="AO136" s="10">
        <v>1</v>
      </c>
      <c r="AP136" s="10">
        <v>1</v>
      </c>
      <c r="AQ136" s="10">
        <v>1</v>
      </c>
      <c r="AR136" s="10">
        <v>1</v>
      </c>
      <c r="AS136" s="10">
        <v>1</v>
      </c>
      <c r="AT136" s="10">
        <v>1</v>
      </c>
      <c r="AU136" s="10">
        <v>1</v>
      </c>
    </row>
    <row r="137" spans="1:47" ht="16">
      <c r="A137" s="2" t="s">
        <v>426</v>
      </c>
      <c r="B137" s="9">
        <v>22510</v>
      </c>
      <c r="C137" s="10" t="s">
        <v>427</v>
      </c>
      <c r="D137" s="10">
        <v>0</v>
      </c>
      <c r="E137" s="10" t="s">
        <v>428</v>
      </c>
      <c r="F137" s="10" t="s">
        <v>45</v>
      </c>
      <c r="G137" s="10">
        <v>1</v>
      </c>
      <c r="H137" s="10">
        <v>76</v>
      </c>
      <c r="I137" s="10">
        <v>2</v>
      </c>
      <c r="J137" s="10">
        <v>0</v>
      </c>
      <c r="K137" s="11">
        <v>14</v>
      </c>
      <c r="L137" s="10" t="s">
        <v>40</v>
      </c>
      <c r="M137" s="10">
        <v>1</v>
      </c>
      <c r="N137" s="10">
        <v>1</v>
      </c>
      <c r="O137" s="10">
        <v>1</v>
      </c>
      <c r="P137" s="10">
        <v>0</v>
      </c>
      <c r="Q137" s="10">
        <v>1</v>
      </c>
      <c r="R137" s="10">
        <v>1</v>
      </c>
      <c r="S137" s="10">
        <v>1</v>
      </c>
      <c r="T137" s="10">
        <v>1</v>
      </c>
      <c r="U137" s="10">
        <v>1</v>
      </c>
      <c r="V137" s="10">
        <v>0</v>
      </c>
      <c r="W137" s="10">
        <v>0</v>
      </c>
      <c r="X137" s="10">
        <v>1</v>
      </c>
      <c r="Y137" s="10">
        <v>1</v>
      </c>
      <c r="Z137" s="10">
        <v>1</v>
      </c>
      <c r="AA137" s="10">
        <v>0</v>
      </c>
      <c r="AB137" s="10">
        <v>0</v>
      </c>
      <c r="AC137" s="10">
        <v>0</v>
      </c>
      <c r="AD137" s="10">
        <v>1</v>
      </c>
      <c r="AE137" s="10">
        <v>1</v>
      </c>
      <c r="AF137" s="10">
        <v>1</v>
      </c>
      <c r="AG137" s="10">
        <v>1</v>
      </c>
      <c r="AH137" s="10">
        <v>1</v>
      </c>
      <c r="AI137" s="10">
        <v>0</v>
      </c>
      <c r="AJ137" s="10">
        <v>0</v>
      </c>
      <c r="AK137" s="10">
        <v>0</v>
      </c>
      <c r="AL137" s="10">
        <v>0</v>
      </c>
      <c r="AM137" s="10">
        <v>1</v>
      </c>
      <c r="AN137" s="10">
        <v>1</v>
      </c>
      <c r="AO137" s="10">
        <v>0</v>
      </c>
      <c r="AP137" s="10">
        <v>1</v>
      </c>
      <c r="AQ137" s="10">
        <v>0</v>
      </c>
      <c r="AR137" s="10">
        <v>1</v>
      </c>
      <c r="AS137" s="10">
        <v>1</v>
      </c>
      <c r="AT137" s="10">
        <v>1</v>
      </c>
      <c r="AU137" s="10">
        <v>1</v>
      </c>
    </row>
    <row r="138" spans="1:47" ht="16">
      <c r="A138" s="2" t="s">
        <v>429</v>
      </c>
      <c r="B138" s="9">
        <v>51100</v>
      </c>
      <c r="C138" s="10" t="s">
        <v>430</v>
      </c>
      <c r="D138" s="10">
        <v>0</v>
      </c>
      <c r="E138" s="10" t="s">
        <v>431</v>
      </c>
      <c r="F138" s="10" t="s">
        <v>45</v>
      </c>
      <c r="G138" s="10">
        <v>0</v>
      </c>
      <c r="H138" s="10">
        <v>77</v>
      </c>
      <c r="I138" s="10" t="s">
        <v>89</v>
      </c>
      <c r="J138" s="10">
        <v>0</v>
      </c>
      <c r="K138" s="11">
        <v>7</v>
      </c>
      <c r="L138" s="10" t="s">
        <v>40</v>
      </c>
      <c r="M138" s="10">
        <v>1</v>
      </c>
      <c r="N138" s="10">
        <v>1</v>
      </c>
      <c r="O138" s="10">
        <v>1</v>
      </c>
      <c r="P138" s="10">
        <v>1</v>
      </c>
      <c r="Q138" s="10">
        <v>1</v>
      </c>
      <c r="R138" s="10">
        <v>1</v>
      </c>
      <c r="S138" s="10">
        <v>1</v>
      </c>
      <c r="T138" s="10">
        <v>1</v>
      </c>
      <c r="U138" s="10">
        <v>1</v>
      </c>
      <c r="V138" s="10">
        <v>1</v>
      </c>
      <c r="W138" s="10">
        <v>1</v>
      </c>
      <c r="X138" s="10">
        <v>1</v>
      </c>
      <c r="Y138" s="10">
        <v>0</v>
      </c>
      <c r="Z138" s="10">
        <v>0</v>
      </c>
      <c r="AA138" s="10">
        <v>0</v>
      </c>
      <c r="AB138" s="10">
        <v>0</v>
      </c>
      <c r="AC138" s="10">
        <v>0</v>
      </c>
      <c r="AD138" s="10">
        <v>1</v>
      </c>
      <c r="AE138" s="10">
        <v>1</v>
      </c>
      <c r="AF138" s="10">
        <v>1</v>
      </c>
      <c r="AG138" s="10" t="s">
        <v>41</v>
      </c>
      <c r="AH138" s="10" t="s">
        <v>41</v>
      </c>
      <c r="AI138" s="10">
        <v>1</v>
      </c>
      <c r="AJ138" s="10">
        <v>0</v>
      </c>
      <c r="AK138" s="10">
        <v>1</v>
      </c>
      <c r="AL138" s="10">
        <v>0</v>
      </c>
      <c r="AM138" s="10">
        <v>0</v>
      </c>
      <c r="AN138" s="10">
        <v>1</v>
      </c>
      <c r="AO138" s="10">
        <v>1</v>
      </c>
      <c r="AP138" s="10">
        <v>0</v>
      </c>
      <c r="AQ138" s="10">
        <v>0</v>
      </c>
      <c r="AR138" s="10">
        <v>1</v>
      </c>
      <c r="AS138" s="10">
        <v>1</v>
      </c>
      <c r="AT138" s="10">
        <v>1</v>
      </c>
      <c r="AU138" s="10">
        <v>1</v>
      </c>
    </row>
    <row r="139" spans="1:47" ht="16">
      <c r="A139" s="2" t="s">
        <v>432</v>
      </c>
      <c r="B139" s="9">
        <v>51100</v>
      </c>
      <c r="C139" s="10" t="s">
        <v>430</v>
      </c>
      <c r="D139" s="10">
        <v>0</v>
      </c>
      <c r="E139" s="10" t="s">
        <v>433</v>
      </c>
      <c r="F139" s="10" t="s">
        <v>45</v>
      </c>
      <c r="G139" s="10">
        <v>0</v>
      </c>
      <c r="H139" s="10">
        <v>76</v>
      </c>
      <c r="I139" s="10" t="s">
        <v>52</v>
      </c>
      <c r="J139" s="10">
        <v>0</v>
      </c>
      <c r="K139" s="11">
        <v>8</v>
      </c>
      <c r="L139" s="10" t="s">
        <v>40</v>
      </c>
      <c r="M139" s="10">
        <v>1</v>
      </c>
      <c r="N139" s="10">
        <v>1</v>
      </c>
      <c r="O139" s="10" t="s">
        <v>41</v>
      </c>
      <c r="P139" s="10">
        <v>0</v>
      </c>
      <c r="Q139" s="10">
        <v>0</v>
      </c>
      <c r="R139" s="10">
        <v>0</v>
      </c>
      <c r="S139" s="10">
        <v>0</v>
      </c>
      <c r="T139" s="10">
        <v>0</v>
      </c>
      <c r="U139" s="10">
        <v>0</v>
      </c>
      <c r="V139" s="10">
        <v>0</v>
      </c>
      <c r="W139" s="10">
        <v>0</v>
      </c>
      <c r="X139" s="10">
        <v>1</v>
      </c>
      <c r="Y139" s="10">
        <v>1</v>
      </c>
      <c r="Z139" s="10">
        <v>1</v>
      </c>
      <c r="AA139" s="10" t="s">
        <v>41</v>
      </c>
      <c r="AB139" s="10" t="s">
        <v>41</v>
      </c>
      <c r="AC139" s="10" t="s">
        <v>41</v>
      </c>
      <c r="AD139" s="10" t="s">
        <v>41</v>
      </c>
      <c r="AE139" s="10">
        <v>1</v>
      </c>
      <c r="AF139" s="10">
        <v>0</v>
      </c>
      <c r="AG139" s="10">
        <v>0</v>
      </c>
      <c r="AH139" s="10">
        <v>0</v>
      </c>
      <c r="AI139" s="10">
        <v>0</v>
      </c>
      <c r="AJ139" s="10">
        <v>0</v>
      </c>
      <c r="AK139" s="10" t="s">
        <v>41</v>
      </c>
      <c r="AL139" s="10" t="s">
        <v>41</v>
      </c>
      <c r="AM139" s="10" t="s">
        <v>41</v>
      </c>
      <c r="AN139" s="10">
        <v>1</v>
      </c>
      <c r="AO139" s="10">
        <v>1</v>
      </c>
      <c r="AP139" s="10">
        <v>1</v>
      </c>
      <c r="AQ139" s="10">
        <v>1</v>
      </c>
      <c r="AR139" s="10" t="s">
        <v>41</v>
      </c>
      <c r="AS139" s="10" t="s">
        <v>41</v>
      </c>
      <c r="AT139" s="10" t="s">
        <v>41</v>
      </c>
      <c r="AU139" s="10" t="s">
        <v>41</v>
      </c>
    </row>
    <row r="140" spans="1:47" ht="16">
      <c r="A140" s="2" t="s">
        <v>434</v>
      </c>
      <c r="B140" s="9">
        <v>16000</v>
      </c>
      <c r="C140" s="10" t="s">
        <v>435</v>
      </c>
      <c r="D140" s="10">
        <v>1</v>
      </c>
      <c r="E140" s="10" t="s">
        <v>436</v>
      </c>
      <c r="F140" s="10" t="s">
        <v>39</v>
      </c>
      <c r="G140" s="10">
        <v>0</v>
      </c>
      <c r="H140" s="10">
        <v>77</v>
      </c>
      <c r="I140" s="10" t="s">
        <v>41</v>
      </c>
      <c r="J140" s="10">
        <v>0</v>
      </c>
      <c r="K140" s="11">
        <v>13</v>
      </c>
      <c r="L140" s="10" t="s">
        <v>40</v>
      </c>
      <c r="M140" s="10">
        <v>1</v>
      </c>
      <c r="N140" s="10">
        <v>1</v>
      </c>
      <c r="O140" s="10">
        <v>1</v>
      </c>
      <c r="P140" s="10">
        <v>1</v>
      </c>
      <c r="Q140" s="10">
        <v>0</v>
      </c>
      <c r="R140" s="10">
        <v>0</v>
      </c>
      <c r="S140" s="10">
        <v>0</v>
      </c>
      <c r="T140" s="10">
        <v>0</v>
      </c>
      <c r="U140" s="10">
        <v>1</v>
      </c>
      <c r="V140" s="10">
        <v>1</v>
      </c>
      <c r="W140" s="10">
        <v>1</v>
      </c>
      <c r="X140" s="10">
        <v>1</v>
      </c>
      <c r="Y140" s="10">
        <v>1</v>
      </c>
      <c r="Z140" s="10">
        <v>1</v>
      </c>
      <c r="AA140" s="10">
        <v>1</v>
      </c>
      <c r="AB140" s="10">
        <v>1</v>
      </c>
      <c r="AC140" s="10">
        <v>0</v>
      </c>
      <c r="AD140" s="10">
        <v>0</v>
      </c>
      <c r="AE140" s="10">
        <v>0</v>
      </c>
      <c r="AF140" s="10">
        <v>0</v>
      </c>
      <c r="AG140" s="10">
        <v>1</v>
      </c>
      <c r="AH140" s="10">
        <v>1</v>
      </c>
      <c r="AI140" s="10">
        <v>0</v>
      </c>
      <c r="AJ140" s="10">
        <v>0</v>
      </c>
      <c r="AK140" s="10">
        <v>1</v>
      </c>
      <c r="AL140" s="10">
        <v>0</v>
      </c>
      <c r="AM140" s="10">
        <v>0</v>
      </c>
      <c r="AN140" s="10">
        <v>1</v>
      </c>
      <c r="AO140" s="10">
        <v>0</v>
      </c>
      <c r="AP140" s="10">
        <v>1</v>
      </c>
      <c r="AQ140" s="10">
        <v>0</v>
      </c>
      <c r="AR140" s="10">
        <v>1</v>
      </c>
      <c r="AS140" s="10">
        <v>1</v>
      </c>
      <c r="AT140" s="10">
        <v>1</v>
      </c>
      <c r="AU140" s="10">
        <v>1</v>
      </c>
    </row>
    <row r="141" spans="1:47" ht="16">
      <c r="A141" s="2" t="s">
        <v>437</v>
      </c>
      <c r="B141" s="9">
        <v>16000</v>
      </c>
      <c r="C141" s="10" t="s">
        <v>435</v>
      </c>
      <c r="D141" s="10">
        <v>1</v>
      </c>
      <c r="E141" s="10" t="s">
        <v>438</v>
      </c>
      <c r="F141" s="10" t="s">
        <v>45</v>
      </c>
      <c r="G141" s="10">
        <v>1</v>
      </c>
      <c r="H141" s="10">
        <v>76</v>
      </c>
      <c r="I141" s="10" t="s">
        <v>41</v>
      </c>
      <c r="J141" s="10">
        <v>0</v>
      </c>
      <c r="K141" s="11">
        <v>13</v>
      </c>
      <c r="L141" s="10" t="s">
        <v>40</v>
      </c>
      <c r="M141" s="10">
        <v>1</v>
      </c>
      <c r="N141" s="10">
        <v>1</v>
      </c>
      <c r="O141" s="10">
        <v>1</v>
      </c>
      <c r="P141" s="10">
        <v>1</v>
      </c>
      <c r="Q141" s="10">
        <v>0</v>
      </c>
      <c r="R141" s="10">
        <v>1</v>
      </c>
      <c r="S141" s="10">
        <v>0</v>
      </c>
      <c r="T141" s="10" t="s">
        <v>41</v>
      </c>
      <c r="U141" s="10">
        <v>1</v>
      </c>
      <c r="V141" s="10">
        <v>1</v>
      </c>
      <c r="W141" s="10">
        <v>1</v>
      </c>
      <c r="X141" s="10">
        <v>1</v>
      </c>
      <c r="Y141" s="10">
        <v>1</v>
      </c>
      <c r="Z141" s="10">
        <v>0</v>
      </c>
      <c r="AA141" s="10">
        <v>0</v>
      </c>
      <c r="AB141" s="10">
        <v>0</v>
      </c>
      <c r="AC141" s="10">
        <v>0</v>
      </c>
      <c r="AD141" s="10">
        <v>0</v>
      </c>
      <c r="AE141" s="10" t="s">
        <v>41</v>
      </c>
      <c r="AF141" s="10" t="s">
        <v>41</v>
      </c>
      <c r="AG141" s="10">
        <v>1</v>
      </c>
      <c r="AH141" s="10">
        <v>1</v>
      </c>
      <c r="AI141" s="10">
        <v>0</v>
      </c>
      <c r="AJ141" s="10">
        <v>0</v>
      </c>
      <c r="AK141" s="10">
        <v>1</v>
      </c>
      <c r="AL141" s="10">
        <v>1</v>
      </c>
      <c r="AM141" s="10">
        <v>1</v>
      </c>
      <c r="AN141" s="10">
        <v>1</v>
      </c>
      <c r="AO141" s="10">
        <v>0</v>
      </c>
      <c r="AP141" s="10">
        <v>1</v>
      </c>
      <c r="AQ141" s="10">
        <v>0</v>
      </c>
      <c r="AR141" s="10">
        <v>1</v>
      </c>
      <c r="AS141" s="10">
        <v>1</v>
      </c>
      <c r="AT141" s="10">
        <v>1</v>
      </c>
      <c r="AU141" s="10">
        <v>0</v>
      </c>
    </row>
    <row r="142" spans="1:47" ht="16">
      <c r="A142" s="2" t="s">
        <v>439</v>
      </c>
      <c r="B142" s="9">
        <v>33710</v>
      </c>
      <c r="C142" s="10" t="s">
        <v>440</v>
      </c>
      <c r="D142" s="10">
        <v>0</v>
      </c>
      <c r="E142" s="10" t="s">
        <v>441</v>
      </c>
      <c r="F142" s="10" t="s">
        <v>39</v>
      </c>
      <c r="G142" s="10">
        <v>0</v>
      </c>
      <c r="H142" s="10">
        <v>77</v>
      </c>
      <c r="I142" s="10">
        <v>2</v>
      </c>
      <c r="J142" s="10">
        <v>0</v>
      </c>
      <c r="K142" s="11">
        <v>18</v>
      </c>
      <c r="L142" s="10" t="s">
        <v>40</v>
      </c>
      <c r="M142" s="10">
        <v>1</v>
      </c>
      <c r="N142" s="10">
        <v>1</v>
      </c>
      <c r="O142" s="10">
        <v>1</v>
      </c>
      <c r="P142" s="10">
        <v>0</v>
      </c>
      <c r="Q142" s="10">
        <v>1</v>
      </c>
      <c r="R142" s="10">
        <v>1</v>
      </c>
      <c r="S142" s="10">
        <v>1</v>
      </c>
      <c r="T142" s="10">
        <v>1</v>
      </c>
      <c r="U142" s="10">
        <v>1</v>
      </c>
      <c r="V142" s="10">
        <v>1</v>
      </c>
      <c r="W142" s="10">
        <v>1</v>
      </c>
      <c r="X142" s="10">
        <v>1</v>
      </c>
      <c r="Y142" s="10">
        <v>1</v>
      </c>
      <c r="Z142" s="10">
        <v>1</v>
      </c>
      <c r="AA142" s="10">
        <v>1</v>
      </c>
      <c r="AB142" s="10">
        <v>1</v>
      </c>
      <c r="AC142" s="10">
        <v>1</v>
      </c>
      <c r="AD142" s="10">
        <v>1</v>
      </c>
      <c r="AE142" s="10">
        <v>1</v>
      </c>
      <c r="AF142" s="10">
        <v>1</v>
      </c>
      <c r="AG142" s="10">
        <v>1</v>
      </c>
      <c r="AH142" s="10">
        <v>1</v>
      </c>
      <c r="AI142" s="10">
        <v>1</v>
      </c>
      <c r="AJ142" s="10">
        <v>1</v>
      </c>
      <c r="AK142" s="10">
        <v>1</v>
      </c>
      <c r="AL142" s="10">
        <v>0</v>
      </c>
      <c r="AM142" s="10">
        <v>1</v>
      </c>
      <c r="AN142" s="10">
        <v>1</v>
      </c>
      <c r="AO142" s="10">
        <v>1</v>
      </c>
      <c r="AP142" s="10">
        <v>1</v>
      </c>
      <c r="AQ142" s="10">
        <v>0</v>
      </c>
      <c r="AR142" s="10">
        <v>1</v>
      </c>
      <c r="AS142" s="10">
        <v>1</v>
      </c>
      <c r="AT142" s="10">
        <v>1</v>
      </c>
      <c r="AU142" s="10">
        <v>1</v>
      </c>
    </row>
    <row r="143" spans="1:47" ht="16">
      <c r="A143" s="2" t="s">
        <v>442</v>
      </c>
      <c r="B143" s="9">
        <v>33710</v>
      </c>
      <c r="C143" s="10" t="s">
        <v>443</v>
      </c>
      <c r="D143" s="10">
        <v>0</v>
      </c>
      <c r="E143" s="10" t="s">
        <v>444</v>
      </c>
      <c r="F143" s="10" t="s">
        <v>39</v>
      </c>
      <c r="G143" s="10">
        <v>1</v>
      </c>
      <c r="H143" s="10">
        <v>75</v>
      </c>
      <c r="I143" s="10" t="s">
        <v>52</v>
      </c>
      <c r="J143" s="10">
        <v>0</v>
      </c>
      <c r="K143" s="11">
        <v>10</v>
      </c>
      <c r="L143" s="10" t="s">
        <v>40</v>
      </c>
      <c r="M143" s="10">
        <v>1</v>
      </c>
      <c r="N143" s="10">
        <v>1</v>
      </c>
      <c r="O143" s="10">
        <v>0</v>
      </c>
      <c r="P143" s="10">
        <v>1</v>
      </c>
      <c r="Q143" s="10">
        <v>0</v>
      </c>
      <c r="R143" s="10">
        <v>1</v>
      </c>
      <c r="S143" s="10">
        <v>0</v>
      </c>
      <c r="T143" s="10">
        <v>0</v>
      </c>
      <c r="U143" s="10">
        <v>1</v>
      </c>
      <c r="V143" s="10">
        <v>1</v>
      </c>
      <c r="W143" s="10">
        <v>1</v>
      </c>
      <c r="X143" s="10">
        <v>1</v>
      </c>
      <c r="Y143" s="10">
        <v>0</v>
      </c>
      <c r="Z143" s="10" t="s">
        <v>41</v>
      </c>
      <c r="AA143" s="10">
        <v>0</v>
      </c>
      <c r="AB143" s="10">
        <v>0</v>
      </c>
      <c r="AC143" s="10">
        <v>0</v>
      </c>
      <c r="AD143" s="10">
        <v>0</v>
      </c>
      <c r="AE143" s="10">
        <v>0</v>
      </c>
      <c r="AF143" s="10">
        <v>0</v>
      </c>
      <c r="AG143" s="10">
        <v>1</v>
      </c>
      <c r="AH143" s="10">
        <v>1</v>
      </c>
      <c r="AI143" s="10">
        <v>0</v>
      </c>
      <c r="AJ143" s="10">
        <v>0</v>
      </c>
      <c r="AK143" s="10" t="s">
        <v>41</v>
      </c>
      <c r="AL143" s="10" t="s">
        <v>41</v>
      </c>
      <c r="AM143" s="10" t="s">
        <v>41</v>
      </c>
      <c r="AN143" s="10">
        <v>1</v>
      </c>
      <c r="AO143" s="10">
        <v>0</v>
      </c>
      <c r="AP143" s="10">
        <v>0</v>
      </c>
      <c r="AQ143" s="10" t="s">
        <v>41</v>
      </c>
      <c r="AR143" s="10" t="s">
        <v>41</v>
      </c>
      <c r="AS143" s="10" t="s">
        <v>41</v>
      </c>
      <c r="AT143" s="10" t="s">
        <v>41</v>
      </c>
      <c r="AU143" s="10" t="s">
        <v>41</v>
      </c>
    </row>
    <row r="144" spans="1:47" ht="16">
      <c r="A144" s="2" t="s">
        <v>445</v>
      </c>
      <c r="B144" s="9">
        <v>93100</v>
      </c>
      <c r="C144" s="10" t="s">
        <v>446</v>
      </c>
      <c r="D144" s="10">
        <v>1</v>
      </c>
      <c r="E144" s="10" t="s">
        <v>447</v>
      </c>
      <c r="F144" s="10" t="s">
        <v>39</v>
      </c>
      <c r="G144" s="10">
        <v>0</v>
      </c>
      <c r="H144" s="10">
        <v>77</v>
      </c>
      <c r="I144" s="10" t="s">
        <v>89</v>
      </c>
      <c r="J144" s="10">
        <v>0</v>
      </c>
      <c r="K144" s="11">
        <v>10</v>
      </c>
      <c r="L144" s="10" t="s">
        <v>40</v>
      </c>
      <c r="M144" s="10">
        <v>1</v>
      </c>
      <c r="N144" s="10">
        <v>1</v>
      </c>
      <c r="O144" s="10">
        <v>1</v>
      </c>
      <c r="P144" s="10">
        <v>1</v>
      </c>
      <c r="Q144" s="10">
        <v>1</v>
      </c>
      <c r="R144" s="10">
        <v>1</v>
      </c>
      <c r="S144" s="10">
        <v>0</v>
      </c>
      <c r="T144" s="10">
        <v>0</v>
      </c>
      <c r="U144" s="10">
        <v>1</v>
      </c>
      <c r="V144" s="10">
        <v>0</v>
      </c>
      <c r="W144" s="10">
        <v>0</v>
      </c>
      <c r="X144" s="10">
        <v>1</v>
      </c>
      <c r="Y144" s="10">
        <v>1</v>
      </c>
      <c r="Z144" s="10" t="s">
        <v>41</v>
      </c>
      <c r="AA144" s="10">
        <v>0</v>
      </c>
      <c r="AB144" s="10">
        <v>0</v>
      </c>
      <c r="AC144" s="10">
        <v>0</v>
      </c>
      <c r="AD144" s="10">
        <v>0</v>
      </c>
      <c r="AE144" s="10">
        <v>0</v>
      </c>
      <c r="AF144" s="10">
        <v>0</v>
      </c>
      <c r="AG144" s="10">
        <v>1</v>
      </c>
      <c r="AH144" s="10">
        <v>1</v>
      </c>
      <c r="AI144" s="10" t="s">
        <v>41</v>
      </c>
      <c r="AJ144" s="10" t="s">
        <v>41</v>
      </c>
      <c r="AK144" s="10">
        <v>1</v>
      </c>
      <c r="AL144" s="10">
        <v>1</v>
      </c>
      <c r="AM144" s="10">
        <v>1</v>
      </c>
      <c r="AN144" s="10">
        <v>1</v>
      </c>
      <c r="AO144" s="10">
        <v>1</v>
      </c>
      <c r="AP144" s="10">
        <v>1</v>
      </c>
      <c r="AQ144" s="10">
        <v>1</v>
      </c>
      <c r="AR144" s="10" t="s">
        <v>41</v>
      </c>
      <c r="AS144" s="10" t="s">
        <v>41</v>
      </c>
      <c r="AT144" s="10" t="s">
        <v>41</v>
      </c>
      <c r="AU144" s="10" t="s">
        <v>41</v>
      </c>
    </row>
    <row r="145" spans="1:47" ht="16">
      <c r="A145" s="2" t="s">
        <v>448</v>
      </c>
      <c r="B145" s="9">
        <v>23000</v>
      </c>
      <c r="C145" s="10" t="s">
        <v>449</v>
      </c>
      <c r="D145" s="10">
        <v>0</v>
      </c>
      <c r="E145" s="10" t="s">
        <v>450</v>
      </c>
      <c r="F145" s="10" t="s">
        <v>39</v>
      </c>
      <c r="G145" s="10">
        <v>0</v>
      </c>
      <c r="H145" s="10">
        <v>77</v>
      </c>
      <c r="I145" s="10">
        <v>2</v>
      </c>
      <c r="J145" s="10">
        <v>0</v>
      </c>
      <c r="K145" s="11">
        <v>13</v>
      </c>
      <c r="L145" s="10" t="s">
        <v>40</v>
      </c>
      <c r="M145" s="10">
        <v>0</v>
      </c>
      <c r="N145" s="10">
        <v>0</v>
      </c>
      <c r="O145" s="10">
        <v>0</v>
      </c>
      <c r="P145" s="10">
        <v>1</v>
      </c>
      <c r="Q145" s="10">
        <v>1</v>
      </c>
      <c r="R145" s="10">
        <v>0</v>
      </c>
      <c r="S145" s="10">
        <v>0</v>
      </c>
      <c r="T145" s="10">
        <v>0</v>
      </c>
      <c r="U145" s="10">
        <v>1</v>
      </c>
      <c r="V145" s="10">
        <v>1</v>
      </c>
      <c r="W145" s="10">
        <v>1</v>
      </c>
      <c r="X145" s="10">
        <v>1</v>
      </c>
      <c r="Y145" s="10">
        <v>1</v>
      </c>
      <c r="Z145" s="10">
        <v>1</v>
      </c>
      <c r="AA145" s="10">
        <v>1</v>
      </c>
      <c r="AB145" s="10">
        <v>0</v>
      </c>
      <c r="AC145" s="10">
        <v>0</v>
      </c>
      <c r="AD145" s="10">
        <v>0</v>
      </c>
      <c r="AE145" s="10" t="s">
        <v>41</v>
      </c>
      <c r="AF145" s="10" t="s">
        <v>41</v>
      </c>
      <c r="AG145" s="10">
        <v>1</v>
      </c>
      <c r="AH145" s="10">
        <v>1</v>
      </c>
      <c r="AI145" s="10">
        <v>0</v>
      </c>
      <c r="AJ145" s="10">
        <v>0</v>
      </c>
      <c r="AK145" s="10">
        <v>1</v>
      </c>
      <c r="AL145" s="10">
        <v>1</v>
      </c>
      <c r="AM145" s="10">
        <v>0</v>
      </c>
      <c r="AN145" s="10">
        <v>1</v>
      </c>
      <c r="AO145" s="10">
        <v>1</v>
      </c>
      <c r="AP145" s="10">
        <v>1</v>
      </c>
      <c r="AQ145" s="10">
        <v>1</v>
      </c>
      <c r="AR145" s="10">
        <v>1</v>
      </c>
      <c r="AS145" s="10">
        <v>1</v>
      </c>
      <c r="AT145" s="10">
        <v>1</v>
      </c>
      <c r="AU145" s="10" t="s">
        <v>41</v>
      </c>
    </row>
    <row r="146" spans="1:47" ht="16">
      <c r="A146" s="2" t="s">
        <v>451</v>
      </c>
      <c r="B146" s="9">
        <v>23000</v>
      </c>
      <c r="C146" s="10" t="s">
        <v>452</v>
      </c>
      <c r="D146" s="10">
        <v>0</v>
      </c>
      <c r="E146" s="10" t="s">
        <v>453</v>
      </c>
      <c r="F146" s="10" t="s">
        <v>39</v>
      </c>
      <c r="G146" s="10">
        <v>1</v>
      </c>
      <c r="H146" s="10">
        <v>76</v>
      </c>
      <c r="I146" s="10">
        <v>2</v>
      </c>
      <c r="J146" s="10">
        <v>0</v>
      </c>
      <c r="K146" s="11">
        <v>12</v>
      </c>
      <c r="L146" s="10" t="s">
        <v>40</v>
      </c>
      <c r="M146" s="10">
        <v>0</v>
      </c>
      <c r="N146" s="10">
        <v>0</v>
      </c>
      <c r="O146" s="10">
        <v>0</v>
      </c>
      <c r="P146" s="10">
        <v>1</v>
      </c>
      <c r="Q146" s="10">
        <v>1</v>
      </c>
      <c r="R146" s="10">
        <v>1</v>
      </c>
      <c r="S146" s="10">
        <v>0</v>
      </c>
      <c r="T146" s="10">
        <v>0</v>
      </c>
      <c r="U146" s="10">
        <v>1</v>
      </c>
      <c r="V146" s="10">
        <v>1</v>
      </c>
      <c r="W146" s="10">
        <v>1</v>
      </c>
      <c r="X146" s="10">
        <v>1</v>
      </c>
      <c r="Y146" s="10">
        <v>1</v>
      </c>
      <c r="Z146" s="10">
        <v>0</v>
      </c>
      <c r="AA146" s="10">
        <v>1</v>
      </c>
      <c r="AB146" s="10">
        <v>1</v>
      </c>
      <c r="AC146" s="10">
        <v>1</v>
      </c>
      <c r="AD146" s="10">
        <v>0</v>
      </c>
      <c r="AE146" s="10" t="s">
        <v>41</v>
      </c>
      <c r="AF146" s="10" t="s">
        <v>41</v>
      </c>
      <c r="AG146" s="10">
        <v>1</v>
      </c>
      <c r="AH146" s="10">
        <v>1</v>
      </c>
      <c r="AI146" s="10">
        <v>1</v>
      </c>
      <c r="AJ146" s="10">
        <v>1</v>
      </c>
      <c r="AK146" s="10">
        <v>1</v>
      </c>
      <c r="AL146" s="10">
        <v>1</v>
      </c>
      <c r="AM146" s="10">
        <v>1</v>
      </c>
      <c r="AN146" s="10">
        <v>1</v>
      </c>
      <c r="AO146" s="10">
        <v>1</v>
      </c>
      <c r="AP146" s="10">
        <v>1</v>
      </c>
      <c r="AQ146" s="10" t="s">
        <v>41</v>
      </c>
      <c r="AR146" s="10">
        <v>1</v>
      </c>
      <c r="AS146" s="10">
        <v>1</v>
      </c>
      <c r="AT146" s="10">
        <v>1</v>
      </c>
      <c r="AU146" s="10">
        <v>1</v>
      </c>
    </row>
    <row r="147" spans="1:47" ht="16">
      <c r="A147" s="2" t="s">
        <v>454</v>
      </c>
      <c r="B147" s="9">
        <v>30800</v>
      </c>
      <c r="C147" s="10" t="s">
        <v>455</v>
      </c>
      <c r="D147" s="10">
        <v>0</v>
      </c>
      <c r="E147" s="10" t="s">
        <v>456</v>
      </c>
      <c r="F147" s="10" t="s">
        <v>45</v>
      </c>
      <c r="G147" s="10">
        <v>0</v>
      </c>
      <c r="H147" s="10">
        <v>75</v>
      </c>
      <c r="I147" s="10" t="s">
        <v>52</v>
      </c>
      <c r="J147" s="10">
        <v>0</v>
      </c>
      <c r="K147" s="11">
        <v>6</v>
      </c>
      <c r="L147" s="10" t="s">
        <v>40</v>
      </c>
      <c r="M147" s="10">
        <v>0</v>
      </c>
      <c r="N147" s="10">
        <v>0</v>
      </c>
      <c r="O147" s="10">
        <v>0</v>
      </c>
      <c r="P147" s="10">
        <v>1</v>
      </c>
      <c r="Q147" s="10">
        <v>0</v>
      </c>
      <c r="R147" s="10">
        <v>0</v>
      </c>
      <c r="S147" s="10">
        <v>0</v>
      </c>
      <c r="T147" s="10" t="s">
        <v>41</v>
      </c>
      <c r="U147" s="10" t="s">
        <v>41</v>
      </c>
      <c r="V147" s="10" t="s">
        <v>41</v>
      </c>
      <c r="W147" s="10" t="s">
        <v>41</v>
      </c>
      <c r="X147" s="10" t="s">
        <v>41</v>
      </c>
      <c r="Y147" s="10" t="s">
        <v>41</v>
      </c>
      <c r="Z147" s="10" t="s">
        <v>41</v>
      </c>
      <c r="AA147" s="10">
        <v>1</v>
      </c>
      <c r="AB147" s="10">
        <v>1</v>
      </c>
      <c r="AC147" s="10">
        <v>1</v>
      </c>
      <c r="AD147" s="10" t="s">
        <v>41</v>
      </c>
      <c r="AE147" s="10" t="s">
        <v>41</v>
      </c>
      <c r="AF147" s="10" t="s">
        <v>41</v>
      </c>
      <c r="AG147" s="10" t="s">
        <v>41</v>
      </c>
      <c r="AH147" s="10" t="s">
        <v>41</v>
      </c>
      <c r="AI147" s="10" t="s">
        <v>41</v>
      </c>
      <c r="AJ147" s="10">
        <v>0</v>
      </c>
      <c r="AK147" s="10" t="s">
        <v>41</v>
      </c>
      <c r="AL147" s="10" t="s">
        <v>41</v>
      </c>
      <c r="AM147" s="10" t="s">
        <v>41</v>
      </c>
      <c r="AN147" s="10">
        <v>1</v>
      </c>
      <c r="AO147" s="10" t="s">
        <v>41</v>
      </c>
      <c r="AP147" s="10">
        <v>1</v>
      </c>
      <c r="AQ147" s="10">
        <v>0</v>
      </c>
      <c r="AR147" s="10">
        <v>0</v>
      </c>
      <c r="AS147" s="10">
        <v>1</v>
      </c>
      <c r="AT147" s="10" t="s">
        <v>41</v>
      </c>
      <c r="AU147" s="10" t="s">
        <v>41</v>
      </c>
    </row>
    <row r="148" spans="1:47" ht="16">
      <c r="A148" s="2" t="s">
        <v>457</v>
      </c>
      <c r="B148" s="9">
        <v>30800</v>
      </c>
      <c r="C148" s="10" t="s">
        <v>455</v>
      </c>
      <c r="D148" s="10">
        <v>0</v>
      </c>
      <c r="E148" s="10" t="s">
        <v>458</v>
      </c>
      <c r="F148" s="10" t="s">
        <v>45</v>
      </c>
      <c r="G148" s="10">
        <v>0</v>
      </c>
      <c r="H148" s="10">
        <v>77</v>
      </c>
      <c r="I148" s="10">
        <v>2</v>
      </c>
      <c r="J148" s="10">
        <v>0</v>
      </c>
      <c r="K148" s="11">
        <v>18</v>
      </c>
      <c r="L148" s="10" t="s">
        <v>40</v>
      </c>
      <c r="M148" s="10">
        <v>1</v>
      </c>
      <c r="N148" s="10">
        <v>1</v>
      </c>
      <c r="O148" s="10">
        <v>1</v>
      </c>
      <c r="P148" s="10">
        <v>0</v>
      </c>
      <c r="Q148" s="10">
        <v>0</v>
      </c>
      <c r="R148" s="10">
        <v>0</v>
      </c>
      <c r="S148" s="10">
        <v>0</v>
      </c>
      <c r="T148" s="10">
        <v>0</v>
      </c>
      <c r="U148" s="10">
        <v>1</v>
      </c>
      <c r="V148" s="10">
        <v>1</v>
      </c>
      <c r="W148" s="10">
        <v>1</v>
      </c>
      <c r="X148" s="10">
        <v>1</v>
      </c>
      <c r="Y148" s="10">
        <v>1</v>
      </c>
      <c r="Z148" s="10">
        <v>1</v>
      </c>
      <c r="AA148" s="10">
        <v>1</v>
      </c>
      <c r="AB148" s="10">
        <v>1</v>
      </c>
      <c r="AC148" s="10">
        <v>1</v>
      </c>
      <c r="AD148" s="10">
        <v>1</v>
      </c>
      <c r="AE148" s="10">
        <v>1</v>
      </c>
      <c r="AF148" s="10">
        <v>1</v>
      </c>
      <c r="AG148" s="10">
        <v>1</v>
      </c>
      <c r="AH148" s="10">
        <v>1</v>
      </c>
      <c r="AI148" s="10">
        <v>0</v>
      </c>
      <c r="AJ148" s="10">
        <v>0</v>
      </c>
      <c r="AK148" s="10">
        <v>0</v>
      </c>
      <c r="AL148" s="10">
        <v>0</v>
      </c>
      <c r="AM148" s="10">
        <v>0</v>
      </c>
      <c r="AN148" s="10">
        <v>1</v>
      </c>
      <c r="AO148" s="10">
        <v>1</v>
      </c>
      <c r="AP148" s="10">
        <v>1</v>
      </c>
      <c r="AQ148" s="10">
        <v>1</v>
      </c>
      <c r="AR148" s="10">
        <v>1</v>
      </c>
      <c r="AS148" s="10">
        <v>1</v>
      </c>
      <c r="AT148" s="10">
        <v>1</v>
      </c>
      <c r="AU148" s="10">
        <v>1</v>
      </c>
    </row>
    <row r="149" spans="1:47" ht="16">
      <c r="A149" s="2" t="s">
        <v>459</v>
      </c>
      <c r="B149" s="9">
        <v>40600</v>
      </c>
      <c r="C149" s="10" t="s">
        <v>460</v>
      </c>
      <c r="D149" s="10">
        <v>0</v>
      </c>
      <c r="E149" s="10" t="s">
        <v>461</v>
      </c>
      <c r="F149" s="10" t="s">
        <v>39</v>
      </c>
      <c r="G149" s="10">
        <v>0</v>
      </c>
      <c r="H149" s="10">
        <v>77</v>
      </c>
      <c r="I149" s="10">
        <v>2</v>
      </c>
      <c r="J149" s="10">
        <v>0</v>
      </c>
      <c r="K149" s="11">
        <v>16.3</v>
      </c>
      <c r="L149" s="10" t="s">
        <v>40</v>
      </c>
      <c r="M149" s="10">
        <v>1</v>
      </c>
      <c r="N149" s="10">
        <v>1</v>
      </c>
      <c r="O149" s="10">
        <v>1</v>
      </c>
      <c r="P149" s="10">
        <v>0</v>
      </c>
      <c r="Q149" s="10">
        <v>1</v>
      </c>
      <c r="R149" s="10">
        <v>1</v>
      </c>
      <c r="S149" s="10">
        <v>1</v>
      </c>
      <c r="T149" s="10">
        <v>1</v>
      </c>
      <c r="U149" s="10">
        <v>1</v>
      </c>
      <c r="V149" s="10">
        <v>1</v>
      </c>
      <c r="W149" s="10">
        <v>1</v>
      </c>
      <c r="X149" s="10">
        <v>1</v>
      </c>
      <c r="Y149" s="10">
        <v>1</v>
      </c>
      <c r="Z149" s="10">
        <v>1</v>
      </c>
      <c r="AA149" s="10">
        <v>0</v>
      </c>
      <c r="AB149" s="10">
        <v>0</v>
      </c>
      <c r="AC149" s="10">
        <v>0</v>
      </c>
      <c r="AD149" s="10">
        <v>1</v>
      </c>
      <c r="AE149" s="10">
        <v>0</v>
      </c>
      <c r="AF149" s="10">
        <v>0</v>
      </c>
      <c r="AG149" s="10">
        <v>1</v>
      </c>
      <c r="AH149" s="10">
        <v>1</v>
      </c>
      <c r="AI149" s="10">
        <v>0</v>
      </c>
      <c r="AJ149" s="10">
        <v>0</v>
      </c>
      <c r="AK149" s="10">
        <v>0</v>
      </c>
      <c r="AL149" s="10">
        <v>1</v>
      </c>
      <c r="AM149" s="10">
        <v>1</v>
      </c>
      <c r="AN149" s="10">
        <v>1</v>
      </c>
      <c r="AO149" s="10">
        <v>1</v>
      </c>
      <c r="AP149" s="10">
        <v>1</v>
      </c>
      <c r="AQ149" s="10">
        <v>1</v>
      </c>
      <c r="AR149" s="10">
        <v>0</v>
      </c>
      <c r="AS149" s="10">
        <v>0</v>
      </c>
      <c r="AT149" s="10">
        <v>0</v>
      </c>
      <c r="AU149" s="10">
        <v>0</v>
      </c>
    </row>
    <row r="150" spans="1:47" ht="16">
      <c r="A150" s="2" t="s">
        <v>462</v>
      </c>
      <c r="B150" s="9">
        <v>40700</v>
      </c>
      <c r="C150" s="10" t="s">
        <v>463</v>
      </c>
      <c r="D150" s="10">
        <v>0</v>
      </c>
      <c r="E150" s="10" t="s">
        <v>464</v>
      </c>
      <c r="F150" s="10" t="s">
        <v>39</v>
      </c>
      <c r="G150" s="10">
        <v>0</v>
      </c>
      <c r="H150" s="10">
        <v>77</v>
      </c>
      <c r="I150" s="10">
        <v>2</v>
      </c>
      <c r="J150" s="10">
        <v>1</v>
      </c>
      <c r="K150" s="11">
        <v>16.5</v>
      </c>
      <c r="L150" s="10" t="s">
        <v>40</v>
      </c>
      <c r="M150" s="10">
        <v>1</v>
      </c>
      <c r="N150" s="10">
        <v>1</v>
      </c>
      <c r="O150" s="10">
        <v>1</v>
      </c>
      <c r="P150" s="10">
        <v>1</v>
      </c>
      <c r="Q150" s="10">
        <v>1</v>
      </c>
      <c r="R150" s="10">
        <v>1</v>
      </c>
      <c r="S150" s="10">
        <v>1</v>
      </c>
      <c r="T150" s="10">
        <v>1</v>
      </c>
      <c r="U150" s="10">
        <v>1</v>
      </c>
      <c r="V150" s="10">
        <v>1</v>
      </c>
      <c r="W150" s="10">
        <v>1</v>
      </c>
      <c r="X150" s="10">
        <v>1</v>
      </c>
      <c r="Y150" s="10">
        <v>1</v>
      </c>
      <c r="Z150" s="10">
        <v>1</v>
      </c>
      <c r="AA150" s="10">
        <v>0</v>
      </c>
      <c r="AB150" s="10">
        <v>0</v>
      </c>
      <c r="AC150" s="10">
        <v>0</v>
      </c>
      <c r="AD150" s="10">
        <v>1</v>
      </c>
      <c r="AE150" s="10">
        <v>1</v>
      </c>
      <c r="AF150" s="10">
        <v>1</v>
      </c>
      <c r="AG150" s="10">
        <v>1</v>
      </c>
      <c r="AH150" s="10">
        <v>1</v>
      </c>
      <c r="AI150" s="10">
        <v>1</v>
      </c>
      <c r="AJ150" s="10">
        <v>1</v>
      </c>
      <c r="AK150" s="10">
        <v>1</v>
      </c>
      <c r="AL150" s="10">
        <v>0</v>
      </c>
      <c r="AM150" s="10">
        <v>0</v>
      </c>
      <c r="AN150" s="10">
        <v>1</v>
      </c>
      <c r="AO150" s="10">
        <v>1</v>
      </c>
      <c r="AP150" s="10">
        <v>1</v>
      </c>
      <c r="AQ150" s="10">
        <v>1</v>
      </c>
      <c r="AR150" s="10">
        <v>1</v>
      </c>
      <c r="AS150" s="10">
        <v>1</v>
      </c>
      <c r="AT150" s="10">
        <v>1</v>
      </c>
      <c r="AU150" s="10">
        <v>1</v>
      </c>
    </row>
    <row r="151" spans="1:47" ht="16">
      <c r="A151" s="2" t="s">
        <v>465</v>
      </c>
      <c r="B151" s="9">
        <v>74150</v>
      </c>
      <c r="C151" s="10" t="s">
        <v>466</v>
      </c>
      <c r="D151" s="10">
        <v>0</v>
      </c>
      <c r="E151" s="10" t="s">
        <v>467</v>
      </c>
      <c r="F151" s="10" t="s">
        <v>39</v>
      </c>
      <c r="G151" s="10">
        <v>0</v>
      </c>
      <c r="H151" s="10">
        <v>76</v>
      </c>
      <c r="I151" s="10" t="s">
        <v>52</v>
      </c>
      <c r="J151" s="10">
        <v>0</v>
      </c>
      <c r="K151" s="11">
        <v>11.5</v>
      </c>
      <c r="L151" s="10" t="s">
        <v>40</v>
      </c>
      <c r="M151" s="10">
        <v>0</v>
      </c>
      <c r="N151" s="10">
        <v>0</v>
      </c>
      <c r="O151" s="10">
        <v>0</v>
      </c>
      <c r="P151" s="10" t="s">
        <v>41</v>
      </c>
      <c r="Q151" s="10">
        <v>1</v>
      </c>
      <c r="R151" s="10">
        <v>1</v>
      </c>
      <c r="S151" s="10">
        <v>1</v>
      </c>
      <c r="T151" s="10">
        <v>0</v>
      </c>
      <c r="U151" s="10" t="s">
        <v>41</v>
      </c>
      <c r="V151" s="10" t="s">
        <v>41</v>
      </c>
      <c r="W151" s="10" t="s">
        <v>41</v>
      </c>
      <c r="X151" s="10">
        <v>1</v>
      </c>
      <c r="Y151" s="10">
        <v>1</v>
      </c>
      <c r="Z151" s="10" t="s">
        <v>41</v>
      </c>
      <c r="AA151" s="10">
        <v>0</v>
      </c>
      <c r="AB151" s="10">
        <v>0</v>
      </c>
      <c r="AC151" s="10">
        <v>0</v>
      </c>
      <c r="AD151" s="10">
        <v>0</v>
      </c>
      <c r="AE151" s="10" t="s">
        <v>41</v>
      </c>
      <c r="AF151" s="10" t="s">
        <v>41</v>
      </c>
      <c r="AG151" s="10">
        <v>1</v>
      </c>
      <c r="AH151" s="10">
        <v>1</v>
      </c>
      <c r="AI151" s="10">
        <v>1</v>
      </c>
      <c r="AJ151" s="10">
        <v>1</v>
      </c>
      <c r="AK151" s="10" t="s">
        <v>41</v>
      </c>
      <c r="AL151" s="10" t="s">
        <v>41</v>
      </c>
      <c r="AM151" s="10" t="s">
        <v>41</v>
      </c>
      <c r="AN151" s="10">
        <v>1</v>
      </c>
      <c r="AO151" s="10">
        <v>0</v>
      </c>
      <c r="AP151" s="10">
        <v>0</v>
      </c>
      <c r="AQ151" s="10">
        <v>0</v>
      </c>
      <c r="AR151" s="10">
        <v>1</v>
      </c>
      <c r="AS151" s="10">
        <v>1</v>
      </c>
      <c r="AT151" s="10">
        <v>1</v>
      </c>
      <c r="AU151" s="10">
        <v>0</v>
      </c>
    </row>
    <row r="152" spans="1:47" ht="16">
      <c r="A152" s="2" t="s">
        <v>468</v>
      </c>
      <c r="B152" s="9">
        <v>74150</v>
      </c>
      <c r="C152" s="10" t="s">
        <v>469</v>
      </c>
      <c r="D152" s="10">
        <v>0</v>
      </c>
      <c r="E152" s="10" t="s">
        <v>470</v>
      </c>
      <c r="F152" s="10" t="s">
        <v>39</v>
      </c>
      <c r="G152" s="10">
        <v>0</v>
      </c>
      <c r="H152" s="10">
        <v>77</v>
      </c>
      <c r="I152" s="10">
        <v>2</v>
      </c>
      <c r="J152" s="10">
        <v>0</v>
      </c>
      <c r="K152" s="11">
        <v>18</v>
      </c>
      <c r="L152" s="10" t="s">
        <v>40</v>
      </c>
      <c r="M152" s="10">
        <v>1</v>
      </c>
      <c r="N152" s="10">
        <v>1</v>
      </c>
      <c r="O152" s="10">
        <v>0</v>
      </c>
      <c r="P152" s="10">
        <v>1</v>
      </c>
      <c r="Q152" s="10">
        <v>1</v>
      </c>
      <c r="R152" s="10">
        <v>1</v>
      </c>
      <c r="S152" s="10">
        <v>1</v>
      </c>
      <c r="T152" s="10">
        <v>1</v>
      </c>
      <c r="U152" s="10">
        <v>1</v>
      </c>
      <c r="V152" s="10">
        <v>1</v>
      </c>
      <c r="W152" s="10">
        <v>1</v>
      </c>
      <c r="X152" s="10">
        <v>1</v>
      </c>
      <c r="Y152" s="10">
        <v>1</v>
      </c>
      <c r="Z152" s="10">
        <v>1</v>
      </c>
      <c r="AA152" s="10">
        <v>1</v>
      </c>
      <c r="AB152" s="10">
        <v>1</v>
      </c>
      <c r="AC152" s="10">
        <v>1</v>
      </c>
      <c r="AD152" s="10">
        <v>0</v>
      </c>
      <c r="AE152" s="10">
        <v>1</v>
      </c>
      <c r="AF152" s="10">
        <v>1</v>
      </c>
      <c r="AG152" s="10">
        <v>1</v>
      </c>
      <c r="AH152" s="10">
        <v>1</v>
      </c>
      <c r="AI152" s="10">
        <v>1</v>
      </c>
      <c r="AJ152" s="10">
        <v>1</v>
      </c>
      <c r="AK152" s="10">
        <v>1</v>
      </c>
      <c r="AL152" s="10">
        <v>0</v>
      </c>
      <c r="AM152" s="10">
        <v>0</v>
      </c>
      <c r="AN152" s="10">
        <v>1</v>
      </c>
      <c r="AO152" s="10">
        <v>1</v>
      </c>
      <c r="AP152" s="10">
        <v>1</v>
      </c>
      <c r="AQ152" s="10">
        <v>1</v>
      </c>
      <c r="AR152" s="10">
        <v>1</v>
      </c>
      <c r="AS152" s="10">
        <v>1</v>
      </c>
      <c r="AT152" s="10">
        <v>1</v>
      </c>
      <c r="AU152" s="10">
        <v>1</v>
      </c>
    </row>
    <row r="153" spans="1:47" ht="16">
      <c r="A153" s="2" t="s">
        <v>471</v>
      </c>
      <c r="B153" s="9">
        <v>74150</v>
      </c>
      <c r="C153" s="10" t="s">
        <v>472</v>
      </c>
      <c r="D153" s="10">
        <v>0</v>
      </c>
      <c r="E153" s="10" t="s">
        <v>473</v>
      </c>
      <c r="F153" s="10" t="s">
        <v>45</v>
      </c>
      <c r="G153" s="10">
        <v>0</v>
      </c>
      <c r="H153" s="10">
        <v>77</v>
      </c>
      <c r="I153" s="10">
        <v>2</v>
      </c>
      <c r="J153" s="10">
        <v>0</v>
      </c>
      <c r="K153" s="11">
        <v>14</v>
      </c>
      <c r="L153" s="10" t="s">
        <v>40</v>
      </c>
      <c r="M153" s="10">
        <v>1</v>
      </c>
      <c r="N153" s="10">
        <v>1</v>
      </c>
      <c r="O153" s="10">
        <v>1</v>
      </c>
      <c r="P153" s="10" t="s">
        <v>41</v>
      </c>
      <c r="Q153" s="10">
        <v>1</v>
      </c>
      <c r="R153" s="10">
        <v>1</v>
      </c>
      <c r="S153" s="10">
        <v>1</v>
      </c>
      <c r="T153" s="10">
        <v>1</v>
      </c>
      <c r="U153" s="10">
        <v>1</v>
      </c>
      <c r="V153" s="10">
        <v>0</v>
      </c>
      <c r="W153" s="10">
        <v>0</v>
      </c>
      <c r="X153" s="10">
        <v>1</v>
      </c>
      <c r="Y153" s="10">
        <v>1</v>
      </c>
      <c r="Z153" s="10">
        <v>1</v>
      </c>
      <c r="AA153" s="10">
        <v>0</v>
      </c>
      <c r="AB153" s="10">
        <v>0</v>
      </c>
      <c r="AC153" s="10">
        <v>0</v>
      </c>
      <c r="AD153" s="10">
        <v>1</v>
      </c>
      <c r="AE153" s="10">
        <v>1</v>
      </c>
      <c r="AF153" s="10">
        <v>1</v>
      </c>
      <c r="AG153" s="10">
        <v>1</v>
      </c>
      <c r="AH153" s="10">
        <v>0</v>
      </c>
      <c r="AI153" s="10">
        <v>1</v>
      </c>
      <c r="AJ153" s="10">
        <v>1</v>
      </c>
      <c r="AK153" s="10" t="s">
        <v>41</v>
      </c>
      <c r="AL153" s="10" t="s">
        <v>41</v>
      </c>
      <c r="AM153" s="10" t="s">
        <v>41</v>
      </c>
      <c r="AN153" s="10" t="s">
        <v>41</v>
      </c>
      <c r="AO153" s="10" t="s">
        <v>41</v>
      </c>
      <c r="AP153" s="10" t="s">
        <v>41</v>
      </c>
      <c r="AQ153" s="10" t="s">
        <v>41</v>
      </c>
      <c r="AR153" s="10" t="s">
        <v>41</v>
      </c>
      <c r="AS153" s="10" t="s">
        <v>41</v>
      </c>
      <c r="AT153" s="10" t="s">
        <v>41</v>
      </c>
      <c r="AU153" s="10" t="s">
        <v>41</v>
      </c>
    </row>
    <row r="154" spans="1:47" ht="16">
      <c r="A154" s="2" t="s">
        <v>474</v>
      </c>
      <c r="B154" s="9">
        <v>12330</v>
      </c>
      <c r="C154" s="10" t="s">
        <v>475</v>
      </c>
      <c r="D154" s="10">
        <v>0</v>
      </c>
      <c r="E154" s="10" t="s">
        <v>476</v>
      </c>
      <c r="F154" s="10" t="s">
        <v>45</v>
      </c>
      <c r="G154" s="10">
        <v>0</v>
      </c>
      <c r="H154" s="10">
        <v>76</v>
      </c>
      <c r="I154" s="10" t="s">
        <v>52</v>
      </c>
      <c r="J154" s="10">
        <v>0</v>
      </c>
      <c r="K154" s="11">
        <v>8</v>
      </c>
      <c r="L154" s="10" t="s">
        <v>40</v>
      </c>
      <c r="M154" s="10">
        <v>0</v>
      </c>
      <c r="N154" s="10">
        <v>0</v>
      </c>
      <c r="O154" s="10">
        <v>0</v>
      </c>
      <c r="P154" s="10" t="s">
        <v>41</v>
      </c>
      <c r="Q154" s="10">
        <v>0</v>
      </c>
      <c r="R154" s="10">
        <v>0</v>
      </c>
      <c r="S154" s="10">
        <v>0</v>
      </c>
      <c r="T154" s="10" t="s">
        <v>41</v>
      </c>
      <c r="U154" s="10">
        <v>1</v>
      </c>
      <c r="V154" s="10">
        <v>1</v>
      </c>
      <c r="W154" s="10">
        <v>1</v>
      </c>
      <c r="X154" s="10">
        <v>0</v>
      </c>
      <c r="Y154" s="10">
        <v>0</v>
      </c>
      <c r="Z154" s="10">
        <v>1</v>
      </c>
      <c r="AA154" s="10">
        <v>1</v>
      </c>
      <c r="AB154" s="10">
        <v>1</v>
      </c>
      <c r="AC154" s="10">
        <v>1</v>
      </c>
      <c r="AD154" s="10" t="s">
        <v>41</v>
      </c>
      <c r="AE154" s="10" t="s">
        <v>41</v>
      </c>
      <c r="AF154" s="10" t="s">
        <v>41</v>
      </c>
      <c r="AG154" s="10">
        <v>1</v>
      </c>
      <c r="AH154" s="10">
        <v>1</v>
      </c>
      <c r="AI154" s="10" t="s">
        <v>41</v>
      </c>
      <c r="AJ154" s="10" t="s">
        <v>41</v>
      </c>
      <c r="AK154" s="10">
        <v>0</v>
      </c>
      <c r="AL154" s="10">
        <v>0</v>
      </c>
      <c r="AM154" s="10">
        <v>0</v>
      </c>
      <c r="AN154" s="10">
        <v>1</v>
      </c>
      <c r="AO154" s="10">
        <v>0</v>
      </c>
      <c r="AP154" s="10">
        <v>1</v>
      </c>
      <c r="AQ154" s="10">
        <v>0</v>
      </c>
      <c r="AR154" s="10" t="s">
        <v>41</v>
      </c>
      <c r="AS154" s="10" t="s">
        <v>41</v>
      </c>
      <c r="AT154" s="10" t="s">
        <v>41</v>
      </c>
      <c r="AU154" s="10" t="s">
        <v>41</v>
      </c>
    </row>
    <row r="155" spans="1:47" ht="16">
      <c r="A155" s="2" t="s">
        <v>477</v>
      </c>
      <c r="B155" s="9">
        <v>12330</v>
      </c>
      <c r="C155" s="10" t="s">
        <v>478</v>
      </c>
      <c r="D155" s="10">
        <v>0</v>
      </c>
      <c r="E155" s="10" t="s">
        <v>479</v>
      </c>
      <c r="F155" s="10" t="s">
        <v>45</v>
      </c>
      <c r="G155" s="10">
        <v>0</v>
      </c>
      <c r="H155" s="10">
        <v>77</v>
      </c>
      <c r="I155" s="10">
        <v>2</v>
      </c>
      <c r="J155" s="10">
        <v>0</v>
      </c>
      <c r="K155" s="11">
        <v>11</v>
      </c>
      <c r="L155" s="10" t="s">
        <v>40</v>
      </c>
      <c r="M155" s="10">
        <v>0</v>
      </c>
      <c r="N155" s="10">
        <v>0</v>
      </c>
      <c r="O155" s="10">
        <v>1</v>
      </c>
      <c r="P155" s="10">
        <v>0</v>
      </c>
      <c r="Q155" s="10">
        <v>0</v>
      </c>
      <c r="R155" s="10">
        <v>1</v>
      </c>
      <c r="S155" s="10">
        <v>0</v>
      </c>
      <c r="T155" s="10">
        <v>0</v>
      </c>
      <c r="U155" s="10">
        <v>1</v>
      </c>
      <c r="V155" s="10">
        <v>1</v>
      </c>
      <c r="W155" s="10">
        <v>1</v>
      </c>
      <c r="X155" s="10">
        <v>1</v>
      </c>
      <c r="Y155" s="10">
        <v>0</v>
      </c>
      <c r="Z155" s="10">
        <v>1</v>
      </c>
      <c r="AA155" s="10">
        <v>1</v>
      </c>
      <c r="AB155" s="10">
        <v>1</v>
      </c>
      <c r="AC155" s="10">
        <v>1</v>
      </c>
      <c r="AD155" s="10">
        <v>0</v>
      </c>
      <c r="AE155" s="10">
        <v>0</v>
      </c>
      <c r="AF155" s="10">
        <v>0</v>
      </c>
      <c r="AG155" s="10">
        <v>1</v>
      </c>
      <c r="AH155" s="10">
        <v>1</v>
      </c>
      <c r="AI155" s="10">
        <v>1</v>
      </c>
      <c r="AJ155" s="10">
        <v>1</v>
      </c>
      <c r="AK155" s="10">
        <v>0</v>
      </c>
      <c r="AL155" s="10">
        <v>0</v>
      </c>
      <c r="AM155" s="10">
        <v>0</v>
      </c>
      <c r="AN155" s="10">
        <v>1</v>
      </c>
      <c r="AO155" s="10">
        <v>1</v>
      </c>
      <c r="AP155" s="10" t="s">
        <v>41</v>
      </c>
      <c r="AQ155" s="10" t="s">
        <v>41</v>
      </c>
      <c r="AR155" s="10">
        <v>1</v>
      </c>
      <c r="AS155" s="10">
        <v>1</v>
      </c>
      <c r="AT155" s="10">
        <v>1</v>
      </c>
      <c r="AU155" s="10">
        <v>1</v>
      </c>
    </row>
    <row r="156" spans="1:47" ht="16">
      <c r="A156" s="2" t="s">
        <v>480</v>
      </c>
      <c r="B156" s="9">
        <v>35410</v>
      </c>
      <c r="C156" s="10" t="s">
        <v>481</v>
      </c>
      <c r="D156" s="10">
        <v>1</v>
      </c>
      <c r="E156" s="10" t="s">
        <v>482</v>
      </c>
      <c r="F156" s="10" t="s">
        <v>39</v>
      </c>
      <c r="G156" s="10">
        <v>0</v>
      </c>
      <c r="H156" s="10">
        <v>75</v>
      </c>
      <c r="I156" s="10" t="s">
        <v>52</v>
      </c>
      <c r="J156" s="10">
        <v>0</v>
      </c>
      <c r="K156" s="11">
        <v>4</v>
      </c>
      <c r="L156" s="10" t="s">
        <v>40</v>
      </c>
      <c r="M156" s="10">
        <v>0</v>
      </c>
      <c r="N156" s="10">
        <v>0</v>
      </c>
      <c r="O156" s="10">
        <v>0</v>
      </c>
      <c r="P156" s="10" t="s">
        <v>41</v>
      </c>
      <c r="Q156" s="10" t="s">
        <v>41</v>
      </c>
      <c r="R156" s="10" t="s">
        <v>41</v>
      </c>
      <c r="S156" s="10" t="s">
        <v>41</v>
      </c>
      <c r="T156" s="10" t="s">
        <v>41</v>
      </c>
      <c r="U156" s="10" t="s">
        <v>41</v>
      </c>
      <c r="V156" s="10" t="s">
        <v>41</v>
      </c>
      <c r="W156" s="10" t="s">
        <v>41</v>
      </c>
      <c r="X156" s="10">
        <v>0</v>
      </c>
      <c r="Y156" s="10" t="s">
        <v>41</v>
      </c>
      <c r="Z156" s="10" t="s">
        <v>41</v>
      </c>
      <c r="AA156" s="10" t="s">
        <v>41</v>
      </c>
      <c r="AB156" s="10" t="s">
        <v>41</v>
      </c>
      <c r="AC156" s="10" t="s">
        <v>41</v>
      </c>
      <c r="AD156" s="10" t="s">
        <v>41</v>
      </c>
      <c r="AE156" s="10" t="s">
        <v>41</v>
      </c>
      <c r="AF156" s="10" t="s">
        <v>41</v>
      </c>
      <c r="AG156" s="10" t="s">
        <v>41</v>
      </c>
      <c r="AH156" s="10" t="s">
        <v>41</v>
      </c>
      <c r="AI156" s="10" t="s">
        <v>41</v>
      </c>
      <c r="AJ156" s="10" t="s">
        <v>41</v>
      </c>
      <c r="AK156" s="10" t="s">
        <v>41</v>
      </c>
      <c r="AL156" s="10" t="s">
        <v>41</v>
      </c>
      <c r="AM156" s="10" t="s">
        <v>41</v>
      </c>
      <c r="AN156" s="10" t="s">
        <v>41</v>
      </c>
      <c r="AO156" s="10" t="s">
        <v>41</v>
      </c>
      <c r="AP156" s="10" t="s">
        <v>41</v>
      </c>
      <c r="AQ156" s="10" t="s">
        <v>41</v>
      </c>
      <c r="AR156" s="10" t="s">
        <v>41</v>
      </c>
      <c r="AS156" s="10" t="s">
        <v>41</v>
      </c>
      <c r="AT156" s="10" t="s">
        <v>41</v>
      </c>
      <c r="AU156" s="10" t="s">
        <v>41</v>
      </c>
    </row>
    <row r="157" spans="1:47" ht="16">
      <c r="A157" s="2" t="s">
        <v>483</v>
      </c>
      <c r="B157" s="9">
        <v>26790</v>
      </c>
      <c r="C157" s="10" t="s">
        <v>484</v>
      </c>
      <c r="D157" s="10">
        <v>1</v>
      </c>
      <c r="E157" s="10" t="s">
        <v>485</v>
      </c>
      <c r="F157" s="10" t="s">
        <v>39</v>
      </c>
      <c r="G157" s="10">
        <v>0</v>
      </c>
      <c r="H157" s="10">
        <v>77</v>
      </c>
      <c r="I157" s="10">
        <v>2</v>
      </c>
      <c r="J157" s="10">
        <v>0</v>
      </c>
      <c r="K157" s="11">
        <v>14</v>
      </c>
      <c r="L157" s="10" t="s">
        <v>40</v>
      </c>
      <c r="M157" s="10">
        <v>1</v>
      </c>
      <c r="N157" s="10">
        <v>1</v>
      </c>
      <c r="O157" s="10">
        <v>0</v>
      </c>
      <c r="P157" s="10" t="s">
        <v>41</v>
      </c>
      <c r="Q157" s="10">
        <v>1</v>
      </c>
      <c r="R157" s="10">
        <v>1</v>
      </c>
      <c r="S157" s="10">
        <v>1</v>
      </c>
      <c r="T157" s="10">
        <v>1</v>
      </c>
      <c r="U157" s="10">
        <v>1</v>
      </c>
      <c r="V157" s="10">
        <v>1</v>
      </c>
      <c r="W157" s="10">
        <v>1</v>
      </c>
      <c r="X157" s="10">
        <v>1</v>
      </c>
      <c r="Y157" s="10">
        <v>1</v>
      </c>
      <c r="Z157" s="10">
        <v>0</v>
      </c>
      <c r="AA157" s="10">
        <v>1</v>
      </c>
      <c r="AB157" s="10">
        <v>1</v>
      </c>
      <c r="AC157" s="10">
        <v>1</v>
      </c>
      <c r="AD157" s="10">
        <v>0</v>
      </c>
      <c r="AE157" s="10" t="s">
        <v>41</v>
      </c>
      <c r="AF157" s="10" t="s">
        <v>41</v>
      </c>
      <c r="AG157" s="10">
        <v>1</v>
      </c>
      <c r="AH157" s="10">
        <v>1</v>
      </c>
      <c r="AI157" s="10" t="s">
        <v>41</v>
      </c>
      <c r="AJ157" s="10" t="s">
        <v>41</v>
      </c>
      <c r="AK157" s="10">
        <v>1</v>
      </c>
      <c r="AL157" s="10">
        <v>0</v>
      </c>
      <c r="AM157" s="10">
        <v>0</v>
      </c>
      <c r="AN157" s="10">
        <v>1</v>
      </c>
      <c r="AO157" s="10">
        <v>1</v>
      </c>
      <c r="AP157" s="10">
        <v>0</v>
      </c>
      <c r="AQ157" s="10">
        <v>0</v>
      </c>
      <c r="AR157" s="10">
        <v>1</v>
      </c>
      <c r="AS157" s="10">
        <v>1</v>
      </c>
      <c r="AT157" s="10">
        <v>1</v>
      </c>
      <c r="AU157" s="10">
        <v>0</v>
      </c>
    </row>
    <row r="158" spans="1:47" ht="16">
      <c r="A158" s="2" t="s">
        <v>486</v>
      </c>
      <c r="B158" s="9">
        <v>29160</v>
      </c>
      <c r="C158" s="10" t="s">
        <v>487</v>
      </c>
      <c r="D158" s="10">
        <v>0</v>
      </c>
      <c r="E158" s="10" t="s">
        <v>488</v>
      </c>
      <c r="F158" s="10" t="s">
        <v>39</v>
      </c>
      <c r="G158" s="10">
        <v>0</v>
      </c>
      <c r="H158" s="10">
        <v>75</v>
      </c>
      <c r="I158" s="10" t="s">
        <v>52</v>
      </c>
      <c r="J158" s="10">
        <v>0</v>
      </c>
      <c r="K158" s="11">
        <v>9</v>
      </c>
      <c r="L158" s="10" t="s">
        <v>40</v>
      </c>
      <c r="M158" s="10">
        <v>1</v>
      </c>
      <c r="N158" s="10">
        <v>0</v>
      </c>
      <c r="O158" s="10">
        <v>0</v>
      </c>
      <c r="P158" s="10">
        <v>1</v>
      </c>
      <c r="Q158" s="10" t="s">
        <v>41</v>
      </c>
      <c r="R158" s="10" t="s">
        <v>41</v>
      </c>
      <c r="S158" s="10" t="s">
        <v>41</v>
      </c>
      <c r="T158" s="10" t="s">
        <v>41</v>
      </c>
      <c r="U158" s="10" t="s">
        <v>41</v>
      </c>
      <c r="V158" s="10" t="s">
        <v>41</v>
      </c>
      <c r="W158" s="10" t="s">
        <v>41</v>
      </c>
      <c r="X158" s="10">
        <v>1</v>
      </c>
      <c r="Y158" s="10">
        <v>0</v>
      </c>
      <c r="Z158" s="10" t="s">
        <v>41</v>
      </c>
      <c r="AA158" s="10" t="s">
        <v>41</v>
      </c>
      <c r="AB158" s="10" t="s">
        <v>41</v>
      </c>
      <c r="AC158" s="10" t="s">
        <v>41</v>
      </c>
      <c r="AD158" s="10">
        <v>1</v>
      </c>
      <c r="AE158" s="10">
        <v>1</v>
      </c>
      <c r="AF158" s="10">
        <v>1</v>
      </c>
      <c r="AG158" s="10" t="s">
        <v>41</v>
      </c>
      <c r="AH158" s="10" t="s">
        <v>41</v>
      </c>
      <c r="AI158" s="10" t="s">
        <v>41</v>
      </c>
      <c r="AJ158" s="10" t="s">
        <v>41</v>
      </c>
      <c r="AK158" s="10">
        <v>0</v>
      </c>
      <c r="AL158" s="10">
        <v>0</v>
      </c>
      <c r="AM158" s="10">
        <v>0</v>
      </c>
      <c r="AN158" s="10">
        <v>1</v>
      </c>
      <c r="AO158" s="10">
        <v>1</v>
      </c>
      <c r="AP158" s="10" t="s">
        <v>41</v>
      </c>
      <c r="AQ158" s="10" t="s">
        <v>41</v>
      </c>
      <c r="AR158" s="10" t="s">
        <v>41</v>
      </c>
      <c r="AS158" s="10" t="s">
        <v>41</v>
      </c>
      <c r="AT158" s="10" t="s">
        <v>41</v>
      </c>
      <c r="AU158" s="10" t="s">
        <v>41</v>
      </c>
    </row>
    <row r="159" spans="1:47" ht="16">
      <c r="A159" s="2" t="s">
        <v>489</v>
      </c>
      <c r="B159" s="9">
        <v>34000</v>
      </c>
      <c r="C159" s="10" t="s">
        <v>490</v>
      </c>
      <c r="D159" s="10">
        <v>0</v>
      </c>
      <c r="E159" s="10" t="s">
        <v>491</v>
      </c>
      <c r="F159" s="10" t="s">
        <v>39</v>
      </c>
      <c r="G159" s="10">
        <v>1</v>
      </c>
      <c r="H159" s="10">
        <v>75</v>
      </c>
      <c r="I159" s="10">
        <v>2</v>
      </c>
      <c r="J159" s="10">
        <v>0</v>
      </c>
      <c r="K159" s="11">
        <v>12</v>
      </c>
      <c r="L159" s="10" t="s">
        <v>40</v>
      </c>
      <c r="M159" s="10">
        <v>0</v>
      </c>
      <c r="N159" s="10">
        <v>0</v>
      </c>
      <c r="O159" s="10" t="s">
        <v>41</v>
      </c>
      <c r="P159" s="10">
        <v>1</v>
      </c>
      <c r="Q159" s="10">
        <v>1</v>
      </c>
      <c r="R159" s="10">
        <v>1</v>
      </c>
      <c r="S159" s="10" t="s">
        <v>41</v>
      </c>
      <c r="T159" s="10" t="s">
        <v>41</v>
      </c>
      <c r="U159" s="10">
        <v>1</v>
      </c>
      <c r="V159" s="10">
        <v>0</v>
      </c>
      <c r="W159" s="10">
        <v>0</v>
      </c>
      <c r="X159" s="10">
        <v>1</v>
      </c>
      <c r="Y159" s="10">
        <v>0</v>
      </c>
      <c r="Z159" s="10">
        <v>0</v>
      </c>
      <c r="AA159" s="10">
        <v>1</v>
      </c>
      <c r="AB159" s="10">
        <v>0</v>
      </c>
      <c r="AC159" s="10">
        <v>0</v>
      </c>
      <c r="AD159" s="10" t="s">
        <v>41</v>
      </c>
      <c r="AE159" s="10" t="s">
        <v>41</v>
      </c>
      <c r="AF159" s="10" t="s">
        <v>41</v>
      </c>
      <c r="AG159" s="10">
        <v>1</v>
      </c>
      <c r="AH159" s="10">
        <v>1</v>
      </c>
      <c r="AI159" s="10">
        <v>1</v>
      </c>
      <c r="AJ159" s="10">
        <v>1</v>
      </c>
      <c r="AK159" s="10">
        <v>1</v>
      </c>
      <c r="AL159" s="10">
        <v>1</v>
      </c>
      <c r="AM159" s="10">
        <v>0</v>
      </c>
      <c r="AN159" s="10">
        <v>1</v>
      </c>
      <c r="AO159" s="10">
        <v>0</v>
      </c>
      <c r="AP159" s="10">
        <v>0</v>
      </c>
      <c r="AQ159" s="10">
        <v>0</v>
      </c>
      <c r="AR159" s="10" t="s">
        <v>41</v>
      </c>
      <c r="AS159" s="10" t="s">
        <v>41</v>
      </c>
      <c r="AT159" s="10" t="s">
        <v>41</v>
      </c>
      <c r="AU159" s="10" t="s">
        <v>41</v>
      </c>
    </row>
    <row r="160" spans="1:47" ht="16">
      <c r="A160" s="2" t="s">
        <v>492</v>
      </c>
      <c r="B160" s="9">
        <v>45340</v>
      </c>
      <c r="C160" s="10" t="s">
        <v>493</v>
      </c>
      <c r="D160" s="10">
        <v>0</v>
      </c>
      <c r="E160" s="10" t="s">
        <v>494</v>
      </c>
      <c r="F160" s="10" t="s">
        <v>45</v>
      </c>
      <c r="G160" s="10">
        <v>0</v>
      </c>
      <c r="H160" s="10">
        <v>77</v>
      </c>
      <c r="I160" s="10">
        <v>2</v>
      </c>
      <c r="J160" s="10">
        <v>0</v>
      </c>
      <c r="K160" s="11">
        <v>12</v>
      </c>
      <c r="L160" s="10" t="s">
        <v>40</v>
      </c>
      <c r="M160" s="10">
        <v>1</v>
      </c>
      <c r="N160" s="10">
        <v>1</v>
      </c>
      <c r="O160" s="10">
        <v>1</v>
      </c>
      <c r="P160" s="10">
        <v>1</v>
      </c>
      <c r="Q160" s="10">
        <v>0</v>
      </c>
      <c r="R160" s="10">
        <v>0</v>
      </c>
      <c r="S160" s="10" t="s">
        <v>41</v>
      </c>
      <c r="T160" s="10">
        <v>0</v>
      </c>
      <c r="U160" s="10">
        <v>1</v>
      </c>
      <c r="V160" s="10">
        <v>1</v>
      </c>
      <c r="W160" s="10">
        <v>1</v>
      </c>
      <c r="X160" s="10">
        <v>1</v>
      </c>
      <c r="Y160" s="10">
        <v>1</v>
      </c>
      <c r="Z160" s="10">
        <v>1</v>
      </c>
      <c r="AA160" s="10">
        <v>1</v>
      </c>
      <c r="AB160" s="10">
        <v>0</v>
      </c>
      <c r="AC160" s="10">
        <v>0</v>
      </c>
      <c r="AD160" s="10">
        <v>0</v>
      </c>
      <c r="AE160" s="10" t="s">
        <v>41</v>
      </c>
      <c r="AF160" s="10" t="s">
        <v>41</v>
      </c>
      <c r="AG160" s="10">
        <v>1</v>
      </c>
      <c r="AH160" s="10">
        <v>1</v>
      </c>
      <c r="AI160" s="10" t="s">
        <v>41</v>
      </c>
      <c r="AJ160" s="10" t="s">
        <v>41</v>
      </c>
      <c r="AK160" s="10" t="s">
        <v>41</v>
      </c>
      <c r="AL160" s="10" t="s">
        <v>41</v>
      </c>
      <c r="AM160" s="10" t="s">
        <v>41</v>
      </c>
      <c r="AN160" s="10">
        <v>1</v>
      </c>
      <c r="AO160" s="10">
        <v>1</v>
      </c>
      <c r="AP160" s="10">
        <v>1</v>
      </c>
      <c r="AQ160" s="10">
        <v>1</v>
      </c>
      <c r="AR160" s="10">
        <v>1</v>
      </c>
      <c r="AS160" s="10">
        <v>1</v>
      </c>
      <c r="AT160" s="10">
        <v>1</v>
      </c>
      <c r="AU160" s="10">
        <v>1</v>
      </c>
    </row>
    <row r="161" spans="1:47" ht="16">
      <c r="A161" s="2" t="s">
        <v>495</v>
      </c>
      <c r="B161" s="9">
        <v>56312</v>
      </c>
      <c r="C161" s="10" t="s">
        <v>496</v>
      </c>
      <c r="D161" s="10">
        <v>0</v>
      </c>
      <c r="E161" s="10" t="s">
        <v>497</v>
      </c>
      <c r="F161" s="10" t="s">
        <v>45</v>
      </c>
      <c r="G161" s="10">
        <v>0</v>
      </c>
      <c r="H161" s="10">
        <v>76</v>
      </c>
      <c r="I161" s="10">
        <v>2</v>
      </c>
      <c r="J161" s="10">
        <v>0</v>
      </c>
      <c r="K161" s="11">
        <v>3</v>
      </c>
      <c r="L161" s="10" t="s">
        <v>40</v>
      </c>
      <c r="M161" s="10">
        <v>0</v>
      </c>
      <c r="N161" s="10">
        <v>1</v>
      </c>
      <c r="O161" s="10">
        <v>0</v>
      </c>
      <c r="P161" s="10">
        <v>1</v>
      </c>
      <c r="Q161" s="10">
        <v>0</v>
      </c>
      <c r="R161" s="10">
        <v>0</v>
      </c>
      <c r="S161" s="10">
        <v>0</v>
      </c>
      <c r="T161" s="10">
        <v>0</v>
      </c>
      <c r="U161" s="10" t="s">
        <v>41</v>
      </c>
      <c r="V161" s="10" t="s">
        <v>41</v>
      </c>
      <c r="W161" s="10" t="s">
        <v>41</v>
      </c>
      <c r="X161" s="10">
        <v>1</v>
      </c>
      <c r="Y161" s="10">
        <v>0</v>
      </c>
      <c r="Z161" s="10">
        <v>1</v>
      </c>
      <c r="AA161" s="10">
        <v>0</v>
      </c>
      <c r="AB161" s="10">
        <v>0</v>
      </c>
      <c r="AC161" s="10">
        <v>0</v>
      </c>
      <c r="AD161" s="10">
        <v>0</v>
      </c>
      <c r="AE161" s="10">
        <v>0</v>
      </c>
      <c r="AF161" s="10">
        <v>0</v>
      </c>
      <c r="AG161" s="10">
        <v>1</v>
      </c>
      <c r="AH161" s="10">
        <v>1</v>
      </c>
      <c r="AI161" s="10">
        <v>0</v>
      </c>
      <c r="AJ161" s="10">
        <v>0</v>
      </c>
      <c r="AK161" s="10">
        <v>0</v>
      </c>
      <c r="AL161" s="10">
        <v>0</v>
      </c>
      <c r="AM161" s="10" t="s">
        <v>41</v>
      </c>
      <c r="AN161" s="10">
        <v>0</v>
      </c>
      <c r="AO161" s="10">
        <v>0</v>
      </c>
      <c r="AP161" s="10" t="s">
        <v>41</v>
      </c>
      <c r="AQ161" s="10" t="s">
        <v>41</v>
      </c>
      <c r="AR161" s="10" t="s">
        <v>41</v>
      </c>
      <c r="AS161" s="10" t="s">
        <v>41</v>
      </c>
      <c r="AT161" s="10" t="s">
        <v>41</v>
      </c>
      <c r="AU161" s="10" t="s">
        <v>41</v>
      </c>
    </row>
    <row r="162" spans="1:47" ht="16">
      <c r="A162" s="2" t="s">
        <v>498</v>
      </c>
      <c r="B162" s="9">
        <v>2250</v>
      </c>
      <c r="C162" s="10" t="s">
        <v>499</v>
      </c>
      <c r="D162" s="10">
        <v>0</v>
      </c>
      <c r="E162" s="10" t="s">
        <v>500</v>
      </c>
      <c r="F162" s="10" t="s">
        <v>39</v>
      </c>
      <c r="G162" s="10">
        <v>0</v>
      </c>
      <c r="H162" s="10">
        <v>76</v>
      </c>
      <c r="I162" s="10">
        <v>2</v>
      </c>
      <c r="J162" s="10">
        <v>0</v>
      </c>
      <c r="K162" s="11">
        <v>14</v>
      </c>
      <c r="L162" s="10" t="s">
        <v>40</v>
      </c>
      <c r="M162" s="10">
        <v>1</v>
      </c>
      <c r="N162" s="10">
        <v>1</v>
      </c>
      <c r="O162" s="10">
        <v>1</v>
      </c>
      <c r="P162" s="10">
        <v>0</v>
      </c>
      <c r="Q162" s="10">
        <v>1</v>
      </c>
      <c r="R162" s="10">
        <v>1</v>
      </c>
      <c r="S162" s="10">
        <v>1</v>
      </c>
      <c r="T162" s="10">
        <v>1</v>
      </c>
      <c r="U162" s="10">
        <v>1</v>
      </c>
      <c r="V162" s="10">
        <v>1</v>
      </c>
      <c r="W162" s="10">
        <v>1</v>
      </c>
      <c r="X162" s="10">
        <v>1</v>
      </c>
      <c r="Y162" s="10">
        <v>0</v>
      </c>
      <c r="Z162" s="10">
        <v>1</v>
      </c>
      <c r="AA162" s="10">
        <v>0</v>
      </c>
      <c r="AB162" s="10">
        <v>0</v>
      </c>
      <c r="AC162" s="10">
        <v>0</v>
      </c>
      <c r="AD162" s="10">
        <v>1</v>
      </c>
      <c r="AE162" s="10">
        <v>1</v>
      </c>
      <c r="AF162" s="10">
        <v>1</v>
      </c>
      <c r="AG162" s="10">
        <v>1</v>
      </c>
      <c r="AH162" s="10">
        <v>0</v>
      </c>
      <c r="AI162" s="10">
        <v>0</v>
      </c>
      <c r="AJ162" s="10" t="s">
        <v>41</v>
      </c>
      <c r="AK162" s="10" t="s">
        <v>41</v>
      </c>
      <c r="AL162" s="10" t="s">
        <v>41</v>
      </c>
      <c r="AM162" s="10" t="s">
        <v>41</v>
      </c>
      <c r="AN162" s="10" t="s">
        <v>41</v>
      </c>
      <c r="AO162" s="10" t="s">
        <v>41</v>
      </c>
      <c r="AP162" s="10" t="s">
        <v>41</v>
      </c>
      <c r="AQ162" s="10" t="s">
        <v>41</v>
      </c>
      <c r="AR162" s="10" t="s">
        <v>41</v>
      </c>
      <c r="AS162" s="10" t="s">
        <v>41</v>
      </c>
      <c r="AT162" s="10" t="s">
        <v>41</v>
      </c>
      <c r="AU162" s="10" t="s">
        <v>41</v>
      </c>
    </row>
    <row r="163" spans="1:47" ht="16">
      <c r="A163" s="2" t="s">
        <v>501</v>
      </c>
      <c r="B163" s="9">
        <v>2250</v>
      </c>
      <c r="C163" s="10" t="s">
        <v>499</v>
      </c>
      <c r="D163" s="10">
        <v>0</v>
      </c>
      <c r="E163" s="10" t="s">
        <v>502</v>
      </c>
      <c r="F163" s="10" t="s">
        <v>45</v>
      </c>
      <c r="G163" s="10">
        <v>0</v>
      </c>
      <c r="H163" s="10">
        <v>77</v>
      </c>
      <c r="I163" s="10">
        <v>2</v>
      </c>
      <c r="J163" s="10">
        <v>0</v>
      </c>
      <c r="K163" s="11">
        <v>15.5</v>
      </c>
      <c r="L163" s="10" t="s">
        <v>40</v>
      </c>
      <c r="M163" s="10">
        <v>1</v>
      </c>
      <c r="N163" s="10">
        <v>1</v>
      </c>
      <c r="O163" s="10">
        <v>1</v>
      </c>
      <c r="P163" s="10">
        <v>0</v>
      </c>
      <c r="Q163" s="10">
        <v>1</v>
      </c>
      <c r="R163" s="10">
        <v>1</v>
      </c>
      <c r="S163" s="10">
        <v>1</v>
      </c>
      <c r="T163" s="10">
        <v>1</v>
      </c>
      <c r="U163" s="10">
        <v>1</v>
      </c>
      <c r="V163" s="10">
        <v>1</v>
      </c>
      <c r="W163" s="10">
        <v>1</v>
      </c>
      <c r="X163" s="10">
        <v>1</v>
      </c>
      <c r="Y163" s="10">
        <v>1</v>
      </c>
      <c r="Z163" s="10">
        <v>1</v>
      </c>
      <c r="AA163" s="10">
        <v>1</v>
      </c>
      <c r="AB163" s="10">
        <v>0</v>
      </c>
      <c r="AC163" s="10">
        <v>0</v>
      </c>
      <c r="AD163" s="10">
        <v>1</v>
      </c>
      <c r="AE163" s="10">
        <v>0</v>
      </c>
      <c r="AF163" s="10">
        <v>0</v>
      </c>
      <c r="AG163" s="10">
        <v>1</v>
      </c>
      <c r="AH163" s="10">
        <v>1</v>
      </c>
      <c r="AI163" s="10">
        <v>0</v>
      </c>
      <c r="AJ163" s="10">
        <v>0</v>
      </c>
      <c r="AK163" s="10">
        <v>1</v>
      </c>
      <c r="AL163" s="10" t="s">
        <v>41</v>
      </c>
      <c r="AM163" s="10">
        <v>0</v>
      </c>
      <c r="AN163" s="10">
        <v>1</v>
      </c>
      <c r="AO163" s="10">
        <v>0</v>
      </c>
      <c r="AP163" s="10">
        <v>1</v>
      </c>
      <c r="AQ163" s="10">
        <v>1</v>
      </c>
      <c r="AR163" s="10">
        <v>1</v>
      </c>
      <c r="AS163" s="10">
        <v>1</v>
      </c>
      <c r="AT163" s="10">
        <v>1</v>
      </c>
      <c r="AU163" s="10">
        <v>1</v>
      </c>
    </row>
    <row r="164" spans="1:47" ht="16">
      <c r="A164" s="2" t="s">
        <v>503</v>
      </c>
      <c r="B164" s="9">
        <v>33350</v>
      </c>
      <c r="C164" s="10" t="s">
        <v>504</v>
      </c>
      <c r="D164" s="10">
        <v>0</v>
      </c>
      <c r="E164" s="10" t="s">
        <v>505</v>
      </c>
      <c r="F164" s="10" t="s">
        <v>45</v>
      </c>
      <c r="G164" s="10">
        <v>0</v>
      </c>
      <c r="H164" s="10">
        <v>77</v>
      </c>
      <c r="I164" s="10">
        <v>2</v>
      </c>
      <c r="J164" s="10">
        <v>0</v>
      </c>
      <c r="K164" s="11">
        <v>9</v>
      </c>
      <c r="L164" s="10" t="s">
        <v>40</v>
      </c>
      <c r="M164" s="10">
        <v>0</v>
      </c>
      <c r="N164" s="10">
        <v>0</v>
      </c>
      <c r="O164" s="10" t="s">
        <v>41</v>
      </c>
      <c r="P164" s="10">
        <v>0</v>
      </c>
      <c r="Q164" s="10">
        <v>0</v>
      </c>
      <c r="R164" s="10">
        <v>1</v>
      </c>
      <c r="S164" s="10" t="s">
        <v>41</v>
      </c>
      <c r="T164" s="10">
        <v>0</v>
      </c>
      <c r="U164" s="10">
        <v>1</v>
      </c>
      <c r="V164" s="10">
        <v>0</v>
      </c>
      <c r="W164" s="10">
        <v>0</v>
      </c>
      <c r="X164" s="10" t="s">
        <v>41</v>
      </c>
      <c r="Y164" s="10" t="s">
        <v>41</v>
      </c>
      <c r="Z164" s="10">
        <v>1</v>
      </c>
      <c r="AA164" s="10" t="s">
        <v>41</v>
      </c>
      <c r="AB164" s="10" t="s">
        <v>41</v>
      </c>
      <c r="AC164" s="10" t="s">
        <v>41</v>
      </c>
      <c r="AD164" s="10" t="s">
        <v>41</v>
      </c>
      <c r="AE164" s="10">
        <v>0</v>
      </c>
      <c r="AF164" s="10">
        <v>0</v>
      </c>
      <c r="AG164" s="10">
        <v>1</v>
      </c>
      <c r="AH164" s="10">
        <v>0</v>
      </c>
      <c r="AI164" s="10" t="s">
        <v>41</v>
      </c>
      <c r="AJ164" s="10" t="s">
        <v>41</v>
      </c>
      <c r="AK164" s="10">
        <v>1</v>
      </c>
      <c r="AL164" s="10">
        <v>0</v>
      </c>
      <c r="AM164" s="10">
        <v>0</v>
      </c>
      <c r="AN164" s="10">
        <v>1</v>
      </c>
      <c r="AO164" s="10">
        <v>0</v>
      </c>
      <c r="AP164" s="10">
        <v>1</v>
      </c>
      <c r="AQ164" s="10">
        <v>0</v>
      </c>
      <c r="AR164" s="10" t="s">
        <v>41</v>
      </c>
      <c r="AS164" s="10" t="s">
        <v>41</v>
      </c>
      <c r="AT164" s="10" t="s">
        <v>41</v>
      </c>
      <c r="AU164" s="10" t="s">
        <v>41</v>
      </c>
    </row>
    <row r="165" spans="1:47" ht="16">
      <c r="A165" s="2" t="s">
        <v>506</v>
      </c>
      <c r="B165" s="9">
        <v>86130</v>
      </c>
      <c r="C165" s="10" t="s">
        <v>507</v>
      </c>
      <c r="D165" s="10">
        <v>0</v>
      </c>
      <c r="E165" s="10" t="s">
        <v>508</v>
      </c>
      <c r="F165" s="10" t="s">
        <v>39</v>
      </c>
      <c r="G165" s="10">
        <v>0</v>
      </c>
      <c r="H165" s="10">
        <v>76</v>
      </c>
      <c r="I165" s="10">
        <v>2</v>
      </c>
      <c r="J165" s="10">
        <v>0</v>
      </c>
      <c r="K165" s="11">
        <v>10.5</v>
      </c>
      <c r="L165" s="10" t="s">
        <v>40</v>
      </c>
      <c r="M165" s="10">
        <v>0</v>
      </c>
      <c r="N165" s="10">
        <v>0</v>
      </c>
      <c r="O165" s="10">
        <v>0</v>
      </c>
      <c r="P165" s="10">
        <v>0</v>
      </c>
      <c r="Q165" s="10" t="s">
        <v>41</v>
      </c>
      <c r="R165" s="10" t="s">
        <v>41</v>
      </c>
      <c r="S165" s="10" t="s">
        <v>41</v>
      </c>
      <c r="T165" s="10" t="s">
        <v>41</v>
      </c>
      <c r="U165" s="10">
        <v>1</v>
      </c>
      <c r="V165" s="10">
        <v>1</v>
      </c>
      <c r="W165" s="10">
        <v>1</v>
      </c>
      <c r="X165" s="10">
        <v>1</v>
      </c>
      <c r="Y165" s="10">
        <v>1</v>
      </c>
      <c r="Z165" s="10" t="s">
        <v>41</v>
      </c>
      <c r="AA165" s="10" t="s">
        <v>41</v>
      </c>
      <c r="AB165" s="10" t="s">
        <v>41</v>
      </c>
      <c r="AC165" s="10" t="s">
        <v>41</v>
      </c>
      <c r="AD165" s="10" t="s">
        <v>41</v>
      </c>
      <c r="AE165" s="10" t="s">
        <v>41</v>
      </c>
      <c r="AF165" s="10" t="s">
        <v>41</v>
      </c>
      <c r="AG165" s="10" t="s">
        <v>41</v>
      </c>
      <c r="AH165" s="10" t="s">
        <v>41</v>
      </c>
      <c r="AI165" s="10" t="s">
        <v>41</v>
      </c>
      <c r="AJ165" s="10" t="s">
        <v>41</v>
      </c>
      <c r="AK165" s="10">
        <v>0</v>
      </c>
      <c r="AL165" s="10">
        <v>1</v>
      </c>
      <c r="AM165" s="10">
        <v>1</v>
      </c>
      <c r="AN165" s="10">
        <v>1</v>
      </c>
      <c r="AO165" s="10">
        <v>1</v>
      </c>
      <c r="AP165" s="10">
        <v>1</v>
      </c>
      <c r="AQ165" s="10">
        <v>1</v>
      </c>
      <c r="AR165" s="10">
        <v>1</v>
      </c>
      <c r="AS165" s="10">
        <v>1</v>
      </c>
      <c r="AT165" s="10">
        <v>1</v>
      </c>
      <c r="AU165" s="10">
        <v>1</v>
      </c>
    </row>
    <row r="166" spans="1:47" ht="16">
      <c r="A166" s="2" t="s">
        <v>509</v>
      </c>
      <c r="B166" s="9">
        <v>92210</v>
      </c>
      <c r="C166" s="10" t="s">
        <v>510</v>
      </c>
      <c r="D166" s="10">
        <v>1</v>
      </c>
      <c r="E166" s="10" t="s">
        <v>511</v>
      </c>
      <c r="F166" s="10" t="s">
        <v>45</v>
      </c>
      <c r="G166" s="10">
        <v>0</v>
      </c>
      <c r="H166" s="10">
        <v>77</v>
      </c>
      <c r="I166" s="10">
        <v>2</v>
      </c>
      <c r="J166" s="10">
        <v>1</v>
      </c>
      <c r="K166" s="11">
        <v>12</v>
      </c>
      <c r="L166" s="10" t="s">
        <v>40</v>
      </c>
      <c r="M166" s="10">
        <v>0</v>
      </c>
      <c r="N166" s="10">
        <v>1</v>
      </c>
      <c r="O166" s="10">
        <v>1</v>
      </c>
      <c r="P166" s="10">
        <v>1</v>
      </c>
      <c r="Q166" s="10">
        <v>0</v>
      </c>
      <c r="R166" s="10">
        <v>1</v>
      </c>
      <c r="S166" s="10">
        <v>0</v>
      </c>
      <c r="T166" s="10">
        <v>1</v>
      </c>
      <c r="U166" s="10">
        <v>1</v>
      </c>
      <c r="V166" s="10" t="s">
        <v>41</v>
      </c>
      <c r="W166" s="10" t="s">
        <v>41</v>
      </c>
      <c r="X166" s="10">
        <v>1</v>
      </c>
      <c r="Y166" s="10">
        <v>1</v>
      </c>
      <c r="Z166" s="10">
        <v>1</v>
      </c>
      <c r="AA166" s="10">
        <v>0</v>
      </c>
      <c r="AB166" s="10">
        <v>0</v>
      </c>
      <c r="AC166" s="10">
        <v>0</v>
      </c>
      <c r="AD166" s="10">
        <v>0</v>
      </c>
      <c r="AE166" s="10">
        <v>1</v>
      </c>
      <c r="AF166" s="10">
        <v>0</v>
      </c>
      <c r="AG166" s="10">
        <v>1</v>
      </c>
      <c r="AH166" s="10">
        <v>1</v>
      </c>
      <c r="AI166" s="10" t="s">
        <v>41</v>
      </c>
      <c r="AJ166" s="10" t="s">
        <v>41</v>
      </c>
      <c r="AK166" s="10">
        <v>0</v>
      </c>
      <c r="AL166" s="10">
        <v>1</v>
      </c>
      <c r="AM166" s="10">
        <v>1</v>
      </c>
      <c r="AN166" s="10">
        <v>1</v>
      </c>
      <c r="AO166" s="10">
        <v>0</v>
      </c>
      <c r="AP166" s="10">
        <v>1</v>
      </c>
      <c r="AQ166" s="10" t="s">
        <v>41</v>
      </c>
      <c r="AR166" s="10">
        <v>1</v>
      </c>
      <c r="AS166" s="10">
        <v>1</v>
      </c>
      <c r="AT166" s="10">
        <v>1</v>
      </c>
      <c r="AU166" s="10">
        <v>1</v>
      </c>
    </row>
    <row r="167" spans="1:47" ht="16">
      <c r="A167" s="2" t="s">
        <v>512</v>
      </c>
      <c r="B167" s="9">
        <v>1290</v>
      </c>
      <c r="C167" s="10" t="s">
        <v>513</v>
      </c>
      <c r="D167" s="10">
        <v>0</v>
      </c>
      <c r="E167" s="10" t="s">
        <v>514</v>
      </c>
      <c r="F167" s="10" t="s">
        <v>39</v>
      </c>
      <c r="G167" s="10">
        <v>0</v>
      </c>
      <c r="H167" s="10">
        <v>76</v>
      </c>
      <c r="I167" s="10" t="s">
        <v>52</v>
      </c>
      <c r="J167" s="10">
        <v>0</v>
      </c>
      <c r="K167" s="11">
        <v>7</v>
      </c>
      <c r="L167" s="10" t="s">
        <v>40</v>
      </c>
      <c r="M167" s="10">
        <v>1</v>
      </c>
      <c r="N167" s="10">
        <v>0</v>
      </c>
      <c r="O167" s="10">
        <v>1</v>
      </c>
      <c r="P167" s="10">
        <v>0</v>
      </c>
      <c r="Q167" s="10" t="s">
        <v>41</v>
      </c>
      <c r="R167" s="10" t="s">
        <v>41</v>
      </c>
      <c r="S167" s="10" t="s">
        <v>41</v>
      </c>
      <c r="T167" s="10" t="s">
        <v>41</v>
      </c>
      <c r="U167" s="10">
        <v>1</v>
      </c>
      <c r="V167" s="10">
        <v>0</v>
      </c>
      <c r="W167" s="10">
        <v>0</v>
      </c>
      <c r="X167" s="10">
        <v>0</v>
      </c>
      <c r="Y167" s="10">
        <v>0</v>
      </c>
      <c r="Z167" s="10">
        <v>1</v>
      </c>
      <c r="AA167" s="10">
        <v>0</v>
      </c>
      <c r="AB167" s="10">
        <v>0</v>
      </c>
      <c r="AC167" s="10">
        <v>0</v>
      </c>
      <c r="AD167" s="10">
        <v>0</v>
      </c>
      <c r="AE167" s="10">
        <v>0</v>
      </c>
      <c r="AF167" s="10">
        <v>0</v>
      </c>
      <c r="AG167" s="10">
        <v>0</v>
      </c>
      <c r="AH167" s="10">
        <v>1</v>
      </c>
      <c r="AI167" s="10">
        <v>0</v>
      </c>
      <c r="AJ167" s="10">
        <v>0</v>
      </c>
      <c r="AK167" s="10">
        <v>0</v>
      </c>
      <c r="AL167" s="10">
        <v>0</v>
      </c>
      <c r="AM167" s="10">
        <v>0</v>
      </c>
      <c r="AN167" s="10">
        <v>1</v>
      </c>
      <c r="AO167" s="10">
        <v>1</v>
      </c>
      <c r="AP167" s="10">
        <v>0</v>
      </c>
      <c r="AQ167" s="10">
        <v>0</v>
      </c>
      <c r="AR167" s="10">
        <v>1</v>
      </c>
      <c r="AS167" s="10">
        <v>1</v>
      </c>
      <c r="AT167" s="10">
        <v>1</v>
      </c>
      <c r="AU167" s="10" t="s">
        <v>41</v>
      </c>
    </row>
    <row r="168" spans="1:47" ht="16">
      <c r="A168" s="2" t="s">
        <v>515</v>
      </c>
      <c r="B168" s="9">
        <v>40200</v>
      </c>
      <c r="C168" s="10" t="s">
        <v>516</v>
      </c>
      <c r="D168" s="10">
        <v>1</v>
      </c>
      <c r="E168" s="10" t="s">
        <v>517</v>
      </c>
      <c r="F168" s="10" t="s">
        <v>39</v>
      </c>
      <c r="G168" s="10">
        <v>0</v>
      </c>
      <c r="H168" s="10">
        <v>76</v>
      </c>
      <c r="I168" s="10" t="s">
        <v>52</v>
      </c>
      <c r="J168" s="10">
        <v>1</v>
      </c>
      <c r="K168" s="11">
        <v>4</v>
      </c>
      <c r="L168" s="10" t="s">
        <v>40</v>
      </c>
      <c r="M168" s="10">
        <v>0</v>
      </c>
      <c r="N168" s="10">
        <v>0</v>
      </c>
      <c r="O168" s="10">
        <v>0</v>
      </c>
      <c r="P168" s="10">
        <v>0</v>
      </c>
      <c r="Q168" s="10">
        <v>1</v>
      </c>
      <c r="R168" s="10">
        <v>1</v>
      </c>
      <c r="S168" s="10">
        <v>0</v>
      </c>
      <c r="T168" s="10">
        <v>1</v>
      </c>
      <c r="U168" s="10">
        <v>1</v>
      </c>
      <c r="V168" s="10">
        <v>1</v>
      </c>
      <c r="W168" s="10">
        <v>1</v>
      </c>
      <c r="X168" s="10">
        <v>0</v>
      </c>
      <c r="Y168" s="10">
        <v>0</v>
      </c>
      <c r="Z168" s="10">
        <v>0</v>
      </c>
      <c r="AA168" s="10" t="s">
        <v>41</v>
      </c>
      <c r="AB168" s="10" t="s">
        <v>41</v>
      </c>
      <c r="AC168" s="10" t="s">
        <v>41</v>
      </c>
      <c r="AD168" s="10" t="s">
        <v>41</v>
      </c>
      <c r="AE168" s="10">
        <v>0</v>
      </c>
      <c r="AF168" s="10">
        <v>0</v>
      </c>
      <c r="AG168" s="10">
        <v>0</v>
      </c>
      <c r="AH168" s="10" t="s">
        <v>41</v>
      </c>
      <c r="AI168" s="10" t="s">
        <v>41</v>
      </c>
      <c r="AJ168" s="10" t="s">
        <v>41</v>
      </c>
      <c r="AK168" s="10" t="s">
        <v>41</v>
      </c>
      <c r="AL168" s="10" t="s">
        <v>41</v>
      </c>
      <c r="AM168" s="10" t="s">
        <v>41</v>
      </c>
      <c r="AN168" s="10">
        <v>1</v>
      </c>
      <c r="AO168" s="10">
        <v>0</v>
      </c>
      <c r="AP168" s="10">
        <v>0</v>
      </c>
      <c r="AQ168" s="10">
        <v>0</v>
      </c>
      <c r="AR168" s="10" t="s">
        <v>41</v>
      </c>
      <c r="AS168" s="10" t="s">
        <v>41</v>
      </c>
      <c r="AT168" s="10" t="s">
        <v>41</v>
      </c>
      <c r="AU168" s="10" t="s">
        <v>41</v>
      </c>
    </row>
    <row r="169" spans="1:47" ht="16">
      <c r="A169" s="2" t="s">
        <v>518</v>
      </c>
      <c r="B169" s="9">
        <v>59560</v>
      </c>
      <c r="C169" s="10" t="s">
        <v>519</v>
      </c>
      <c r="D169" s="10">
        <v>0</v>
      </c>
      <c r="E169" s="10" t="s">
        <v>520</v>
      </c>
      <c r="F169" s="10" t="s">
        <v>45</v>
      </c>
      <c r="G169" s="10">
        <v>0</v>
      </c>
      <c r="H169" s="10">
        <v>77</v>
      </c>
      <c r="I169" s="10">
        <v>2</v>
      </c>
      <c r="J169" s="10">
        <v>0</v>
      </c>
      <c r="K169" s="11">
        <v>8</v>
      </c>
      <c r="L169" s="10" t="s">
        <v>40</v>
      </c>
      <c r="M169" s="10">
        <v>0</v>
      </c>
      <c r="N169" s="10">
        <v>0</v>
      </c>
      <c r="O169" s="10">
        <v>0</v>
      </c>
      <c r="P169" s="10">
        <v>0</v>
      </c>
      <c r="Q169" s="10">
        <v>0</v>
      </c>
      <c r="R169" s="10">
        <v>1</v>
      </c>
      <c r="S169" s="10">
        <v>0</v>
      </c>
      <c r="T169" s="10">
        <v>1</v>
      </c>
      <c r="U169" s="10">
        <v>1</v>
      </c>
      <c r="V169" s="10">
        <v>1</v>
      </c>
      <c r="W169" s="10">
        <v>1</v>
      </c>
      <c r="X169" s="10">
        <v>1</v>
      </c>
      <c r="Y169" s="10">
        <v>1</v>
      </c>
      <c r="Z169" s="10" t="s">
        <v>41</v>
      </c>
      <c r="AA169" s="10" t="s">
        <v>41</v>
      </c>
      <c r="AB169" s="10" t="s">
        <v>41</v>
      </c>
      <c r="AC169" s="10" t="s">
        <v>41</v>
      </c>
      <c r="AD169" s="10" t="s">
        <v>41</v>
      </c>
      <c r="AE169" s="10">
        <v>0</v>
      </c>
      <c r="AF169" s="10">
        <v>0</v>
      </c>
      <c r="AG169" s="10" t="s">
        <v>41</v>
      </c>
      <c r="AH169" s="10" t="s">
        <v>41</v>
      </c>
      <c r="AI169" s="10" t="s">
        <v>41</v>
      </c>
      <c r="AJ169" s="10" t="s">
        <v>41</v>
      </c>
      <c r="AK169" s="10" t="s">
        <v>41</v>
      </c>
      <c r="AL169" s="10" t="s">
        <v>41</v>
      </c>
      <c r="AM169" s="10" t="s">
        <v>41</v>
      </c>
      <c r="AN169" s="10">
        <v>1</v>
      </c>
      <c r="AO169" s="10">
        <v>0</v>
      </c>
      <c r="AP169" s="10">
        <v>0</v>
      </c>
      <c r="AQ169" s="10" t="s">
        <v>41</v>
      </c>
      <c r="AR169" s="10" t="s">
        <v>41</v>
      </c>
      <c r="AS169" s="10" t="s">
        <v>41</v>
      </c>
      <c r="AT169" s="10" t="s">
        <v>41</v>
      </c>
      <c r="AU169" s="10" t="s">
        <v>41</v>
      </c>
    </row>
    <row r="170" spans="1:47" ht="16">
      <c r="A170" s="2" t="s">
        <v>521</v>
      </c>
      <c r="B170" s="9">
        <v>59560</v>
      </c>
      <c r="C170" s="10" t="s">
        <v>519</v>
      </c>
      <c r="D170" s="10">
        <v>0</v>
      </c>
      <c r="E170" s="10" t="s">
        <v>522</v>
      </c>
      <c r="F170" s="10" t="s">
        <v>45</v>
      </c>
      <c r="G170" s="10">
        <v>0</v>
      </c>
      <c r="H170" s="10">
        <v>75</v>
      </c>
      <c r="I170" s="10" t="s">
        <v>52</v>
      </c>
      <c r="J170" s="10">
        <v>0</v>
      </c>
      <c r="K170" s="11">
        <v>5</v>
      </c>
      <c r="L170" s="10" t="s">
        <v>40</v>
      </c>
      <c r="M170" s="10">
        <v>0</v>
      </c>
      <c r="N170" s="10">
        <v>1</v>
      </c>
      <c r="O170" s="10">
        <v>0</v>
      </c>
      <c r="P170" s="10">
        <v>1</v>
      </c>
      <c r="Q170" s="10" t="s">
        <v>41</v>
      </c>
      <c r="R170" s="10" t="s">
        <v>41</v>
      </c>
      <c r="S170" s="10" t="s">
        <v>41</v>
      </c>
      <c r="T170" s="10" t="s">
        <v>41</v>
      </c>
      <c r="U170" s="10" t="s">
        <v>41</v>
      </c>
      <c r="V170" s="10" t="s">
        <v>41</v>
      </c>
      <c r="W170" s="10" t="s">
        <v>41</v>
      </c>
      <c r="X170" s="10" t="s">
        <v>41</v>
      </c>
      <c r="Y170" s="10" t="s">
        <v>41</v>
      </c>
      <c r="Z170" s="10" t="s">
        <v>41</v>
      </c>
      <c r="AA170" s="10" t="s">
        <v>41</v>
      </c>
      <c r="AB170" s="10" t="s">
        <v>41</v>
      </c>
      <c r="AC170" s="10" t="s">
        <v>41</v>
      </c>
      <c r="AD170" s="10">
        <v>0</v>
      </c>
      <c r="AE170" s="10" t="s">
        <v>41</v>
      </c>
      <c r="AF170" s="10" t="s">
        <v>41</v>
      </c>
      <c r="AG170" s="10" t="s">
        <v>41</v>
      </c>
      <c r="AH170" s="10" t="s">
        <v>41</v>
      </c>
      <c r="AI170" s="10" t="s">
        <v>41</v>
      </c>
      <c r="AJ170" s="10" t="s">
        <v>41</v>
      </c>
      <c r="AK170" s="10">
        <v>0</v>
      </c>
      <c r="AL170" s="10" t="s">
        <v>41</v>
      </c>
      <c r="AM170" s="10" t="s">
        <v>41</v>
      </c>
      <c r="AN170" s="10">
        <v>0</v>
      </c>
      <c r="AO170" s="10">
        <v>0</v>
      </c>
      <c r="AP170" s="10" t="s">
        <v>41</v>
      </c>
      <c r="AQ170" s="10" t="s">
        <v>41</v>
      </c>
      <c r="AR170" s="10">
        <v>1</v>
      </c>
      <c r="AS170" s="10">
        <v>1</v>
      </c>
      <c r="AT170" s="10">
        <v>1</v>
      </c>
      <c r="AU170" s="10" t="s">
        <v>41</v>
      </c>
    </row>
    <row r="171" spans="1:47" ht="16">
      <c r="A171" s="2" t="s">
        <v>523</v>
      </c>
      <c r="B171" s="9">
        <v>30000</v>
      </c>
      <c r="C171" s="10" t="s">
        <v>524</v>
      </c>
      <c r="D171" s="10">
        <v>0</v>
      </c>
      <c r="E171" s="10" t="s">
        <v>525</v>
      </c>
      <c r="F171" s="10" t="s">
        <v>39</v>
      </c>
      <c r="G171" s="10">
        <v>0</v>
      </c>
      <c r="H171" s="10">
        <v>75</v>
      </c>
      <c r="I171" s="10" t="s">
        <v>52</v>
      </c>
      <c r="J171" s="10">
        <v>0</v>
      </c>
      <c r="K171" s="11">
        <v>5</v>
      </c>
      <c r="L171" s="10" t="s">
        <v>40</v>
      </c>
      <c r="M171" s="10">
        <v>0</v>
      </c>
      <c r="N171" s="10">
        <v>0</v>
      </c>
      <c r="O171" s="10">
        <v>0</v>
      </c>
      <c r="P171" s="10">
        <v>1</v>
      </c>
      <c r="Q171" s="10">
        <v>1</v>
      </c>
      <c r="R171" s="10">
        <v>1</v>
      </c>
      <c r="S171" s="10">
        <v>0</v>
      </c>
      <c r="T171" s="10">
        <v>0</v>
      </c>
      <c r="U171" s="10">
        <v>1</v>
      </c>
      <c r="V171" s="10" t="s">
        <v>41</v>
      </c>
      <c r="W171" s="10" t="s">
        <v>41</v>
      </c>
      <c r="X171" s="10">
        <v>1</v>
      </c>
      <c r="Y171" s="10">
        <v>1</v>
      </c>
      <c r="Z171" s="10" t="s">
        <v>41</v>
      </c>
      <c r="AA171" s="10">
        <v>0</v>
      </c>
      <c r="AB171" s="10" t="s">
        <v>41</v>
      </c>
      <c r="AC171" s="10" t="s">
        <v>41</v>
      </c>
      <c r="AD171" s="10" t="s">
        <v>41</v>
      </c>
      <c r="AE171" s="10" t="s">
        <v>41</v>
      </c>
      <c r="AF171" s="10" t="s">
        <v>41</v>
      </c>
      <c r="AG171" s="10" t="s">
        <v>41</v>
      </c>
      <c r="AH171" s="10" t="s">
        <v>41</v>
      </c>
      <c r="AI171" s="10" t="s">
        <v>41</v>
      </c>
      <c r="AJ171" s="10" t="s">
        <v>41</v>
      </c>
      <c r="AK171" s="10" t="s">
        <v>41</v>
      </c>
      <c r="AL171" s="10" t="s">
        <v>41</v>
      </c>
      <c r="AM171" s="10" t="s">
        <v>41</v>
      </c>
      <c r="AN171" s="10">
        <v>1</v>
      </c>
      <c r="AO171" s="10" t="s">
        <v>41</v>
      </c>
      <c r="AP171" s="10" t="s">
        <v>41</v>
      </c>
      <c r="AQ171" s="10" t="s">
        <v>41</v>
      </c>
      <c r="AR171" s="10" t="s">
        <v>41</v>
      </c>
      <c r="AS171" s="10" t="s">
        <v>41</v>
      </c>
      <c r="AT171" s="10" t="s">
        <v>41</v>
      </c>
      <c r="AU171" s="10" t="s">
        <v>41</v>
      </c>
    </row>
    <row r="172" spans="1:47" ht="16">
      <c r="A172" s="2" t="s">
        <v>526</v>
      </c>
      <c r="B172" s="9">
        <v>71130</v>
      </c>
      <c r="C172" s="10" t="s">
        <v>527</v>
      </c>
      <c r="D172" s="10">
        <v>0</v>
      </c>
      <c r="E172" s="10" t="s">
        <v>528</v>
      </c>
      <c r="F172" s="10" t="s">
        <v>45</v>
      </c>
      <c r="G172" s="10">
        <v>0</v>
      </c>
      <c r="H172" s="10">
        <v>77</v>
      </c>
      <c r="I172" s="10">
        <v>2</v>
      </c>
      <c r="J172" s="10">
        <v>0</v>
      </c>
      <c r="K172" s="11">
        <v>13</v>
      </c>
      <c r="L172" s="10" t="s">
        <v>40</v>
      </c>
      <c r="M172" s="10">
        <v>0</v>
      </c>
      <c r="N172" s="10">
        <v>0</v>
      </c>
      <c r="O172" s="10">
        <v>1</v>
      </c>
      <c r="P172" s="10">
        <v>1</v>
      </c>
      <c r="Q172" s="10">
        <v>1</v>
      </c>
      <c r="R172" s="10">
        <v>1</v>
      </c>
      <c r="S172" s="10">
        <v>0</v>
      </c>
      <c r="T172" s="10">
        <v>1</v>
      </c>
      <c r="U172" s="10">
        <v>1</v>
      </c>
      <c r="V172" s="10">
        <v>0</v>
      </c>
      <c r="W172" s="10">
        <v>0</v>
      </c>
      <c r="X172" s="10">
        <v>1</v>
      </c>
      <c r="Y172" s="10">
        <v>0</v>
      </c>
      <c r="Z172" s="10">
        <v>0</v>
      </c>
      <c r="AA172" s="10">
        <v>1</v>
      </c>
      <c r="AB172" s="10">
        <v>1</v>
      </c>
      <c r="AC172" s="10">
        <v>1</v>
      </c>
      <c r="AD172" s="10">
        <v>1</v>
      </c>
      <c r="AE172" s="10">
        <v>1</v>
      </c>
      <c r="AF172" s="10">
        <v>0</v>
      </c>
      <c r="AG172" s="10">
        <v>1</v>
      </c>
      <c r="AH172" s="10">
        <v>1</v>
      </c>
      <c r="AI172" s="10">
        <v>1</v>
      </c>
      <c r="AJ172" s="10">
        <v>0</v>
      </c>
      <c r="AK172" s="10">
        <v>1</v>
      </c>
      <c r="AL172" s="10">
        <v>1</v>
      </c>
      <c r="AM172" s="10">
        <v>0</v>
      </c>
      <c r="AN172" s="10">
        <v>1</v>
      </c>
      <c r="AO172" s="10">
        <v>0</v>
      </c>
      <c r="AP172" s="10">
        <v>1</v>
      </c>
      <c r="AQ172" s="10">
        <v>0</v>
      </c>
      <c r="AR172" s="10">
        <v>1</v>
      </c>
      <c r="AS172" s="10">
        <v>0</v>
      </c>
      <c r="AT172" s="10">
        <v>1</v>
      </c>
      <c r="AU172" s="10">
        <v>0</v>
      </c>
    </row>
    <row r="173" spans="1:47" ht="16">
      <c r="A173" s="2" t="s">
        <v>529</v>
      </c>
      <c r="B173" s="9">
        <v>51370</v>
      </c>
      <c r="C173" s="10" t="s">
        <v>530</v>
      </c>
      <c r="D173" s="10">
        <v>1</v>
      </c>
      <c r="E173" s="10" t="s">
        <v>531</v>
      </c>
      <c r="F173" s="10" t="s">
        <v>45</v>
      </c>
      <c r="G173" s="10">
        <v>0</v>
      </c>
      <c r="H173" s="10">
        <v>77</v>
      </c>
      <c r="I173" s="10">
        <v>2</v>
      </c>
      <c r="J173" s="10">
        <v>0</v>
      </c>
      <c r="K173" s="11">
        <v>16</v>
      </c>
      <c r="L173" s="10" t="s">
        <v>40</v>
      </c>
      <c r="M173" s="10">
        <v>1</v>
      </c>
      <c r="N173" s="10">
        <v>1</v>
      </c>
      <c r="O173" s="10">
        <v>1</v>
      </c>
      <c r="P173" s="10">
        <v>1</v>
      </c>
      <c r="Q173" s="10">
        <v>1</v>
      </c>
      <c r="R173" s="10">
        <v>1</v>
      </c>
      <c r="S173" s="10">
        <v>1</v>
      </c>
      <c r="T173" s="10">
        <v>1</v>
      </c>
      <c r="U173" s="10">
        <v>1</v>
      </c>
      <c r="V173" s="10">
        <v>1</v>
      </c>
      <c r="W173" s="10" t="s">
        <v>41</v>
      </c>
      <c r="X173" s="10">
        <v>1</v>
      </c>
      <c r="Y173" s="10">
        <v>1</v>
      </c>
      <c r="Z173" s="10">
        <v>0</v>
      </c>
      <c r="AA173" s="10">
        <v>1</v>
      </c>
      <c r="AB173" s="10">
        <v>1</v>
      </c>
      <c r="AC173" s="10">
        <v>1</v>
      </c>
      <c r="AD173" s="10">
        <v>0</v>
      </c>
      <c r="AE173" s="10">
        <v>0</v>
      </c>
      <c r="AF173" s="10">
        <v>1</v>
      </c>
      <c r="AG173" s="10">
        <v>1</v>
      </c>
      <c r="AH173" s="10">
        <v>1</v>
      </c>
      <c r="AI173" s="10">
        <v>1</v>
      </c>
      <c r="AJ173" s="10">
        <v>0</v>
      </c>
      <c r="AK173" s="10">
        <v>1</v>
      </c>
      <c r="AL173" s="10">
        <v>1</v>
      </c>
      <c r="AM173" s="10">
        <v>1</v>
      </c>
      <c r="AN173" s="10">
        <v>1</v>
      </c>
      <c r="AO173" s="10">
        <v>1</v>
      </c>
      <c r="AP173" s="10">
        <v>1</v>
      </c>
      <c r="AQ173" s="10">
        <v>1</v>
      </c>
      <c r="AR173" s="10">
        <v>1</v>
      </c>
      <c r="AS173" s="10">
        <v>1</v>
      </c>
      <c r="AT173" s="10">
        <v>1</v>
      </c>
      <c r="AU173" s="10">
        <v>0</v>
      </c>
    </row>
    <row r="174" spans="1:47" ht="16">
      <c r="A174" s="2" t="s">
        <v>532</v>
      </c>
      <c r="B174" s="9">
        <v>51370</v>
      </c>
      <c r="C174" s="10" t="s">
        <v>530</v>
      </c>
      <c r="D174" s="10">
        <v>1</v>
      </c>
      <c r="E174" s="10" t="s">
        <v>533</v>
      </c>
      <c r="F174" s="10" t="s">
        <v>45</v>
      </c>
      <c r="G174" s="10">
        <v>0</v>
      </c>
      <c r="H174" s="10">
        <v>77</v>
      </c>
      <c r="I174" s="10">
        <v>2</v>
      </c>
      <c r="J174" s="10">
        <v>1</v>
      </c>
      <c r="K174" s="11">
        <v>13.5</v>
      </c>
      <c r="L174" s="10" t="s">
        <v>40</v>
      </c>
      <c r="M174" s="10">
        <v>1</v>
      </c>
      <c r="N174" s="10">
        <v>1</v>
      </c>
      <c r="O174" s="10">
        <v>1</v>
      </c>
      <c r="P174" s="10">
        <v>0</v>
      </c>
      <c r="Q174" s="10">
        <v>0</v>
      </c>
      <c r="R174" s="10">
        <v>1</v>
      </c>
      <c r="S174" s="10">
        <v>0</v>
      </c>
      <c r="T174" s="10">
        <v>1</v>
      </c>
      <c r="U174" s="10">
        <v>1</v>
      </c>
      <c r="V174" s="10">
        <v>1</v>
      </c>
      <c r="W174" s="10">
        <v>1</v>
      </c>
      <c r="X174" s="10">
        <v>1</v>
      </c>
      <c r="Y174" s="10">
        <v>1</v>
      </c>
      <c r="Z174" s="10">
        <v>1</v>
      </c>
      <c r="AA174" s="10">
        <v>0</v>
      </c>
      <c r="AB174" s="10">
        <v>0</v>
      </c>
      <c r="AC174" s="10">
        <v>0</v>
      </c>
      <c r="AD174" s="10">
        <v>1</v>
      </c>
      <c r="AE174" s="10">
        <v>1</v>
      </c>
      <c r="AF174" s="10">
        <v>1</v>
      </c>
      <c r="AG174" s="10">
        <v>1</v>
      </c>
      <c r="AH174" s="10">
        <v>1</v>
      </c>
      <c r="AI174" s="10">
        <v>0</v>
      </c>
      <c r="AJ174" s="10">
        <v>0</v>
      </c>
      <c r="AK174" s="10">
        <v>1</v>
      </c>
      <c r="AL174" s="10">
        <v>0</v>
      </c>
      <c r="AM174" s="10">
        <v>1</v>
      </c>
      <c r="AN174" s="10">
        <v>1</v>
      </c>
      <c r="AO174" s="10">
        <v>1</v>
      </c>
      <c r="AP174" s="10">
        <v>0</v>
      </c>
      <c r="AQ174" s="10">
        <v>0</v>
      </c>
      <c r="AR174" s="10">
        <v>1</v>
      </c>
      <c r="AS174" s="10">
        <v>1</v>
      </c>
      <c r="AT174" s="10">
        <v>1</v>
      </c>
      <c r="AU174" s="10" t="s">
        <v>41</v>
      </c>
    </row>
    <row r="175" spans="1:47" ht="16">
      <c r="A175" s="2" t="s">
        <v>534</v>
      </c>
      <c r="B175" s="9">
        <v>51370</v>
      </c>
      <c r="C175" s="10" t="s">
        <v>530</v>
      </c>
      <c r="D175" s="10">
        <v>1</v>
      </c>
      <c r="E175" s="10" t="s">
        <v>535</v>
      </c>
      <c r="F175" s="10" t="s">
        <v>39</v>
      </c>
      <c r="G175" s="10">
        <v>0</v>
      </c>
      <c r="H175" s="10">
        <v>77</v>
      </c>
      <c r="I175" s="10">
        <v>2</v>
      </c>
      <c r="J175" s="10">
        <v>1</v>
      </c>
      <c r="K175" s="11">
        <v>14</v>
      </c>
      <c r="L175" s="10" t="s">
        <v>40</v>
      </c>
      <c r="M175" s="10">
        <v>1</v>
      </c>
      <c r="N175" s="10">
        <v>1</v>
      </c>
      <c r="O175" s="10">
        <v>1</v>
      </c>
      <c r="P175" s="10">
        <v>0</v>
      </c>
      <c r="Q175" s="10">
        <v>1</v>
      </c>
      <c r="R175" s="10">
        <v>1</v>
      </c>
      <c r="S175" s="10">
        <v>1</v>
      </c>
      <c r="T175" s="10">
        <v>1</v>
      </c>
      <c r="U175" s="10">
        <v>1</v>
      </c>
      <c r="V175" s="10">
        <v>1</v>
      </c>
      <c r="W175" s="10" t="s">
        <v>41</v>
      </c>
      <c r="X175" s="10">
        <v>1</v>
      </c>
      <c r="Y175" s="10">
        <v>1</v>
      </c>
      <c r="Z175" s="10" t="s">
        <v>41</v>
      </c>
      <c r="AA175" s="10">
        <v>1</v>
      </c>
      <c r="AB175" s="10">
        <v>1</v>
      </c>
      <c r="AC175" s="10">
        <v>1</v>
      </c>
      <c r="AD175" s="10">
        <v>1</v>
      </c>
      <c r="AE175" s="10">
        <v>1</v>
      </c>
      <c r="AF175" s="10">
        <v>1</v>
      </c>
      <c r="AG175" s="10">
        <v>1</v>
      </c>
      <c r="AH175" s="10">
        <v>1</v>
      </c>
      <c r="AI175" s="10">
        <v>1</v>
      </c>
      <c r="AJ175" s="10">
        <v>1</v>
      </c>
      <c r="AK175" s="10">
        <v>1</v>
      </c>
      <c r="AL175" s="10">
        <v>1</v>
      </c>
      <c r="AM175" s="10">
        <v>1</v>
      </c>
      <c r="AN175" s="10">
        <v>1</v>
      </c>
      <c r="AO175" s="10">
        <v>0</v>
      </c>
      <c r="AP175" s="10" t="s">
        <v>41</v>
      </c>
      <c r="AQ175" s="10" t="s">
        <v>41</v>
      </c>
      <c r="AR175" s="10">
        <v>1</v>
      </c>
      <c r="AS175" s="10">
        <v>1</v>
      </c>
      <c r="AT175" s="10">
        <v>1</v>
      </c>
      <c r="AU175" s="10" t="s">
        <v>41</v>
      </c>
    </row>
    <row r="176" spans="1:47" ht="16">
      <c r="A176" s="2" t="s">
        <v>536</v>
      </c>
      <c r="B176" s="9">
        <v>45200</v>
      </c>
      <c r="C176" s="10" t="s">
        <v>537</v>
      </c>
      <c r="D176" s="10">
        <v>0</v>
      </c>
      <c r="E176" s="10" t="s">
        <v>538</v>
      </c>
      <c r="F176" s="10" t="s">
        <v>45</v>
      </c>
      <c r="G176" s="10">
        <v>0</v>
      </c>
      <c r="H176" s="10">
        <v>77</v>
      </c>
      <c r="I176" s="10">
        <v>2</v>
      </c>
      <c r="J176" s="10">
        <v>0</v>
      </c>
      <c r="K176" s="11">
        <v>16</v>
      </c>
      <c r="L176" s="10" t="s">
        <v>40</v>
      </c>
      <c r="M176" s="10">
        <v>1</v>
      </c>
      <c r="N176" s="10">
        <v>1</v>
      </c>
      <c r="O176" s="10">
        <v>1</v>
      </c>
      <c r="P176" s="10">
        <v>1</v>
      </c>
      <c r="Q176" s="10">
        <v>1</v>
      </c>
      <c r="R176" s="10">
        <v>1</v>
      </c>
      <c r="S176" s="10">
        <v>0</v>
      </c>
      <c r="T176" s="10">
        <v>1</v>
      </c>
      <c r="U176" s="10">
        <v>1</v>
      </c>
      <c r="V176" s="10">
        <v>1</v>
      </c>
      <c r="W176" s="10">
        <v>1</v>
      </c>
      <c r="X176" s="10">
        <v>1</v>
      </c>
      <c r="Y176" s="10">
        <v>1</v>
      </c>
      <c r="Z176" s="10">
        <v>1</v>
      </c>
      <c r="AA176" s="10">
        <v>1</v>
      </c>
      <c r="AB176" s="10">
        <v>1</v>
      </c>
      <c r="AC176" s="10">
        <v>1</v>
      </c>
      <c r="AD176" s="10">
        <v>1</v>
      </c>
      <c r="AE176" s="10">
        <v>0</v>
      </c>
      <c r="AF176" s="10">
        <v>0</v>
      </c>
      <c r="AG176" s="10">
        <v>1</v>
      </c>
      <c r="AH176" s="10">
        <v>1</v>
      </c>
      <c r="AI176" s="10">
        <v>1</v>
      </c>
      <c r="AJ176" s="10">
        <v>0</v>
      </c>
      <c r="AK176" s="10">
        <v>1</v>
      </c>
      <c r="AL176" s="10">
        <v>1</v>
      </c>
      <c r="AM176" s="10">
        <v>0</v>
      </c>
      <c r="AN176" s="10">
        <v>1</v>
      </c>
      <c r="AO176" s="10">
        <v>1</v>
      </c>
      <c r="AP176" s="10">
        <v>1</v>
      </c>
      <c r="AQ176" s="10">
        <v>0</v>
      </c>
      <c r="AR176" s="10">
        <v>1</v>
      </c>
      <c r="AS176" s="10">
        <v>1</v>
      </c>
      <c r="AT176" s="10">
        <v>1</v>
      </c>
      <c r="AU176" s="10">
        <v>0</v>
      </c>
    </row>
    <row r="177" spans="1:47" ht="16">
      <c r="A177" s="2" t="s">
        <v>539</v>
      </c>
      <c r="B177" s="9">
        <v>90100</v>
      </c>
      <c r="C177" s="10" t="s">
        <v>540</v>
      </c>
      <c r="D177" s="10">
        <v>0</v>
      </c>
      <c r="E177" s="10" t="s">
        <v>541</v>
      </c>
      <c r="F177" s="10" t="s">
        <v>45</v>
      </c>
      <c r="G177" s="10">
        <v>1</v>
      </c>
      <c r="H177" s="10">
        <v>74</v>
      </c>
      <c r="I177" s="10" t="s">
        <v>52</v>
      </c>
      <c r="J177" s="10">
        <v>0</v>
      </c>
      <c r="K177" s="11">
        <v>11.5</v>
      </c>
      <c r="L177" s="10" t="s">
        <v>40</v>
      </c>
      <c r="M177" s="10">
        <v>1</v>
      </c>
      <c r="N177" s="10">
        <v>1</v>
      </c>
      <c r="O177" s="10">
        <v>1</v>
      </c>
      <c r="P177" s="10">
        <v>1</v>
      </c>
      <c r="Q177" s="10">
        <v>0</v>
      </c>
      <c r="R177" s="10">
        <v>1</v>
      </c>
      <c r="S177" s="10">
        <v>0</v>
      </c>
      <c r="T177" s="10">
        <v>0</v>
      </c>
      <c r="U177" s="10">
        <v>1</v>
      </c>
      <c r="V177" s="10">
        <v>1</v>
      </c>
      <c r="W177" s="10">
        <v>1</v>
      </c>
      <c r="X177" s="10">
        <v>1</v>
      </c>
      <c r="Y177" s="10">
        <v>1</v>
      </c>
      <c r="Z177" s="10">
        <v>1</v>
      </c>
      <c r="AA177" s="10">
        <v>1</v>
      </c>
      <c r="AB177" s="10">
        <v>1</v>
      </c>
      <c r="AC177" s="10">
        <v>1</v>
      </c>
      <c r="AD177" s="10">
        <v>1</v>
      </c>
      <c r="AE177" s="10">
        <v>1</v>
      </c>
      <c r="AF177" s="10">
        <v>1</v>
      </c>
      <c r="AG177" s="10">
        <v>1</v>
      </c>
      <c r="AH177" s="10">
        <v>1</v>
      </c>
      <c r="AI177" s="10">
        <v>0</v>
      </c>
      <c r="AJ177" s="10">
        <v>0</v>
      </c>
      <c r="AK177" s="10">
        <v>1</v>
      </c>
      <c r="AL177" s="10">
        <v>1</v>
      </c>
      <c r="AM177" s="10">
        <v>1</v>
      </c>
      <c r="AN177" s="10">
        <v>1</v>
      </c>
      <c r="AO177" s="10">
        <v>0</v>
      </c>
      <c r="AP177" s="10">
        <v>0</v>
      </c>
      <c r="AQ177" s="10">
        <v>0</v>
      </c>
      <c r="AR177" s="10">
        <v>1</v>
      </c>
      <c r="AS177" s="10">
        <v>1</v>
      </c>
      <c r="AT177" s="10">
        <v>1</v>
      </c>
      <c r="AU177" s="10">
        <v>1</v>
      </c>
    </row>
    <row r="178" spans="1:47" ht="16">
      <c r="A178" s="2" t="s">
        <v>542</v>
      </c>
      <c r="B178" s="9">
        <v>73100</v>
      </c>
      <c r="C178" s="10" t="s">
        <v>543</v>
      </c>
      <c r="D178" s="10">
        <v>0</v>
      </c>
      <c r="E178" s="10" t="s">
        <v>544</v>
      </c>
      <c r="F178" s="10" t="s">
        <v>45</v>
      </c>
      <c r="G178" s="10">
        <v>1</v>
      </c>
      <c r="H178" s="10">
        <v>75</v>
      </c>
      <c r="I178" s="10">
        <v>2</v>
      </c>
      <c r="J178" s="10">
        <v>0</v>
      </c>
      <c r="K178" s="11">
        <v>17</v>
      </c>
      <c r="L178" s="10" t="s">
        <v>40</v>
      </c>
      <c r="M178" s="10">
        <v>0</v>
      </c>
      <c r="N178" s="10">
        <v>0</v>
      </c>
      <c r="O178" s="10">
        <v>1</v>
      </c>
      <c r="P178" s="10">
        <v>1</v>
      </c>
      <c r="Q178" s="10">
        <v>1</v>
      </c>
      <c r="R178" s="10">
        <v>1</v>
      </c>
      <c r="S178" s="10">
        <v>1</v>
      </c>
      <c r="T178" s="10">
        <v>1</v>
      </c>
      <c r="U178" s="10">
        <v>1</v>
      </c>
      <c r="V178" s="10">
        <v>0</v>
      </c>
      <c r="W178" s="10">
        <v>0</v>
      </c>
      <c r="X178" s="10">
        <v>1</v>
      </c>
      <c r="Y178" s="10">
        <v>1</v>
      </c>
      <c r="Z178" s="10">
        <v>1</v>
      </c>
      <c r="AA178" s="10">
        <v>1</v>
      </c>
      <c r="AB178" s="10">
        <v>1</v>
      </c>
      <c r="AC178" s="10">
        <v>1</v>
      </c>
      <c r="AD178" s="10">
        <v>1</v>
      </c>
      <c r="AE178" s="10">
        <v>1</v>
      </c>
      <c r="AF178" s="10">
        <v>1</v>
      </c>
      <c r="AG178" s="10">
        <v>1</v>
      </c>
      <c r="AH178" s="10">
        <v>1</v>
      </c>
      <c r="AI178" s="10">
        <v>1</v>
      </c>
      <c r="AJ178" s="10">
        <v>0</v>
      </c>
      <c r="AK178" s="10">
        <v>1</v>
      </c>
      <c r="AL178" s="10">
        <v>1</v>
      </c>
      <c r="AM178" s="10">
        <v>1</v>
      </c>
      <c r="AN178" s="10">
        <v>1</v>
      </c>
      <c r="AO178" s="10">
        <v>0</v>
      </c>
      <c r="AP178" s="10">
        <v>1</v>
      </c>
      <c r="AQ178" s="10">
        <v>1</v>
      </c>
      <c r="AR178" s="10">
        <v>1</v>
      </c>
      <c r="AS178" s="10">
        <v>1</v>
      </c>
      <c r="AT178" s="10">
        <v>1</v>
      </c>
      <c r="AU178" s="10">
        <v>1</v>
      </c>
    </row>
    <row r="179" spans="1:47" ht="16">
      <c r="A179" s="2" t="s">
        <v>545</v>
      </c>
      <c r="B179" s="9">
        <v>42110</v>
      </c>
      <c r="C179" s="10" t="s">
        <v>546</v>
      </c>
      <c r="D179" s="10">
        <v>1</v>
      </c>
      <c r="E179" s="10" t="s">
        <v>547</v>
      </c>
      <c r="F179" s="10" t="s">
        <v>45</v>
      </c>
      <c r="G179" s="10">
        <v>0</v>
      </c>
      <c r="H179" s="10">
        <v>77</v>
      </c>
      <c r="I179" s="10">
        <v>2</v>
      </c>
      <c r="J179" s="10">
        <v>0</v>
      </c>
      <c r="K179" s="11">
        <v>13</v>
      </c>
      <c r="L179" s="10" t="s">
        <v>40</v>
      </c>
      <c r="M179" s="10">
        <v>1</v>
      </c>
      <c r="N179" s="10">
        <v>1</v>
      </c>
      <c r="O179" s="10">
        <v>1</v>
      </c>
      <c r="P179" s="10" t="s">
        <v>41</v>
      </c>
      <c r="Q179" s="10">
        <v>0</v>
      </c>
      <c r="R179" s="10">
        <v>0</v>
      </c>
      <c r="S179" s="10">
        <v>0</v>
      </c>
      <c r="T179" s="10">
        <v>0</v>
      </c>
      <c r="U179" s="10">
        <v>1</v>
      </c>
      <c r="V179" s="10">
        <v>1</v>
      </c>
      <c r="W179" s="10">
        <v>1</v>
      </c>
      <c r="X179" s="10">
        <v>1</v>
      </c>
      <c r="Y179" s="10">
        <v>1</v>
      </c>
      <c r="Z179" s="10">
        <v>0</v>
      </c>
      <c r="AA179" s="10">
        <v>0</v>
      </c>
      <c r="AB179" s="10">
        <v>1</v>
      </c>
      <c r="AC179" s="10">
        <v>0</v>
      </c>
      <c r="AD179" s="10">
        <v>0</v>
      </c>
      <c r="AE179" s="10">
        <v>0</v>
      </c>
      <c r="AF179" s="10">
        <v>0</v>
      </c>
      <c r="AG179" s="10">
        <v>1</v>
      </c>
      <c r="AH179" s="10">
        <v>1</v>
      </c>
      <c r="AI179" s="10">
        <v>1</v>
      </c>
      <c r="AJ179" s="10">
        <v>1</v>
      </c>
      <c r="AK179" s="10" t="s">
        <v>41</v>
      </c>
      <c r="AL179" s="10" t="s">
        <v>41</v>
      </c>
      <c r="AM179" s="10" t="s">
        <v>41</v>
      </c>
      <c r="AN179" s="10" t="s">
        <v>41</v>
      </c>
      <c r="AO179" s="10" t="s">
        <v>41</v>
      </c>
      <c r="AP179" s="10" t="s">
        <v>41</v>
      </c>
      <c r="AQ179" s="10" t="s">
        <v>41</v>
      </c>
      <c r="AR179" s="10">
        <v>1</v>
      </c>
      <c r="AS179" s="10">
        <v>1</v>
      </c>
      <c r="AT179" s="10">
        <v>1</v>
      </c>
      <c r="AU179" s="10">
        <v>1</v>
      </c>
    </row>
    <row r="180" spans="1:47" ht="16">
      <c r="A180" s="2" t="s">
        <v>548</v>
      </c>
      <c r="B180" s="9">
        <v>42110</v>
      </c>
      <c r="C180" s="10" t="s">
        <v>549</v>
      </c>
      <c r="D180" s="10">
        <v>0</v>
      </c>
      <c r="E180" s="10" t="s">
        <v>550</v>
      </c>
      <c r="F180" s="10" t="s">
        <v>39</v>
      </c>
      <c r="G180" s="10">
        <v>1</v>
      </c>
      <c r="H180" s="10">
        <v>76</v>
      </c>
      <c r="I180" s="10">
        <v>2</v>
      </c>
      <c r="J180" s="10">
        <v>0</v>
      </c>
      <c r="K180" s="11">
        <v>11</v>
      </c>
      <c r="L180" s="10" t="s">
        <v>40</v>
      </c>
      <c r="M180" s="10">
        <v>1</v>
      </c>
      <c r="N180" s="10">
        <v>1</v>
      </c>
      <c r="O180" s="10">
        <v>1</v>
      </c>
      <c r="P180" s="10">
        <v>0</v>
      </c>
      <c r="Q180" s="10">
        <v>0</v>
      </c>
      <c r="R180" s="10">
        <v>1</v>
      </c>
      <c r="S180" s="10">
        <v>0</v>
      </c>
      <c r="T180" s="10">
        <v>0</v>
      </c>
      <c r="U180" s="10">
        <v>1</v>
      </c>
      <c r="V180" s="10">
        <v>1</v>
      </c>
      <c r="W180" s="10">
        <v>1</v>
      </c>
      <c r="X180" s="10">
        <v>1</v>
      </c>
      <c r="Y180" s="10">
        <v>0</v>
      </c>
      <c r="Z180" s="10">
        <v>1</v>
      </c>
      <c r="AA180" s="10">
        <v>1</v>
      </c>
      <c r="AB180" s="10">
        <v>1</v>
      </c>
      <c r="AC180" s="10">
        <v>0</v>
      </c>
      <c r="AD180" s="10">
        <v>0</v>
      </c>
      <c r="AE180" s="10" t="s">
        <v>41</v>
      </c>
      <c r="AF180" s="10" t="s">
        <v>41</v>
      </c>
      <c r="AG180" s="10">
        <v>1</v>
      </c>
      <c r="AH180" s="10">
        <v>1</v>
      </c>
      <c r="AI180" s="10">
        <v>0</v>
      </c>
      <c r="AJ180" s="10">
        <v>0</v>
      </c>
      <c r="AK180" s="10" t="s">
        <v>41</v>
      </c>
      <c r="AL180" s="10" t="s">
        <v>41</v>
      </c>
      <c r="AM180" s="10" t="s">
        <v>41</v>
      </c>
      <c r="AN180" s="10">
        <v>1</v>
      </c>
      <c r="AO180" s="10" t="s">
        <v>41</v>
      </c>
      <c r="AP180" s="10">
        <v>1</v>
      </c>
      <c r="AQ180" s="10">
        <v>0</v>
      </c>
      <c r="AR180" s="10">
        <v>1</v>
      </c>
      <c r="AS180" s="10">
        <v>1</v>
      </c>
      <c r="AT180" s="10">
        <v>1</v>
      </c>
      <c r="AU180" s="10">
        <v>0</v>
      </c>
    </row>
    <row r="181" spans="1:47" ht="16">
      <c r="A181" s="2" t="s">
        <v>551</v>
      </c>
      <c r="B181" s="9">
        <v>42110</v>
      </c>
      <c r="C181" s="10" t="s">
        <v>549</v>
      </c>
      <c r="D181" s="10">
        <v>0</v>
      </c>
      <c r="E181" s="10" t="s">
        <v>552</v>
      </c>
      <c r="F181" s="10" t="s">
        <v>45</v>
      </c>
      <c r="G181" s="10">
        <v>1</v>
      </c>
      <c r="H181" s="10">
        <v>76</v>
      </c>
      <c r="I181" s="10">
        <v>2</v>
      </c>
      <c r="J181" s="10">
        <v>0</v>
      </c>
      <c r="K181" s="11">
        <v>12</v>
      </c>
      <c r="L181" s="10" t="s">
        <v>40</v>
      </c>
      <c r="M181" s="10">
        <v>1</v>
      </c>
      <c r="N181" s="10">
        <v>1</v>
      </c>
      <c r="O181" s="10">
        <v>0</v>
      </c>
      <c r="P181" s="10">
        <v>1</v>
      </c>
      <c r="Q181" s="10">
        <v>1</v>
      </c>
      <c r="R181" s="10">
        <v>1</v>
      </c>
      <c r="S181" s="10">
        <v>0</v>
      </c>
      <c r="T181" s="10" t="s">
        <v>41</v>
      </c>
      <c r="U181" s="10">
        <v>1</v>
      </c>
      <c r="V181" s="10">
        <v>0</v>
      </c>
      <c r="W181" s="10">
        <v>0</v>
      </c>
      <c r="X181" s="10">
        <v>1</v>
      </c>
      <c r="Y181" s="10">
        <v>0</v>
      </c>
      <c r="Z181" s="10">
        <v>1</v>
      </c>
      <c r="AA181" s="10" t="s">
        <v>41</v>
      </c>
      <c r="AB181" s="10" t="s">
        <v>41</v>
      </c>
      <c r="AC181" s="10" t="s">
        <v>41</v>
      </c>
      <c r="AD181" s="10">
        <v>0</v>
      </c>
      <c r="AE181" s="10">
        <v>0</v>
      </c>
      <c r="AF181" s="10">
        <v>0</v>
      </c>
      <c r="AG181" s="10">
        <v>1</v>
      </c>
      <c r="AH181" s="10">
        <v>1</v>
      </c>
      <c r="AI181" s="10" t="s">
        <v>41</v>
      </c>
      <c r="AJ181" s="10" t="s">
        <v>41</v>
      </c>
      <c r="AK181" s="10" t="s">
        <v>41</v>
      </c>
      <c r="AL181" s="10">
        <v>0</v>
      </c>
      <c r="AM181" s="10">
        <v>0</v>
      </c>
      <c r="AN181" s="10">
        <v>1</v>
      </c>
      <c r="AO181" s="10">
        <v>1</v>
      </c>
      <c r="AP181" s="10">
        <v>1</v>
      </c>
      <c r="AQ181" s="10">
        <v>0</v>
      </c>
      <c r="AR181" s="10">
        <v>1</v>
      </c>
      <c r="AS181" s="10">
        <v>1</v>
      </c>
      <c r="AT181" s="10">
        <v>1</v>
      </c>
      <c r="AU181" s="10">
        <v>0</v>
      </c>
    </row>
    <row r="182" spans="1:47" ht="16">
      <c r="A182" s="2" t="s">
        <v>553</v>
      </c>
      <c r="B182" s="9">
        <v>74096</v>
      </c>
      <c r="C182" s="10" t="s">
        <v>554</v>
      </c>
      <c r="D182" s="10" t="s">
        <v>41</v>
      </c>
      <c r="E182" s="10" t="s">
        <v>555</v>
      </c>
      <c r="F182" s="10" t="s">
        <v>39</v>
      </c>
      <c r="G182" s="10">
        <v>0</v>
      </c>
      <c r="H182" s="10">
        <v>76</v>
      </c>
      <c r="I182" s="10">
        <v>2</v>
      </c>
      <c r="J182" s="10">
        <v>1</v>
      </c>
      <c r="K182" s="11">
        <v>11</v>
      </c>
      <c r="L182" s="10" t="s">
        <v>40</v>
      </c>
      <c r="M182" s="10">
        <v>1</v>
      </c>
      <c r="N182" s="10">
        <v>1</v>
      </c>
      <c r="O182" s="10">
        <v>1</v>
      </c>
      <c r="P182" s="10" t="s">
        <v>41</v>
      </c>
      <c r="Q182" s="10">
        <v>1</v>
      </c>
      <c r="R182" s="10">
        <v>1</v>
      </c>
      <c r="S182" s="10">
        <v>0</v>
      </c>
      <c r="T182" s="10">
        <v>1</v>
      </c>
      <c r="U182" s="10">
        <v>1</v>
      </c>
      <c r="V182" s="10">
        <v>0</v>
      </c>
      <c r="W182" s="10">
        <v>1</v>
      </c>
      <c r="X182" s="10">
        <v>1</v>
      </c>
      <c r="Y182" s="10">
        <v>1</v>
      </c>
      <c r="Z182" s="10" t="s">
        <v>41</v>
      </c>
      <c r="AA182" s="10" t="s">
        <v>41</v>
      </c>
      <c r="AB182" s="10" t="s">
        <v>41</v>
      </c>
      <c r="AC182" s="10" t="s">
        <v>41</v>
      </c>
      <c r="AD182" s="10">
        <v>1</v>
      </c>
      <c r="AE182" s="10">
        <v>0</v>
      </c>
      <c r="AF182" s="10">
        <v>1</v>
      </c>
      <c r="AG182" s="10">
        <v>1</v>
      </c>
      <c r="AH182" s="10">
        <v>1</v>
      </c>
      <c r="AI182" s="10">
        <v>1</v>
      </c>
      <c r="AJ182" s="10">
        <v>0</v>
      </c>
      <c r="AK182" s="10" t="s">
        <v>41</v>
      </c>
      <c r="AL182" s="10" t="s">
        <v>41</v>
      </c>
      <c r="AM182" s="10" t="s">
        <v>41</v>
      </c>
      <c r="AN182" s="10">
        <v>1</v>
      </c>
      <c r="AO182" s="10">
        <v>0</v>
      </c>
      <c r="AP182" s="10">
        <v>1</v>
      </c>
      <c r="AQ182" s="10">
        <v>1</v>
      </c>
      <c r="AR182" s="10" t="s">
        <v>41</v>
      </c>
      <c r="AS182" s="10" t="s">
        <v>41</v>
      </c>
      <c r="AT182" s="10" t="s">
        <v>41</v>
      </c>
      <c r="AU182" s="10" t="s">
        <v>41</v>
      </c>
    </row>
    <row r="183" spans="1:47" ht="16">
      <c r="A183" s="2" t="s">
        <v>556</v>
      </c>
      <c r="B183" s="9">
        <v>57100</v>
      </c>
      <c r="C183" s="10" t="s">
        <v>557</v>
      </c>
      <c r="D183" s="10">
        <v>1</v>
      </c>
      <c r="E183" s="10" t="s">
        <v>558</v>
      </c>
      <c r="F183" s="10" t="s">
        <v>39</v>
      </c>
      <c r="G183" s="10">
        <v>0</v>
      </c>
      <c r="H183" s="10">
        <v>76</v>
      </c>
      <c r="I183" s="10">
        <v>2</v>
      </c>
      <c r="J183" s="10">
        <v>0</v>
      </c>
      <c r="K183" s="11">
        <v>13.5</v>
      </c>
      <c r="L183" s="10" t="s">
        <v>40</v>
      </c>
      <c r="M183" s="10">
        <v>1</v>
      </c>
      <c r="N183" s="10">
        <v>1</v>
      </c>
      <c r="O183" s="10">
        <v>1</v>
      </c>
      <c r="P183" s="10">
        <v>1</v>
      </c>
      <c r="Q183" s="10">
        <v>1</v>
      </c>
      <c r="R183" s="10">
        <v>1</v>
      </c>
      <c r="S183" s="10">
        <v>1</v>
      </c>
      <c r="T183" s="10">
        <v>1</v>
      </c>
      <c r="U183" s="10">
        <v>1</v>
      </c>
      <c r="V183" s="10">
        <v>1</v>
      </c>
      <c r="W183" s="10">
        <v>1</v>
      </c>
      <c r="X183" s="10">
        <v>0</v>
      </c>
      <c r="Y183" s="10">
        <v>0</v>
      </c>
      <c r="Z183" s="10" t="s">
        <v>41</v>
      </c>
      <c r="AA183" s="10">
        <v>0</v>
      </c>
      <c r="AB183" s="10">
        <v>0</v>
      </c>
      <c r="AC183" s="10">
        <v>0</v>
      </c>
      <c r="AD183" s="10">
        <v>0</v>
      </c>
      <c r="AE183" s="10" t="s">
        <v>41</v>
      </c>
      <c r="AF183" s="10" t="s">
        <v>41</v>
      </c>
      <c r="AG183" s="10">
        <v>1</v>
      </c>
      <c r="AH183" s="10">
        <v>1</v>
      </c>
      <c r="AI183" s="10">
        <v>1</v>
      </c>
      <c r="AJ183" s="10">
        <v>1</v>
      </c>
      <c r="AK183" s="10" t="s">
        <v>41</v>
      </c>
      <c r="AL183" s="10" t="s">
        <v>41</v>
      </c>
      <c r="AM183" s="10" t="s">
        <v>41</v>
      </c>
      <c r="AN183" s="10">
        <v>1</v>
      </c>
      <c r="AO183" s="10">
        <v>0</v>
      </c>
      <c r="AP183" s="10">
        <v>0</v>
      </c>
      <c r="AQ183" s="10">
        <v>0</v>
      </c>
      <c r="AR183" s="10">
        <v>1</v>
      </c>
      <c r="AS183" s="10">
        <v>1</v>
      </c>
      <c r="AT183" s="10">
        <v>1</v>
      </c>
      <c r="AU183" s="10">
        <v>0</v>
      </c>
    </row>
    <row r="184" spans="1:47" ht="16">
      <c r="A184" s="2" t="s">
        <v>559</v>
      </c>
      <c r="B184" s="9">
        <v>38700</v>
      </c>
      <c r="C184" s="10" t="s">
        <v>560</v>
      </c>
      <c r="D184" s="10">
        <v>0</v>
      </c>
      <c r="E184" s="10" t="s">
        <v>561</v>
      </c>
      <c r="F184" s="10" t="s">
        <v>45</v>
      </c>
      <c r="G184" s="10">
        <v>1</v>
      </c>
      <c r="H184" s="10">
        <v>75</v>
      </c>
      <c r="I184" s="10">
        <v>2</v>
      </c>
      <c r="J184" s="10">
        <v>0</v>
      </c>
      <c r="K184" s="11">
        <v>10</v>
      </c>
      <c r="L184" s="10" t="s">
        <v>40</v>
      </c>
      <c r="M184" s="10">
        <v>1</v>
      </c>
      <c r="N184" s="10">
        <v>1</v>
      </c>
      <c r="O184" s="10">
        <v>0</v>
      </c>
      <c r="P184" s="10">
        <v>0</v>
      </c>
      <c r="Q184" s="10">
        <v>0</v>
      </c>
      <c r="R184" s="10">
        <v>1</v>
      </c>
      <c r="S184" s="10">
        <v>0</v>
      </c>
      <c r="T184" s="10">
        <v>1</v>
      </c>
      <c r="U184" s="10">
        <v>1</v>
      </c>
      <c r="V184" s="10">
        <v>1</v>
      </c>
      <c r="W184" s="10">
        <v>1</v>
      </c>
      <c r="X184" s="10">
        <v>1</v>
      </c>
      <c r="Y184" s="10">
        <v>1</v>
      </c>
      <c r="Z184" s="10" t="s">
        <v>41</v>
      </c>
      <c r="AA184" s="10">
        <v>1</v>
      </c>
      <c r="AB184" s="10">
        <v>0</v>
      </c>
      <c r="AC184" s="10">
        <v>0</v>
      </c>
      <c r="AD184" s="10">
        <v>1</v>
      </c>
      <c r="AE184" s="10">
        <v>1</v>
      </c>
      <c r="AF184" s="10">
        <v>1</v>
      </c>
      <c r="AG184" s="10">
        <v>1</v>
      </c>
      <c r="AH184" s="10">
        <v>1</v>
      </c>
      <c r="AI184" s="10">
        <v>1</v>
      </c>
      <c r="AJ184" s="10">
        <v>1</v>
      </c>
      <c r="AK184" s="10">
        <v>1</v>
      </c>
      <c r="AL184" s="10">
        <v>1</v>
      </c>
      <c r="AM184" s="10">
        <v>1</v>
      </c>
      <c r="AN184" s="10">
        <v>1</v>
      </c>
      <c r="AO184" s="10">
        <v>1</v>
      </c>
      <c r="AP184" s="10">
        <v>1</v>
      </c>
      <c r="AQ184" s="10">
        <v>1</v>
      </c>
      <c r="AR184" s="10">
        <v>1</v>
      </c>
      <c r="AS184" s="10">
        <v>1</v>
      </c>
      <c r="AT184" s="10">
        <v>1</v>
      </c>
      <c r="AU184" s="10">
        <v>1</v>
      </c>
    </row>
    <row r="185" spans="1:47" ht="16">
      <c r="A185" s="2" t="s">
        <v>562</v>
      </c>
      <c r="B185" s="9">
        <v>60300</v>
      </c>
      <c r="C185" s="10" t="s">
        <v>563</v>
      </c>
      <c r="D185" s="10">
        <v>0</v>
      </c>
      <c r="E185" s="10" t="s">
        <v>564</v>
      </c>
      <c r="F185" s="10" t="s">
        <v>45</v>
      </c>
      <c r="G185" s="10">
        <v>0</v>
      </c>
      <c r="H185" s="10">
        <v>77</v>
      </c>
      <c r="I185" s="10">
        <v>2</v>
      </c>
      <c r="J185" s="10">
        <v>0</v>
      </c>
      <c r="K185" s="11">
        <v>13</v>
      </c>
      <c r="L185" s="10" t="s">
        <v>40</v>
      </c>
      <c r="M185" s="10">
        <v>1</v>
      </c>
      <c r="N185" s="10">
        <v>1</v>
      </c>
      <c r="O185" s="10">
        <v>1</v>
      </c>
      <c r="P185" s="10">
        <v>1</v>
      </c>
      <c r="Q185" s="10">
        <v>1</v>
      </c>
      <c r="R185" s="10">
        <v>0</v>
      </c>
      <c r="S185" s="10">
        <v>0</v>
      </c>
      <c r="T185" s="10">
        <v>0</v>
      </c>
      <c r="U185" s="10">
        <v>1</v>
      </c>
      <c r="V185" s="10">
        <v>0</v>
      </c>
      <c r="W185" s="10" t="s">
        <v>41</v>
      </c>
      <c r="X185" s="10">
        <v>1</v>
      </c>
      <c r="Y185" s="10">
        <v>1</v>
      </c>
      <c r="Z185" s="10">
        <v>1</v>
      </c>
      <c r="AA185" s="10">
        <v>1</v>
      </c>
      <c r="AB185" s="10">
        <v>0</v>
      </c>
      <c r="AC185" s="10">
        <v>0</v>
      </c>
      <c r="AD185" s="10">
        <v>0</v>
      </c>
      <c r="AE185" s="10">
        <v>0</v>
      </c>
      <c r="AF185" s="10">
        <v>0</v>
      </c>
      <c r="AG185" s="10">
        <v>1</v>
      </c>
      <c r="AH185" s="10">
        <v>1</v>
      </c>
      <c r="AI185" s="10" t="s">
        <v>41</v>
      </c>
      <c r="AJ185" s="10">
        <v>0</v>
      </c>
      <c r="AK185" s="10">
        <v>0</v>
      </c>
      <c r="AL185" s="10">
        <v>0</v>
      </c>
      <c r="AM185" s="10">
        <v>0</v>
      </c>
      <c r="AN185" s="10">
        <v>1</v>
      </c>
      <c r="AO185" s="10">
        <v>1</v>
      </c>
      <c r="AP185" s="10">
        <v>1</v>
      </c>
      <c r="AQ185" s="10" t="s">
        <v>41</v>
      </c>
      <c r="AR185" s="10">
        <v>1</v>
      </c>
      <c r="AS185" s="10">
        <v>1</v>
      </c>
      <c r="AT185" s="10">
        <v>1</v>
      </c>
      <c r="AU185" s="10">
        <v>1</v>
      </c>
    </row>
    <row r="186" spans="1:47" ht="16">
      <c r="A186" s="2" t="s">
        <v>565</v>
      </c>
      <c r="B186" s="9">
        <v>44071</v>
      </c>
      <c r="C186" s="10" t="s">
        <v>566</v>
      </c>
      <c r="D186" s="10">
        <v>0</v>
      </c>
      <c r="E186" s="10" t="s">
        <v>421</v>
      </c>
      <c r="F186" s="10" t="s">
        <v>39</v>
      </c>
      <c r="G186" s="10">
        <v>0</v>
      </c>
      <c r="H186" s="10">
        <v>76</v>
      </c>
      <c r="I186" s="10" t="s">
        <v>89</v>
      </c>
      <c r="J186" s="10">
        <v>0</v>
      </c>
      <c r="K186" s="11">
        <v>6</v>
      </c>
      <c r="L186" s="10" t="s">
        <v>40</v>
      </c>
      <c r="M186" s="10">
        <v>0</v>
      </c>
      <c r="N186" s="10">
        <v>0</v>
      </c>
      <c r="O186" s="10">
        <v>1</v>
      </c>
      <c r="P186" s="10">
        <v>0</v>
      </c>
      <c r="Q186" s="10">
        <v>0</v>
      </c>
      <c r="R186" s="10">
        <v>1</v>
      </c>
      <c r="S186" s="10">
        <v>1</v>
      </c>
      <c r="T186" s="10">
        <v>1</v>
      </c>
      <c r="U186" s="10">
        <v>0</v>
      </c>
      <c r="V186" s="10">
        <v>0</v>
      </c>
      <c r="W186" s="10">
        <v>0</v>
      </c>
      <c r="X186" s="10">
        <v>1</v>
      </c>
      <c r="Y186" s="10">
        <v>1</v>
      </c>
      <c r="Z186" s="10">
        <v>0</v>
      </c>
      <c r="AA186" s="10">
        <v>0</v>
      </c>
      <c r="AB186" s="10">
        <v>0</v>
      </c>
      <c r="AC186" s="10">
        <v>0</v>
      </c>
      <c r="AD186" s="10">
        <v>0</v>
      </c>
      <c r="AE186" s="10">
        <v>0</v>
      </c>
      <c r="AF186" s="10">
        <v>0</v>
      </c>
      <c r="AG186" s="10">
        <v>1</v>
      </c>
      <c r="AH186" s="10">
        <v>1</v>
      </c>
      <c r="AI186" s="10">
        <v>1</v>
      </c>
      <c r="AJ186" s="10">
        <v>0</v>
      </c>
      <c r="AK186" s="10">
        <v>0</v>
      </c>
      <c r="AL186" s="10">
        <v>0</v>
      </c>
      <c r="AM186" s="10">
        <v>0</v>
      </c>
      <c r="AN186" s="10">
        <v>1</v>
      </c>
      <c r="AO186" s="10">
        <v>0</v>
      </c>
      <c r="AP186" s="10">
        <v>1</v>
      </c>
      <c r="AQ186" s="10">
        <v>0</v>
      </c>
      <c r="AR186" s="10">
        <v>0</v>
      </c>
      <c r="AS186" s="10" t="s">
        <v>41</v>
      </c>
      <c r="AT186" s="10" t="s">
        <v>41</v>
      </c>
      <c r="AU186" s="10" t="s">
        <v>41</v>
      </c>
    </row>
    <row r="187" spans="1:47" ht="16">
      <c r="A187" s="2" t="s">
        <v>567</v>
      </c>
      <c r="B187" s="9">
        <v>86036</v>
      </c>
      <c r="C187" s="10" t="s">
        <v>568</v>
      </c>
      <c r="D187" s="10">
        <v>0</v>
      </c>
      <c r="E187" s="10" t="s">
        <v>569</v>
      </c>
      <c r="F187" s="10" t="s">
        <v>39</v>
      </c>
      <c r="G187" s="10">
        <v>0</v>
      </c>
      <c r="H187" s="10">
        <v>77</v>
      </c>
      <c r="I187" s="10" t="s">
        <v>89</v>
      </c>
      <c r="J187" s="10">
        <v>1</v>
      </c>
      <c r="K187" s="11">
        <v>9</v>
      </c>
      <c r="L187" s="10" t="s">
        <v>40</v>
      </c>
      <c r="M187" s="10">
        <v>0</v>
      </c>
      <c r="N187" s="10">
        <v>0</v>
      </c>
      <c r="O187" s="10">
        <v>0</v>
      </c>
      <c r="P187" s="10">
        <v>0</v>
      </c>
      <c r="Q187" s="10">
        <v>0</v>
      </c>
      <c r="R187" s="10">
        <v>0</v>
      </c>
      <c r="S187" s="10" t="s">
        <v>41</v>
      </c>
      <c r="T187" s="10" t="s">
        <v>41</v>
      </c>
      <c r="U187" s="10" t="s">
        <v>41</v>
      </c>
      <c r="V187" s="10" t="s">
        <v>41</v>
      </c>
      <c r="W187" s="10" t="s">
        <v>41</v>
      </c>
      <c r="X187" s="10">
        <v>1</v>
      </c>
      <c r="Y187" s="10">
        <v>1</v>
      </c>
      <c r="Z187" s="10">
        <v>0</v>
      </c>
      <c r="AA187" s="10" t="s">
        <v>41</v>
      </c>
      <c r="AB187" s="10" t="s">
        <v>41</v>
      </c>
      <c r="AC187" s="10" t="s">
        <v>41</v>
      </c>
      <c r="AD187" s="10" t="s">
        <v>41</v>
      </c>
      <c r="AE187" s="10" t="s">
        <v>41</v>
      </c>
      <c r="AF187" s="10" t="s">
        <v>41</v>
      </c>
      <c r="AG187" s="10">
        <v>1</v>
      </c>
      <c r="AH187" s="10">
        <v>0</v>
      </c>
      <c r="AI187" s="10">
        <v>0</v>
      </c>
      <c r="AJ187" s="10">
        <v>0</v>
      </c>
      <c r="AK187" s="10" t="s">
        <v>41</v>
      </c>
      <c r="AL187" s="10" t="s">
        <v>41</v>
      </c>
      <c r="AM187" s="10" t="s">
        <v>41</v>
      </c>
      <c r="AN187" s="10">
        <v>1</v>
      </c>
      <c r="AO187" s="10">
        <v>1</v>
      </c>
      <c r="AP187" s="10">
        <v>1</v>
      </c>
      <c r="AQ187" s="10">
        <v>1</v>
      </c>
      <c r="AR187" s="10" t="s">
        <v>41</v>
      </c>
      <c r="AS187" s="10" t="s">
        <v>41</v>
      </c>
      <c r="AT187" s="10" t="s">
        <v>41</v>
      </c>
      <c r="AU187" s="10" t="s">
        <v>41</v>
      </c>
    </row>
    <row r="188" spans="1:47" ht="16">
      <c r="A188" s="2" t="s">
        <v>570</v>
      </c>
      <c r="B188" s="9">
        <v>86036</v>
      </c>
      <c r="C188" s="10" t="s">
        <v>568</v>
      </c>
      <c r="D188" s="10">
        <v>0</v>
      </c>
      <c r="E188" s="10" t="s">
        <v>571</v>
      </c>
      <c r="F188" s="10" t="s">
        <v>45</v>
      </c>
      <c r="G188" s="10">
        <v>0</v>
      </c>
      <c r="H188" s="10">
        <v>77</v>
      </c>
      <c r="I188" s="10">
        <v>2</v>
      </c>
      <c r="J188" s="10">
        <v>1</v>
      </c>
      <c r="K188" s="11">
        <v>17.5</v>
      </c>
      <c r="L188" s="10" t="s">
        <v>40</v>
      </c>
      <c r="M188" s="10">
        <v>1</v>
      </c>
      <c r="N188" s="10">
        <v>1</v>
      </c>
      <c r="O188" s="10">
        <v>1</v>
      </c>
      <c r="P188" s="10">
        <v>1</v>
      </c>
      <c r="Q188" s="10">
        <v>1</v>
      </c>
      <c r="R188" s="10">
        <v>1</v>
      </c>
      <c r="S188" s="10">
        <v>1</v>
      </c>
      <c r="T188" s="10">
        <v>1</v>
      </c>
      <c r="U188" s="10">
        <v>1</v>
      </c>
      <c r="V188" s="10">
        <v>0</v>
      </c>
      <c r="W188" s="10">
        <v>0</v>
      </c>
      <c r="X188" s="10">
        <v>1</v>
      </c>
      <c r="Y188" s="10">
        <v>1</v>
      </c>
      <c r="Z188" s="10">
        <v>1</v>
      </c>
      <c r="AA188" s="10">
        <v>1</v>
      </c>
      <c r="AB188" s="10">
        <v>0</v>
      </c>
      <c r="AC188" s="10">
        <v>0</v>
      </c>
      <c r="AD188" s="10">
        <v>0</v>
      </c>
      <c r="AE188" s="10" t="s">
        <v>41</v>
      </c>
      <c r="AF188" s="10" t="s">
        <v>41</v>
      </c>
      <c r="AG188" s="10">
        <v>1</v>
      </c>
      <c r="AH188" s="10">
        <v>1</v>
      </c>
      <c r="AI188" s="10">
        <v>1</v>
      </c>
      <c r="AJ188" s="10">
        <v>1</v>
      </c>
      <c r="AK188" s="10">
        <v>1</v>
      </c>
      <c r="AL188" s="10">
        <v>1</v>
      </c>
      <c r="AM188" s="10">
        <v>1</v>
      </c>
      <c r="AN188" s="10">
        <v>1</v>
      </c>
      <c r="AO188" s="10">
        <v>1</v>
      </c>
      <c r="AP188" s="10">
        <v>1</v>
      </c>
      <c r="AQ188" s="10">
        <v>1</v>
      </c>
      <c r="AR188" s="10">
        <v>1</v>
      </c>
      <c r="AS188" s="10">
        <v>1</v>
      </c>
      <c r="AT188" s="10">
        <v>1</v>
      </c>
      <c r="AU188" s="10">
        <v>1</v>
      </c>
    </row>
    <row r="189" spans="1:47" ht="16">
      <c r="A189" s="2" t="s">
        <v>572</v>
      </c>
      <c r="B189" s="9">
        <v>93200</v>
      </c>
      <c r="C189" s="10" t="s">
        <v>573</v>
      </c>
      <c r="D189" s="10">
        <v>0</v>
      </c>
      <c r="E189" s="10" t="s">
        <v>574</v>
      </c>
      <c r="F189" s="10" t="s">
        <v>39</v>
      </c>
      <c r="G189" s="10">
        <v>0</v>
      </c>
      <c r="H189" s="10">
        <v>74</v>
      </c>
      <c r="I189" s="10" t="s">
        <v>52</v>
      </c>
      <c r="J189" s="10">
        <v>0</v>
      </c>
      <c r="K189" s="11">
        <v>6</v>
      </c>
      <c r="L189" s="10" t="s">
        <v>40</v>
      </c>
      <c r="M189" s="10">
        <v>0</v>
      </c>
      <c r="N189" s="10">
        <v>0</v>
      </c>
      <c r="O189" s="10" t="s">
        <v>41</v>
      </c>
      <c r="P189" s="10">
        <v>0</v>
      </c>
      <c r="Q189" s="10">
        <v>1</v>
      </c>
      <c r="R189" s="10">
        <v>1</v>
      </c>
      <c r="S189" s="10">
        <v>1</v>
      </c>
      <c r="T189" s="10">
        <v>1</v>
      </c>
      <c r="U189" s="10" t="s">
        <v>41</v>
      </c>
      <c r="V189" s="10" t="s">
        <v>41</v>
      </c>
      <c r="W189" s="10" t="s">
        <v>41</v>
      </c>
      <c r="X189" s="10" t="s">
        <v>41</v>
      </c>
      <c r="Y189" s="10" t="s">
        <v>41</v>
      </c>
      <c r="Z189" s="10" t="s">
        <v>41</v>
      </c>
      <c r="AA189" s="10" t="s">
        <v>41</v>
      </c>
      <c r="AB189" s="10" t="s">
        <v>41</v>
      </c>
      <c r="AC189" s="10" t="s">
        <v>41</v>
      </c>
      <c r="AD189" s="10" t="s">
        <v>41</v>
      </c>
      <c r="AE189" s="10">
        <v>0</v>
      </c>
      <c r="AF189" s="10">
        <v>0</v>
      </c>
      <c r="AG189" s="10" t="s">
        <v>41</v>
      </c>
      <c r="AH189" s="10" t="s">
        <v>41</v>
      </c>
      <c r="AI189" s="10" t="s">
        <v>41</v>
      </c>
      <c r="AJ189" s="10" t="s">
        <v>41</v>
      </c>
      <c r="AK189" s="10" t="s">
        <v>41</v>
      </c>
      <c r="AL189" s="10" t="s">
        <v>41</v>
      </c>
      <c r="AM189" s="10" t="s">
        <v>41</v>
      </c>
      <c r="AN189" s="10">
        <v>1</v>
      </c>
      <c r="AO189" s="10">
        <v>0</v>
      </c>
      <c r="AP189" s="10" t="s">
        <v>41</v>
      </c>
      <c r="AQ189" s="10" t="s">
        <v>41</v>
      </c>
      <c r="AR189" s="10">
        <v>1</v>
      </c>
      <c r="AS189" s="10">
        <v>1</v>
      </c>
      <c r="AT189" s="10">
        <v>1</v>
      </c>
      <c r="AU189" s="10" t="s">
        <v>41</v>
      </c>
    </row>
    <row r="190" spans="1:47" ht="16">
      <c r="A190" s="2" t="s">
        <v>575</v>
      </c>
      <c r="B190" s="9">
        <v>93200</v>
      </c>
      <c r="C190" s="10" t="s">
        <v>573</v>
      </c>
      <c r="D190" s="10">
        <v>0</v>
      </c>
      <c r="E190" s="10" t="s">
        <v>576</v>
      </c>
      <c r="F190" s="10" t="s">
        <v>45</v>
      </c>
      <c r="G190" s="10">
        <v>1</v>
      </c>
      <c r="H190" s="10">
        <v>76</v>
      </c>
      <c r="I190" s="10">
        <v>2</v>
      </c>
      <c r="J190" s="10">
        <v>0</v>
      </c>
      <c r="K190" s="11">
        <v>15</v>
      </c>
      <c r="L190" s="10" t="s">
        <v>40</v>
      </c>
      <c r="M190" s="10">
        <v>1</v>
      </c>
      <c r="N190" s="10">
        <v>1</v>
      </c>
      <c r="O190" s="10">
        <v>0</v>
      </c>
      <c r="P190" s="10">
        <v>1</v>
      </c>
      <c r="Q190" s="10" t="s">
        <v>41</v>
      </c>
      <c r="R190" s="10" t="s">
        <v>41</v>
      </c>
      <c r="S190" s="10" t="s">
        <v>41</v>
      </c>
      <c r="T190" s="10" t="s">
        <v>41</v>
      </c>
      <c r="U190" s="10">
        <v>1</v>
      </c>
      <c r="V190" s="10">
        <v>1</v>
      </c>
      <c r="W190" s="10">
        <v>1</v>
      </c>
      <c r="X190" s="10">
        <v>1</v>
      </c>
      <c r="Y190" s="10">
        <v>1</v>
      </c>
      <c r="Z190" s="10">
        <v>0</v>
      </c>
      <c r="AA190" s="10">
        <v>1</v>
      </c>
      <c r="AB190" s="10">
        <v>1</v>
      </c>
      <c r="AC190" s="10">
        <v>0</v>
      </c>
      <c r="AD190" s="10">
        <v>0</v>
      </c>
      <c r="AE190" s="10" t="s">
        <v>41</v>
      </c>
      <c r="AF190" s="10" t="s">
        <v>41</v>
      </c>
      <c r="AG190" s="10">
        <v>1</v>
      </c>
      <c r="AH190" s="10">
        <v>0</v>
      </c>
      <c r="AI190" s="10" t="s">
        <v>41</v>
      </c>
      <c r="AJ190" s="10" t="s">
        <v>41</v>
      </c>
      <c r="AK190" s="10" t="s">
        <v>41</v>
      </c>
      <c r="AL190" s="10" t="s">
        <v>41</v>
      </c>
      <c r="AM190" s="10" t="s">
        <v>41</v>
      </c>
      <c r="AN190" s="10">
        <v>1</v>
      </c>
      <c r="AO190" s="10">
        <v>0</v>
      </c>
      <c r="AP190" s="10" t="s">
        <v>41</v>
      </c>
      <c r="AQ190" s="10" t="s">
        <v>41</v>
      </c>
      <c r="AR190" s="10" t="s">
        <v>41</v>
      </c>
      <c r="AS190" s="10" t="s">
        <v>41</v>
      </c>
      <c r="AT190" s="10" t="s">
        <v>41</v>
      </c>
      <c r="AU190" s="10" t="s">
        <v>41</v>
      </c>
    </row>
    <row r="191" spans="1:47" ht="16">
      <c r="A191" s="2" t="s">
        <v>577</v>
      </c>
      <c r="B191" s="9">
        <v>62000</v>
      </c>
      <c r="C191" s="10" t="s">
        <v>578</v>
      </c>
      <c r="D191" s="10">
        <v>1</v>
      </c>
      <c r="E191" s="10" t="s">
        <v>579</v>
      </c>
      <c r="F191" s="10" t="s">
        <v>39</v>
      </c>
      <c r="G191" s="10">
        <v>0</v>
      </c>
      <c r="H191" s="10">
        <v>77</v>
      </c>
      <c r="I191" s="10">
        <v>2</v>
      </c>
      <c r="J191" s="10">
        <v>0</v>
      </c>
      <c r="K191" s="11">
        <v>10</v>
      </c>
      <c r="L191" s="10" t="s">
        <v>40</v>
      </c>
      <c r="M191" s="10">
        <v>0</v>
      </c>
      <c r="N191" s="10">
        <v>0</v>
      </c>
      <c r="O191" s="10">
        <v>0</v>
      </c>
      <c r="P191" s="10">
        <v>1</v>
      </c>
      <c r="Q191" s="10">
        <v>1</v>
      </c>
      <c r="R191" s="10">
        <v>1</v>
      </c>
      <c r="S191" s="10">
        <v>1</v>
      </c>
      <c r="T191" s="10">
        <v>0</v>
      </c>
      <c r="U191" s="10" t="s">
        <v>41</v>
      </c>
      <c r="V191" s="10" t="s">
        <v>41</v>
      </c>
      <c r="W191" s="10" t="s">
        <v>41</v>
      </c>
      <c r="X191" s="10">
        <v>1</v>
      </c>
      <c r="Y191" s="10">
        <v>0</v>
      </c>
      <c r="Z191" s="10" t="s">
        <v>41</v>
      </c>
      <c r="AA191" s="10">
        <v>1</v>
      </c>
      <c r="AB191" s="10">
        <v>1</v>
      </c>
      <c r="AC191" s="10">
        <v>1</v>
      </c>
      <c r="AD191" s="10">
        <v>0</v>
      </c>
      <c r="AE191" s="10" t="s">
        <v>41</v>
      </c>
      <c r="AF191" s="10" t="s">
        <v>41</v>
      </c>
      <c r="AG191" s="10">
        <v>1</v>
      </c>
      <c r="AH191" s="10">
        <v>1</v>
      </c>
      <c r="AI191" s="10" t="s">
        <v>41</v>
      </c>
      <c r="AJ191" s="10" t="s">
        <v>41</v>
      </c>
      <c r="AK191" s="10" t="s">
        <v>41</v>
      </c>
      <c r="AL191" s="10">
        <v>0</v>
      </c>
      <c r="AM191" s="10">
        <v>0</v>
      </c>
      <c r="AN191" s="10">
        <v>1</v>
      </c>
      <c r="AO191" s="10">
        <v>0</v>
      </c>
      <c r="AP191" s="10">
        <v>1</v>
      </c>
      <c r="AQ191" s="10">
        <v>0</v>
      </c>
      <c r="AR191" s="10">
        <v>1</v>
      </c>
      <c r="AS191" s="10" t="s">
        <v>41</v>
      </c>
      <c r="AT191" s="10">
        <v>1</v>
      </c>
      <c r="AU191" s="10">
        <v>0</v>
      </c>
    </row>
    <row r="192" spans="1:47" ht="16">
      <c r="A192" s="2" t="s">
        <v>580</v>
      </c>
      <c r="B192" s="9">
        <v>59140</v>
      </c>
      <c r="C192" s="10" t="s">
        <v>581</v>
      </c>
      <c r="D192" s="10">
        <v>0</v>
      </c>
      <c r="E192" s="10" t="s">
        <v>582</v>
      </c>
      <c r="F192" s="10" t="s">
        <v>39</v>
      </c>
      <c r="G192" s="10">
        <v>1</v>
      </c>
      <c r="H192" s="10">
        <v>75</v>
      </c>
      <c r="I192" s="10">
        <v>2</v>
      </c>
      <c r="J192" s="10">
        <v>0</v>
      </c>
      <c r="K192" s="11">
        <v>11</v>
      </c>
      <c r="L192" s="10" t="s">
        <v>40</v>
      </c>
      <c r="M192" s="10">
        <v>0</v>
      </c>
      <c r="N192" s="10">
        <v>0</v>
      </c>
      <c r="O192" s="10">
        <v>1</v>
      </c>
      <c r="P192" s="10">
        <v>1</v>
      </c>
      <c r="Q192" s="10">
        <v>0</v>
      </c>
      <c r="R192" s="10">
        <v>1</v>
      </c>
      <c r="S192" s="10">
        <v>0</v>
      </c>
      <c r="T192" s="10">
        <v>0</v>
      </c>
      <c r="U192" s="10" t="s">
        <v>41</v>
      </c>
      <c r="V192" s="10" t="s">
        <v>41</v>
      </c>
      <c r="W192" s="10" t="s">
        <v>41</v>
      </c>
      <c r="X192" s="10">
        <v>0</v>
      </c>
      <c r="Y192" s="10">
        <v>0</v>
      </c>
      <c r="Z192" s="10" t="s">
        <v>41</v>
      </c>
      <c r="AA192" s="10">
        <v>1</v>
      </c>
      <c r="AB192" s="10">
        <v>1</v>
      </c>
      <c r="AC192" s="10">
        <v>1</v>
      </c>
      <c r="AD192" s="10" t="s">
        <v>41</v>
      </c>
      <c r="AE192" s="10" t="s">
        <v>41</v>
      </c>
      <c r="AF192" s="10" t="s">
        <v>41</v>
      </c>
      <c r="AG192" s="10" t="s">
        <v>41</v>
      </c>
      <c r="AH192" s="10" t="s">
        <v>41</v>
      </c>
      <c r="AI192" s="10">
        <v>0</v>
      </c>
      <c r="AJ192" s="10" t="s">
        <v>41</v>
      </c>
      <c r="AK192" s="10">
        <v>0</v>
      </c>
      <c r="AL192" s="10">
        <v>0</v>
      </c>
      <c r="AM192" s="10">
        <v>0</v>
      </c>
      <c r="AN192" s="10">
        <v>1</v>
      </c>
      <c r="AO192" s="10">
        <v>0</v>
      </c>
      <c r="AP192" s="10" t="s">
        <v>41</v>
      </c>
      <c r="AQ192" s="10" t="s">
        <v>41</v>
      </c>
      <c r="AR192" s="10">
        <v>1</v>
      </c>
      <c r="AS192" s="10">
        <v>1</v>
      </c>
      <c r="AT192" s="10">
        <v>0</v>
      </c>
      <c r="AU192" s="10" t="s">
        <v>41</v>
      </c>
    </row>
    <row r="193" spans="1:47" ht="16">
      <c r="A193" s="2" t="s">
        <v>583</v>
      </c>
      <c r="B193" s="9">
        <v>59140</v>
      </c>
      <c r="C193" s="10" t="s">
        <v>584</v>
      </c>
      <c r="D193" s="10">
        <v>0</v>
      </c>
      <c r="E193" s="10" t="s">
        <v>585</v>
      </c>
      <c r="F193" s="10" t="s">
        <v>39</v>
      </c>
      <c r="G193" s="10">
        <v>0</v>
      </c>
      <c r="H193" s="10">
        <v>76</v>
      </c>
      <c r="I193" s="10">
        <v>2</v>
      </c>
      <c r="J193" s="10">
        <v>0</v>
      </c>
      <c r="K193" s="11">
        <v>8</v>
      </c>
      <c r="L193" s="10" t="s">
        <v>40</v>
      </c>
      <c r="M193" s="10">
        <v>0</v>
      </c>
      <c r="N193" s="10">
        <v>1</v>
      </c>
      <c r="O193" s="10">
        <v>0</v>
      </c>
      <c r="P193" s="10" t="s">
        <v>41</v>
      </c>
      <c r="Q193" s="10">
        <v>0</v>
      </c>
      <c r="R193" s="10">
        <v>0</v>
      </c>
      <c r="S193" s="10">
        <v>0</v>
      </c>
      <c r="T193" s="10" t="s">
        <v>41</v>
      </c>
      <c r="U193" s="10">
        <v>1</v>
      </c>
      <c r="V193" s="10">
        <v>0</v>
      </c>
      <c r="W193" s="10">
        <v>0</v>
      </c>
      <c r="X193" s="10">
        <v>1</v>
      </c>
      <c r="Y193" s="10">
        <v>0</v>
      </c>
      <c r="Z193" s="10" t="s">
        <v>41</v>
      </c>
      <c r="AA193" s="10">
        <v>1</v>
      </c>
      <c r="AB193" s="10">
        <v>0</v>
      </c>
      <c r="AC193" s="10">
        <v>0</v>
      </c>
      <c r="AD193" s="10">
        <v>0</v>
      </c>
      <c r="AE193" s="10">
        <v>0</v>
      </c>
      <c r="AF193" s="10">
        <v>0</v>
      </c>
      <c r="AG193" s="10">
        <v>1</v>
      </c>
      <c r="AH193" s="10">
        <v>0</v>
      </c>
      <c r="AI193" s="10" t="s">
        <v>41</v>
      </c>
      <c r="AJ193" s="10" t="s">
        <v>41</v>
      </c>
      <c r="AK193" s="10">
        <v>0</v>
      </c>
      <c r="AL193" s="10">
        <v>0</v>
      </c>
      <c r="AM193" s="10">
        <v>0</v>
      </c>
      <c r="AN193" s="10">
        <v>0</v>
      </c>
      <c r="AO193" s="10">
        <v>0</v>
      </c>
      <c r="AP193" s="10" t="s">
        <v>41</v>
      </c>
      <c r="AQ193" s="10" t="s">
        <v>41</v>
      </c>
      <c r="AR193" s="10">
        <v>0</v>
      </c>
      <c r="AS193" s="10">
        <v>0</v>
      </c>
      <c r="AT193" s="10" t="s">
        <v>41</v>
      </c>
      <c r="AU193" s="10" t="s">
        <v>41</v>
      </c>
    </row>
    <row r="194" spans="1:47" ht="16">
      <c r="A194" s="2" t="s">
        <v>586</v>
      </c>
      <c r="B194" s="9">
        <v>72000</v>
      </c>
      <c r="C194" s="10" t="s">
        <v>587</v>
      </c>
      <c r="D194" s="10">
        <v>0</v>
      </c>
      <c r="E194" s="10" t="s">
        <v>588</v>
      </c>
      <c r="F194" s="10" t="s">
        <v>45</v>
      </c>
      <c r="G194" s="10">
        <v>0</v>
      </c>
      <c r="H194" s="10">
        <v>77</v>
      </c>
      <c r="I194" s="10">
        <v>2</v>
      </c>
      <c r="J194" s="10">
        <v>0</v>
      </c>
      <c r="K194" s="11" t="s">
        <v>41</v>
      </c>
      <c r="L194" s="10" t="s">
        <v>40</v>
      </c>
      <c r="M194" s="10">
        <v>0</v>
      </c>
      <c r="N194" s="10">
        <v>1</v>
      </c>
      <c r="O194" s="10">
        <v>0</v>
      </c>
      <c r="P194" s="10">
        <v>1</v>
      </c>
      <c r="Q194" s="10">
        <v>0</v>
      </c>
      <c r="R194" s="10">
        <v>1</v>
      </c>
      <c r="S194" s="10">
        <v>0</v>
      </c>
      <c r="T194" s="10">
        <v>0</v>
      </c>
      <c r="U194" s="10">
        <v>1</v>
      </c>
      <c r="V194" s="10">
        <v>0</v>
      </c>
      <c r="W194" s="10">
        <v>0</v>
      </c>
      <c r="X194" s="10">
        <v>1</v>
      </c>
      <c r="Y194" s="10">
        <v>1</v>
      </c>
      <c r="Z194" s="10" t="s">
        <v>41</v>
      </c>
      <c r="AA194" s="10">
        <v>1</v>
      </c>
      <c r="AB194" s="10">
        <v>0</v>
      </c>
      <c r="AC194" s="10">
        <v>0</v>
      </c>
      <c r="AD194" s="10">
        <v>1</v>
      </c>
      <c r="AE194" s="10">
        <v>1</v>
      </c>
      <c r="AF194" s="10">
        <v>1</v>
      </c>
      <c r="AG194" s="10">
        <v>1</v>
      </c>
      <c r="AH194" s="10">
        <v>0</v>
      </c>
      <c r="AI194" s="10">
        <v>1</v>
      </c>
      <c r="AJ194" s="10">
        <v>1</v>
      </c>
      <c r="AK194" s="10">
        <v>1</v>
      </c>
      <c r="AL194" s="10">
        <v>0</v>
      </c>
      <c r="AM194" s="10">
        <v>0</v>
      </c>
      <c r="AN194" s="10">
        <v>1</v>
      </c>
      <c r="AO194" s="10">
        <v>1</v>
      </c>
      <c r="AP194" s="10">
        <v>1</v>
      </c>
      <c r="AQ194" s="10">
        <v>1</v>
      </c>
      <c r="AR194" s="10">
        <v>1</v>
      </c>
      <c r="AS194" s="10">
        <v>1</v>
      </c>
      <c r="AT194" s="10">
        <v>1</v>
      </c>
      <c r="AU194" s="10">
        <v>1</v>
      </c>
    </row>
    <row r="195" spans="1:47" ht="16">
      <c r="A195" s="2" t="s">
        <v>589</v>
      </c>
      <c r="B195" s="9">
        <v>17000</v>
      </c>
      <c r="C195" s="10" t="s">
        <v>590</v>
      </c>
      <c r="D195" s="10">
        <v>0</v>
      </c>
      <c r="E195" s="10" t="s">
        <v>591</v>
      </c>
      <c r="F195" s="10" t="s">
        <v>39</v>
      </c>
      <c r="G195" s="10">
        <v>0</v>
      </c>
      <c r="H195" s="10">
        <v>77</v>
      </c>
      <c r="I195" s="10">
        <v>2</v>
      </c>
      <c r="J195" s="10">
        <v>0</v>
      </c>
      <c r="K195" s="11">
        <v>10.5</v>
      </c>
      <c r="L195" s="10" t="s">
        <v>40</v>
      </c>
      <c r="M195" s="10">
        <v>1</v>
      </c>
      <c r="N195" s="10">
        <v>1</v>
      </c>
      <c r="O195" s="10">
        <v>0</v>
      </c>
      <c r="P195" s="10">
        <v>0</v>
      </c>
      <c r="Q195" s="10">
        <v>1</v>
      </c>
      <c r="R195" s="10">
        <v>1</v>
      </c>
      <c r="S195" s="10">
        <v>1</v>
      </c>
      <c r="T195" s="10">
        <v>1</v>
      </c>
      <c r="U195" s="10">
        <v>1</v>
      </c>
      <c r="V195" s="10" t="s">
        <v>41</v>
      </c>
      <c r="W195" s="10" t="s">
        <v>41</v>
      </c>
      <c r="X195" s="10">
        <v>1</v>
      </c>
      <c r="Y195" s="10">
        <v>1</v>
      </c>
      <c r="Z195" s="10">
        <v>0</v>
      </c>
      <c r="AA195" s="10">
        <v>1</v>
      </c>
      <c r="AB195" s="10">
        <v>1</v>
      </c>
      <c r="AC195" s="10">
        <v>1</v>
      </c>
      <c r="AD195" s="10">
        <v>0</v>
      </c>
      <c r="AE195" s="10">
        <v>0</v>
      </c>
      <c r="AF195" s="10">
        <v>0</v>
      </c>
      <c r="AG195" s="10">
        <v>1</v>
      </c>
      <c r="AH195" s="10">
        <v>1</v>
      </c>
      <c r="AI195" s="10">
        <v>0</v>
      </c>
      <c r="AJ195" s="10">
        <v>1</v>
      </c>
      <c r="AK195" s="10">
        <v>1</v>
      </c>
      <c r="AL195" s="10">
        <v>0</v>
      </c>
      <c r="AM195" s="10">
        <v>1</v>
      </c>
      <c r="AN195" s="10">
        <v>1</v>
      </c>
      <c r="AO195" s="10">
        <v>1</v>
      </c>
      <c r="AP195" s="10" t="s">
        <v>41</v>
      </c>
      <c r="AQ195" s="10" t="s">
        <v>41</v>
      </c>
      <c r="AR195" s="10" t="s">
        <v>41</v>
      </c>
      <c r="AS195" s="10" t="s">
        <v>41</v>
      </c>
      <c r="AT195" s="10" t="s">
        <v>41</v>
      </c>
      <c r="AU195" s="10" t="s">
        <v>41</v>
      </c>
    </row>
    <row r="196" spans="1:47" ht="16">
      <c r="A196" s="2" t="s">
        <v>592</v>
      </c>
      <c r="B196" s="9">
        <v>57070</v>
      </c>
      <c r="C196" s="10" t="s">
        <v>593</v>
      </c>
      <c r="D196" s="10">
        <v>0</v>
      </c>
      <c r="E196" s="10" t="s">
        <v>594</v>
      </c>
      <c r="F196" s="10" t="s">
        <v>45</v>
      </c>
      <c r="G196" s="10">
        <v>0</v>
      </c>
      <c r="H196" s="10">
        <v>76</v>
      </c>
      <c r="I196" s="10">
        <v>2</v>
      </c>
      <c r="J196" s="10">
        <v>0</v>
      </c>
      <c r="K196" s="11">
        <v>13.5</v>
      </c>
      <c r="L196" s="10" t="s">
        <v>40</v>
      </c>
      <c r="M196" s="10">
        <v>0</v>
      </c>
      <c r="N196" s="10">
        <v>0</v>
      </c>
      <c r="O196" s="10">
        <v>0</v>
      </c>
      <c r="P196" s="10" t="s">
        <v>41</v>
      </c>
      <c r="Q196" s="10">
        <v>0</v>
      </c>
      <c r="R196" s="10">
        <v>1</v>
      </c>
      <c r="S196" s="10">
        <v>0</v>
      </c>
      <c r="T196" s="10">
        <v>0</v>
      </c>
      <c r="U196" s="10">
        <v>1</v>
      </c>
      <c r="V196" s="10" t="s">
        <v>41</v>
      </c>
      <c r="W196" s="10" t="s">
        <v>41</v>
      </c>
      <c r="X196" s="10">
        <v>1</v>
      </c>
      <c r="Y196" s="10">
        <v>1</v>
      </c>
      <c r="Z196" s="10">
        <v>1</v>
      </c>
      <c r="AA196" s="10">
        <v>1</v>
      </c>
      <c r="AB196" s="10">
        <v>1</v>
      </c>
      <c r="AC196" s="10">
        <v>1</v>
      </c>
      <c r="AD196" s="10">
        <v>1</v>
      </c>
      <c r="AE196" s="10">
        <v>1</v>
      </c>
      <c r="AF196" s="10">
        <v>1</v>
      </c>
      <c r="AG196" s="10">
        <v>1</v>
      </c>
      <c r="AH196" s="10">
        <v>1</v>
      </c>
      <c r="AI196" s="10">
        <v>1</v>
      </c>
      <c r="AJ196" s="10">
        <v>0</v>
      </c>
      <c r="AK196" s="10">
        <v>1</v>
      </c>
      <c r="AL196" s="10">
        <v>1</v>
      </c>
      <c r="AM196" s="10">
        <v>1</v>
      </c>
      <c r="AN196" s="10">
        <v>1</v>
      </c>
      <c r="AO196" s="10">
        <v>0</v>
      </c>
      <c r="AP196" s="10">
        <v>1</v>
      </c>
      <c r="AQ196" s="10">
        <v>1</v>
      </c>
      <c r="AR196" s="10">
        <v>1</v>
      </c>
      <c r="AS196" s="10">
        <v>1</v>
      </c>
      <c r="AT196" s="10">
        <v>1</v>
      </c>
      <c r="AU196" s="10">
        <v>1</v>
      </c>
    </row>
    <row r="197" spans="1:47" ht="16">
      <c r="A197" s="2" t="s">
        <v>595</v>
      </c>
      <c r="B197" s="9">
        <v>88500</v>
      </c>
      <c r="C197" s="10" t="s">
        <v>596</v>
      </c>
      <c r="D197" s="10">
        <v>0</v>
      </c>
      <c r="E197" s="10" t="s">
        <v>597</v>
      </c>
      <c r="F197" s="10" t="s">
        <v>39</v>
      </c>
      <c r="G197" s="10">
        <v>0</v>
      </c>
      <c r="H197" s="10">
        <v>77</v>
      </c>
      <c r="I197" s="10" t="s">
        <v>52</v>
      </c>
      <c r="J197" s="10">
        <v>0</v>
      </c>
      <c r="K197" s="11">
        <v>10</v>
      </c>
      <c r="L197" s="10" t="s">
        <v>40</v>
      </c>
      <c r="M197" s="10">
        <v>1</v>
      </c>
      <c r="N197" s="10">
        <v>1</v>
      </c>
      <c r="O197" s="10">
        <v>1</v>
      </c>
      <c r="P197" s="10">
        <v>1</v>
      </c>
      <c r="Q197" s="10">
        <v>0</v>
      </c>
      <c r="R197" s="10">
        <v>1</v>
      </c>
      <c r="S197" s="10">
        <v>0</v>
      </c>
      <c r="T197" s="10">
        <v>0</v>
      </c>
      <c r="U197" s="10">
        <v>1</v>
      </c>
      <c r="V197" s="10">
        <v>1</v>
      </c>
      <c r="W197" s="10">
        <v>1</v>
      </c>
      <c r="X197" s="10">
        <v>1</v>
      </c>
      <c r="Y197" s="10">
        <v>1</v>
      </c>
      <c r="Z197" s="10" t="s">
        <v>41</v>
      </c>
      <c r="AA197" s="10">
        <v>1</v>
      </c>
      <c r="AB197" s="10">
        <v>1</v>
      </c>
      <c r="AC197" s="10">
        <v>1</v>
      </c>
      <c r="AD197" s="10" t="s">
        <v>41</v>
      </c>
      <c r="AE197" s="10" t="s">
        <v>41</v>
      </c>
      <c r="AF197" s="10" t="s">
        <v>41</v>
      </c>
      <c r="AG197" s="10">
        <v>1</v>
      </c>
      <c r="AH197" s="10">
        <v>1</v>
      </c>
      <c r="AI197" s="10">
        <v>0</v>
      </c>
      <c r="AJ197" s="10">
        <v>0</v>
      </c>
      <c r="AK197" s="10" t="s">
        <v>41</v>
      </c>
      <c r="AL197" s="10" t="s">
        <v>41</v>
      </c>
      <c r="AM197" s="10" t="s">
        <v>41</v>
      </c>
      <c r="AN197" s="10">
        <v>1</v>
      </c>
      <c r="AO197" s="10">
        <v>1</v>
      </c>
      <c r="AP197" s="10" t="s">
        <v>41</v>
      </c>
      <c r="AQ197" s="10" t="s">
        <v>41</v>
      </c>
      <c r="AR197" s="10">
        <v>0</v>
      </c>
      <c r="AS197" s="10">
        <v>0</v>
      </c>
      <c r="AT197" s="10">
        <v>1</v>
      </c>
      <c r="AU197" s="10">
        <v>0</v>
      </c>
    </row>
    <row r="198" spans="1:47" ht="16">
      <c r="A198" s="2" t="s">
        <v>598</v>
      </c>
      <c r="B198" s="9">
        <v>39260</v>
      </c>
      <c r="C198" s="10" t="s">
        <v>599</v>
      </c>
      <c r="D198" s="10">
        <v>0</v>
      </c>
      <c r="E198" s="10" t="s">
        <v>600</v>
      </c>
      <c r="F198" s="10" t="s">
        <v>45</v>
      </c>
      <c r="G198" s="10">
        <v>0</v>
      </c>
      <c r="H198" s="10">
        <v>76</v>
      </c>
      <c r="I198" s="10">
        <v>2</v>
      </c>
      <c r="J198" s="10">
        <v>0</v>
      </c>
      <c r="K198" s="11">
        <v>13</v>
      </c>
      <c r="L198" s="10" t="s">
        <v>40</v>
      </c>
      <c r="M198" s="10">
        <v>0</v>
      </c>
      <c r="N198" s="10">
        <v>0</v>
      </c>
      <c r="O198" s="10">
        <v>0</v>
      </c>
      <c r="P198" s="10">
        <v>1</v>
      </c>
      <c r="Q198" s="10">
        <v>1</v>
      </c>
      <c r="R198" s="10">
        <v>1</v>
      </c>
      <c r="S198" s="10">
        <v>1</v>
      </c>
      <c r="T198" s="10">
        <v>0</v>
      </c>
      <c r="U198" s="10">
        <v>1</v>
      </c>
      <c r="V198" s="10" t="s">
        <v>41</v>
      </c>
      <c r="W198" s="10" t="s">
        <v>41</v>
      </c>
      <c r="X198" s="10">
        <v>1</v>
      </c>
      <c r="Y198" s="10">
        <v>1</v>
      </c>
      <c r="Z198" s="10">
        <v>1</v>
      </c>
      <c r="AA198" s="10" t="s">
        <v>41</v>
      </c>
      <c r="AB198" s="10" t="s">
        <v>41</v>
      </c>
      <c r="AC198" s="10" t="s">
        <v>41</v>
      </c>
      <c r="AD198" s="10" t="s">
        <v>41</v>
      </c>
      <c r="AE198" s="10">
        <v>1</v>
      </c>
      <c r="AF198" s="10">
        <v>1</v>
      </c>
      <c r="AG198" s="10">
        <v>1</v>
      </c>
      <c r="AH198" s="10">
        <v>1</v>
      </c>
      <c r="AI198" s="10">
        <v>1</v>
      </c>
      <c r="AJ198" s="10">
        <v>1</v>
      </c>
      <c r="AK198" s="10">
        <v>0</v>
      </c>
      <c r="AL198" s="10">
        <v>0</v>
      </c>
      <c r="AM198" s="10">
        <v>0</v>
      </c>
      <c r="AN198" s="10">
        <v>1</v>
      </c>
      <c r="AO198" s="10">
        <v>0</v>
      </c>
      <c r="AP198" s="10">
        <v>0</v>
      </c>
      <c r="AQ198" s="10">
        <v>0</v>
      </c>
      <c r="AR198" s="10">
        <v>1</v>
      </c>
      <c r="AS198" s="10">
        <v>1</v>
      </c>
      <c r="AT198" s="10">
        <v>1</v>
      </c>
      <c r="AU198" s="10">
        <v>0</v>
      </c>
    </row>
    <row r="199" spans="1:47" ht="16">
      <c r="A199" s="2" t="s">
        <v>601</v>
      </c>
      <c r="B199" s="9">
        <v>42021</v>
      </c>
      <c r="C199" s="10" t="s">
        <v>602</v>
      </c>
      <c r="D199" s="10">
        <v>0</v>
      </c>
      <c r="E199" s="10" t="s">
        <v>603</v>
      </c>
      <c r="F199" s="10" t="s">
        <v>45</v>
      </c>
      <c r="G199" s="10">
        <v>0</v>
      </c>
      <c r="H199" s="10">
        <v>76</v>
      </c>
      <c r="I199" s="10" t="s">
        <v>89</v>
      </c>
      <c r="J199" s="10">
        <v>0</v>
      </c>
      <c r="K199" s="11">
        <v>7</v>
      </c>
      <c r="L199" s="10" t="s">
        <v>40</v>
      </c>
      <c r="M199" s="10">
        <v>0</v>
      </c>
      <c r="N199" s="10">
        <v>0</v>
      </c>
      <c r="O199" s="10">
        <v>0</v>
      </c>
      <c r="P199" s="10">
        <v>1</v>
      </c>
      <c r="Q199" s="10">
        <v>1</v>
      </c>
      <c r="R199" s="10">
        <v>1</v>
      </c>
      <c r="S199" s="10">
        <v>1</v>
      </c>
      <c r="T199" s="10">
        <v>1</v>
      </c>
      <c r="U199" s="10">
        <v>1</v>
      </c>
      <c r="V199" s="10">
        <v>1</v>
      </c>
      <c r="W199" s="10">
        <v>1</v>
      </c>
      <c r="X199" s="10">
        <v>1</v>
      </c>
      <c r="Y199" s="10">
        <v>0</v>
      </c>
      <c r="Z199" s="10">
        <v>1</v>
      </c>
      <c r="AA199" s="10" t="s">
        <v>41</v>
      </c>
      <c r="AB199" s="10" t="s">
        <v>41</v>
      </c>
      <c r="AC199" s="10" t="s">
        <v>41</v>
      </c>
      <c r="AD199" s="10" t="s">
        <v>41</v>
      </c>
      <c r="AE199" s="10">
        <v>0</v>
      </c>
      <c r="AF199" s="10">
        <v>0</v>
      </c>
      <c r="AG199" s="10">
        <v>1</v>
      </c>
      <c r="AH199" s="10">
        <v>1</v>
      </c>
      <c r="AI199" s="10">
        <v>0</v>
      </c>
      <c r="AJ199" s="10">
        <v>0</v>
      </c>
      <c r="AK199" s="10">
        <v>0</v>
      </c>
      <c r="AL199" s="10">
        <v>0</v>
      </c>
      <c r="AM199" s="10">
        <v>0</v>
      </c>
      <c r="AN199" s="10">
        <v>0</v>
      </c>
      <c r="AO199" s="10">
        <v>0</v>
      </c>
      <c r="AP199" s="10" t="s">
        <v>41</v>
      </c>
      <c r="AQ199" s="10" t="s">
        <v>41</v>
      </c>
      <c r="AR199" s="10">
        <v>1</v>
      </c>
      <c r="AS199" s="10">
        <v>1</v>
      </c>
      <c r="AT199" s="10">
        <v>1</v>
      </c>
      <c r="AU199" s="10">
        <v>0</v>
      </c>
    </row>
    <row r="200" spans="1:47" ht="16">
      <c r="A200" s="2" t="s">
        <v>604</v>
      </c>
      <c r="B200" s="9">
        <v>73000</v>
      </c>
      <c r="C200" s="10" t="s">
        <v>605</v>
      </c>
      <c r="D200" s="10">
        <v>0</v>
      </c>
      <c r="E200" s="10" t="s">
        <v>606</v>
      </c>
      <c r="F200" s="10" t="s">
        <v>39</v>
      </c>
      <c r="G200" s="10">
        <v>0</v>
      </c>
      <c r="H200" s="10">
        <v>77</v>
      </c>
      <c r="I200" s="10">
        <v>2</v>
      </c>
      <c r="J200" s="10">
        <v>0</v>
      </c>
      <c r="K200" s="11">
        <v>16</v>
      </c>
      <c r="L200" s="10" t="s">
        <v>40</v>
      </c>
      <c r="M200" s="10">
        <v>0</v>
      </c>
      <c r="N200" s="10">
        <v>0</v>
      </c>
      <c r="O200" s="10">
        <v>0</v>
      </c>
      <c r="P200" s="10">
        <v>1</v>
      </c>
      <c r="Q200" s="10">
        <v>1</v>
      </c>
      <c r="R200" s="10">
        <v>1</v>
      </c>
      <c r="S200" s="10">
        <v>1</v>
      </c>
      <c r="T200" s="10">
        <v>1</v>
      </c>
      <c r="U200" s="10">
        <v>1</v>
      </c>
      <c r="V200" s="10">
        <v>1</v>
      </c>
      <c r="W200" s="10">
        <v>1</v>
      </c>
      <c r="X200" s="10">
        <v>1</v>
      </c>
      <c r="Y200" s="10">
        <v>1</v>
      </c>
      <c r="Z200" s="10">
        <v>1</v>
      </c>
      <c r="AA200" s="10" t="s">
        <v>41</v>
      </c>
      <c r="AB200" s="10" t="s">
        <v>41</v>
      </c>
      <c r="AC200" s="10" t="s">
        <v>41</v>
      </c>
      <c r="AD200" s="10">
        <v>1</v>
      </c>
      <c r="AE200" s="10">
        <v>0</v>
      </c>
      <c r="AF200" s="10">
        <v>0</v>
      </c>
      <c r="AG200" s="10">
        <v>1</v>
      </c>
      <c r="AH200" s="10">
        <v>1</v>
      </c>
      <c r="AI200" s="10">
        <v>1</v>
      </c>
      <c r="AJ200" s="10">
        <v>1</v>
      </c>
      <c r="AK200" s="10">
        <v>1</v>
      </c>
      <c r="AL200" s="10">
        <v>1</v>
      </c>
      <c r="AM200" s="10">
        <v>0</v>
      </c>
      <c r="AN200" s="10">
        <v>1</v>
      </c>
      <c r="AO200" s="10">
        <v>1</v>
      </c>
      <c r="AP200" s="10">
        <v>0</v>
      </c>
      <c r="AQ200" s="10">
        <v>0</v>
      </c>
      <c r="AR200" s="10">
        <v>1</v>
      </c>
      <c r="AS200" s="10">
        <v>1</v>
      </c>
      <c r="AT200" s="10">
        <v>1</v>
      </c>
      <c r="AU200" s="10">
        <v>1</v>
      </c>
    </row>
    <row r="201" spans="1:47" ht="16">
      <c r="A201" s="2" t="s">
        <v>607</v>
      </c>
      <c r="B201" s="9">
        <v>17107</v>
      </c>
      <c r="C201" s="10" t="s">
        <v>608</v>
      </c>
      <c r="D201" s="10">
        <v>0</v>
      </c>
      <c r="E201" s="10" t="s">
        <v>609</v>
      </c>
      <c r="F201" s="10" t="s">
        <v>39</v>
      </c>
      <c r="G201" s="10">
        <v>1</v>
      </c>
      <c r="H201" s="10">
        <v>76</v>
      </c>
      <c r="I201" s="10">
        <v>2</v>
      </c>
      <c r="J201" s="10">
        <v>0</v>
      </c>
      <c r="K201" s="11">
        <v>11</v>
      </c>
      <c r="L201" s="10" t="s">
        <v>40</v>
      </c>
      <c r="M201" s="10">
        <v>0</v>
      </c>
      <c r="N201" s="10">
        <v>0</v>
      </c>
      <c r="O201" s="10">
        <v>1</v>
      </c>
      <c r="P201" s="10">
        <v>0</v>
      </c>
      <c r="Q201" s="10">
        <v>1</v>
      </c>
      <c r="R201" s="10">
        <v>1</v>
      </c>
      <c r="S201" s="10">
        <v>1</v>
      </c>
      <c r="T201" s="10">
        <v>1</v>
      </c>
      <c r="U201" s="10">
        <v>1</v>
      </c>
      <c r="V201" s="10">
        <v>1</v>
      </c>
      <c r="W201" s="10">
        <v>1</v>
      </c>
      <c r="X201" s="10">
        <v>1</v>
      </c>
      <c r="Y201" s="10">
        <v>1</v>
      </c>
      <c r="Z201" s="10">
        <v>1</v>
      </c>
      <c r="AA201" s="10">
        <v>0</v>
      </c>
      <c r="AB201" s="10">
        <v>0</v>
      </c>
      <c r="AC201" s="10">
        <v>0</v>
      </c>
      <c r="AD201" s="10">
        <v>0</v>
      </c>
      <c r="AE201" s="10">
        <v>1</v>
      </c>
      <c r="AF201" s="10">
        <v>0</v>
      </c>
      <c r="AG201" s="10">
        <v>1</v>
      </c>
      <c r="AH201" s="10">
        <v>1</v>
      </c>
      <c r="AI201" s="10">
        <v>1</v>
      </c>
      <c r="AJ201" s="10">
        <v>1</v>
      </c>
      <c r="AK201" s="10">
        <v>0</v>
      </c>
      <c r="AL201" s="10">
        <v>0</v>
      </c>
      <c r="AM201" s="10">
        <v>0</v>
      </c>
      <c r="AN201" s="10">
        <v>1</v>
      </c>
      <c r="AO201" s="10">
        <v>0</v>
      </c>
      <c r="AP201" s="10">
        <v>0</v>
      </c>
      <c r="AQ201" s="10">
        <v>0</v>
      </c>
      <c r="AR201" s="10">
        <v>1</v>
      </c>
      <c r="AS201" s="10">
        <v>1</v>
      </c>
      <c r="AT201" s="10">
        <v>1</v>
      </c>
      <c r="AU201" s="10">
        <v>1</v>
      </c>
    </row>
    <row r="202" spans="1:47" ht="16">
      <c r="A202" s="2" t="s">
        <v>610</v>
      </c>
      <c r="B202" s="9">
        <v>17107</v>
      </c>
      <c r="C202" s="10" t="s">
        <v>608</v>
      </c>
      <c r="D202" s="10">
        <v>0</v>
      </c>
      <c r="E202" s="10" t="s">
        <v>611</v>
      </c>
      <c r="F202" s="10" t="s">
        <v>39</v>
      </c>
      <c r="G202" s="10">
        <v>0</v>
      </c>
      <c r="H202" s="10">
        <v>77</v>
      </c>
      <c r="I202" s="10">
        <v>2</v>
      </c>
      <c r="J202" s="10">
        <v>0</v>
      </c>
      <c r="K202" s="11">
        <v>13</v>
      </c>
      <c r="L202" s="10" t="s">
        <v>40</v>
      </c>
      <c r="M202" s="10">
        <v>1</v>
      </c>
      <c r="N202" s="10">
        <v>0</v>
      </c>
      <c r="O202" s="10">
        <v>1</v>
      </c>
      <c r="P202" s="10">
        <v>1</v>
      </c>
      <c r="Q202" s="10">
        <v>0</v>
      </c>
      <c r="R202" s="10">
        <v>1</v>
      </c>
      <c r="S202" s="10">
        <v>0</v>
      </c>
      <c r="T202" s="10">
        <v>0</v>
      </c>
      <c r="U202" s="10">
        <v>1</v>
      </c>
      <c r="V202" s="10">
        <v>1</v>
      </c>
      <c r="W202" s="10">
        <v>1</v>
      </c>
      <c r="X202" s="10">
        <v>1</v>
      </c>
      <c r="Y202" s="10">
        <v>1</v>
      </c>
      <c r="Z202" s="10">
        <v>1</v>
      </c>
      <c r="AA202" s="10">
        <v>1</v>
      </c>
      <c r="AB202" s="10">
        <v>1</v>
      </c>
      <c r="AC202" s="10">
        <v>1</v>
      </c>
      <c r="AD202" s="10">
        <v>1</v>
      </c>
      <c r="AE202" s="10">
        <v>1</v>
      </c>
      <c r="AF202" s="10">
        <v>1</v>
      </c>
      <c r="AG202" s="10">
        <v>1</v>
      </c>
      <c r="AH202" s="10">
        <v>0</v>
      </c>
      <c r="AI202" s="10">
        <v>0</v>
      </c>
      <c r="AJ202" s="10">
        <v>0</v>
      </c>
      <c r="AK202" s="10">
        <v>1</v>
      </c>
      <c r="AL202" s="10">
        <v>0</v>
      </c>
      <c r="AM202" s="10">
        <v>0</v>
      </c>
      <c r="AN202" s="10">
        <v>1</v>
      </c>
      <c r="AO202" s="10">
        <v>1</v>
      </c>
      <c r="AP202" s="10">
        <v>1</v>
      </c>
      <c r="AQ202" s="10">
        <v>1</v>
      </c>
      <c r="AR202" s="10">
        <v>1</v>
      </c>
      <c r="AS202" s="10">
        <v>1</v>
      </c>
      <c r="AT202" s="10">
        <v>1</v>
      </c>
      <c r="AU202" s="10" t="s">
        <v>41</v>
      </c>
    </row>
    <row r="203" spans="1:47" ht="16">
      <c r="A203" s="2" t="s">
        <v>612</v>
      </c>
      <c r="B203" s="9">
        <v>17100</v>
      </c>
      <c r="C203" s="10" t="s">
        <v>613</v>
      </c>
      <c r="D203" s="10">
        <v>0</v>
      </c>
      <c r="E203" s="10" t="s">
        <v>614</v>
      </c>
      <c r="F203" s="10" t="s">
        <v>45</v>
      </c>
      <c r="G203" s="10">
        <v>0</v>
      </c>
      <c r="H203" s="10">
        <v>76</v>
      </c>
      <c r="I203" s="10">
        <v>2</v>
      </c>
      <c r="J203" s="10">
        <v>0</v>
      </c>
      <c r="K203" s="11">
        <v>18</v>
      </c>
      <c r="L203" s="10" t="s">
        <v>40</v>
      </c>
      <c r="M203" s="10">
        <v>1</v>
      </c>
      <c r="N203" s="10">
        <v>0</v>
      </c>
      <c r="O203" s="10">
        <v>0</v>
      </c>
      <c r="P203" s="10">
        <v>0</v>
      </c>
      <c r="Q203" s="10">
        <v>1</v>
      </c>
      <c r="R203" s="10">
        <v>1</v>
      </c>
      <c r="S203" s="10">
        <v>1</v>
      </c>
      <c r="T203" s="10">
        <v>1</v>
      </c>
      <c r="U203" s="10">
        <v>1</v>
      </c>
      <c r="V203" s="10">
        <v>0</v>
      </c>
      <c r="W203" s="10">
        <v>0</v>
      </c>
      <c r="X203" s="10">
        <v>1</v>
      </c>
      <c r="Y203" s="10">
        <v>1</v>
      </c>
      <c r="Z203" s="10" t="s">
        <v>41</v>
      </c>
      <c r="AA203" s="10">
        <v>0</v>
      </c>
      <c r="AB203" s="10">
        <v>0</v>
      </c>
      <c r="AC203" s="10">
        <v>0</v>
      </c>
      <c r="AD203" s="10">
        <v>0</v>
      </c>
      <c r="AE203" s="10">
        <v>1</v>
      </c>
      <c r="AF203" s="10">
        <v>1</v>
      </c>
      <c r="AG203" s="10">
        <v>1</v>
      </c>
      <c r="AH203" s="10">
        <v>1</v>
      </c>
      <c r="AI203" s="10">
        <v>1</v>
      </c>
      <c r="AJ203" s="10">
        <v>0</v>
      </c>
      <c r="AK203" s="10">
        <v>1</v>
      </c>
      <c r="AL203" s="10">
        <v>1</v>
      </c>
      <c r="AM203" s="10">
        <v>1</v>
      </c>
      <c r="AN203" s="10">
        <v>1</v>
      </c>
      <c r="AO203" s="10">
        <v>0</v>
      </c>
      <c r="AP203" s="10">
        <v>1</v>
      </c>
      <c r="AQ203" s="10">
        <v>1</v>
      </c>
      <c r="AR203" s="10">
        <v>1</v>
      </c>
      <c r="AS203" s="10">
        <v>1</v>
      </c>
      <c r="AT203" s="10">
        <v>1</v>
      </c>
      <c r="AU203" s="10">
        <v>1</v>
      </c>
    </row>
    <row r="204" spans="1:47" ht="16">
      <c r="A204" s="2" t="s">
        <v>615</v>
      </c>
      <c r="B204" s="9">
        <v>50200</v>
      </c>
      <c r="C204" s="10" t="s">
        <v>616</v>
      </c>
      <c r="D204" s="10">
        <v>1</v>
      </c>
      <c r="E204" s="10" t="s">
        <v>617</v>
      </c>
      <c r="F204" s="10" t="s">
        <v>45</v>
      </c>
      <c r="G204" s="10">
        <v>0</v>
      </c>
      <c r="H204" s="10">
        <v>75</v>
      </c>
      <c r="I204" s="10" t="s">
        <v>52</v>
      </c>
      <c r="J204" s="10">
        <v>0</v>
      </c>
      <c r="K204" s="11">
        <v>11</v>
      </c>
      <c r="L204" s="10" t="s">
        <v>40</v>
      </c>
      <c r="M204" s="10">
        <v>1</v>
      </c>
      <c r="N204" s="10">
        <v>1</v>
      </c>
      <c r="O204" s="10">
        <v>1</v>
      </c>
      <c r="P204" s="10">
        <v>1</v>
      </c>
      <c r="Q204" s="10">
        <v>0</v>
      </c>
      <c r="R204" s="10">
        <v>1</v>
      </c>
      <c r="S204" s="10" t="s">
        <v>41</v>
      </c>
      <c r="T204" s="10" t="s">
        <v>41</v>
      </c>
      <c r="U204" s="10">
        <v>1</v>
      </c>
      <c r="V204" s="10">
        <v>1</v>
      </c>
      <c r="W204" s="10">
        <v>1</v>
      </c>
      <c r="X204" s="10">
        <v>1</v>
      </c>
      <c r="Y204" s="10">
        <v>1</v>
      </c>
      <c r="Z204" s="10" t="s">
        <v>41</v>
      </c>
      <c r="AA204" s="10">
        <v>1</v>
      </c>
      <c r="AB204" s="10">
        <v>1</v>
      </c>
      <c r="AC204" s="10">
        <v>1</v>
      </c>
      <c r="AD204" s="10">
        <v>1</v>
      </c>
      <c r="AE204" s="10" t="s">
        <v>41</v>
      </c>
      <c r="AF204" s="10" t="s">
        <v>41</v>
      </c>
      <c r="AG204" s="10">
        <v>1</v>
      </c>
      <c r="AH204" s="10">
        <v>1</v>
      </c>
      <c r="AI204" s="10">
        <v>0</v>
      </c>
      <c r="AJ204" s="10" t="s">
        <v>41</v>
      </c>
      <c r="AK204" s="10" t="s">
        <v>41</v>
      </c>
      <c r="AL204" s="10" t="s">
        <v>41</v>
      </c>
      <c r="AM204" s="10" t="s">
        <v>41</v>
      </c>
      <c r="AN204" s="10" t="s">
        <v>41</v>
      </c>
      <c r="AO204" s="10" t="s">
        <v>41</v>
      </c>
      <c r="AP204" s="10" t="s">
        <v>41</v>
      </c>
      <c r="AQ204" s="10" t="s">
        <v>41</v>
      </c>
      <c r="AR204" s="10" t="s">
        <v>41</v>
      </c>
      <c r="AS204" s="10" t="s">
        <v>41</v>
      </c>
      <c r="AT204" s="10" t="s">
        <v>41</v>
      </c>
      <c r="AU204" s="10" t="s">
        <v>41</v>
      </c>
    </row>
    <row r="205" spans="1:47" ht="16">
      <c r="A205" s="2" t="s">
        <v>618</v>
      </c>
      <c r="B205" s="9">
        <v>95320</v>
      </c>
      <c r="C205" s="10" t="s">
        <v>619</v>
      </c>
      <c r="D205" s="10">
        <v>0</v>
      </c>
      <c r="E205" s="10" t="s">
        <v>458</v>
      </c>
      <c r="F205" s="10" t="s">
        <v>45</v>
      </c>
      <c r="G205" s="10">
        <v>0</v>
      </c>
      <c r="H205" s="10">
        <v>77</v>
      </c>
      <c r="I205" s="10" t="s">
        <v>89</v>
      </c>
      <c r="J205" s="10">
        <v>0</v>
      </c>
      <c r="K205" s="11">
        <v>11</v>
      </c>
      <c r="L205" s="10" t="s">
        <v>40</v>
      </c>
      <c r="M205" s="10">
        <v>1</v>
      </c>
      <c r="N205" s="10">
        <v>1</v>
      </c>
      <c r="O205" s="10">
        <v>1</v>
      </c>
      <c r="P205" s="10">
        <v>1</v>
      </c>
      <c r="Q205" s="10">
        <v>0</v>
      </c>
      <c r="R205" s="10">
        <v>1</v>
      </c>
      <c r="S205" s="10">
        <v>0</v>
      </c>
      <c r="T205" s="10">
        <v>0</v>
      </c>
      <c r="U205" s="10">
        <v>1</v>
      </c>
      <c r="V205" s="10">
        <v>1</v>
      </c>
      <c r="W205" s="10">
        <v>1</v>
      </c>
      <c r="X205" s="10">
        <v>1</v>
      </c>
      <c r="Y205" s="10">
        <v>1</v>
      </c>
      <c r="Z205" s="10">
        <v>0</v>
      </c>
      <c r="AA205" s="10">
        <v>1</v>
      </c>
      <c r="AB205" s="10">
        <v>1</v>
      </c>
      <c r="AC205" s="10">
        <v>1</v>
      </c>
      <c r="AD205" s="10">
        <v>1</v>
      </c>
      <c r="AE205" s="10">
        <v>1</v>
      </c>
      <c r="AF205" s="10">
        <v>1</v>
      </c>
      <c r="AG205" s="10">
        <v>0</v>
      </c>
      <c r="AH205" s="10">
        <v>1</v>
      </c>
      <c r="AI205" s="10">
        <v>0</v>
      </c>
      <c r="AJ205" s="10">
        <v>0</v>
      </c>
      <c r="AK205" s="10">
        <v>1</v>
      </c>
      <c r="AL205" s="10">
        <v>1</v>
      </c>
      <c r="AM205" s="10">
        <v>1</v>
      </c>
      <c r="AN205" s="10">
        <v>1</v>
      </c>
      <c r="AO205" s="10">
        <v>0</v>
      </c>
      <c r="AP205" s="10">
        <v>1</v>
      </c>
      <c r="AQ205" s="10">
        <v>0</v>
      </c>
      <c r="AR205" s="10">
        <v>1</v>
      </c>
      <c r="AS205" s="10">
        <v>1</v>
      </c>
      <c r="AT205" s="10">
        <v>1</v>
      </c>
      <c r="AU205" s="10">
        <v>1</v>
      </c>
    </row>
    <row r="206" spans="1:47" ht="16">
      <c r="A206" s="2" t="s">
        <v>620</v>
      </c>
      <c r="B206" s="9">
        <v>70220</v>
      </c>
      <c r="C206" s="10" t="s">
        <v>621</v>
      </c>
      <c r="D206" s="10">
        <v>0</v>
      </c>
      <c r="E206" s="10" t="s">
        <v>622</v>
      </c>
      <c r="F206" s="10" t="s">
        <v>39</v>
      </c>
      <c r="G206" s="10">
        <v>0</v>
      </c>
      <c r="H206" s="10">
        <v>77</v>
      </c>
      <c r="I206" s="10">
        <v>2</v>
      </c>
      <c r="J206" s="10">
        <v>0</v>
      </c>
      <c r="K206" s="11">
        <v>13</v>
      </c>
      <c r="L206" s="10" t="s">
        <v>40</v>
      </c>
      <c r="M206" s="10">
        <v>1</v>
      </c>
      <c r="N206" s="10">
        <v>1</v>
      </c>
      <c r="O206" s="10">
        <v>1</v>
      </c>
      <c r="P206" s="10" t="s">
        <v>41</v>
      </c>
      <c r="Q206" s="10" t="s">
        <v>41</v>
      </c>
      <c r="R206" s="10" t="s">
        <v>41</v>
      </c>
      <c r="S206" s="10" t="s">
        <v>41</v>
      </c>
      <c r="T206" s="10" t="s">
        <v>41</v>
      </c>
      <c r="U206" s="10" t="s">
        <v>41</v>
      </c>
      <c r="V206" s="10" t="s">
        <v>41</v>
      </c>
      <c r="W206" s="10" t="s">
        <v>41</v>
      </c>
      <c r="X206" s="10">
        <v>1</v>
      </c>
      <c r="Y206" s="10">
        <v>0</v>
      </c>
      <c r="Z206" s="10">
        <v>1</v>
      </c>
      <c r="AA206" s="10">
        <v>1</v>
      </c>
      <c r="AB206" s="10">
        <v>1</v>
      </c>
      <c r="AC206" s="10">
        <v>1</v>
      </c>
      <c r="AD206" s="10">
        <v>1</v>
      </c>
      <c r="AE206" s="10">
        <v>0</v>
      </c>
      <c r="AF206" s="10">
        <v>1</v>
      </c>
      <c r="AG206" s="10">
        <v>1</v>
      </c>
      <c r="AH206" s="10">
        <v>1</v>
      </c>
      <c r="AI206" s="10" t="s">
        <v>41</v>
      </c>
      <c r="AJ206" s="10" t="s">
        <v>41</v>
      </c>
      <c r="AK206" s="10">
        <v>0</v>
      </c>
      <c r="AL206" s="10">
        <v>0</v>
      </c>
      <c r="AM206" s="10">
        <v>0</v>
      </c>
      <c r="AN206" s="10">
        <v>1</v>
      </c>
      <c r="AO206" s="10">
        <v>0</v>
      </c>
      <c r="AP206" s="10">
        <v>1</v>
      </c>
      <c r="AQ206" s="10">
        <v>0</v>
      </c>
      <c r="AR206" s="10">
        <v>1</v>
      </c>
      <c r="AS206" s="10">
        <v>1</v>
      </c>
      <c r="AT206" s="10">
        <v>1</v>
      </c>
      <c r="AU206" s="10">
        <v>1</v>
      </c>
    </row>
    <row r="207" spans="1:47" ht="16">
      <c r="A207" s="2" t="s">
        <v>623</v>
      </c>
      <c r="B207" s="9">
        <v>68500</v>
      </c>
      <c r="C207" s="10" t="s">
        <v>624</v>
      </c>
      <c r="D207" s="10">
        <v>0</v>
      </c>
      <c r="E207" s="10" t="s">
        <v>625</v>
      </c>
      <c r="F207" s="10" t="s">
        <v>45</v>
      </c>
      <c r="G207" s="10">
        <v>0</v>
      </c>
      <c r="H207" s="10">
        <v>77</v>
      </c>
      <c r="I207" s="10">
        <v>2</v>
      </c>
      <c r="J207" s="10">
        <v>0</v>
      </c>
      <c r="K207" s="11">
        <v>14</v>
      </c>
      <c r="L207" s="10" t="s">
        <v>40</v>
      </c>
      <c r="M207" s="10">
        <v>1</v>
      </c>
      <c r="N207" s="10">
        <v>1</v>
      </c>
      <c r="O207" s="10">
        <v>0</v>
      </c>
      <c r="P207" s="10">
        <v>1</v>
      </c>
      <c r="Q207" s="10">
        <v>0</v>
      </c>
      <c r="R207" s="10">
        <v>1</v>
      </c>
      <c r="S207" s="10">
        <v>0</v>
      </c>
      <c r="T207" s="10">
        <v>0</v>
      </c>
      <c r="U207" s="10">
        <v>1</v>
      </c>
      <c r="V207" s="10">
        <v>1</v>
      </c>
      <c r="W207" s="10">
        <v>1</v>
      </c>
      <c r="X207" s="10">
        <v>1</v>
      </c>
      <c r="Y207" s="10">
        <v>1</v>
      </c>
      <c r="Z207" s="10">
        <v>1</v>
      </c>
      <c r="AA207" s="10">
        <v>1</v>
      </c>
      <c r="AB207" s="10">
        <v>1</v>
      </c>
      <c r="AC207" s="10">
        <v>1</v>
      </c>
      <c r="AD207" s="10">
        <v>0</v>
      </c>
      <c r="AE207" s="10">
        <v>1</v>
      </c>
      <c r="AF207" s="10">
        <v>1</v>
      </c>
      <c r="AG207" s="10">
        <v>1</v>
      </c>
      <c r="AH207" s="10">
        <v>1</v>
      </c>
      <c r="AI207" s="10">
        <v>1</v>
      </c>
      <c r="AJ207" s="10">
        <v>1</v>
      </c>
      <c r="AK207" s="10">
        <v>1</v>
      </c>
      <c r="AL207" s="10">
        <v>1</v>
      </c>
      <c r="AM207" s="10">
        <v>1</v>
      </c>
      <c r="AN207" s="10">
        <v>1</v>
      </c>
      <c r="AO207" s="10">
        <v>1</v>
      </c>
      <c r="AP207" s="10">
        <v>1</v>
      </c>
      <c r="AQ207" s="10">
        <v>1</v>
      </c>
      <c r="AR207" s="10">
        <v>1</v>
      </c>
      <c r="AS207" s="10">
        <v>1</v>
      </c>
      <c r="AT207" s="10">
        <v>1</v>
      </c>
      <c r="AU207" s="10">
        <v>1</v>
      </c>
    </row>
    <row r="208" spans="1:47" ht="16">
      <c r="A208" s="2" t="s">
        <v>626</v>
      </c>
      <c r="B208" s="9">
        <v>76400</v>
      </c>
      <c r="C208" s="10" t="s">
        <v>627</v>
      </c>
      <c r="D208" s="10">
        <v>1</v>
      </c>
      <c r="E208" s="10" t="s">
        <v>628</v>
      </c>
      <c r="F208" s="10" t="s">
        <v>39</v>
      </c>
      <c r="G208" s="10">
        <v>0</v>
      </c>
      <c r="H208" s="10">
        <v>75</v>
      </c>
      <c r="I208" s="10" t="s">
        <v>52</v>
      </c>
      <c r="J208" s="10">
        <v>0</v>
      </c>
      <c r="K208" s="11">
        <v>7</v>
      </c>
      <c r="L208" s="10" t="s">
        <v>40</v>
      </c>
      <c r="M208" s="10">
        <v>0</v>
      </c>
      <c r="N208" s="10">
        <v>0</v>
      </c>
      <c r="O208" s="10">
        <v>0</v>
      </c>
      <c r="P208" s="10" t="s">
        <v>41</v>
      </c>
      <c r="Q208" s="10">
        <v>1</v>
      </c>
      <c r="R208" s="10">
        <v>1</v>
      </c>
      <c r="S208" s="10">
        <v>0</v>
      </c>
      <c r="T208" s="10">
        <v>0</v>
      </c>
      <c r="U208" s="10" t="s">
        <v>41</v>
      </c>
      <c r="V208" s="10" t="s">
        <v>41</v>
      </c>
      <c r="W208" s="10" t="s">
        <v>41</v>
      </c>
      <c r="X208" s="10">
        <v>0</v>
      </c>
      <c r="Y208" s="10">
        <v>0</v>
      </c>
      <c r="Z208" s="10" t="s">
        <v>41</v>
      </c>
      <c r="AA208" s="10" t="s">
        <v>41</v>
      </c>
      <c r="AB208" s="10" t="s">
        <v>41</v>
      </c>
      <c r="AC208" s="10" t="s">
        <v>41</v>
      </c>
      <c r="AD208" s="10">
        <v>1</v>
      </c>
      <c r="AE208" s="10" t="s">
        <v>41</v>
      </c>
      <c r="AF208" s="10" t="s">
        <v>41</v>
      </c>
      <c r="AG208" s="10">
        <v>1</v>
      </c>
      <c r="AH208" s="10">
        <v>1</v>
      </c>
      <c r="AI208" s="10" t="s">
        <v>41</v>
      </c>
      <c r="AJ208" s="10" t="s">
        <v>41</v>
      </c>
      <c r="AK208" s="10">
        <v>0</v>
      </c>
      <c r="AL208" s="10">
        <v>1</v>
      </c>
      <c r="AM208" s="10">
        <v>0</v>
      </c>
      <c r="AN208" s="10" t="s">
        <v>41</v>
      </c>
      <c r="AO208" s="10" t="s">
        <v>41</v>
      </c>
      <c r="AP208" s="10" t="s">
        <v>41</v>
      </c>
      <c r="AQ208" s="10" t="s">
        <v>41</v>
      </c>
      <c r="AR208" s="10" t="s">
        <v>41</v>
      </c>
      <c r="AS208" s="10" t="s">
        <v>41</v>
      </c>
      <c r="AT208" s="10" t="s">
        <v>41</v>
      </c>
      <c r="AU208" s="10" t="s">
        <v>41</v>
      </c>
    </row>
    <row r="209" spans="1:47" ht="16">
      <c r="A209" s="2" t="s">
        <v>629</v>
      </c>
      <c r="B209" s="9">
        <v>1290</v>
      </c>
      <c r="C209" s="10" t="s">
        <v>630</v>
      </c>
      <c r="D209" s="10">
        <v>0</v>
      </c>
      <c r="E209" s="10" t="s">
        <v>631</v>
      </c>
      <c r="F209" s="10" t="s">
        <v>39</v>
      </c>
      <c r="G209" s="10">
        <v>1</v>
      </c>
      <c r="H209" s="10">
        <v>76</v>
      </c>
      <c r="I209" s="10">
        <v>2</v>
      </c>
      <c r="J209" s="10">
        <v>0</v>
      </c>
      <c r="K209" s="11">
        <v>10</v>
      </c>
      <c r="L209" s="10" t="s">
        <v>40</v>
      </c>
      <c r="M209" s="10">
        <v>1</v>
      </c>
      <c r="N209" s="10">
        <v>1</v>
      </c>
      <c r="O209" s="10">
        <v>1</v>
      </c>
      <c r="P209" s="10">
        <v>1</v>
      </c>
      <c r="Q209" s="10">
        <v>0</v>
      </c>
      <c r="R209" s="10">
        <v>0</v>
      </c>
      <c r="S209" s="10">
        <v>0</v>
      </c>
      <c r="T209" s="10" t="s">
        <v>41</v>
      </c>
      <c r="U209" s="10">
        <v>1</v>
      </c>
      <c r="V209" s="10">
        <v>1</v>
      </c>
      <c r="W209" s="10">
        <v>1</v>
      </c>
      <c r="X209" s="10">
        <v>1</v>
      </c>
      <c r="Y209" s="10">
        <v>0</v>
      </c>
      <c r="Z209" s="10" t="s">
        <v>41</v>
      </c>
      <c r="AA209" s="10">
        <v>0</v>
      </c>
      <c r="AB209" s="10">
        <v>0</v>
      </c>
      <c r="AC209" s="10">
        <v>0</v>
      </c>
      <c r="AD209" s="10">
        <v>0</v>
      </c>
      <c r="AE209" s="10" t="s">
        <v>41</v>
      </c>
      <c r="AF209" s="10">
        <v>1</v>
      </c>
      <c r="AG209" s="10">
        <v>1</v>
      </c>
      <c r="AH209" s="10">
        <v>1</v>
      </c>
      <c r="AI209" s="10">
        <v>0</v>
      </c>
      <c r="AJ209" s="10">
        <v>0</v>
      </c>
      <c r="AK209" s="10">
        <v>0</v>
      </c>
      <c r="AL209" s="10">
        <v>0</v>
      </c>
      <c r="AM209" s="10">
        <v>0</v>
      </c>
      <c r="AN209" s="10">
        <v>1</v>
      </c>
      <c r="AO209" s="10">
        <v>1</v>
      </c>
      <c r="AP209" s="10">
        <v>1</v>
      </c>
      <c r="AQ209" s="10">
        <v>1</v>
      </c>
      <c r="AR209" s="10">
        <v>1</v>
      </c>
      <c r="AS209" s="10">
        <v>1</v>
      </c>
      <c r="AT209" s="10">
        <v>1</v>
      </c>
      <c r="AU209" s="10">
        <v>0</v>
      </c>
    </row>
    <row r="210" spans="1:47" ht="16">
      <c r="A210" s="2" t="s">
        <v>632</v>
      </c>
      <c r="B210" s="9">
        <v>55000</v>
      </c>
      <c r="C210" s="10" t="s">
        <v>633</v>
      </c>
      <c r="D210" s="10">
        <v>1</v>
      </c>
      <c r="E210" s="10" t="s">
        <v>634</v>
      </c>
      <c r="F210" s="10" t="s">
        <v>45</v>
      </c>
      <c r="G210" s="10">
        <v>0</v>
      </c>
      <c r="H210" s="10">
        <v>76</v>
      </c>
      <c r="I210" s="10">
        <v>2</v>
      </c>
      <c r="J210" s="10">
        <v>0</v>
      </c>
      <c r="K210" s="11">
        <v>11</v>
      </c>
      <c r="L210" s="10" t="s">
        <v>40</v>
      </c>
      <c r="M210" s="10">
        <v>1</v>
      </c>
      <c r="N210" s="10">
        <v>1</v>
      </c>
      <c r="O210" s="10">
        <v>1</v>
      </c>
      <c r="P210" s="10">
        <v>1</v>
      </c>
      <c r="Q210" s="10">
        <v>1</v>
      </c>
      <c r="R210" s="10">
        <v>1</v>
      </c>
      <c r="S210" s="10">
        <v>1</v>
      </c>
      <c r="T210" s="10">
        <v>0</v>
      </c>
      <c r="U210" s="10">
        <v>0</v>
      </c>
      <c r="V210" s="10">
        <v>1</v>
      </c>
      <c r="W210" s="10">
        <v>1</v>
      </c>
      <c r="X210" s="10">
        <v>1</v>
      </c>
      <c r="Y210" s="10">
        <v>1</v>
      </c>
      <c r="Z210" s="10">
        <v>0</v>
      </c>
      <c r="AA210" s="10">
        <v>0</v>
      </c>
      <c r="AB210" s="10">
        <v>0</v>
      </c>
      <c r="AC210" s="10">
        <v>0</v>
      </c>
      <c r="AD210" s="10" t="s">
        <v>41</v>
      </c>
      <c r="AE210" s="10" t="s">
        <v>41</v>
      </c>
      <c r="AF210" s="10" t="s">
        <v>41</v>
      </c>
      <c r="AG210" s="10">
        <v>0</v>
      </c>
      <c r="AH210" s="10">
        <v>1</v>
      </c>
      <c r="AI210" s="10" t="s">
        <v>41</v>
      </c>
      <c r="AJ210" s="10" t="s">
        <v>41</v>
      </c>
      <c r="AK210" s="10" t="s">
        <v>41</v>
      </c>
      <c r="AL210" s="10" t="s">
        <v>41</v>
      </c>
      <c r="AM210" s="10" t="s">
        <v>41</v>
      </c>
      <c r="AN210" s="10">
        <v>1</v>
      </c>
      <c r="AO210" s="10">
        <v>1</v>
      </c>
      <c r="AP210" s="10">
        <v>1</v>
      </c>
      <c r="AQ210" s="10">
        <v>0</v>
      </c>
      <c r="AR210" s="10">
        <v>0</v>
      </c>
      <c r="AS210" s="10">
        <v>0</v>
      </c>
      <c r="AT210" s="10">
        <v>0</v>
      </c>
      <c r="AU210" s="10">
        <v>0</v>
      </c>
    </row>
    <row r="211" spans="1:47" ht="16">
      <c r="A211" s="2" t="s">
        <v>635</v>
      </c>
      <c r="B211" s="9">
        <v>77270</v>
      </c>
      <c r="C211" s="10" t="s">
        <v>636</v>
      </c>
      <c r="D211" s="10">
        <v>0</v>
      </c>
      <c r="E211" s="10" t="s">
        <v>637</v>
      </c>
      <c r="F211" s="10" t="s">
        <v>45</v>
      </c>
      <c r="G211" s="10">
        <v>0</v>
      </c>
      <c r="H211" s="10">
        <v>76</v>
      </c>
      <c r="I211" s="10">
        <v>2</v>
      </c>
      <c r="J211" s="10">
        <v>0</v>
      </c>
      <c r="K211" s="11">
        <v>10</v>
      </c>
      <c r="L211" s="10" t="s">
        <v>40</v>
      </c>
      <c r="M211" s="10">
        <v>0</v>
      </c>
      <c r="N211" s="10">
        <v>0</v>
      </c>
      <c r="O211" s="10">
        <v>1</v>
      </c>
      <c r="P211" s="10">
        <v>1</v>
      </c>
      <c r="Q211" s="10" t="s">
        <v>41</v>
      </c>
      <c r="R211" s="10" t="s">
        <v>41</v>
      </c>
      <c r="S211" s="10" t="s">
        <v>41</v>
      </c>
      <c r="T211" s="10" t="s">
        <v>41</v>
      </c>
      <c r="U211" s="10">
        <v>0</v>
      </c>
      <c r="V211" s="10" t="s">
        <v>41</v>
      </c>
      <c r="W211" s="10" t="s">
        <v>41</v>
      </c>
      <c r="X211" s="10">
        <v>0</v>
      </c>
      <c r="Y211" s="10">
        <v>0</v>
      </c>
      <c r="Z211" s="10">
        <v>1</v>
      </c>
      <c r="AA211" s="10" t="s">
        <v>41</v>
      </c>
      <c r="AB211" s="10" t="s">
        <v>41</v>
      </c>
      <c r="AC211" s="10" t="s">
        <v>41</v>
      </c>
      <c r="AD211" s="10">
        <v>0</v>
      </c>
      <c r="AE211" s="10">
        <v>0</v>
      </c>
      <c r="AF211" s="10">
        <v>0</v>
      </c>
      <c r="AG211" s="10">
        <v>1</v>
      </c>
      <c r="AH211" s="10">
        <v>1</v>
      </c>
      <c r="AI211" s="10">
        <v>1</v>
      </c>
      <c r="AJ211" s="10">
        <v>1</v>
      </c>
      <c r="AK211" s="10">
        <v>0</v>
      </c>
      <c r="AL211" s="10">
        <v>0</v>
      </c>
      <c r="AM211" s="10">
        <v>0</v>
      </c>
      <c r="AN211" s="10">
        <v>1</v>
      </c>
      <c r="AO211" s="10" t="s">
        <v>41</v>
      </c>
      <c r="AP211" s="10" t="s">
        <v>41</v>
      </c>
      <c r="AQ211" s="10" t="s">
        <v>41</v>
      </c>
      <c r="AR211" s="10">
        <v>1</v>
      </c>
      <c r="AS211" s="10">
        <v>1</v>
      </c>
      <c r="AT211" s="10" t="s">
        <v>41</v>
      </c>
      <c r="AU211" s="10" t="s">
        <v>41</v>
      </c>
    </row>
    <row r="212" spans="1:47" ht="16">
      <c r="A212" s="2" t="s">
        <v>638</v>
      </c>
      <c r="B212" s="9">
        <v>77270</v>
      </c>
      <c r="C212" s="10" t="s">
        <v>639</v>
      </c>
      <c r="D212" s="10">
        <v>0</v>
      </c>
      <c r="E212" s="10" t="s">
        <v>640</v>
      </c>
      <c r="F212" s="10" t="s">
        <v>39</v>
      </c>
      <c r="G212" s="10">
        <v>0</v>
      </c>
      <c r="H212" s="10">
        <v>77</v>
      </c>
      <c r="I212" s="10">
        <v>2</v>
      </c>
      <c r="J212" s="10">
        <v>0</v>
      </c>
      <c r="K212" s="11">
        <v>19</v>
      </c>
      <c r="L212" s="10" t="s">
        <v>40</v>
      </c>
      <c r="M212" s="10">
        <v>1</v>
      </c>
      <c r="N212" s="10">
        <v>1</v>
      </c>
      <c r="O212" s="10">
        <v>1</v>
      </c>
      <c r="P212" s="10">
        <v>0</v>
      </c>
      <c r="Q212" s="10">
        <v>0</v>
      </c>
      <c r="R212" s="10">
        <v>1</v>
      </c>
      <c r="S212" s="10">
        <v>0</v>
      </c>
      <c r="T212" s="10">
        <v>0</v>
      </c>
      <c r="U212" s="10">
        <v>1</v>
      </c>
      <c r="V212" s="10">
        <v>1</v>
      </c>
      <c r="W212" s="10">
        <v>1</v>
      </c>
      <c r="X212" s="10">
        <v>1</v>
      </c>
      <c r="Y212" s="10">
        <v>1</v>
      </c>
      <c r="Z212" s="10">
        <v>1</v>
      </c>
      <c r="AA212" s="10">
        <v>1</v>
      </c>
      <c r="AB212" s="10">
        <v>0</v>
      </c>
      <c r="AC212" s="10">
        <v>0</v>
      </c>
      <c r="AD212" s="10">
        <v>0</v>
      </c>
      <c r="AE212" s="10">
        <v>1</v>
      </c>
      <c r="AF212" s="10">
        <v>1</v>
      </c>
      <c r="AG212" s="10">
        <v>1</v>
      </c>
      <c r="AH212" s="10">
        <v>1</v>
      </c>
      <c r="AI212" s="10">
        <v>1</v>
      </c>
      <c r="AJ212" s="10">
        <v>1</v>
      </c>
      <c r="AK212" s="10">
        <v>1</v>
      </c>
      <c r="AL212" s="10">
        <v>1</v>
      </c>
      <c r="AM212" s="10">
        <v>1</v>
      </c>
      <c r="AN212" s="10">
        <v>1</v>
      </c>
      <c r="AO212" s="10">
        <v>1</v>
      </c>
      <c r="AP212" s="10">
        <v>1</v>
      </c>
      <c r="AQ212" s="10">
        <v>1</v>
      </c>
      <c r="AR212" s="10">
        <v>1</v>
      </c>
      <c r="AS212" s="10">
        <v>1</v>
      </c>
      <c r="AT212" s="10">
        <v>1</v>
      </c>
      <c r="AU212" s="10">
        <v>1</v>
      </c>
    </row>
    <row r="213" spans="1:47" ht="16">
      <c r="A213" s="2" t="s">
        <v>641</v>
      </c>
      <c r="B213" s="9">
        <v>76400</v>
      </c>
      <c r="C213" s="10" t="s">
        <v>642</v>
      </c>
      <c r="D213" s="10">
        <v>1</v>
      </c>
      <c r="E213" s="10" t="s">
        <v>643</v>
      </c>
      <c r="F213" s="10" t="s">
        <v>39</v>
      </c>
      <c r="G213" s="10">
        <v>1</v>
      </c>
      <c r="H213" s="10">
        <v>76</v>
      </c>
      <c r="I213" s="10">
        <v>2</v>
      </c>
      <c r="J213" s="10">
        <v>0</v>
      </c>
      <c r="K213" s="11">
        <v>12</v>
      </c>
      <c r="L213" s="10" t="s">
        <v>40</v>
      </c>
      <c r="M213" s="10">
        <v>1</v>
      </c>
      <c r="N213" s="10">
        <v>1</v>
      </c>
      <c r="O213" s="10">
        <v>1</v>
      </c>
      <c r="P213" s="10">
        <v>1</v>
      </c>
      <c r="Q213" s="10">
        <v>1</v>
      </c>
      <c r="R213" s="10">
        <v>1</v>
      </c>
      <c r="S213" s="10">
        <v>1</v>
      </c>
      <c r="T213" s="10">
        <v>1</v>
      </c>
      <c r="U213" s="10" t="s">
        <v>41</v>
      </c>
      <c r="V213" s="10" t="s">
        <v>41</v>
      </c>
      <c r="W213" s="10" t="s">
        <v>41</v>
      </c>
      <c r="X213" s="10">
        <v>1</v>
      </c>
      <c r="Y213" s="10">
        <v>1</v>
      </c>
      <c r="Z213" s="10" t="s">
        <v>41</v>
      </c>
      <c r="AA213" s="10">
        <v>1</v>
      </c>
      <c r="AB213" s="10">
        <v>1</v>
      </c>
      <c r="AC213" s="10">
        <v>1</v>
      </c>
      <c r="AD213" s="10" t="s">
        <v>41</v>
      </c>
      <c r="AE213" s="10">
        <v>0</v>
      </c>
      <c r="AF213" s="10">
        <v>0</v>
      </c>
      <c r="AG213" s="10">
        <v>1</v>
      </c>
      <c r="AH213" s="10">
        <v>1</v>
      </c>
      <c r="AI213" s="10" t="s">
        <v>41</v>
      </c>
      <c r="AJ213" s="10" t="s">
        <v>41</v>
      </c>
      <c r="AK213" s="10">
        <v>0</v>
      </c>
      <c r="AL213" s="10">
        <v>0</v>
      </c>
      <c r="AM213" s="10">
        <v>0</v>
      </c>
      <c r="AN213" s="10">
        <v>1</v>
      </c>
      <c r="AO213" s="10">
        <v>1</v>
      </c>
      <c r="AP213" s="10">
        <v>1</v>
      </c>
      <c r="AQ213" s="10">
        <v>1</v>
      </c>
      <c r="AR213" s="10">
        <v>1</v>
      </c>
      <c r="AS213" s="10">
        <v>1</v>
      </c>
      <c r="AT213" s="10">
        <v>1</v>
      </c>
      <c r="AU213" s="10">
        <v>0</v>
      </c>
    </row>
    <row r="214" spans="1:47" ht="16">
      <c r="A214" s="2" t="s">
        <v>644</v>
      </c>
      <c r="B214" s="9">
        <v>72170</v>
      </c>
      <c r="C214" s="10" t="s">
        <v>645</v>
      </c>
      <c r="D214" s="10">
        <v>0</v>
      </c>
      <c r="E214" s="10" t="s">
        <v>646</v>
      </c>
      <c r="F214" s="10" t="s">
        <v>39</v>
      </c>
      <c r="G214" s="10">
        <v>0</v>
      </c>
      <c r="H214" s="10">
        <v>77</v>
      </c>
      <c r="I214" s="10">
        <v>2</v>
      </c>
      <c r="J214" s="10">
        <v>0</v>
      </c>
      <c r="K214" s="11">
        <v>12.5</v>
      </c>
      <c r="L214" s="10" t="s">
        <v>40</v>
      </c>
      <c r="M214" s="10">
        <v>0</v>
      </c>
      <c r="N214" s="10">
        <v>0</v>
      </c>
      <c r="O214" s="10">
        <v>1</v>
      </c>
      <c r="P214" s="10">
        <v>0</v>
      </c>
      <c r="Q214" s="10">
        <v>1</v>
      </c>
      <c r="R214" s="10">
        <v>1</v>
      </c>
      <c r="S214" s="10">
        <v>1</v>
      </c>
      <c r="T214" s="10">
        <v>1</v>
      </c>
      <c r="U214" s="10" t="s">
        <v>41</v>
      </c>
      <c r="V214" s="10" t="s">
        <v>41</v>
      </c>
      <c r="W214" s="10" t="s">
        <v>41</v>
      </c>
      <c r="X214" s="10">
        <v>1</v>
      </c>
      <c r="Y214" s="10">
        <v>1</v>
      </c>
      <c r="Z214" s="10" t="s">
        <v>41</v>
      </c>
      <c r="AA214" s="10" t="s">
        <v>41</v>
      </c>
      <c r="AB214" s="10" t="s">
        <v>41</v>
      </c>
      <c r="AC214" s="10" t="s">
        <v>41</v>
      </c>
      <c r="AD214" s="10">
        <v>0</v>
      </c>
      <c r="AE214" s="10" t="s">
        <v>41</v>
      </c>
      <c r="AF214" s="10" t="s">
        <v>41</v>
      </c>
      <c r="AG214" s="10" t="s">
        <v>41</v>
      </c>
      <c r="AH214" s="10" t="s">
        <v>41</v>
      </c>
      <c r="AI214" s="10" t="s">
        <v>41</v>
      </c>
      <c r="AJ214" s="10" t="s">
        <v>41</v>
      </c>
      <c r="AK214" s="10">
        <v>1</v>
      </c>
      <c r="AL214" s="10">
        <v>1</v>
      </c>
      <c r="AM214" s="10">
        <v>1</v>
      </c>
      <c r="AN214" s="10">
        <v>1</v>
      </c>
      <c r="AO214" s="10">
        <v>0</v>
      </c>
      <c r="AP214" s="10">
        <v>1</v>
      </c>
      <c r="AQ214" s="10">
        <v>0</v>
      </c>
      <c r="AR214" s="10">
        <v>1</v>
      </c>
      <c r="AS214" s="10">
        <v>1</v>
      </c>
      <c r="AT214" s="10">
        <v>1</v>
      </c>
      <c r="AU214" s="10">
        <v>1</v>
      </c>
    </row>
    <row r="215" spans="1:47" ht="16">
      <c r="A215" s="2" t="s">
        <v>647</v>
      </c>
      <c r="B215" s="9">
        <v>46400</v>
      </c>
      <c r="C215" s="10" t="s">
        <v>648</v>
      </c>
      <c r="D215" s="10">
        <v>0</v>
      </c>
      <c r="E215" s="10" t="s">
        <v>649</v>
      </c>
      <c r="F215" s="10" t="s">
        <v>45</v>
      </c>
      <c r="G215" s="10">
        <v>0</v>
      </c>
      <c r="H215" s="10">
        <v>77</v>
      </c>
      <c r="I215" s="10">
        <v>2</v>
      </c>
      <c r="J215" s="10">
        <v>0</v>
      </c>
      <c r="K215" s="11">
        <v>15</v>
      </c>
      <c r="L215" s="10" t="s">
        <v>40</v>
      </c>
      <c r="M215" s="10">
        <v>1</v>
      </c>
      <c r="N215" s="10">
        <v>1</v>
      </c>
      <c r="O215" s="10">
        <v>1</v>
      </c>
      <c r="P215" s="10">
        <v>1</v>
      </c>
      <c r="Q215" s="10">
        <v>1</v>
      </c>
      <c r="R215" s="10">
        <v>1</v>
      </c>
      <c r="S215" s="10">
        <v>1</v>
      </c>
      <c r="T215" s="10">
        <v>1</v>
      </c>
      <c r="U215" s="10">
        <v>1</v>
      </c>
      <c r="V215" s="10">
        <v>1</v>
      </c>
      <c r="W215" s="10">
        <v>1</v>
      </c>
      <c r="X215" s="10">
        <v>1</v>
      </c>
      <c r="Y215" s="10">
        <v>1</v>
      </c>
      <c r="Z215" s="10">
        <v>1</v>
      </c>
      <c r="AA215" s="10">
        <v>1</v>
      </c>
      <c r="AB215" s="10">
        <v>1</v>
      </c>
      <c r="AC215" s="10">
        <v>1</v>
      </c>
      <c r="AD215" s="10">
        <v>1</v>
      </c>
      <c r="AE215" s="10">
        <v>1</v>
      </c>
      <c r="AF215" s="10">
        <v>1</v>
      </c>
      <c r="AG215" s="10">
        <v>1</v>
      </c>
      <c r="AH215" s="10">
        <v>1</v>
      </c>
      <c r="AI215" s="10">
        <v>1</v>
      </c>
      <c r="AJ215" s="10">
        <v>1</v>
      </c>
      <c r="AK215" s="10">
        <v>1</v>
      </c>
      <c r="AL215" s="10">
        <v>1</v>
      </c>
      <c r="AM215" s="10">
        <v>1</v>
      </c>
      <c r="AN215" s="10">
        <v>1</v>
      </c>
      <c r="AO215" s="10">
        <v>1</v>
      </c>
      <c r="AP215" s="10">
        <v>1</v>
      </c>
      <c r="AQ215" s="10">
        <v>1</v>
      </c>
      <c r="AR215" s="10">
        <v>1</v>
      </c>
      <c r="AS215" s="10">
        <v>1</v>
      </c>
      <c r="AT215" s="10">
        <v>1</v>
      </c>
      <c r="AU215" s="10">
        <v>1</v>
      </c>
    </row>
    <row r="216" spans="1:47" ht="16">
      <c r="A216" s="2" t="s">
        <v>650</v>
      </c>
      <c r="B216" s="9">
        <v>14160</v>
      </c>
      <c r="C216" s="10" t="s">
        <v>651</v>
      </c>
      <c r="D216" s="10">
        <v>0</v>
      </c>
      <c r="E216" s="10" t="s">
        <v>652</v>
      </c>
      <c r="F216" s="10" t="s">
        <v>45</v>
      </c>
      <c r="G216" s="10">
        <v>0</v>
      </c>
      <c r="H216" s="10">
        <v>77</v>
      </c>
      <c r="I216" s="10">
        <v>2</v>
      </c>
      <c r="J216" s="10">
        <v>0</v>
      </c>
      <c r="K216" s="11">
        <v>12</v>
      </c>
      <c r="L216" s="10" t="s">
        <v>40</v>
      </c>
      <c r="M216" s="10">
        <v>1</v>
      </c>
      <c r="N216" s="10">
        <v>1</v>
      </c>
      <c r="O216" s="10">
        <v>1</v>
      </c>
      <c r="P216" s="10">
        <v>1</v>
      </c>
      <c r="Q216" s="10">
        <v>1</v>
      </c>
      <c r="R216" s="10">
        <v>1</v>
      </c>
      <c r="S216" s="10">
        <v>0</v>
      </c>
      <c r="T216" s="10">
        <v>0</v>
      </c>
      <c r="U216" s="10">
        <v>1</v>
      </c>
      <c r="V216" s="10" t="s">
        <v>41</v>
      </c>
      <c r="W216" s="10" t="s">
        <v>41</v>
      </c>
      <c r="X216" s="10">
        <v>1</v>
      </c>
      <c r="Y216" s="10">
        <v>0</v>
      </c>
      <c r="Z216" s="10" t="s">
        <v>41</v>
      </c>
      <c r="AA216" s="10">
        <v>1</v>
      </c>
      <c r="AB216" s="10">
        <v>0</v>
      </c>
      <c r="AC216" s="10">
        <v>0</v>
      </c>
      <c r="AD216" s="10">
        <v>1</v>
      </c>
      <c r="AE216" s="10" t="s">
        <v>41</v>
      </c>
      <c r="AF216" s="10" t="s">
        <v>41</v>
      </c>
      <c r="AG216" s="10">
        <v>1</v>
      </c>
      <c r="AH216" s="10">
        <v>1</v>
      </c>
      <c r="AI216" s="10">
        <v>1</v>
      </c>
      <c r="AJ216" s="10">
        <v>0</v>
      </c>
      <c r="AK216" s="10">
        <v>0</v>
      </c>
      <c r="AL216" s="10">
        <v>0</v>
      </c>
      <c r="AM216" s="10">
        <v>0</v>
      </c>
      <c r="AN216" s="10">
        <v>1</v>
      </c>
      <c r="AO216" s="10">
        <v>0</v>
      </c>
      <c r="AP216" s="10">
        <v>0</v>
      </c>
      <c r="AQ216" s="10">
        <v>0</v>
      </c>
      <c r="AR216" s="10">
        <v>1</v>
      </c>
      <c r="AS216" s="10">
        <v>1</v>
      </c>
      <c r="AT216" s="10">
        <v>1</v>
      </c>
      <c r="AU216" s="10">
        <v>0</v>
      </c>
    </row>
    <row r="217" spans="1:47" ht="16">
      <c r="A217" s="2" t="s">
        <v>653</v>
      </c>
      <c r="B217" s="9">
        <v>14160</v>
      </c>
      <c r="C217" s="10" t="s">
        <v>654</v>
      </c>
      <c r="D217" s="10">
        <v>0</v>
      </c>
      <c r="E217" s="10" t="s">
        <v>655</v>
      </c>
      <c r="F217" s="10" t="s">
        <v>39</v>
      </c>
      <c r="G217" s="10">
        <v>0</v>
      </c>
      <c r="H217" s="10">
        <v>77</v>
      </c>
      <c r="I217" s="10" t="s">
        <v>52</v>
      </c>
      <c r="J217" s="10">
        <v>0</v>
      </c>
      <c r="K217" s="11">
        <v>8</v>
      </c>
      <c r="L217" s="10" t="s">
        <v>40</v>
      </c>
      <c r="M217" s="10">
        <v>0</v>
      </c>
      <c r="N217" s="10">
        <v>0</v>
      </c>
      <c r="O217" s="10">
        <v>0</v>
      </c>
      <c r="P217" s="10">
        <v>1</v>
      </c>
      <c r="Q217" s="10">
        <v>1</v>
      </c>
      <c r="R217" s="10">
        <v>1</v>
      </c>
      <c r="S217" s="10">
        <v>1</v>
      </c>
      <c r="T217" s="10">
        <v>1</v>
      </c>
      <c r="U217" s="10">
        <v>0</v>
      </c>
      <c r="V217" s="10">
        <v>0</v>
      </c>
      <c r="W217" s="10">
        <v>0</v>
      </c>
      <c r="X217" s="10">
        <v>0</v>
      </c>
      <c r="Y217" s="10">
        <v>0</v>
      </c>
      <c r="Z217" s="10" t="s">
        <v>41</v>
      </c>
      <c r="AA217" s="10" t="s">
        <v>41</v>
      </c>
      <c r="AB217" s="10" t="s">
        <v>41</v>
      </c>
      <c r="AC217" s="10" t="s">
        <v>41</v>
      </c>
      <c r="AD217" s="10" t="s">
        <v>41</v>
      </c>
      <c r="AE217" s="10" t="s">
        <v>41</v>
      </c>
      <c r="AF217" s="10" t="s">
        <v>41</v>
      </c>
      <c r="AG217" s="10" t="s">
        <v>41</v>
      </c>
      <c r="AH217" s="10" t="s">
        <v>41</v>
      </c>
      <c r="AI217" s="10">
        <v>0</v>
      </c>
      <c r="AJ217" s="10">
        <v>0</v>
      </c>
      <c r="AK217" s="10" t="s">
        <v>41</v>
      </c>
      <c r="AL217" s="10" t="s">
        <v>41</v>
      </c>
      <c r="AM217" s="10" t="s">
        <v>41</v>
      </c>
      <c r="AN217" s="10">
        <v>1</v>
      </c>
      <c r="AO217" s="10">
        <v>0</v>
      </c>
      <c r="AP217" s="10">
        <v>0</v>
      </c>
      <c r="AQ217" s="10">
        <v>0</v>
      </c>
      <c r="AR217" s="10">
        <v>1</v>
      </c>
      <c r="AS217" s="10">
        <v>1</v>
      </c>
      <c r="AT217" s="10">
        <v>1</v>
      </c>
      <c r="AU217" s="10" t="s">
        <v>41</v>
      </c>
    </row>
    <row r="218" spans="1:47" ht="16">
      <c r="A218" s="2" t="s">
        <v>656</v>
      </c>
      <c r="B218" s="9">
        <v>67170</v>
      </c>
      <c r="C218" s="10" t="s">
        <v>657</v>
      </c>
      <c r="D218" s="10">
        <v>0</v>
      </c>
      <c r="E218" s="10" t="s">
        <v>658</v>
      </c>
      <c r="F218" s="10" t="s">
        <v>45</v>
      </c>
      <c r="G218" s="10">
        <v>0</v>
      </c>
      <c r="H218" s="10">
        <v>77</v>
      </c>
      <c r="I218" s="10" t="s">
        <v>52</v>
      </c>
      <c r="J218" s="10">
        <v>0</v>
      </c>
      <c r="K218" s="11">
        <v>10</v>
      </c>
      <c r="L218" s="10" t="s">
        <v>40</v>
      </c>
      <c r="M218" s="10">
        <v>1</v>
      </c>
      <c r="N218" s="10">
        <v>1</v>
      </c>
      <c r="O218" s="10">
        <v>0</v>
      </c>
      <c r="P218" s="10" t="s">
        <v>41</v>
      </c>
      <c r="Q218" s="10">
        <v>0</v>
      </c>
      <c r="R218" s="10">
        <v>0</v>
      </c>
      <c r="S218" s="10">
        <v>0</v>
      </c>
      <c r="T218" s="10">
        <v>0</v>
      </c>
      <c r="U218" s="10">
        <v>1</v>
      </c>
      <c r="V218" s="10">
        <v>0</v>
      </c>
      <c r="W218" s="10">
        <v>0</v>
      </c>
      <c r="X218" s="10">
        <v>1</v>
      </c>
      <c r="Y218" s="10">
        <v>1</v>
      </c>
      <c r="Z218" s="10" t="s">
        <v>41</v>
      </c>
      <c r="AA218" s="10">
        <v>1</v>
      </c>
      <c r="AB218" s="10">
        <v>1</v>
      </c>
      <c r="AC218" s="10">
        <v>1</v>
      </c>
      <c r="AD218" s="10">
        <v>0</v>
      </c>
      <c r="AE218" s="10" t="s">
        <v>41</v>
      </c>
      <c r="AF218" s="10" t="s">
        <v>41</v>
      </c>
      <c r="AG218" s="10">
        <v>1</v>
      </c>
      <c r="AH218" s="10">
        <v>1</v>
      </c>
      <c r="AI218" s="10">
        <v>1</v>
      </c>
      <c r="AJ218" s="10">
        <v>0</v>
      </c>
      <c r="AK218" s="10">
        <v>1</v>
      </c>
      <c r="AL218" s="10" t="s">
        <v>41</v>
      </c>
      <c r="AM218" s="10" t="s">
        <v>41</v>
      </c>
      <c r="AN218" s="10">
        <v>1</v>
      </c>
      <c r="AO218" s="10" t="s">
        <v>41</v>
      </c>
      <c r="AP218" s="10">
        <v>0</v>
      </c>
      <c r="AQ218" s="10" t="s">
        <v>41</v>
      </c>
      <c r="AR218" s="10">
        <v>1</v>
      </c>
      <c r="AS218" s="10">
        <v>1</v>
      </c>
      <c r="AT218" s="10">
        <v>1</v>
      </c>
      <c r="AU218" s="10">
        <v>1</v>
      </c>
    </row>
    <row r="219" spans="1:47" ht="16">
      <c r="A219" s="2" t="s">
        <v>659</v>
      </c>
      <c r="B219" s="9">
        <v>57190</v>
      </c>
      <c r="C219" s="10" t="s">
        <v>660</v>
      </c>
      <c r="D219" s="10">
        <v>0</v>
      </c>
      <c r="E219" s="10" t="s">
        <v>661</v>
      </c>
      <c r="F219" s="10" t="s">
        <v>45</v>
      </c>
      <c r="G219" s="10">
        <v>0</v>
      </c>
      <c r="H219" s="10">
        <v>76</v>
      </c>
      <c r="I219" s="10" t="s">
        <v>52</v>
      </c>
      <c r="J219" s="10">
        <v>0</v>
      </c>
      <c r="K219" s="11">
        <v>5.5</v>
      </c>
      <c r="L219" s="10" t="s">
        <v>40</v>
      </c>
      <c r="M219" s="10">
        <v>0</v>
      </c>
      <c r="N219" s="10">
        <v>0</v>
      </c>
      <c r="O219" s="10">
        <v>0</v>
      </c>
      <c r="P219" s="10">
        <v>1</v>
      </c>
      <c r="Q219" s="10" t="s">
        <v>41</v>
      </c>
      <c r="R219" s="10" t="s">
        <v>41</v>
      </c>
      <c r="S219" s="10" t="s">
        <v>41</v>
      </c>
      <c r="T219" s="10" t="s">
        <v>41</v>
      </c>
      <c r="U219" s="10" t="s">
        <v>41</v>
      </c>
      <c r="V219" s="10" t="s">
        <v>41</v>
      </c>
      <c r="W219" s="10" t="s">
        <v>41</v>
      </c>
      <c r="X219" s="10">
        <v>1</v>
      </c>
      <c r="Y219" s="10">
        <v>1</v>
      </c>
      <c r="Z219" s="10" t="s">
        <v>41</v>
      </c>
      <c r="AA219" s="10" t="s">
        <v>41</v>
      </c>
      <c r="AB219" s="10" t="s">
        <v>41</v>
      </c>
      <c r="AC219" s="10" t="s">
        <v>41</v>
      </c>
      <c r="AD219" s="10" t="s">
        <v>41</v>
      </c>
      <c r="AE219" s="10" t="s">
        <v>41</v>
      </c>
      <c r="AF219" s="10" t="s">
        <v>41</v>
      </c>
      <c r="AG219" s="10">
        <v>1</v>
      </c>
      <c r="AH219" s="10">
        <v>1</v>
      </c>
      <c r="AI219" s="10" t="s">
        <v>41</v>
      </c>
      <c r="AJ219" s="10" t="s">
        <v>41</v>
      </c>
      <c r="AK219" s="10" t="s">
        <v>41</v>
      </c>
      <c r="AL219" s="10" t="s">
        <v>41</v>
      </c>
      <c r="AM219" s="10" t="s">
        <v>41</v>
      </c>
      <c r="AN219" s="10">
        <v>1</v>
      </c>
      <c r="AO219" s="10">
        <v>0</v>
      </c>
      <c r="AP219" s="10">
        <v>1</v>
      </c>
      <c r="AQ219" s="10">
        <v>0</v>
      </c>
      <c r="AR219" s="10" t="s">
        <v>41</v>
      </c>
      <c r="AS219" s="10" t="s">
        <v>41</v>
      </c>
      <c r="AT219" s="10" t="s">
        <v>41</v>
      </c>
      <c r="AU219" s="10" t="s">
        <v>41</v>
      </c>
    </row>
    <row r="220" spans="1:47" ht="16">
      <c r="A220" s="2" t="s">
        <v>662</v>
      </c>
      <c r="B220" s="9">
        <v>86000</v>
      </c>
      <c r="C220" s="10" t="s">
        <v>663</v>
      </c>
      <c r="D220" s="10">
        <v>0</v>
      </c>
      <c r="E220" s="10" t="s">
        <v>664</v>
      </c>
      <c r="F220" s="10" t="s">
        <v>39</v>
      </c>
      <c r="G220" s="10">
        <v>0</v>
      </c>
      <c r="H220" s="10">
        <v>77</v>
      </c>
      <c r="I220" s="10">
        <v>2</v>
      </c>
      <c r="J220" s="10">
        <v>1</v>
      </c>
      <c r="K220" s="11">
        <v>16</v>
      </c>
      <c r="L220" s="10" t="s">
        <v>40</v>
      </c>
      <c r="M220" s="10">
        <v>0</v>
      </c>
      <c r="N220" s="10">
        <v>0</v>
      </c>
      <c r="O220" s="10">
        <v>0</v>
      </c>
      <c r="P220" s="10">
        <v>1</v>
      </c>
      <c r="Q220" s="10">
        <v>1</v>
      </c>
      <c r="R220" s="10">
        <v>1</v>
      </c>
      <c r="S220" s="10">
        <v>1</v>
      </c>
      <c r="T220" s="10">
        <v>1</v>
      </c>
      <c r="U220" s="10">
        <v>1</v>
      </c>
      <c r="V220" s="10">
        <v>1</v>
      </c>
      <c r="W220" s="10">
        <v>1</v>
      </c>
      <c r="X220" s="10">
        <v>1</v>
      </c>
      <c r="Y220" s="10">
        <v>1</v>
      </c>
      <c r="Z220" s="10" t="s">
        <v>41</v>
      </c>
      <c r="AA220" s="10">
        <v>1</v>
      </c>
      <c r="AB220" s="10">
        <v>1</v>
      </c>
      <c r="AC220" s="10">
        <v>1</v>
      </c>
      <c r="AD220" s="10">
        <v>1</v>
      </c>
      <c r="AE220" s="10" t="s">
        <v>41</v>
      </c>
      <c r="AF220" s="10" t="s">
        <v>41</v>
      </c>
      <c r="AG220" s="10">
        <v>1</v>
      </c>
      <c r="AH220" s="10">
        <v>1</v>
      </c>
      <c r="AI220" s="10">
        <v>1</v>
      </c>
      <c r="AJ220" s="10">
        <v>0</v>
      </c>
      <c r="AK220" s="10">
        <v>1</v>
      </c>
      <c r="AL220" s="10">
        <v>1</v>
      </c>
      <c r="AM220" s="10">
        <v>0</v>
      </c>
      <c r="AN220" s="10">
        <v>1</v>
      </c>
      <c r="AO220" s="10">
        <v>1</v>
      </c>
      <c r="AP220" s="10">
        <v>1</v>
      </c>
      <c r="AQ220" s="10">
        <v>0</v>
      </c>
      <c r="AR220" s="10" t="s">
        <v>41</v>
      </c>
      <c r="AS220" s="10" t="s">
        <v>41</v>
      </c>
      <c r="AT220" s="10" t="s">
        <v>41</v>
      </c>
      <c r="AU220" s="10" t="s">
        <v>41</v>
      </c>
    </row>
    <row r="221" spans="1:47" ht="16">
      <c r="A221" s="2" t="s">
        <v>665</v>
      </c>
      <c r="B221" s="9">
        <v>86000</v>
      </c>
      <c r="C221" s="10" t="s">
        <v>666</v>
      </c>
      <c r="D221" s="10">
        <v>1</v>
      </c>
      <c r="E221" s="10" t="s">
        <v>667</v>
      </c>
      <c r="F221" s="10" t="s">
        <v>45</v>
      </c>
      <c r="G221" s="10">
        <v>0</v>
      </c>
      <c r="H221" s="10">
        <v>77</v>
      </c>
      <c r="I221" s="10" t="s">
        <v>89</v>
      </c>
      <c r="J221" s="10">
        <v>0</v>
      </c>
      <c r="K221" s="11">
        <v>6</v>
      </c>
      <c r="L221" s="10" t="s">
        <v>40</v>
      </c>
      <c r="M221" s="10">
        <v>0</v>
      </c>
      <c r="N221" s="10">
        <v>0</v>
      </c>
      <c r="O221" s="10">
        <v>0</v>
      </c>
      <c r="P221" s="10">
        <v>1</v>
      </c>
      <c r="Q221" s="10">
        <v>0</v>
      </c>
      <c r="R221" s="10">
        <v>0</v>
      </c>
      <c r="S221" s="10" t="s">
        <v>41</v>
      </c>
      <c r="T221" s="10" t="s">
        <v>41</v>
      </c>
      <c r="U221" s="10">
        <v>0</v>
      </c>
      <c r="V221" s="10" t="s">
        <v>41</v>
      </c>
      <c r="W221" s="10" t="s">
        <v>41</v>
      </c>
      <c r="X221" s="10">
        <v>0</v>
      </c>
      <c r="Y221" s="10">
        <v>0</v>
      </c>
      <c r="Z221" s="10" t="s">
        <v>41</v>
      </c>
      <c r="AA221" s="10">
        <v>0</v>
      </c>
      <c r="AB221" s="10" t="s">
        <v>41</v>
      </c>
      <c r="AC221" s="10" t="s">
        <v>41</v>
      </c>
      <c r="AD221" s="10" t="s">
        <v>41</v>
      </c>
      <c r="AE221" s="10" t="s">
        <v>41</v>
      </c>
      <c r="AF221" s="10" t="s">
        <v>41</v>
      </c>
      <c r="AG221" s="10" t="s">
        <v>41</v>
      </c>
      <c r="AH221" s="10" t="s">
        <v>41</v>
      </c>
      <c r="AI221" s="10" t="s">
        <v>41</v>
      </c>
      <c r="AJ221" s="10" t="s">
        <v>41</v>
      </c>
      <c r="AK221" s="10">
        <v>0</v>
      </c>
      <c r="AL221" s="10">
        <v>0</v>
      </c>
      <c r="AM221" s="10">
        <v>0</v>
      </c>
      <c r="AN221" s="10">
        <v>1</v>
      </c>
      <c r="AO221" s="10">
        <v>0</v>
      </c>
      <c r="AP221" s="10" t="s">
        <v>41</v>
      </c>
      <c r="AQ221" s="10" t="s">
        <v>41</v>
      </c>
      <c r="AR221" s="10">
        <v>1</v>
      </c>
      <c r="AS221" s="10">
        <v>1</v>
      </c>
      <c r="AT221" s="10">
        <v>1</v>
      </c>
      <c r="AU221" s="10">
        <v>0</v>
      </c>
    </row>
    <row r="222" spans="1:47" ht="16">
      <c r="A222" s="2" t="s">
        <v>668</v>
      </c>
      <c r="B222" s="9">
        <v>46400</v>
      </c>
      <c r="C222" s="10" t="s">
        <v>669</v>
      </c>
      <c r="D222" s="10">
        <v>0</v>
      </c>
      <c r="E222" s="10" t="s">
        <v>670</v>
      </c>
      <c r="F222" s="10" t="s">
        <v>39</v>
      </c>
      <c r="G222" s="10">
        <v>0</v>
      </c>
      <c r="H222" s="10">
        <v>77</v>
      </c>
      <c r="I222" s="10">
        <v>2</v>
      </c>
      <c r="J222" s="10">
        <v>0</v>
      </c>
      <c r="K222" s="11">
        <v>9</v>
      </c>
      <c r="L222" s="10" t="s">
        <v>40</v>
      </c>
      <c r="M222" s="10">
        <v>0</v>
      </c>
      <c r="N222" s="10">
        <v>0</v>
      </c>
      <c r="O222" s="10">
        <v>1</v>
      </c>
      <c r="P222" s="10">
        <v>1</v>
      </c>
      <c r="Q222" s="10">
        <v>1</v>
      </c>
      <c r="R222" s="10">
        <v>1</v>
      </c>
      <c r="S222" s="10">
        <v>1</v>
      </c>
      <c r="T222" s="10">
        <v>1</v>
      </c>
      <c r="U222" s="10">
        <v>1</v>
      </c>
      <c r="V222" s="10">
        <v>0</v>
      </c>
      <c r="W222" s="10">
        <v>0</v>
      </c>
      <c r="X222" s="10">
        <v>1</v>
      </c>
      <c r="Y222" s="10">
        <v>1</v>
      </c>
      <c r="Z222" s="10" t="s">
        <v>41</v>
      </c>
      <c r="AA222" s="10">
        <v>1</v>
      </c>
      <c r="AB222" s="10">
        <v>1</v>
      </c>
      <c r="AC222" s="10">
        <v>0</v>
      </c>
      <c r="AD222" s="10" t="s">
        <v>41</v>
      </c>
      <c r="AE222" s="10">
        <v>0</v>
      </c>
      <c r="AF222" s="10">
        <v>0</v>
      </c>
      <c r="AG222" s="10">
        <v>1</v>
      </c>
      <c r="AH222" s="10">
        <v>1</v>
      </c>
      <c r="AI222" s="10">
        <v>0</v>
      </c>
      <c r="AJ222" s="10">
        <v>1</v>
      </c>
      <c r="AK222" s="10" t="s">
        <v>41</v>
      </c>
      <c r="AL222" s="10" t="s">
        <v>41</v>
      </c>
      <c r="AM222" s="10" t="s">
        <v>41</v>
      </c>
      <c r="AN222" s="10">
        <v>1</v>
      </c>
      <c r="AO222" s="10">
        <v>1</v>
      </c>
      <c r="AP222" s="10">
        <v>0</v>
      </c>
      <c r="AQ222" s="10">
        <v>0</v>
      </c>
      <c r="AR222" s="10">
        <v>1</v>
      </c>
      <c r="AS222" s="10">
        <v>1</v>
      </c>
      <c r="AT222" s="10">
        <v>1</v>
      </c>
      <c r="AU222" s="10">
        <v>0</v>
      </c>
    </row>
    <row r="223" spans="1:47" ht="16">
      <c r="A223" s="2" t="s">
        <v>671</v>
      </c>
      <c r="B223" s="9">
        <v>77120</v>
      </c>
      <c r="C223" s="10" t="s">
        <v>672</v>
      </c>
      <c r="D223" s="10">
        <v>1</v>
      </c>
      <c r="E223" s="10" t="s">
        <v>673</v>
      </c>
      <c r="F223" s="10" t="s">
        <v>45</v>
      </c>
      <c r="G223" s="10">
        <v>0</v>
      </c>
      <c r="H223" s="10">
        <v>77</v>
      </c>
      <c r="I223" s="10">
        <v>2</v>
      </c>
      <c r="J223" s="10">
        <v>0</v>
      </c>
      <c r="K223" s="11">
        <v>15</v>
      </c>
      <c r="L223" s="10" t="s">
        <v>40</v>
      </c>
      <c r="M223" s="10">
        <v>0</v>
      </c>
      <c r="N223" s="10">
        <v>0</v>
      </c>
      <c r="O223" s="10">
        <v>0</v>
      </c>
      <c r="P223" s="10">
        <v>1</v>
      </c>
      <c r="Q223" s="10">
        <v>1</v>
      </c>
      <c r="R223" s="10">
        <v>1</v>
      </c>
      <c r="S223" s="10">
        <v>0</v>
      </c>
      <c r="T223" s="10" t="s">
        <v>41</v>
      </c>
      <c r="U223" s="10">
        <v>1</v>
      </c>
      <c r="V223" s="10">
        <v>1</v>
      </c>
      <c r="W223" s="10">
        <v>1</v>
      </c>
      <c r="X223" s="10">
        <v>1</v>
      </c>
      <c r="Y223" s="10">
        <v>1</v>
      </c>
      <c r="Z223" s="10">
        <v>1</v>
      </c>
      <c r="AA223" s="10" t="s">
        <v>41</v>
      </c>
      <c r="AB223" s="10" t="s">
        <v>41</v>
      </c>
      <c r="AC223" s="10" t="s">
        <v>41</v>
      </c>
      <c r="AD223" s="10" t="s">
        <v>41</v>
      </c>
      <c r="AE223" s="10">
        <v>1</v>
      </c>
      <c r="AF223" s="10">
        <v>1</v>
      </c>
      <c r="AG223" s="10" t="s">
        <v>41</v>
      </c>
      <c r="AH223" s="10" t="s">
        <v>41</v>
      </c>
      <c r="AI223" s="10">
        <v>0</v>
      </c>
      <c r="AJ223" s="10">
        <v>0</v>
      </c>
      <c r="AK223" s="10">
        <v>1</v>
      </c>
      <c r="AL223" s="10">
        <v>0</v>
      </c>
      <c r="AM223" s="10">
        <v>0</v>
      </c>
      <c r="AN223" s="10">
        <v>1</v>
      </c>
      <c r="AO223" s="10">
        <v>0</v>
      </c>
      <c r="AP223" s="10">
        <v>0</v>
      </c>
      <c r="AQ223" s="10" t="s">
        <v>41</v>
      </c>
      <c r="AR223" s="10" t="s">
        <v>41</v>
      </c>
      <c r="AS223" s="10" t="s">
        <v>41</v>
      </c>
      <c r="AT223" s="10" t="s">
        <v>41</v>
      </c>
      <c r="AU223" s="10" t="s">
        <v>41</v>
      </c>
    </row>
    <row r="224" spans="1:47" ht="16">
      <c r="A224" s="2" t="s">
        <v>674</v>
      </c>
      <c r="B224" s="9">
        <v>77120</v>
      </c>
      <c r="C224" s="10" t="s">
        <v>672</v>
      </c>
      <c r="D224" s="10">
        <v>1</v>
      </c>
      <c r="E224" s="10" t="s">
        <v>675</v>
      </c>
      <c r="F224" s="10" t="s">
        <v>39</v>
      </c>
      <c r="G224" s="10">
        <v>0</v>
      </c>
      <c r="H224" s="10">
        <v>77</v>
      </c>
      <c r="I224" s="10">
        <v>2</v>
      </c>
      <c r="J224" s="10">
        <v>0</v>
      </c>
      <c r="K224" s="11">
        <v>12.5</v>
      </c>
      <c r="L224" s="10" t="s">
        <v>40</v>
      </c>
      <c r="M224" s="10">
        <v>1</v>
      </c>
      <c r="N224" s="10">
        <v>1</v>
      </c>
      <c r="O224" s="10">
        <v>1</v>
      </c>
      <c r="P224" s="10">
        <v>0</v>
      </c>
      <c r="Q224" s="10">
        <v>0</v>
      </c>
      <c r="R224" s="10">
        <v>1</v>
      </c>
      <c r="S224" s="10">
        <v>0</v>
      </c>
      <c r="T224" s="10">
        <v>0</v>
      </c>
      <c r="U224" s="10">
        <v>1</v>
      </c>
      <c r="V224" s="10">
        <v>1</v>
      </c>
      <c r="W224" s="10">
        <v>1</v>
      </c>
      <c r="X224" s="10">
        <v>1</v>
      </c>
      <c r="Y224" s="10">
        <v>1</v>
      </c>
      <c r="Z224" s="10" t="s">
        <v>41</v>
      </c>
      <c r="AA224" s="10">
        <v>1</v>
      </c>
      <c r="AB224" s="10">
        <v>1</v>
      </c>
      <c r="AC224" s="10">
        <v>1</v>
      </c>
      <c r="AD224" s="10" t="s">
        <v>41</v>
      </c>
      <c r="AE224" s="10">
        <v>1</v>
      </c>
      <c r="AF224" s="10">
        <v>1</v>
      </c>
      <c r="AG224" s="10">
        <v>1</v>
      </c>
      <c r="AH224" s="10">
        <v>1</v>
      </c>
      <c r="AI224" s="10">
        <v>1</v>
      </c>
      <c r="AJ224" s="10">
        <v>1</v>
      </c>
      <c r="AK224" s="10">
        <v>0</v>
      </c>
      <c r="AL224" s="10">
        <v>0</v>
      </c>
      <c r="AM224" s="10">
        <v>0</v>
      </c>
      <c r="AN224" s="10">
        <v>0</v>
      </c>
      <c r="AO224" s="10">
        <v>0</v>
      </c>
      <c r="AP224" s="10" t="s">
        <v>41</v>
      </c>
      <c r="AQ224" s="10" t="s">
        <v>41</v>
      </c>
      <c r="AR224" s="10">
        <v>1</v>
      </c>
      <c r="AS224" s="10">
        <v>1</v>
      </c>
      <c r="AT224" s="10">
        <v>1</v>
      </c>
      <c r="AU224" s="10">
        <v>1</v>
      </c>
    </row>
    <row r="225" spans="1:47" ht="16">
      <c r="A225" s="2" t="s">
        <v>676</v>
      </c>
      <c r="B225" s="9">
        <v>88800</v>
      </c>
      <c r="C225" s="10" t="s">
        <v>677</v>
      </c>
      <c r="D225" s="10">
        <v>0</v>
      </c>
      <c r="E225" s="10" t="s">
        <v>678</v>
      </c>
      <c r="F225" s="10" t="s">
        <v>39</v>
      </c>
      <c r="G225" s="10">
        <v>0</v>
      </c>
      <c r="H225" s="10">
        <v>77</v>
      </c>
      <c r="I225" s="10">
        <v>2</v>
      </c>
      <c r="J225" s="10">
        <v>1</v>
      </c>
      <c r="K225" s="11" t="s">
        <v>41</v>
      </c>
      <c r="L225" s="10" t="s">
        <v>40</v>
      </c>
      <c r="M225" s="10">
        <v>1</v>
      </c>
      <c r="N225" s="10">
        <v>1</v>
      </c>
      <c r="O225" s="10">
        <v>1</v>
      </c>
      <c r="P225" s="10" t="s">
        <v>41</v>
      </c>
      <c r="Q225" s="10">
        <v>0</v>
      </c>
      <c r="R225" s="10">
        <v>1</v>
      </c>
      <c r="S225" s="10">
        <v>0</v>
      </c>
      <c r="T225" s="10">
        <v>0</v>
      </c>
      <c r="U225" s="10">
        <v>1</v>
      </c>
      <c r="V225" s="10">
        <v>1</v>
      </c>
      <c r="W225" s="10">
        <v>1</v>
      </c>
      <c r="X225" s="10">
        <v>1</v>
      </c>
      <c r="Y225" s="10">
        <v>1</v>
      </c>
      <c r="Z225" s="10" t="s">
        <v>41</v>
      </c>
      <c r="AA225" s="10" t="s">
        <v>41</v>
      </c>
      <c r="AB225" s="10" t="s">
        <v>41</v>
      </c>
      <c r="AC225" s="10" t="s">
        <v>41</v>
      </c>
      <c r="AD225" s="10">
        <v>1</v>
      </c>
      <c r="AE225" s="10">
        <v>0</v>
      </c>
      <c r="AF225" s="10">
        <v>0</v>
      </c>
      <c r="AG225" s="10">
        <v>1</v>
      </c>
      <c r="AH225" s="10">
        <v>1</v>
      </c>
      <c r="AI225" s="10">
        <v>1</v>
      </c>
      <c r="AJ225" s="10">
        <v>1</v>
      </c>
      <c r="AK225" s="10">
        <v>1</v>
      </c>
      <c r="AL225" s="10">
        <v>1</v>
      </c>
      <c r="AM225" s="10">
        <v>0</v>
      </c>
      <c r="AN225" s="10">
        <v>1</v>
      </c>
      <c r="AO225" s="10">
        <v>1</v>
      </c>
      <c r="AP225" s="10">
        <v>1</v>
      </c>
      <c r="AQ225" s="10">
        <v>1</v>
      </c>
      <c r="AR225" s="10">
        <v>1</v>
      </c>
      <c r="AS225" s="10">
        <v>0</v>
      </c>
      <c r="AT225" s="10" t="s">
        <v>41</v>
      </c>
      <c r="AU225" s="10">
        <v>0</v>
      </c>
    </row>
    <row r="226" spans="1:47" ht="16">
      <c r="A226" s="2" t="s">
        <v>679</v>
      </c>
      <c r="B226" s="9">
        <v>88800</v>
      </c>
      <c r="C226" s="10" t="s">
        <v>680</v>
      </c>
      <c r="D226" s="10">
        <v>0</v>
      </c>
      <c r="E226" s="10" t="s">
        <v>681</v>
      </c>
      <c r="F226" s="10" t="s">
        <v>45</v>
      </c>
      <c r="G226" s="10">
        <v>0</v>
      </c>
      <c r="H226" s="10">
        <v>77</v>
      </c>
      <c r="I226" s="10">
        <v>2</v>
      </c>
      <c r="J226" s="10">
        <v>0</v>
      </c>
      <c r="K226" s="11">
        <v>11</v>
      </c>
      <c r="L226" s="10" t="s">
        <v>40</v>
      </c>
      <c r="M226" s="10">
        <v>1</v>
      </c>
      <c r="N226" s="10">
        <v>1</v>
      </c>
      <c r="O226" s="10">
        <v>1</v>
      </c>
      <c r="P226" s="10">
        <v>1</v>
      </c>
      <c r="Q226" s="10">
        <v>1</v>
      </c>
      <c r="R226" s="10">
        <v>1</v>
      </c>
      <c r="S226" s="10">
        <v>1</v>
      </c>
      <c r="T226" s="10">
        <v>1</v>
      </c>
      <c r="U226" s="10">
        <v>1</v>
      </c>
      <c r="V226" s="10">
        <v>0</v>
      </c>
      <c r="W226" s="10" t="s">
        <v>41</v>
      </c>
      <c r="X226" s="10">
        <v>1</v>
      </c>
      <c r="Y226" s="10">
        <v>1</v>
      </c>
      <c r="Z226" s="10">
        <v>1</v>
      </c>
      <c r="AA226" s="10">
        <v>0</v>
      </c>
      <c r="AB226" s="10">
        <v>0</v>
      </c>
      <c r="AC226" s="10">
        <v>0</v>
      </c>
      <c r="AD226" s="10">
        <v>1</v>
      </c>
      <c r="AE226" s="10">
        <v>1</v>
      </c>
      <c r="AF226" s="10">
        <v>1</v>
      </c>
      <c r="AG226" s="10" t="s">
        <v>41</v>
      </c>
      <c r="AH226" s="10" t="s">
        <v>41</v>
      </c>
      <c r="AI226" s="10">
        <v>0</v>
      </c>
      <c r="AJ226" s="10">
        <v>0</v>
      </c>
      <c r="AK226" s="10">
        <v>1</v>
      </c>
      <c r="AL226" s="10">
        <v>1</v>
      </c>
      <c r="AM226" s="10">
        <v>0</v>
      </c>
      <c r="AN226" s="10" t="s">
        <v>41</v>
      </c>
      <c r="AO226" s="10" t="s">
        <v>41</v>
      </c>
      <c r="AP226" s="10" t="s">
        <v>41</v>
      </c>
      <c r="AQ226" s="10" t="s">
        <v>41</v>
      </c>
      <c r="AR226" s="10">
        <v>1</v>
      </c>
      <c r="AS226" s="10">
        <v>0</v>
      </c>
      <c r="AT226" s="10">
        <v>1</v>
      </c>
      <c r="AU226" s="10">
        <v>0</v>
      </c>
    </row>
    <row r="227" spans="1:47" ht="16">
      <c r="A227" s="2" t="s">
        <v>682</v>
      </c>
      <c r="B227" s="9">
        <v>67160</v>
      </c>
      <c r="C227" s="10" t="s">
        <v>683</v>
      </c>
      <c r="D227" s="10">
        <v>0</v>
      </c>
      <c r="E227" s="10" t="s">
        <v>684</v>
      </c>
      <c r="F227" s="10" t="s">
        <v>45</v>
      </c>
      <c r="G227" s="10">
        <v>0</v>
      </c>
      <c r="H227" s="10">
        <v>76</v>
      </c>
      <c r="I227" s="10" t="s">
        <v>52</v>
      </c>
      <c r="J227" s="10">
        <v>0</v>
      </c>
      <c r="K227" s="11">
        <v>2</v>
      </c>
      <c r="L227" s="10" t="s">
        <v>40</v>
      </c>
      <c r="M227" s="10">
        <v>0</v>
      </c>
      <c r="N227" s="10">
        <v>1</v>
      </c>
      <c r="O227" s="10">
        <v>0</v>
      </c>
      <c r="P227" s="10">
        <v>0</v>
      </c>
      <c r="Q227" s="10" t="s">
        <v>41</v>
      </c>
      <c r="R227" s="10" t="s">
        <v>41</v>
      </c>
      <c r="S227" s="10" t="s">
        <v>41</v>
      </c>
      <c r="T227" s="10" t="s">
        <v>41</v>
      </c>
      <c r="U227" s="10" t="s">
        <v>41</v>
      </c>
      <c r="V227" s="10" t="s">
        <v>41</v>
      </c>
      <c r="W227" s="10" t="s">
        <v>41</v>
      </c>
      <c r="X227" s="10" t="s">
        <v>41</v>
      </c>
      <c r="Y227" s="10" t="s">
        <v>41</v>
      </c>
      <c r="Z227" s="10">
        <v>0</v>
      </c>
      <c r="AA227" s="10" t="s">
        <v>41</v>
      </c>
      <c r="AB227" s="10" t="s">
        <v>41</v>
      </c>
      <c r="AC227" s="10" t="s">
        <v>41</v>
      </c>
      <c r="AD227" s="10">
        <v>0</v>
      </c>
      <c r="AE227" s="10" t="s">
        <v>41</v>
      </c>
      <c r="AF227" s="10" t="s">
        <v>41</v>
      </c>
      <c r="AG227" s="10" t="s">
        <v>41</v>
      </c>
      <c r="AH227" s="10" t="s">
        <v>41</v>
      </c>
      <c r="AI227" s="10" t="s">
        <v>41</v>
      </c>
      <c r="AJ227" s="10" t="s">
        <v>41</v>
      </c>
      <c r="AK227" s="10" t="s">
        <v>41</v>
      </c>
      <c r="AL227" s="10" t="s">
        <v>41</v>
      </c>
      <c r="AM227" s="10" t="s">
        <v>41</v>
      </c>
      <c r="AN227" s="10" t="s">
        <v>41</v>
      </c>
      <c r="AO227" s="10" t="s">
        <v>41</v>
      </c>
      <c r="AP227" s="10" t="s">
        <v>41</v>
      </c>
      <c r="AQ227" s="10" t="s">
        <v>41</v>
      </c>
      <c r="AR227" s="10" t="s">
        <v>41</v>
      </c>
      <c r="AS227" s="10" t="s">
        <v>41</v>
      </c>
      <c r="AT227" s="10" t="s">
        <v>41</v>
      </c>
      <c r="AU227" s="10" t="s">
        <v>41</v>
      </c>
    </row>
    <row r="228" spans="1:47" ht="16">
      <c r="A228" s="2" t="s">
        <v>685</v>
      </c>
      <c r="B228" s="9">
        <v>13850</v>
      </c>
      <c r="C228" s="10" t="s">
        <v>686</v>
      </c>
      <c r="D228" s="10">
        <v>0</v>
      </c>
      <c r="E228" s="10" t="s">
        <v>687</v>
      </c>
      <c r="F228" s="10" t="s">
        <v>39</v>
      </c>
      <c r="G228" s="10">
        <v>0</v>
      </c>
      <c r="H228" s="10">
        <v>77</v>
      </c>
      <c r="I228" s="10" t="s">
        <v>89</v>
      </c>
      <c r="J228" s="10">
        <v>0</v>
      </c>
      <c r="K228" s="11">
        <v>3</v>
      </c>
      <c r="L228" s="10" t="s">
        <v>40</v>
      </c>
      <c r="M228" s="10" t="s">
        <v>41</v>
      </c>
      <c r="N228" s="10" t="s">
        <v>41</v>
      </c>
      <c r="O228" s="10" t="s">
        <v>41</v>
      </c>
      <c r="P228" s="10">
        <v>0</v>
      </c>
      <c r="Q228" s="10" t="s">
        <v>41</v>
      </c>
      <c r="R228" s="10" t="s">
        <v>41</v>
      </c>
      <c r="S228" s="10" t="s">
        <v>41</v>
      </c>
      <c r="T228" s="10" t="s">
        <v>41</v>
      </c>
      <c r="U228" s="10">
        <v>0</v>
      </c>
      <c r="V228" s="10" t="s">
        <v>41</v>
      </c>
      <c r="W228" s="10" t="s">
        <v>41</v>
      </c>
      <c r="X228" s="10">
        <v>0</v>
      </c>
      <c r="Y228" s="10">
        <v>0</v>
      </c>
      <c r="Z228" s="10" t="s">
        <v>41</v>
      </c>
      <c r="AA228" s="10" t="s">
        <v>41</v>
      </c>
      <c r="AB228" s="10" t="s">
        <v>41</v>
      </c>
      <c r="AC228" s="10" t="s">
        <v>41</v>
      </c>
      <c r="AD228" s="10" t="s">
        <v>41</v>
      </c>
      <c r="AE228" s="10">
        <v>0</v>
      </c>
      <c r="AF228" s="10">
        <v>0</v>
      </c>
      <c r="AG228" s="10" t="s">
        <v>41</v>
      </c>
      <c r="AH228" s="10" t="s">
        <v>41</v>
      </c>
      <c r="AI228" s="10" t="s">
        <v>41</v>
      </c>
      <c r="AJ228" s="10" t="s">
        <v>41</v>
      </c>
      <c r="AK228" s="10">
        <v>1</v>
      </c>
      <c r="AL228" s="10">
        <v>0</v>
      </c>
      <c r="AM228" s="10" t="s">
        <v>41</v>
      </c>
      <c r="AN228" s="10">
        <v>1</v>
      </c>
      <c r="AO228" s="10">
        <v>0</v>
      </c>
      <c r="AP228" s="10">
        <v>0</v>
      </c>
      <c r="AQ228" s="10" t="s">
        <v>41</v>
      </c>
      <c r="AR228" s="10" t="s">
        <v>41</v>
      </c>
      <c r="AS228" s="10" t="s">
        <v>41</v>
      </c>
      <c r="AT228" s="10" t="s">
        <v>41</v>
      </c>
      <c r="AU228" s="10" t="s">
        <v>41</v>
      </c>
    </row>
    <row r="229" spans="1:47" ht="16">
      <c r="A229" s="2" t="s">
        <v>688</v>
      </c>
      <c r="B229" s="9">
        <v>59115</v>
      </c>
      <c r="C229" s="10" t="s">
        <v>689</v>
      </c>
      <c r="D229" s="10">
        <v>0</v>
      </c>
      <c r="E229" s="10" t="s">
        <v>690</v>
      </c>
      <c r="F229" s="10" t="s">
        <v>39</v>
      </c>
      <c r="G229" s="10">
        <v>0</v>
      </c>
      <c r="H229" s="10">
        <v>77</v>
      </c>
      <c r="I229" s="10">
        <v>2</v>
      </c>
      <c r="J229" s="10">
        <v>0</v>
      </c>
      <c r="K229" s="11">
        <v>16.36</v>
      </c>
      <c r="L229" s="10" t="s">
        <v>40</v>
      </c>
      <c r="M229" s="10">
        <v>1</v>
      </c>
      <c r="N229" s="10">
        <v>1</v>
      </c>
      <c r="O229" s="10">
        <v>1</v>
      </c>
      <c r="P229" s="10">
        <v>1</v>
      </c>
      <c r="Q229" s="10">
        <v>1</v>
      </c>
      <c r="R229" s="10">
        <v>1</v>
      </c>
      <c r="S229" s="10">
        <v>1</v>
      </c>
      <c r="T229" s="10">
        <v>0</v>
      </c>
      <c r="U229" s="10">
        <v>1</v>
      </c>
      <c r="V229" s="10">
        <v>0</v>
      </c>
      <c r="W229" s="10">
        <v>0</v>
      </c>
      <c r="X229" s="10">
        <v>1</v>
      </c>
      <c r="Y229" s="10">
        <v>1</v>
      </c>
      <c r="Z229" s="10">
        <v>1</v>
      </c>
      <c r="AA229" s="10">
        <v>1</v>
      </c>
      <c r="AB229" s="10">
        <v>1</v>
      </c>
      <c r="AC229" s="10">
        <v>1</v>
      </c>
      <c r="AD229" s="10">
        <v>0</v>
      </c>
      <c r="AE229" s="10">
        <v>1</v>
      </c>
      <c r="AF229" s="10">
        <v>1</v>
      </c>
      <c r="AG229" s="10">
        <v>1</v>
      </c>
      <c r="AH229" s="10">
        <v>1</v>
      </c>
      <c r="AI229" s="10">
        <v>0</v>
      </c>
      <c r="AJ229" s="10">
        <v>0</v>
      </c>
      <c r="AK229" s="10">
        <v>0</v>
      </c>
      <c r="AL229" s="10" t="s">
        <v>41</v>
      </c>
      <c r="AM229" s="10" t="s">
        <v>41</v>
      </c>
      <c r="AN229" s="10">
        <v>1</v>
      </c>
      <c r="AO229" s="10">
        <v>1</v>
      </c>
      <c r="AP229" s="10">
        <v>0</v>
      </c>
      <c r="AQ229" s="10">
        <v>0</v>
      </c>
      <c r="AR229" s="10">
        <v>1</v>
      </c>
      <c r="AS229" s="10">
        <v>1</v>
      </c>
      <c r="AT229" s="10">
        <v>1</v>
      </c>
      <c r="AU229" s="10">
        <v>1</v>
      </c>
    </row>
    <row r="230" spans="1:47" ht="16">
      <c r="A230" s="2" t="s">
        <v>691</v>
      </c>
      <c r="B230" s="9">
        <v>86000</v>
      </c>
      <c r="C230" s="10" t="s">
        <v>692</v>
      </c>
      <c r="D230" s="10">
        <v>0</v>
      </c>
      <c r="E230" s="10" t="s">
        <v>693</v>
      </c>
      <c r="F230" s="10" t="s">
        <v>45</v>
      </c>
      <c r="G230" s="10">
        <v>0</v>
      </c>
      <c r="H230" s="10">
        <v>77</v>
      </c>
      <c r="I230" s="10">
        <v>2</v>
      </c>
      <c r="J230" s="10">
        <v>0</v>
      </c>
      <c r="K230" s="11">
        <v>9</v>
      </c>
      <c r="L230" s="10" t="s">
        <v>40</v>
      </c>
      <c r="M230" s="10">
        <v>1</v>
      </c>
      <c r="N230" s="10">
        <v>1</v>
      </c>
      <c r="O230" s="10">
        <v>1</v>
      </c>
      <c r="P230" s="10" t="s">
        <v>41</v>
      </c>
      <c r="Q230" s="10">
        <v>1</v>
      </c>
      <c r="R230" s="10">
        <v>1</v>
      </c>
      <c r="S230" s="10">
        <v>0</v>
      </c>
      <c r="T230" s="10">
        <v>0</v>
      </c>
      <c r="U230" s="10">
        <v>1</v>
      </c>
      <c r="V230" s="10">
        <v>0</v>
      </c>
      <c r="W230" s="10">
        <v>0</v>
      </c>
      <c r="X230" s="10">
        <v>1</v>
      </c>
      <c r="Y230" s="10">
        <v>1</v>
      </c>
      <c r="Z230" s="10">
        <v>1</v>
      </c>
      <c r="AA230" s="10" t="s">
        <v>41</v>
      </c>
      <c r="AB230" s="10">
        <v>1</v>
      </c>
      <c r="AC230" s="10">
        <v>1</v>
      </c>
      <c r="AD230" s="10">
        <v>0</v>
      </c>
      <c r="AE230" s="10">
        <v>1</v>
      </c>
      <c r="AF230" s="10">
        <v>1</v>
      </c>
      <c r="AG230" s="10">
        <v>1</v>
      </c>
      <c r="AH230" s="10">
        <v>1</v>
      </c>
      <c r="AI230" s="10">
        <v>1</v>
      </c>
      <c r="AJ230" s="10">
        <v>1</v>
      </c>
      <c r="AK230" s="10" t="s">
        <v>41</v>
      </c>
      <c r="AL230" s="10" t="s">
        <v>41</v>
      </c>
      <c r="AM230" s="10" t="s">
        <v>41</v>
      </c>
      <c r="AN230" s="10">
        <v>1</v>
      </c>
      <c r="AO230" s="10">
        <v>1</v>
      </c>
      <c r="AP230" s="10">
        <v>1</v>
      </c>
      <c r="AQ230" s="10">
        <v>1</v>
      </c>
      <c r="AR230" s="10" t="s">
        <v>41</v>
      </c>
      <c r="AS230" s="10">
        <v>1</v>
      </c>
      <c r="AT230" s="10">
        <v>1</v>
      </c>
      <c r="AU230" s="10">
        <v>0</v>
      </c>
    </row>
    <row r="231" spans="1:47" ht="16">
      <c r="A231" s="2" t="s">
        <v>694</v>
      </c>
      <c r="B231" s="9">
        <v>59640</v>
      </c>
      <c r="C231" s="10" t="s">
        <v>695</v>
      </c>
      <c r="D231" s="10">
        <v>0</v>
      </c>
      <c r="E231" s="10" t="s">
        <v>696</v>
      </c>
      <c r="F231" s="10" t="s">
        <v>39</v>
      </c>
      <c r="G231" s="10">
        <v>0</v>
      </c>
      <c r="H231" s="10">
        <v>77</v>
      </c>
      <c r="I231" s="10">
        <v>2</v>
      </c>
      <c r="J231" s="10">
        <v>0</v>
      </c>
      <c r="K231" s="11">
        <v>6</v>
      </c>
      <c r="L231" s="10" t="s">
        <v>40</v>
      </c>
      <c r="M231" s="10">
        <v>1</v>
      </c>
      <c r="N231" s="10">
        <v>1</v>
      </c>
      <c r="O231" s="10">
        <v>1</v>
      </c>
      <c r="P231" s="10">
        <v>1</v>
      </c>
      <c r="Q231" s="10">
        <v>0</v>
      </c>
      <c r="R231" s="10">
        <v>0</v>
      </c>
      <c r="S231" s="10">
        <v>0</v>
      </c>
      <c r="T231" s="10">
        <v>0</v>
      </c>
      <c r="U231" s="10">
        <v>1</v>
      </c>
      <c r="V231" s="10">
        <v>0</v>
      </c>
      <c r="W231" s="10">
        <v>0</v>
      </c>
      <c r="X231" s="10">
        <v>0</v>
      </c>
      <c r="Y231" s="10">
        <v>0</v>
      </c>
      <c r="Z231" s="10">
        <v>1</v>
      </c>
      <c r="AA231" s="10">
        <v>0</v>
      </c>
      <c r="AB231" s="10">
        <v>0</v>
      </c>
      <c r="AC231" s="10">
        <v>0</v>
      </c>
      <c r="AD231" s="10">
        <v>0</v>
      </c>
      <c r="AE231" s="10">
        <v>0</v>
      </c>
      <c r="AF231" s="10" t="s">
        <v>41</v>
      </c>
      <c r="AG231" s="10">
        <v>1</v>
      </c>
      <c r="AH231" s="10">
        <v>1</v>
      </c>
      <c r="AI231" s="10">
        <v>0</v>
      </c>
      <c r="AJ231" s="10">
        <v>0</v>
      </c>
      <c r="AK231" s="10">
        <v>0</v>
      </c>
      <c r="AL231" s="10">
        <v>0</v>
      </c>
      <c r="AM231" s="10">
        <v>0</v>
      </c>
      <c r="AN231" s="10">
        <v>1</v>
      </c>
      <c r="AO231" s="10">
        <v>0</v>
      </c>
      <c r="AP231" s="10">
        <v>0</v>
      </c>
      <c r="AQ231" s="10">
        <v>0</v>
      </c>
      <c r="AR231" s="10">
        <v>1</v>
      </c>
      <c r="AS231" s="10">
        <v>1</v>
      </c>
      <c r="AT231" s="10">
        <v>1</v>
      </c>
      <c r="AU231" s="10">
        <v>1</v>
      </c>
    </row>
    <row r="232" spans="1:47" ht="16">
      <c r="A232" s="2" t="s">
        <v>697</v>
      </c>
      <c r="B232" s="9">
        <v>44540</v>
      </c>
      <c r="C232" s="10" t="s">
        <v>698</v>
      </c>
      <c r="D232" s="10">
        <v>0</v>
      </c>
      <c r="E232" s="10" t="s">
        <v>699</v>
      </c>
      <c r="F232" s="10" t="s">
        <v>45</v>
      </c>
      <c r="G232" s="10">
        <v>0</v>
      </c>
      <c r="H232" s="10">
        <v>76</v>
      </c>
      <c r="I232" s="10" t="s">
        <v>52</v>
      </c>
      <c r="J232" s="10">
        <v>0</v>
      </c>
      <c r="K232" s="11">
        <v>11</v>
      </c>
      <c r="L232" s="10" t="s">
        <v>40</v>
      </c>
      <c r="M232" s="10">
        <v>1</v>
      </c>
      <c r="N232" s="10">
        <v>1</v>
      </c>
      <c r="O232" s="10">
        <v>1</v>
      </c>
      <c r="P232" s="10" t="s">
        <v>41</v>
      </c>
      <c r="Q232" s="10">
        <v>0</v>
      </c>
      <c r="R232" s="10">
        <v>1</v>
      </c>
      <c r="S232" s="10">
        <v>0</v>
      </c>
      <c r="T232" s="10">
        <v>0</v>
      </c>
      <c r="U232" s="10">
        <v>1</v>
      </c>
      <c r="V232" s="10">
        <v>1</v>
      </c>
      <c r="W232" s="10">
        <v>1</v>
      </c>
      <c r="X232" s="10">
        <v>1</v>
      </c>
      <c r="Y232" s="10">
        <v>0</v>
      </c>
      <c r="Z232" s="10" t="s">
        <v>41</v>
      </c>
      <c r="AA232" s="10">
        <v>1</v>
      </c>
      <c r="AB232" s="10">
        <v>0</v>
      </c>
      <c r="AC232" s="10">
        <v>0</v>
      </c>
      <c r="AD232" s="10">
        <v>0</v>
      </c>
      <c r="AE232" s="10">
        <v>0</v>
      </c>
      <c r="AF232" s="10">
        <v>1</v>
      </c>
      <c r="AG232" s="10">
        <v>1</v>
      </c>
      <c r="AH232" s="10">
        <v>0</v>
      </c>
      <c r="AI232" s="10">
        <v>0</v>
      </c>
      <c r="AJ232" s="10">
        <v>0</v>
      </c>
      <c r="AK232" s="10">
        <v>0</v>
      </c>
      <c r="AL232" s="10">
        <v>0</v>
      </c>
      <c r="AM232" s="10">
        <v>0</v>
      </c>
      <c r="AN232" s="10">
        <v>1</v>
      </c>
      <c r="AO232" s="10">
        <v>1</v>
      </c>
      <c r="AP232" s="10">
        <v>1</v>
      </c>
      <c r="AQ232" s="10">
        <v>0</v>
      </c>
      <c r="AR232" s="10">
        <v>1</v>
      </c>
      <c r="AS232" s="10">
        <v>1</v>
      </c>
      <c r="AT232" s="10">
        <v>1</v>
      </c>
      <c r="AU232" s="10">
        <v>1</v>
      </c>
    </row>
    <row r="233" spans="1:47" ht="16">
      <c r="A233" s="2" t="s">
        <v>700</v>
      </c>
      <c r="B233" s="9">
        <v>11100</v>
      </c>
      <c r="C233" s="10" t="s">
        <v>701</v>
      </c>
      <c r="D233" s="10">
        <v>0</v>
      </c>
      <c r="E233" s="10" t="s">
        <v>702</v>
      </c>
      <c r="F233" s="10" t="s">
        <v>45</v>
      </c>
      <c r="G233" s="10">
        <v>0</v>
      </c>
      <c r="H233" s="10">
        <v>77</v>
      </c>
      <c r="I233" s="10">
        <v>2</v>
      </c>
      <c r="J233" s="10">
        <v>0</v>
      </c>
      <c r="K233" s="11">
        <v>8</v>
      </c>
      <c r="L233" s="10" t="s">
        <v>40</v>
      </c>
      <c r="M233" s="10">
        <v>1</v>
      </c>
      <c r="N233" s="10">
        <v>1</v>
      </c>
      <c r="O233" s="10">
        <v>1</v>
      </c>
      <c r="P233" s="10">
        <v>1</v>
      </c>
      <c r="Q233" s="10">
        <v>1</v>
      </c>
      <c r="R233" s="10">
        <v>1</v>
      </c>
      <c r="S233" s="10">
        <v>0</v>
      </c>
      <c r="T233" s="10">
        <v>1</v>
      </c>
      <c r="U233" s="10">
        <v>1</v>
      </c>
      <c r="V233" s="10">
        <v>0</v>
      </c>
      <c r="W233" s="10" t="s">
        <v>41</v>
      </c>
      <c r="X233" s="10">
        <v>1</v>
      </c>
      <c r="Y233" s="10">
        <v>1</v>
      </c>
      <c r="Z233" s="10" t="s">
        <v>41</v>
      </c>
      <c r="AA233" s="10">
        <v>1</v>
      </c>
      <c r="AB233" s="10">
        <v>1</v>
      </c>
      <c r="AC233" s="10">
        <v>1</v>
      </c>
      <c r="AD233" s="10">
        <v>0</v>
      </c>
      <c r="AE233" s="10">
        <v>0</v>
      </c>
      <c r="AF233" s="10">
        <v>0</v>
      </c>
      <c r="AG233" s="10" t="s">
        <v>41</v>
      </c>
      <c r="AH233" s="10" t="s">
        <v>41</v>
      </c>
      <c r="AI233" s="10">
        <v>0</v>
      </c>
      <c r="AJ233" s="10" t="s">
        <v>41</v>
      </c>
      <c r="AK233" s="10">
        <v>0</v>
      </c>
      <c r="AL233" s="10">
        <v>0</v>
      </c>
      <c r="AM233" s="10">
        <v>0</v>
      </c>
      <c r="AN233" s="10">
        <v>1</v>
      </c>
      <c r="AO233" s="10">
        <v>0</v>
      </c>
      <c r="AP233" s="10">
        <v>0</v>
      </c>
      <c r="AQ233" s="10" t="s">
        <v>41</v>
      </c>
      <c r="AR233" s="10" t="s">
        <v>41</v>
      </c>
      <c r="AS233" s="10" t="s">
        <v>41</v>
      </c>
      <c r="AT233" s="10" t="s">
        <v>41</v>
      </c>
      <c r="AU233" s="10" t="s">
        <v>41</v>
      </c>
    </row>
    <row r="234" spans="1:47" ht="16">
      <c r="A234" s="2" t="s">
        <v>703</v>
      </c>
      <c r="B234" s="9">
        <v>59240</v>
      </c>
      <c r="C234" s="10" t="s">
        <v>704</v>
      </c>
      <c r="D234" s="10">
        <v>0</v>
      </c>
      <c r="E234" s="10" t="s">
        <v>705</v>
      </c>
      <c r="F234" s="10" t="s">
        <v>39</v>
      </c>
      <c r="G234" s="10">
        <v>0</v>
      </c>
      <c r="H234" s="10">
        <v>77</v>
      </c>
      <c r="I234" s="10">
        <v>2</v>
      </c>
      <c r="J234" s="10">
        <v>0</v>
      </c>
      <c r="K234" s="11">
        <v>18</v>
      </c>
      <c r="L234" s="10" t="s">
        <v>40</v>
      </c>
      <c r="M234" s="10">
        <v>1</v>
      </c>
      <c r="N234" s="10">
        <v>1</v>
      </c>
      <c r="O234" s="10">
        <v>1</v>
      </c>
      <c r="P234" s="10">
        <v>1</v>
      </c>
      <c r="Q234" s="10">
        <v>1</v>
      </c>
      <c r="R234" s="10">
        <v>1</v>
      </c>
      <c r="S234" s="10">
        <v>1</v>
      </c>
      <c r="T234" s="10">
        <v>1</v>
      </c>
      <c r="U234" s="10">
        <v>1</v>
      </c>
      <c r="V234" s="10">
        <v>1</v>
      </c>
      <c r="W234" s="10">
        <v>1</v>
      </c>
      <c r="X234" s="10">
        <v>1</v>
      </c>
      <c r="Y234" s="10">
        <v>1</v>
      </c>
      <c r="Z234" s="10">
        <v>0</v>
      </c>
      <c r="AA234" s="10">
        <v>1</v>
      </c>
      <c r="AB234" s="10">
        <v>1</v>
      </c>
      <c r="AC234" s="10">
        <v>1</v>
      </c>
      <c r="AD234" s="10">
        <v>1</v>
      </c>
      <c r="AE234" s="10">
        <v>1</v>
      </c>
      <c r="AF234" s="10">
        <v>0</v>
      </c>
      <c r="AG234" s="10">
        <v>1</v>
      </c>
      <c r="AH234" s="10">
        <v>1</v>
      </c>
      <c r="AI234" s="10">
        <v>1</v>
      </c>
      <c r="AJ234" s="10">
        <v>1</v>
      </c>
      <c r="AK234" s="10">
        <v>1</v>
      </c>
      <c r="AL234" s="10">
        <v>0</v>
      </c>
      <c r="AM234" s="10">
        <v>0</v>
      </c>
      <c r="AN234" s="10">
        <v>1</v>
      </c>
      <c r="AO234" s="10">
        <v>1</v>
      </c>
      <c r="AP234" s="10">
        <v>1</v>
      </c>
      <c r="AQ234" s="10">
        <v>1</v>
      </c>
      <c r="AR234" s="10">
        <v>1</v>
      </c>
      <c r="AS234" s="10">
        <v>1</v>
      </c>
      <c r="AT234" s="10">
        <v>1</v>
      </c>
      <c r="AU234" s="10">
        <v>1</v>
      </c>
    </row>
    <row r="235" spans="1:47" ht="16">
      <c r="A235" s="2" t="s">
        <v>706</v>
      </c>
      <c r="B235" s="9">
        <v>38640</v>
      </c>
      <c r="C235" s="10" t="s">
        <v>707</v>
      </c>
      <c r="D235" s="10">
        <v>1</v>
      </c>
      <c r="E235" s="10" t="s">
        <v>708</v>
      </c>
      <c r="F235" s="10" t="s">
        <v>45</v>
      </c>
      <c r="G235" s="10">
        <v>0</v>
      </c>
      <c r="H235" s="10">
        <v>76</v>
      </c>
      <c r="I235" s="10" t="s">
        <v>52</v>
      </c>
      <c r="J235" s="10">
        <v>1</v>
      </c>
      <c r="K235" s="11">
        <v>8</v>
      </c>
      <c r="L235" s="10" t="s">
        <v>40</v>
      </c>
      <c r="M235" s="10">
        <v>0</v>
      </c>
      <c r="N235" s="10">
        <v>0</v>
      </c>
      <c r="O235" s="10">
        <v>0</v>
      </c>
      <c r="P235" s="10">
        <v>1</v>
      </c>
      <c r="Q235" s="10">
        <v>0</v>
      </c>
      <c r="R235" s="10">
        <v>1</v>
      </c>
      <c r="S235" s="10">
        <v>0</v>
      </c>
      <c r="T235" s="10">
        <v>1</v>
      </c>
      <c r="U235" s="10">
        <v>1</v>
      </c>
      <c r="V235" s="10" t="s">
        <v>41</v>
      </c>
      <c r="W235" s="10" t="s">
        <v>41</v>
      </c>
      <c r="X235" s="10">
        <v>1</v>
      </c>
      <c r="Y235" s="10">
        <v>0</v>
      </c>
      <c r="Z235" s="10" t="s">
        <v>41</v>
      </c>
      <c r="AA235" s="10">
        <v>1</v>
      </c>
      <c r="AB235" s="10">
        <v>1</v>
      </c>
      <c r="AC235" s="10">
        <v>0</v>
      </c>
      <c r="AD235" s="10">
        <v>0</v>
      </c>
      <c r="AE235" s="10">
        <v>0</v>
      </c>
      <c r="AF235" s="10" t="s">
        <v>41</v>
      </c>
      <c r="AG235" s="10">
        <v>0</v>
      </c>
      <c r="AH235" s="10">
        <v>1</v>
      </c>
      <c r="AI235" s="10" t="s">
        <v>41</v>
      </c>
      <c r="AJ235" s="10" t="s">
        <v>41</v>
      </c>
      <c r="AK235" s="10">
        <v>0</v>
      </c>
      <c r="AL235" s="10">
        <v>0</v>
      </c>
      <c r="AM235" s="10">
        <v>0</v>
      </c>
      <c r="AN235" s="10">
        <v>1</v>
      </c>
      <c r="AO235" s="10">
        <v>0</v>
      </c>
      <c r="AP235" s="10">
        <v>0</v>
      </c>
      <c r="AQ235" s="10">
        <v>0</v>
      </c>
      <c r="AR235" s="10" t="s">
        <v>41</v>
      </c>
      <c r="AS235" s="10" t="s">
        <v>41</v>
      </c>
      <c r="AT235" s="10" t="s">
        <v>41</v>
      </c>
      <c r="AU235" s="10" t="s">
        <v>41</v>
      </c>
    </row>
    <row r="236" spans="1:47" ht="16">
      <c r="A236" s="2" t="s">
        <v>709</v>
      </c>
      <c r="B236" s="9">
        <v>39500</v>
      </c>
      <c r="C236" s="10" t="s">
        <v>710</v>
      </c>
      <c r="D236" s="10">
        <v>0</v>
      </c>
      <c r="E236" s="10" t="s">
        <v>711</v>
      </c>
      <c r="F236" s="10" t="s">
        <v>45</v>
      </c>
      <c r="G236" s="10">
        <v>0</v>
      </c>
      <c r="H236" s="10">
        <v>77</v>
      </c>
      <c r="I236" s="10">
        <v>2</v>
      </c>
      <c r="J236" s="10">
        <v>0</v>
      </c>
      <c r="K236" s="11">
        <v>12.5</v>
      </c>
      <c r="L236" s="10" t="s">
        <v>40</v>
      </c>
      <c r="M236" s="10">
        <v>1</v>
      </c>
      <c r="N236" s="10">
        <v>1</v>
      </c>
      <c r="O236" s="10">
        <v>1</v>
      </c>
      <c r="P236" s="10">
        <v>1</v>
      </c>
      <c r="Q236" s="10" t="s">
        <v>41</v>
      </c>
      <c r="R236" s="10" t="s">
        <v>41</v>
      </c>
      <c r="S236" s="10" t="s">
        <v>41</v>
      </c>
      <c r="T236" s="10" t="s">
        <v>41</v>
      </c>
      <c r="U236" s="10">
        <v>1</v>
      </c>
      <c r="V236" s="10">
        <v>1</v>
      </c>
      <c r="W236" s="10">
        <v>1</v>
      </c>
      <c r="X236" s="10">
        <v>1</v>
      </c>
      <c r="Y236" s="10">
        <v>1</v>
      </c>
      <c r="Z236" s="10">
        <v>1</v>
      </c>
      <c r="AA236" s="10">
        <v>1</v>
      </c>
      <c r="AB236" s="10">
        <v>1</v>
      </c>
      <c r="AC236" s="10">
        <v>1</v>
      </c>
      <c r="AD236" s="10">
        <v>0</v>
      </c>
      <c r="AE236" s="10" t="s">
        <v>41</v>
      </c>
      <c r="AF236" s="10" t="s">
        <v>41</v>
      </c>
      <c r="AG236" s="10">
        <v>1</v>
      </c>
      <c r="AH236" s="10">
        <v>1</v>
      </c>
      <c r="AI236" s="10">
        <v>1</v>
      </c>
      <c r="AJ236" s="10">
        <v>1</v>
      </c>
      <c r="AK236" s="10">
        <v>1</v>
      </c>
      <c r="AL236" s="10">
        <v>1</v>
      </c>
      <c r="AM236" s="10">
        <v>1</v>
      </c>
      <c r="AN236" s="10">
        <v>1</v>
      </c>
      <c r="AO236" s="10">
        <v>0</v>
      </c>
      <c r="AP236" s="10">
        <v>1</v>
      </c>
      <c r="AQ236" s="10">
        <v>0</v>
      </c>
      <c r="AR236" s="10">
        <v>1</v>
      </c>
      <c r="AS236" s="10">
        <v>1</v>
      </c>
      <c r="AT236" s="10">
        <v>1</v>
      </c>
      <c r="AU236" s="10">
        <v>1</v>
      </c>
    </row>
    <row r="237" spans="1:47" ht="16">
      <c r="A237" s="2" t="s">
        <v>712</v>
      </c>
      <c r="B237" s="9">
        <v>1220</v>
      </c>
      <c r="C237" s="10" t="s">
        <v>713</v>
      </c>
      <c r="D237" s="10">
        <v>1</v>
      </c>
      <c r="E237" s="10" t="s">
        <v>714</v>
      </c>
      <c r="F237" s="10" t="s">
        <v>45</v>
      </c>
      <c r="G237" s="10">
        <v>0</v>
      </c>
      <c r="H237" s="10">
        <v>77</v>
      </c>
      <c r="I237" s="10">
        <v>2</v>
      </c>
      <c r="J237" s="10">
        <v>1</v>
      </c>
      <c r="K237" s="11">
        <v>10</v>
      </c>
      <c r="L237" s="10" t="s">
        <v>40</v>
      </c>
      <c r="M237" s="10">
        <v>0</v>
      </c>
      <c r="N237" s="10">
        <v>0</v>
      </c>
      <c r="O237" s="10">
        <v>0</v>
      </c>
      <c r="P237" s="10" t="s">
        <v>41</v>
      </c>
      <c r="Q237" s="10" t="s">
        <v>41</v>
      </c>
      <c r="R237" s="10" t="s">
        <v>41</v>
      </c>
      <c r="S237" s="10" t="s">
        <v>41</v>
      </c>
      <c r="T237" s="10" t="s">
        <v>41</v>
      </c>
      <c r="U237" s="10" t="s">
        <v>41</v>
      </c>
      <c r="V237" s="10" t="s">
        <v>41</v>
      </c>
      <c r="W237" s="10" t="s">
        <v>41</v>
      </c>
      <c r="X237" s="10">
        <v>0</v>
      </c>
      <c r="Y237" s="10">
        <v>0</v>
      </c>
      <c r="Z237" s="10" t="s">
        <v>41</v>
      </c>
      <c r="AA237" s="10">
        <v>0</v>
      </c>
      <c r="AB237" s="10">
        <v>0</v>
      </c>
      <c r="AC237" s="10">
        <v>0</v>
      </c>
      <c r="AD237" s="10">
        <v>0</v>
      </c>
      <c r="AE237" s="10">
        <v>1</v>
      </c>
      <c r="AF237" s="10">
        <v>0</v>
      </c>
      <c r="AG237" s="10">
        <v>0</v>
      </c>
      <c r="AH237" s="10">
        <v>0</v>
      </c>
      <c r="AI237" s="10">
        <v>1</v>
      </c>
      <c r="AJ237" s="10">
        <v>0</v>
      </c>
      <c r="AK237" s="10" t="s">
        <v>41</v>
      </c>
      <c r="AL237" s="10" t="s">
        <v>41</v>
      </c>
      <c r="AM237" s="10" t="s">
        <v>41</v>
      </c>
      <c r="AN237" s="10">
        <v>1</v>
      </c>
      <c r="AO237" s="10">
        <v>0</v>
      </c>
      <c r="AP237" s="10">
        <v>1</v>
      </c>
      <c r="AQ237" s="10" t="s">
        <v>41</v>
      </c>
      <c r="AR237" s="10">
        <v>1</v>
      </c>
      <c r="AS237" s="10">
        <v>1</v>
      </c>
      <c r="AT237" s="10">
        <v>1</v>
      </c>
      <c r="AU237" s="10">
        <v>0</v>
      </c>
    </row>
    <row r="238" spans="1:47" ht="16">
      <c r="A238" s="2" t="s">
        <v>715</v>
      </c>
      <c r="B238" s="9">
        <v>35150</v>
      </c>
      <c r="C238" s="10" t="s">
        <v>716</v>
      </c>
      <c r="D238" s="10">
        <v>1</v>
      </c>
      <c r="E238" s="10" t="s">
        <v>717</v>
      </c>
      <c r="F238" s="10" t="s">
        <v>45</v>
      </c>
      <c r="G238" s="10">
        <v>0</v>
      </c>
      <c r="H238" s="10">
        <v>77</v>
      </c>
      <c r="I238" s="10">
        <v>2</v>
      </c>
      <c r="J238" s="10">
        <v>0</v>
      </c>
      <c r="K238" s="11">
        <v>16</v>
      </c>
      <c r="L238" s="10" t="s">
        <v>40</v>
      </c>
      <c r="M238" s="10">
        <v>1</v>
      </c>
      <c r="N238" s="10">
        <v>1</v>
      </c>
      <c r="O238" s="10">
        <v>1</v>
      </c>
      <c r="P238" s="10" t="s">
        <v>41</v>
      </c>
      <c r="Q238" s="10">
        <v>1</v>
      </c>
      <c r="R238" s="10">
        <v>1</v>
      </c>
      <c r="S238" s="10">
        <v>1</v>
      </c>
      <c r="T238" s="10">
        <v>0</v>
      </c>
      <c r="U238" s="10">
        <v>0</v>
      </c>
      <c r="V238" s="10">
        <v>0</v>
      </c>
      <c r="W238" s="10">
        <v>0</v>
      </c>
      <c r="X238" s="10">
        <v>1</v>
      </c>
      <c r="Y238" s="10">
        <v>1</v>
      </c>
      <c r="Z238" s="10">
        <v>1</v>
      </c>
      <c r="AA238" s="10">
        <v>1</v>
      </c>
      <c r="AB238" s="10">
        <v>1</v>
      </c>
      <c r="AC238" s="10">
        <v>1</v>
      </c>
      <c r="AD238" s="10">
        <v>0</v>
      </c>
      <c r="AE238" s="10">
        <v>1</v>
      </c>
      <c r="AF238" s="10">
        <v>1</v>
      </c>
      <c r="AG238" s="10">
        <v>1</v>
      </c>
      <c r="AH238" s="10">
        <v>1</v>
      </c>
      <c r="AI238" s="10">
        <v>1</v>
      </c>
      <c r="AJ238" s="10">
        <v>1</v>
      </c>
      <c r="AK238" s="10">
        <v>0</v>
      </c>
      <c r="AL238" s="10">
        <v>1</v>
      </c>
      <c r="AM238" s="10">
        <v>1</v>
      </c>
      <c r="AN238" s="10">
        <v>1</v>
      </c>
      <c r="AO238" s="10">
        <v>0</v>
      </c>
      <c r="AP238" s="10">
        <v>1</v>
      </c>
      <c r="AQ238" s="10">
        <v>1</v>
      </c>
      <c r="AR238" s="10">
        <v>1</v>
      </c>
      <c r="AS238" s="10">
        <v>1</v>
      </c>
      <c r="AT238" s="10">
        <v>1</v>
      </c>
      <c r="AU238" s="10">
        <v>1</v>
      </c>
    </row>
    <row r="239" spans="1:47" ht="16">
      <c r="A239" s="2" t="s">
        <v>718</v>
      </c>
      <c r="B239" s="9">
        <v>78440</v>
      </c>
      <c r="C239" s="10" t="s">
        <v>719</v>
      </c>
      <c r="D239" s="10">
        <v>0</v>
      </c>
      <c r="E239" s="10" t="s">
        <v>720</v>
      </c>
      <c r="F239" s="10" t="s">
        <v>39</v>
      </c>
      <c r="G239" s="10">
        <v>0</v>
      </c>
      <c r="H239" s="10">
        <v>76</v>
      </c>
      <c r="I239" s="10" t="s">
        <v>52</v>
      </c>
      <c r="J239" s="10">
        <v>0</v>
      </c>
      <c r="K239" s="11">
        <v>10.199999999999999</v>
      </c>
      <c r="L239" s="10" t="s">
        <v>40</v>
      </c>
      <c r="M239" s="10">
        <v>1</v>
      </c>
      <c r="N239" s="10">
        <v>1</v>
      </c>
      <c r="O239" s="10">
        <v>1</v>
      </c>
      <c r="P239" s="10">
        <v>1</v>
      </c>
      <c r="Q239" s="10">
        <v>0</v>
      </c>
      <c r="R239" s="10">
        <v>1</v>
      </c>
      <c r="S239" s="10">
        <v>1</v>
      </c>
      <c r="T239" s="10">
        <v>1</v>
      </c>
      <c r="U239" s="10" t="s">
        <v>41</v>
      </c>
      <c r="V239" s="10" t="s">
        <v>41</v>
      </c>
      <c r="W239" s="10" t="s">
        <v>41</v>
      </c>
      <c r="X239" s="10">
        <v>1</v>
      </c>
      <c r="Y239" s="10">
        <v>1</v>
      </c>
      <c r="Z239" s="10" t="s">
        <v>41</v>
      </c>
      <c r="AA239" s="10">
        <v>1</v>
      </c>
      <c r="AB239" s="10">
        <v>1</v>
      </c>
      <c r="AC239" s="10">
        <v>1</v>
      </c>
      <c r="AD239" s="10">
        <v>0</v>
      </c>
      <c r="AE239" s="10">
        <v>0</v>
      </c>
      <c r="AF239" s="10">
        <v>0</v>
      </c>
      <c r="AG239" s="10" t="s">
        <v>41</v>
      </c>
      <c r="AH239" s="10" t="s">
        <v>41</v>
      </c>
      <c r="AI239" s="10" t="s">
        <v>41</v>
      </c>
      <c r="AJ239" s="10" t="s">
        <v>41</v>
      </c>
      <c r="AK239" s="10" t="s">
        <v>41</v>
      </c>
      <c r="AL239" s="10" t="s">
        <v>41</v>
      </c>
      <c r="AM239" s="10" t="s">
        <v>41</v>
      </c>
      <c r="AN239" s="10">
        <v>1</v>
      </c>
      <c r="AO239" s="10">
        <v>0</v>
      </c>
      <c r="AP239" s="10">
        <v>0</v>
      </c>
      <c r="AQ239" s="10">
        <v>0</v>
      </c>
      <c r="AR239" s="10">
        <v>1</v>
      </c>
      <c r="AS239" s="10">
        <v>1</v>
      </c>
      <c r="AT239" s="10">
        <v>1</v>
      </c>
      <c r="AU239" s="10">
        <v>0</v>
      </c>
    </row>
    <row r="240" spans="1:47" ht="16">
      <c r="A240" s="2" t="s">
        <v>721</v>
      </c>
      <c r="B240" s="9">
        <v>78440</v>
      </c>
      <c r="C240" s="10" t="s">
        <v>722</v>
      </c>
      <c r="D240" s="10">
        <v>0</v>
      </c>
      <c r="E240" s="10" t="s">
        <v>723</v>
      </c>
      <c r="F240" s="10" t="s">
        <v>39</v>
      </c>
      <c r="G240" s="10">
        <v>0</v>
      </c>
      <c r="H240" s="10">
        <v>77</v>
      </c>
      <c r="I240" s="10">
        <v>2</v>
      </c>
      <c r="J240" s="10">
        <v>0</v>
      </c>
      <c r="K240" s="11">
        <v>15</v>
      </c>
      <c r="L240" s="10" t="s">
        <v>40</v>
      </c>
      <c r="M240" s="10">
        <v>0</v>
      </c>
      <c r="N240" s="10">
        <v>0</v>
      </c>
      <c r="O240" s="10">
        <v>0</v>
      </c>
      <c r="P240" s="10" t="s">
        <v>41</v>
      </c>
      <c r="Q240" s="10">
        <v>0</v>
      </c>
      <c r="R240" s="10">
        <v>1</v>
      </c>
      <c r="S240" s="10">
        <v>0</v>
      </c>
      <c r="T240" s="10">
        <v>0</v>
      </c>
      <c r="U240" s="10">
        <v>1</v>
      </c>
      <c r="V240" s="10">
        <v>0</v>
      </c>
      <c r="W240" s="10">
        <v>0</v>
      </c>
      <c r="X240" s="10">
        <v>1</v>
      </c>
      <c r="Y240" s="10">
        <v>1</v>
      </c>
      <c r="Z240" s="10" t="s">
        <v>41</v>
      </c>
      <c r="AA240" s="10">
        <v>1</v>
      </c>
      <c r="AB240" s="10">
        <v>1</v>
      </c>
      <c r="AC240" s="10">
        <v>0</v>
      </c>
      <c r="AD240" s="10">
        <v>0</v>
      </c>
      <c r="AE240" s="10">
        <v>1</v>
      </c>
      <c r="AF240" s="10">
        <v>1</v>
      </c>
      <c r="AG240" s="10">
        <v>1</v>
      </c>
      <c r="AH240" s="10">
        <v>1</v>
      </c>
      <c r="AI240" s="10">
        <v>1</v>
      </c>
      <c r="AJ240" s="10">
        <v>0</v>
      </c>
      <c r="AK240" s="10">
        <v>0</v>
      </c>
      <c r="AL240" s="10">
        <v>0</v>
      </c>
      <c r="AM240" s="10">
        <v>0</v>
      </c>
      <c r="AN240" s="10">
        <v>1</v>
      </c>
      <c r="AO240" s="10">
        <v>1</v>
      </c>
      <c r="AP240" s="10">
        <v>1</v>
      </c>
      <c r="AQ240" s="10">
        <v>1</v>
      </c>
      <c r="AR240" s="10" t="s">
        <v>41</v>
      </c>
      <c r="AS240" s="10" t="s">
        <v>41</v>
      </c>
      <c r="AT240" s="10" t="s">
        <v>41</v>
      </c>
      <c r="AU240" s="10" t="s">
        <v>41</v>
      </c>
    </row>
    <row r="241" spans="1:47" ht="16">
      <c r="A241" s="2" t="s">
        <v>724</v>
      </c>
      <c r="B241" s="9">
        <v>59278</v>
      </c>
      <c r="C241" s="10" t="s">
        <v>725</v>
      </c>
      <c r="D241" s="10">
        <v>0</v>
      </c>
      <c r="E241" s="10" t="s">
        <v>726</v>
      </c>
      <c r="F241" s="10" t="s">
        <v>39</v>
      </c>
      <c r="G241" s="10">
        <v>0</v>
      </c>
      <c r="H241" s="10">
        <v>75</v>
      </c>
      <c r="I241" s="10">
        <v>2</v>
      </c>
      <c r="J241" s="10">
        <v>0</v>
      </c>
      <c r="K241" s="11">
        <v>2.9</v>
      </c>
      <c r="L241" s="10" t="s">
        <v>40</v>
      </c>
      <c r="M241" s="10">
        <v>0</v>
      </c>
      <c r="N241" s="10">
        <v>0</v>
      </c>
      <c r="O241" s="10">
        <v>0</v>
      </c>
      <c r="P241" s="10" t="s">
        <v>41</v>
      </c>
      <c r="Q241" s="10">
        <v>0</v>
      </c>
      <c r="R241" s="10">
        <v>0</v>
      </c>
      <c r="S241" s="10">
        <v>0</v>
      </c>
      <c r="T241" s="10">
        <v>0</v>
      </c>
      <c r="U241" s="10">
        <v>1</v>
      </c>
      <c r="V241" s="10">
        <v>1</v>
      </c>
      <c r="W241" s="10">
        <v>1</v>
      </c>
      <c r="X241" s="10">
        <v>0</v>
      </c>
      <c r="Y241" s="10">
        <v>0</v>
      </c>
      <c r="Z241" s="10" t="s">
        <v>41</v>
      </c>
      <c r="AA241" s="10" t="s">
        <v>41</v>
      </c>
      <c r="AB241" s="10" t="s">
        <v>41</v>
      </c>
      <c r="AC241" s="10" t="s">
        <v>41</v>
      </c>
      <c r="AD241" s="10" t="s">
        <v>41</v>
      </c>
      <c r="AE241" s="10">
        <v>0</v>
      </c>
      <c r="AF241" s="10">
        <v>0</v>
      </c>
      <c r="AG241" s="10" t="s">
        <v>41</v>
      </c>
      <c r="AH241" s="10" t="s">
        <v>41</v>
      </c>
      <c r="AI241" s="10" t="s">
        <v>41</v>
      </c>
      <c r="AJ241" s="10" t="s">
        <v>41</v>
      </c>
      <c r="AK241" s="10" t="s">
        <v>41</v>
      </c>
      <c r="AL241" s="10" t="s">
        <v>41</v>
      </c>
      <c r="AM241" s="10" t="s">
        <v>41</v>
      </c>
      <c r="AN241" s="10">
        <v>1</v>
      </c>
      <c r="AO241" s="10">
        <v>1</v>
      </c>
      <c r="AP241" s="10">
        <v>1</v>
      </c>
      <c r="AQ241" s="10">
        <v>0</v>
      </c>
      <c r="AR241" s="10">
        <v>1</v>
      </c>
      <c r="AS241" s="10">
        <v>1</v>
      </c>
      <c r="AT241" s="10">
        <v>1</v>
      </c>
      <c r="AU241" s="10">
        <v>1</v>
      </c>
    </row>
    <row r="242" spans="1:47" ht="16">
      <c r="A242" s="2" t="s">
        <v>727</v>
      </c>
      <c r="B242" s="9">
        <v>14470</v>
      </c>
      <c r="C242" s="10" t="s">
        <v>728</v>
      </c>
      <c r="D242" s="10">
        <v>0</v>
      </c>
      <c r="E242" s="10" t="s">
        <v>729</v>
      </c>
      <c r="F242" s="10" t="s">
        <v>45</v>
      </c>
      <c r="G242" s="10">
        <v>0</v>
      </c>
      <c r="H242" s="10">
        <v>77</v>
      </c>
      <c r="I242" s="10">
        <v>2</v>
      </c>
      <c r="J242" s="10">
        <v>0</v>
      </c>
      <c r="K242" s="11">
        <v>15</v>
      </c>
      <c r="L242" s="10" t="s">
        <v>40</v>
      </c>
      <c r="M242" s="10">
        <v>1</v>
      </c>
      <c r="N242" s="10">
        <v>1</v>
      </c>
      <c r="O242" s="10">
        <v>1</v>
      </c>
      <c r="P242" s="10">
        <v>0</v>
      </c>
      <c r="Q242" s="10">
        <v>0</v>
      </c>
      <c r="R242" s="10">
        <v>1</v>
      </c>
      <c r="S242" s="10">
        <v>1</v>
      </c>
      <c r="T242" s="10">
        <v>1</v>
      </c>
      <c r="U242" s="10">
        <v>1</v>
      </c>
      <c r="V242" s="10">
        <v>1</v>
      </c>
      <c r="W242" s="10">
        <v>1</v>
      </c>
      <c r="X242" s="10">
        <v>1</v>
      </c>
      <c r="Y242" s="10">
        <v>1</v>
      </c>
      <c r="Z242" s="10">
        <v>1</v>
      </c>
      <c r="AA242" s="10" t="s">
        <v>41</v>
      </c>
      <c r="AB242" s="10" t="s">
        <v>41</v>
      </c>
      <c r="AC242" s="10" t="s">
        <v>41</v>
      </c>
      <c r="AD242" s="10">
        <v>1</v>
      </c>
      <c r="AE242" s="10">
        <v>1</v>
      </c>
      <c r="AF242" s="10">
        <v>1</v>
      </c>
      <c r="AG242" s="10">
        <v>1</v>
      </c>
      <c r="AH242" s="10">
        <v>1</v>
      </c>
      <c r="AI242" s="10">
        <v>1</v>
      </c>
      <c r="AJ242" s="10">
        <v>1</v>
      </c>
      <c r="AK242" s="10">
        <v>1</v>
      </c>
      <c r="AL242" s="10">
        <v>1</v>
      </c>
      <c r="AM242" s="10">
        <v>1</v>
      </c>
      <c r="AN242" s="10">
        <v>1</v>
      </c>
      <c r="AO242" s="10">
        <v>1</v>
      </c>
      <c r="AP242" s="10">
        <v>1</v>
      </c>
      <c r="AQ242" s="10">
        <v>1</v>
      </c>
      <c r="AR242" s="10">
        <v>1</v>
      </c>
      <c r="AS242" s="10">
        <v>1</v>
      </c>
      <c r="AT242" s="10">
        <v>1</v>
      </c>
      <c r="AU242" s="10">
        <v>1</v>
      </c>
    </row>
    <row r="243" spans="1:47" ht="16">
      <c r="A243" s="2" t="s">
        <v>730</v>
      </c>
      <c r="B243" s="9">
        <v>14470</v>
      </c>
      <c r="C243" s="10" t="s">
        <v>731</v>
      </c>
      <c r="D243" s="10">
        <v>0</v>
      </c>
      <c r="E243" s="10" t="s">
        <v>732</v>
      </c>
      <c r="F243" s="10" t="s">
        <v>45</v>
      </c>
      <c r="G243" s="10">
        <v>0</v>
      </c>
      <c r="H243" s="10">
        <v>77</v>
      </c>
      <c r="I243" s="10">
        <v>2</v>
      </c>
      <c r="J243" s="10">
        <v>0</v>
      </c>
      <c r="K243" s="11">
        <v>15</v>
      </c>
      <c r="L243" s="10" t="s">
        <v>40</v>
      </c>
      <c r="M243" s="10">
        <v>1</v>
      </c>
      <c r="N243" s="10">
        <v>1</v>
      </c>
      <c r="O243" s="10">
        <v>1</v>
      </c>
      <c r="P243" s="10">
        <v>0</v>
      </c>
      <c r="Q243" s="10">
        <v>1</v>
      </c>
      <c r="R243" s="10">
        <v>1</v>
      </c>
      <c r="S243" s="10">
        <v>1</v>
      </c>
      <c r="T243" s="10">
        <v>1</v>
      </c>
      <c r="U243" s="10">
        <v>1</v>
      </c>
      <c r="V243" s="10" t="s">
        <v>41</v>
      </c>
      <c r="W243" s="10" t="s">
        <v>41</v>
      </c>
      <c r="X243" s="10">
        <v>1</v>
      </c>
      <c r="Y243" s="10">
        <v>1</v>
      </c>
      <c r="Z243" s="10">
        <v>1</v>
      </c>
      <c r="AA243" s="10">
        <v>1</v>
      </c>
      <c r="AB243" s="10">
        <v>1</v>
      </c>
      <c r="AC243" s="10">
        <v>0</v>
      </c>
      <c r="AD243" s="10">
        <v>0</v>
      </c>
      <c r="AE243" s="10">
        <v>0</v>
      </c>
      <c r="AF243" s="10">
        <v>0</v>
      </c>
      <c r="AG243" s="10">
        <v>1</v>
      </c>
      <c r="AH243" s="10">
        <v>1</v>
      </c>
      <c r="AI243" s="10">
        <v>0</v>
      </c>
      <c r="AJ243" s="10">
        <v>0</v>
      </c>
      <c r="AK243" s="10">
        <v>1</v>
      </c>
      <c r="AL243" s="10">
        <v>1</v>
      </c>
      <c r="AM243" s="10">
        <v>1</v>
      </c>
      <c r="AN243" s="10">
        <v>1</v>
      </c>
      <c r="AO243" s="10">
        <v>0</v>
      </c>
      <c r="AP243" s="10">
        <v>1</v>
      </c>
      <c r="AQ243" s="10">
        <v>1</v>
      </c>
      <c r="AR243" s="10">
        <v>1</v>
      </c>
      <c r="AS243" s="10">
        <v>1</v>
      </c>
      <c r="AT243" s="10">
        <v>1</v>
      </c>
      <c r="AU243" s="10">
        <v>1</v>
      </c>
    </row>
    <row r="244" spans="1:47" ht="16">
      <c r="A244" s="2" t="s">
        <v>733</v>
      </c>
      <c r="B244" s="9">
        <v>62750</v>
      </c>
      <c r="C244" s="10" t="s">
        <v>734</v>
      </c>
      <c r="D244" s="10">
        <v>0</v>
      </c>
      <c r="E244" s="10" t="s">
        <v>735</v>
      </c>
      <c r="F244" s="10" t="s">
        <v>45</v>
      </c>
      <c r="G244" s="10">
        <v>0</v>
      </c>
      <c r="H244" s="10">
        <v>75</v>
      </c>
      <c r="I244" s="10" t="s">
        <v>52</v>
      </c>
      <c r="J244" s="10">
        <v>0</v>
      </c>
      <c r="K244" s="11">
        <v>3</v>
      </c>
      <c r="L244" s="10" t="s">
        <v>40</v>
      </c>
      <c r="M244" s="10">
        <v>0</v>
      </c>
      <c r="N244" s="10">
        <v>0</v>
      </c>
      <c r="O244" s="10">
        <v>0</v>
      </c>
      <c r="P244" s="10">
        <v>1</v>
      </c>
      <c r="Q244" s="10">
        <v>0</v>
      </c>
      <c r="R244" s="10">
        <v>0</v>
      </c>
      <c r="S244" s="10" t="s">
        <v>41</v>
      </c>
      <c r="T244" s="10" t="s">
        <v>41</v>
      </c>
      <c r="U244" s="10">
        <v>0</v>
      </c>
      <c r="V244" s="10">
        <v>0</v>
      </c>
      <c r="W244" s="10">
        <v>0</v>
      </c>
      <c r="X244" s="10">
        <v>0</v>
      </c>
      <c r="Y244" s="10">
        <v>0</v>
      </c>
      <c r="Z244" s="10">
        <v>0</v>
      </c>
      <c r="AA244" s="10">
        <v>0</v>
      </c>
      <c r="AB244" s="10">
        <v>0</v>
      </c>
      <c r="AC244" s="10">
        <v>0</v>
      </c>
      <c r="AD244" s="10">
        <v>0</v>
      </c>
      <c r="AE244" s="10">
        <v>0</v>
      </c>
      <c r="AF244" s="10">
        <v>0</v>
      </c>
      <c r="AG244" s="10">
        <v>0</v>
      </c>
      <c r="AH244" s="10">
        <v>0</v>
      </c>
      <c r="AI244" s="10">
        <v>0</v>
      </c>
      <c r="AJ244" s="10">
        <v>0</v>
      </c>
      <c r="AK244" s="10">
        <v>0</v>
      </c>
      <c r="AL244" s="10">
        <v>0</v>
      </c>
      <c r="AM244" s="10">
        <v>0</v>
      </c>
      <c r="AN244" s="10">
        <v>0</v>
      </c>
      <c r="AO244" s="10" t="s">
        <v>41</v>
      </c>
      <c r="AP244" s="10" t="s">
        <v>41</v>
      </c>
      <c r="AQ244" s="10" t="s">
        <v>41</v>
      </c>
      <c r="AR244" s="10" t="s">
        <v>41</v>
      </c>
      <c r="AS244" s="10" t="s">
        <v>41</v>
      </c>
      <c r="AT244" s="10" t="s">
        <v>41</v>
      </c>
      <c r="AU244" s="10" t="s">
        <v>41</v>
      </c>
    </row>
    <row r="245" spans="1:47" ht="16">
      <c r="A245" s="2" t="s">
        <v>736</v>
      </c>
      <c r="B245" s="9">
        <v>73290</v>
      </c>
      <c r="C245" s="10" t="s">
        <v>737</v>
      </c>
      <c r="D245" s="10">
        <v>0</v>
      </c>
      <c r="E245" s="10" t="s">
        <v>738</v>
      </c>
      <c r="F245" s="10" t="s">
        <v>45</v>
      </c>
      <c r="G245" s="10">
        <v>0</v>
      </c>
      <c r="H245" s="10">
        <v>76</v>
      </c>
      <c r="I245" s="10" t="s">
        <v>52</v>
      </c>
      <c r="J245" s="10">
        <v>0</v>
      </c>
      <c r="K245" s="11">
        <v>9.1999999999999993</v>
      </c>
      <c r="L245" s="10" t="s">
        <v>40</v>
      </c>
      <c r="M245" s="10">
        <v>0</v>
      </c>
      <c r="N245" s="10">
        <v>0</v>
      </c>
      <c r="O245" s="10" t="s">
        <v>41</v>
      </c>
      <c r="P245" s="10">
        <v>1</v>
      </c>
      <c r="Q245" s="10">
        <v>0</v>
      </c>
      <c r="R245" s="10">
        <v>1</v>
      </c>
      <c r="S245" s="10">
        <v>0</v>
      </c>
      <c r="T245" s="10">
        <v>0</v>
      </c>
      <c r="U245" s="10" t="s">
        <v>41</v>
      </c>
      <c r="V245" s="10" t="s">
        <v>41</v>
      </c>
      <c r="W245" s="10" t="s">
        <v>41</v>
      </c>
      <c r="X245" s="10">
        <v>1</v>
      </c>
      <c r="Y245" s="10">
        <v>0</v>
      </c>
      <c r="Z245" s="10" t="s">
        <v>41</v>
      </c>
      <c r="AA245" s="10">
        <v>0</v>
      </c>
      <c r="AB245" s="10">
        <v>0</v>
      </c>
      <c r="AC245" s="10">
        <v>0</v>
      </c>
      <c r="AD245" s="10">
        <v>0</v>
      </c>
      <c r="AE245" s="10">
        <v>1</v>
      </c>
      <c r="AF245" s="10">
        <v>1</v>
      </c>
      <c r="AG245" s="10" t="s">
        <v>41</v>
      </c>
      <c r="AH245" s="10" t="s">
        <v>41</v>
      </c>
      <c r="AI245" s="10">
        <v>0</v>
      </c>
      <c r="AJ245" s="10">
        <v>0</v>
      </c>
      <c r="AK245" s="10">
        <v>1</v>
      </c>
      <c r="AL245" s="10" t="s">
        <v>41</v>
      </c>
      <c r="AM245" s="10" t="s">
        <v>41</v>
      </c>
      <c r="AN245" s="10" t="s">
        <v>41</v>
      </c>
      <c r="AO245" s="10" t="s">
        <v>41</v>
      </c>
      <c r="AP245" s="10" t="s">
        <v>41</v>
      </c>
      <c r="AQ245" s="10" t="s">
        <v>41</v>
      </c>
      <c r="AR245" s="10" t="s">
        <v>41</v>
      </c>
      <c r="AS245" s="10" t="s">
        <v>41</v>
      </c>
      <c r="AT245" s="10" t="s">
        <v>41</v>
      </c>
      <c r="AU245" s="10" t="s">
        <v>41</v>
      </c>
    </row>
    <row r="246" spans="1:47" ht="16">
      <c r="A246" s="2" t="s">
        <v>739</v>
      </c>
      <c r="B246" s="9">
        <v>75013</v>
      </c>
      <c r="C246" s="10" t="s">
        <v>740</v>
      </c>
      <c r="D246" s="10">
        <v>0</v>
      </c>
      <c r="E246" s="10" t="s">
        <v>741</v>
      </c>
      <c r="F246" s="10" t="s">
        <v>45</v>
      </c>
      <c r="G246" s="10">
        <v>0</v>
      </c>
      <c r="H246" s="10">
        <v>76</v>
      </c>
      <c r="I246" s="10">
        <v>2</v>
      </c>
      <c r="J246" s="10">
        <v>1</v>
      </c>
      <c r="K246" s="11">
        <v>8</v>
      </c>
      <c r="L246" s="10" t="s">
        <v>40</v>
      </c>
      <c r="M246" s="10">
        <v>1</v>
      </c>
      <c r="N246" s="10">
        <v>1</v>
      </c>
      <c r="O246" s="10">
        <v>0</v>
      </c>
      <c r="P246" s="10">
        <v>1</v>
      </c>
      <c r="Q246" s="10">
        <v>1</v>
      </c>
      <c r="R246" s="10">
        <v>1</v>
      </c>
      <c r="S246" s="10">
        <v>0</v>
      </c>
      <c r="T246" s="10">
        <v>0</v>
      </c>
      <c r="U246" s="10" t="s">
        <v>41</v>
      </c>
      <c r="V246" s="10" t="s">
        <v>41</v>
      </c>
      <c r="W246" s="10" t="s">
        <v>41</v>
      </c>
      <c r="X246" s="10">
        <v>1</v>
      </c>
      <c r="Y246" s="10">
        <v>0</v>
      </c>
      <c r="Z246" s="10">
        <v>0</v>
      </c>
      <c r="AA246" s="10" t="s">
        <v>41</v>
      </c>
      <c r="AB246" s="10" t="s">
        <v>41</v>
      </c>
      <c r="AC246" s="10" t="s">
        <v>41</v>
      </c>
      <c r="AD246" s="10" t="s">
        <v>41</v>
      </c>
      <c r="AE246" s="10">
        <v>0</v>
      </c>
      <c r="AF246" s="10">
        <v>0</v>
      </c>
      <c r="AG246" s="10">
        <v>1</v>
      </c>
      <c r="AH246" s="10">
        <v>1</v>
      </c>
      <c r="AI246" s="10">
        <v>1</v>
      </c>
      <c r="AJ246" s="10">
        <v>1</v>
      </c>
      <c r="AK246" s="10">
        <v>0</v>
      </c>
      <c r="AL246" s="10">
        <v>0</v>
      </c>
      <c r="AM246" s="10">
        <v>0</v>
      </c>
      <c r="AN246" s="10">
        <v>1</v>
      </c>
      <c r="AO246" s="10">
        <v>0</v>
      </c>
      <c r="AP246" s="10">
        <v>1</v>
      </c>
      <c r="AQ246" s="10">
        <v>0</v>
      </c>
      <c r="AR246" s="10">
        <v>1</v>
      </c>
      <c r="AS246" s="10">
        <v>1</v>
      </c>
      <c r="AT246" s="10">
        <v>1</v>
      </c>
      <c r="AU246" s="10">
        <v>1</v>
      </c>
    </row>
    <row r="247" spans="1:47" ht="16">
      <c r="A247" s="2" t="s">
        <v>742</v>
      </c>
      <c r="B247" s="9">
        <v>53140</v>
      </c>
      <c r="C247" s="10" t="s">
        <v>743</v>
      </c>
      <c r="D247" s="10">
        <v>1</v>
      </c>
      <c r="E247" s="10" t="s">
        <v>744</v>
      </c>
      <c r="F247" s="10" t="s">
        <v>39</v>
      </c>
      <c r="G247" s="10">
        <v>0</v>
      </c>
      <c r="H247" s="10">
        <v>77</v>
      </c>
      <c r="I247" s="10">
        <v>2</v>
      </c>
      <c r="J247" s="10">
        <v>0</v>
      </c>
      <c r="K247" s="11">
        <v>12</v>
      </c>
      <c r="L247" s="10" t="s">
        <v>40</v>
      </c>
      <c r="M247" s="10">
        <v>1</v>
      </c>
      <c r="N247" s="10">
        <v>1</v>
      </c>
      <c r="O247" s="10">
        <v>0</v>
      </c>
      <c r="P247" s="10">
        <v>1</v>
      </c>
      <c r="Q247" s="10" t="s">
        <v>41</v>
      </c>
      <c r="R247" s="10" t="s">
        <v>41</v>
      </c>
      <c r="S247" s="10" t="s">
        <v>41</v>
      </c>
      <c r="T247" s="10" t="s">
        <v>41</v>
      </c>
      <c r="U247" s="10">
        <v>0</v>
      </c>
      <c r="V247" s="10">
        <v>0</v>
      </c>
      <c r="W247" s="10">
        <v>0</v>
      </c>
      <c r="X247" s="10">
        <v>1</v>
      </c>
      <c r="Y247" s="10">
        <v>0</v>
      </c>
      <c r="Z247" s="10" t="s">
        <v>41</v>
      </c>
      <c r="AA247" s="10">
        <v>0</v>
      </c>
      <c r="AB247" s="10">
        <v>0</v>
      </c>
      <c r="AC247" s="10">
        <v>0</v>
      </c>
      <c r="AD247" s="10">
        <v>1</v>
      </c>
      <c r="AE247" s="10">
        <v>0</v>
      </c>
      <c r="AF247" s="10">
        <v>0</v>
      </c>
      <c r="AG247" s="10" t="s">
        <v>41</v>
      </c>
      <c r="AH247" s="10" t="s">
        <v>41</v>
      </c>
      <c r="AI247" s="10">
        <v>1</v>
      </c>
      <c r="AJ247" s="10">
        <v>1</v>
      </c>
      <c r="AK247" s="10">
        <v>1</v>
      </c>
      <c r="AL247" s="10">
        <v>1</v>
      </c>
      <c r="AM247" s="10">
        <v>1</v>
      </c>
      <c r="AN247" s="10">
        <v>1</v>
      </c>
      <c r="AO247" s="10">
        <v>0</v>
      </c>
      <c r="AP247" s="10">
        <v>0</v>
      </c>
      <c r="AQ247" s="10">
        <v>0</v>
      </c>
      <c r="AR247" s="10" t="s">
        <v>41</v>
      </c>
      <c r="AS247" s="10" t="s">
        <v>41</v>
      </c>
      <c r="AT247" s="10" t="s">
        <v>41</v>
      </c>
      <c r="AU247" s="10" t="s">
        <v>41</v>
      </c>
    </row>
    <row r="248" spans="1:47" ht="16">
      <c r="A248" s="2" t="s">
        <v>745</v>
      </c>
      <c r="B248" s="9">
        <v>24400</v>
      </c>
      <c r="C248" s="10" t="s">
        <v>746</v>
      </c>
      <c r="D248" s="10">
        <v>1</v>
      </c>
      <c r="E248" s="10" t="s">
        <v>747</v>
      </c>
      <c r="F248" s="10" t="s">
        <v>45</v>
      </c>
      <c r="G248" s="10">
        <v>0</v>
      </c>
      <c r="H248" s="10">
        <v>77</v>
      </c>
      <c r="I248" s="10">
        <v>2</v>
      </c>
      <c r="J248" s="10">
        <v>0</v>
      </c>
      <c r="K248" s="11">
        <v>15</v>
      </c>
      <c r="L248" s="10" t="s">
        <v>40</v>
      </c>
      <c r="M248" s="10">
        <v>1</v>
      </c>
      <c r="N248" s="10">
        <v>1</v>
      </c>
      <c r="O248" s="10">
        <v>1</v>
      </c>
      <c r="P248" s="10">
        <v>1</v>
      </c>
      <c r="Q248" s="10">
        <v>1</v>
      </c>
      <c r="R248" s="10">
        <v>1</v>
      </c>
      <c r="S248" s="10">
        <v>1</v>
      </c>
      <c r="T248" s="10">
        <v>1</v>
      </c>
      <c r="U248" s="10">
        <v>1</v>
      </c>
      <c r="V248" s="10">
        <v>1</v>
      </c>
      <c r="W248" s="10">
        <v>1</v>
      </c>
      <c r="X248" s="10">
        <v>1</v>
      </c>
      <c r="Y248" s="10">
        <v>1</v>
      </c>
      <c r="Z248" s="10">
        <v>1</v>
      </c>
      <c r="AA248" s="10">
        <v>1</v>
      </c>
      <c r="AB248" s="10">
        <v>1</v>
      </c>
      <c r="AC248" s="10">
        <v>1</v>
      </c>
      <c r="AD248" s="10">
        <v>1</v>
      </c>
      <c r="AE248" s="10">
        <v>1</v>
      </c>
      <c r="AF248" s="10">
        <v>1</v>
      </c>
      <c r="AG248" s="10">
        <v>1</v>
      </c>
      <c r="AH248" s="10">
        <v>1</v>
      </c>
      <c r="AI248" s="10">
        <v>1</v>
      </c>
      <c r="AJ248" s="10">
        <v>1</v>
      </c>
      <c r="AK248" s="10">
        <v>1</v>
      </c>
      <c r="AL248" s="10">
        <v>1</v>
      </c>
      <c r="AM248" s="10">
        <v>1</v>
      </c>
      <c r="AN248" s="10">
        <v>1</v>
      </c>
      <c r="AO248" s="10" t="s">
        <v>41</v>
      </c>
      <c r="AP248" s="10" t="s">
        <v>41</v>
      </c>
      <c r="AQ248" s="10" t="s">
        <v>41</v>
      </c>
      <c r="AR248" s="10">
        <v>1</v>
      </c>
      <c r="AS248" s="10">
        <v>1</v>
      </c>
      <c r="AT248" s="10">
        <v>1</v>
      </c>
      <c r="AU248" s="10">
        <v>1</v>
      </c>
    </row>
    <row r="249" spans="1:47" ht="16">
      <c r="A249" s="2" t="s">
        <v>748</v>
      </c>
      <c r="B249" s="9">
        <v>6700</v>
      </c>
      <c r="C249" s="10" t="s">
        <v>749</v>
      </c>
      <c r="D249" s="10">
        <v>0</v>
      </c>
      <c r="E249" s="10" t="s">
        <v>750</v>
      </c>
      <c r="F249" s="10" t="s">
        <v>39</v>
      </c>
      <c r="G249" s="10">
        <v>0</v>
      </c>
      <c r="H249" s="10">
        <v>77</v>
      </c>
      <c r="I249" s="10" t="s">
        <v>41</v>
      </c>
      <c r="J249" s="10">
        <v>0</v>
      </c>
      <c r="K249" s="11">
        <v>8</v>
      </c>
      <c r="L249" s="10" t="s">
        <v>40</v>
      </c>
      <c r="M249" s="10">
        <v>1</v>
      </c>
      <c r="N249" s="10">
        <v>1</v>
      </c>
      <c r="O249" s="10">
        <v>0</v>
      </c>
      <c r="P249" s="10">
        <v>1</v>
      </c>
      <c r="Q249" s="10">
        <v>0</v>
      </c>
      <c r="R249" s="10">
        <v>0</v>
      </c>
      <c r="S249" s="10" t="s">
        <v>41</v>
      </c>
      <c r="T249" s="10" t="s">
        <v>41</v>
      </c>
      <c r="U249" s="10">
        <v>1</v>
      </c>
      <c r="V249" s="10">
        <v>1</v>
      </c>
      <c r="W249" s="10">
        <v>1</v>
      </c>
      <c r="X249" s="10">
        <v>1</v>
      </c>
      <c r="Y249" s="10">
        <v>1</v>
      </c>
      <c r="Z249" s="10">
        <v>1</v>
      </c>
      <c r="AA249" s="10">
        <v>0</v>
      </c>
      <c r="AB249" s="10">
        <v>0</v>
      </c>
      <c r="AC249" s="10">
        <v>0</v>
      </c>
      <c r="AD249" s="10">
        <v>0</v>
      </c>
      <c r="AE249" s="10">
        <v>0</v>
      </c>
      <c r="AF249" s="10">
        <v>0</v>
      </c>
      <c r="AG249" s="10">
        <v>1</v>
      </c>
      <c r="AH249" s="10">
        <v>1</v>
      </c>
      <c r="AI249" s="10">
        <v>0</v>
      </c>
      <c r="AJ249" s="10">
        <v>0</v>
      </c>
      <c r="AK249" s="10">
        <v>0</v>
      </c>
      <c r="AL249" s="10">
        <v>0</v>
      </c>
      <c r="AM249" s="10">
        <v>0</v>
      </c>
      <c r="AN249" s="10">
        <v>1</v>
      </c>
      <c r="AO249" s="10">
        <v>1</v>
      </c>
      <c r="AP249" s="10">
        <v>1</v>
      </c>
      <c r="AQ249" s="10">
        <v>1</v>
      </c>
      <c r="AR249" s="10">
        <v>1</v>
      </c>
      <c r="AS249" s="10">
        <v>1</v>
      </c>
      <c r="AT249" s="10">
        <v>1</v>
      </c>
      <c r="AU249" s="10">
        <v>1</v>
      </c>
    </row>
    <row r="250" spans="1:47" ht="16">
      <c r="A250" s="2" t="s">
        <v>751</v>
      </c>
      <c r="B250" s="9">
        <v>73290</v>
      </c>
      <c r="C250" s="10" t="s">
        <v>752</v>
      </c>
      <c r="D250" s="10">
        <v>0</v>
      </c>
      <c r="E250" s="10" t="s">
        <v>753</v>
      </c>
      <c r="F250" s="10" t="s">
        <v>39</v>
      </c>
      <c r="G250" s="10">
        <v>0</v>
      </c>
      <c r="H250" s="10">
        <v>77</v>
      </c>
      <c r="I250" s="10">
        <v>2</v>
      </c>
      <c r="J250" s="10">
        <v>0</v>
      </c>
      <c r="K250" s="11">
        <v>16</v>
      </c>
      <c r="L250" s="10" t="s">
        <v>40</v>
      </c>
      <c r="M250" s="10">
        <v>1</v>
      </c>
      <c r="N250" s="10">
        <v>1</v>
      </c>
      <c r="O250" s="10">
        <v>1</v>
      </c>
      <c r="P250" s="10">
        <v>1</v>
      </c>
      <c r="Q250" s="10" t="s">
        <v>41</v>
      </c>
      <c r="R250" s="10" t="s">
        <v>41</v>
      </c>
      <c r="S250" s="10" t="s">
        <v>41</v>
      </c>
      <c r="T250" s="10" t="s">
        <v>41</v>
      </c>
      <c r="U250" s="10">
        <v>1</v>
      </c>
      <c r="V250" s="10">
        <v>0</v>
      </c>
      <c r="W250" s="10">
        <v>0</v>
      </c>
      <c r="X250" s="10">
        <v>1</v>
      </c>
      <c r="Y250" s="10">
        <v>1</v>
      </c>
      <c r="Z250" s="10">
        <v>1</v>
      </c>
      <c r="AA250" s="10" t="s">
        <v>41</v>
      </c>
      <c r="AB250" s="10" t="s">
        <v>41</v>
      </c>
      <c r="AC250" s="10" t="s">
        <v>41</v>
      </c>
      <c r="AD250" s="10">
        <v>0</v>
      </c>
      <c r="AE250" s="10">
        <v>0</v>
      </c>
      <c r="AF250" s="10">
        <v>0</v>
      </c>
      <c r="AG250" s="10">
        <v>1</v>
      </c>
      <c r="AH250" s="10">
        <v>1</v>
      </c>
      <c r="AI250" s="10">
        <v>0</v>
      </c>
      <c r="AJ250" s="10">
        <v>0</v>
      </c>
      <c r="AK250" s="10">
        <v>0</v>
      </c>
      <c r="AL250" s="10">
        <v>0</v>
      </c>
      <c r="AM250" s="10">
        <v>1</v>
      </c>
      <c r="AN250" s="10">
        <v>1</v>
      </c>
      <c r="AO250" s="10">
        <v>1</v>
      </c>
      <c r="AP250" s="10">
        <v>1</v>
      </c>
      <c r="AQ250" s="10">
        <v>1</v>
      </c>
      <c r="AR250" s="10">
        <v>1</v>
      </c>
      <c r="AS250" s="10">
        <v>1</v>
      </c>
      <c r="AT250" s="10">
        <v>1</v>
      </c>
      <c r="AU250" s="10">
        <v>1</v>
      </c>
    </row>
    <row r="251" spans="1:47" ht="16">
      <c r="A251" s="2" t="s">
        <v>754</v>
      </c>
      <c r="B251" s="9">
        <v>38800</v>
      </c>
      <c r="C251" s="10" t="s">
        <v>755</v>
      </c>
      <c r="D251" s="10">
        <v>1</v>
      </c>
      <c r="E251" s="10" t="s">
        <v>756</v>
      </c>
      <c r="F251" s="10" t="s">
        <v>45</v>
      </c>
      <c r="G251" s="10">
        <v>0</v>
      </c>
      <c r="H251" s="10">
        <v>77</v>
      </c>
      <c r="I251" s="10">
        <v>2</v>
      </c>
      <c r="J251" s="10">
        <v>1</v>
      </c>
      <c r="K251" s="11">
        <v>10</v>
      </c>
      <c r="L251" s="10" t="s">
        <v>40</v>
      </c>
      <c r="M251" s="10">
        <v>0</v>
      </c>
      <c r="N251" s="10">
        <v>1</v>
      </c>
      <c r="O251" s="10">
        <v>1</v>
      </c>
      <c r="P251" s="10">
        <v>0</v>
      </c>
      <c r="Q251" s="10">
        <v>0</v>
      </c>
      <c r="R251" s="10">
        <v>0</v>
      </c>
      <c r="S251" s="10">
        <v>0</v>
      </c>
      <c r="T251" s="10" t="s">
        <v>41</v>
      </c>
      <c r="U251" s="10">
        <v>1</v>
      </c>
      <c r="V251" s="10">
        <v>1</v>
      </c>
      <c r="W251" s="10">
        <v>1</v>
      </c>
      <c r="X251" s="10">
        <v>1</v>
      </c>
      <c r="Y251" s="10">
        <v>1</v>
      </c>
      <c r="Z251" s="10">
        <v>1</v>
      </c>
      <c r="AA251" s="10">
        <v>1</v>
      </c>
      <c r="AB251" s="10">
        <v>1</v>
      </c>
      <c r="AC251" s="10">
        <v>1</v>
      </c>
      <c r="AD251" s="10">
        <v>0</v>
      </c>
      <c r="AE251" s="10" t="s">
        <v>41</v>
      </c>
      <c r="AF251" s="10" t="s">
        <v>41</v>
      </c>
      <c r="AG251" s="10">
        <v>1</v>
      </c>
      <c r="AH251" s="10">
        <v>1</v>
      </c>
      <c r="AI251" s="10">
        <v>1</v>
      </c>
      <c r="AJ251" s="10">
        <v>1</v>
      </c>
      <c r="AK251" s="10">
        <v>1</v>
      </c>
      <c r="AL251" s="10">
        <v>1</v>
      </c>
      <c r="AM251" s="10">
        <v>1</v>
      </c>
      <c r="AN251" s="10">
        <v>1</v>
      </c>
      <c r="AO251" s="10" t="s">
        <v>41</v>
      </c>
      <c r="AP251" s="10" t="s">
        <v>41</v>
      </c>
      <c r="AQ251" s="10" t="s">
        <v>41</v>
      </c>
      <c r="AR251" s="10" t="s">
        <v>41</v>
      </c>
      <c r="AS251" s="10" t="s">
        <v>41</v>
      </c>
      <c r="AT251" s="10" t="s">
        <v>41</v>
      </c>
      <c r="AU251" s="10" t="s">
        <v>41</v>
      </c>
    </row>
    <row r="252" spans="1:47" ht="16">
      <c r="A252" s="2" t="s">
        <v>757</v>
      </c>
      <c r="B252" s="9">
        <v>28500</v>
      </c>
      <c r="C252" s="10" t="s">
        <v>758</v>
      </c>
      <c r="D252" s="10">
        <v>0</v>
      </c>
      <c r="E252" s="10" t="s">
        <v>759</v>
      </c>
      <c r="F252" s="10" t="s">
        <v>45</v>
      </c>
      <c r="G252" s="10">
        <v>0</v>
      </c>
      <c r="H252" s="10">
        <v>77</v>
      </c>
      <c r="I252" s="10" t="s">
        <v>52</v>
      </c>
      <c r="J252" s="10">
        <v>1</v>
      </c>
      <c r="K252" s="11">
        <v>7</v>
      </c>
      <c r="L252" s="10" t="s">
        <v>40</v>
      </c>
      <c r="M252" s="10">
        <v>1</v>
      </c>
      <c r="N252" s="10">
        <v>1</v>
      </c>
      <c r="O252" s="10">
        <v>0</v>
      </c>
      <c r="P252" s="10" t="s">
        <v>41</v>
      </c>
      <c r="Q252" s="10" t="s">
        <v>41</v>
      </c>
      <c r="R252" s="10" t="s">
        <v>41</v>
      </c>
      <c r="S252" s="10" t="s">
        <v>41</v>
      </c>
      <c r="T252" s="10" t="s">
        <v>41</v>
      </c>
      <c r="U252" s="10" t="s">
        <v>41</v>
      </c>
      <c r="V252" s="10" t="s">
        <v>41</v>
      </c>
      <c r="W252" s="10" t="s">
        <v>41</v>
      </c>
      <c r="X252" s="10">
        <v>1</v>
      </c>
      <c r="Y252" s="10">
        <v>1</v>
      </c>
      <c r="Z252" s="10">
        <v>1</v>
      </c>
      <c r="AA252" s="10">
        <v>1</v>
      </c>
      <c r="AB252" s="10">
        <v>1</v>
      </c>
      <c r="AC252" s="10">
        <v>0</v>
      </c>
      <c r="AD252" s="10">
        <v>0</v>
      </c>
      <c r="AE252" s="10">
        <v>1</v>
      </c>
      <c r="AF252" s="10">
        <v>1</v>
      </c>
      <c r="AG252" s="10">
        <v>1</v>
      </c>
      <c r="AH252" s="10">
        <v>1</v>
      </c>
      <c r="AI252" s="10">
        <v>1</v>
      </c>
      <c r="AJ252" s="10">
        <v>0</v>
      </c>
      <c r="AK252" s="10">
        <v>0</v>
      </c>
      <c r="AL252" s="10">
        <v>0</v>
      </c>
      <c r="AM252" s="10">
        <v>0</v>
      </c>
      <c r="AN252" s="10">
        <v>1</v>
      </c>
      <c r="AO252" s="10">
        <v>0</v>
      </c>
      <c r="AP252" s="10">
        <v>1</v>
      </c>
      <c r="AQ252" s="10">
        <v>0</v>
      </c>
      <c r="AR252" s="10">
        <v>1</v>
      </c>
      <c r="AS252" s="10">
        <v>1</v>
      </c>
      <c r="AT252" s="10">
        <v>1</v>
      </c>
      <c r="AU252" s="10">
        <v>1</v>
      </c>
    </row>
    <row r="253" spans="1:47" ht="16">
      <c r="A253" s="2" t="s">
        <v>760</v>
      </c>
      <c r="B253" s="9">
        <v>85600</v>
      </c>
      <c r="C253" s="10" t="s">
        <v>761</v>
      </c>
      <c r="D253" s="10">
        <v>1</v>
      </c>
      <c r="E253" s="10" t="s">
        <v>762</v>
      </c>
      <c r="F253" s="10" t="s">
        <v>39</v>
      </c>
      <c r="G253" s="10">
        <v>0</v>
      </c>
      <c r="H253" s="10">
        <v>77</v>
      </c>
      <c r="I253" s="10">
        <v>2</v>
      </c>
      <c r="J253" s="10">
        <v>0</v>
      </c>
      <c r="K253" s="11">
        <v>13</v>
      </c>
      <c r="L253" s="10" t="s">
        <v>40</v>
      </c>
      <c r="M253" s="10">
        <v>1</v>
      </c>
      <c r="N253" s="10">
        <v>1</v>
      </c>
      <c r="O253" s="10">
        <v>1</v>
      </c>
      <c r="P253" s="10">
        <v>0</v>
      </c>
      <c r="Q253" s="10">
        <v>1</v>
      </c>
      <c r="R253" s="10">
        <v>1</v>
      </c>
      <c r="S253" s="10">
        <v>0</v>
      </c>
      <c r="T253" s="10">
        <v>1</v>
      </c>
      <c r="U253" s="10">
        <v>1</v>
      </c>
      <c r="V253" s="10">
        <v>1</v>
      </c>
      <c r="W253" s="10">
        <v>1</v>
      </c>
      <c r="X253" s="10">
        <v>1</v>
      </c>
      <c r="Y253" s="10">
        <v>1</v>
      </c>
      <c r="Z253" s="10" t="s">
        <v>41</v>
      </c>
      <c r="AA253" s="10">
        <v>1</v>
      </c>
      <c r="AB253" s="10">
        <v>1</v>
      </c>
      <c r="AC253" s="10">
        <v>1</v>
      </c>
      <c r="AD253" s="10">
        <v>0</v>
      </c>
      <c r="AE253" s="10">
        <v>0</v>
      </c>
      <c r="AF253" s="10">
        <v>0</v>
      </c>
      <c r="AG253" s="10">
        <v>1</v>
      </c>
      <c r="AH253" s="10">
        <v>1</v>
      </c>
      <c r="AI253" s="10">
        <v>1</v>
      </c>
      <c r="AJ253" s="10">
        <v>1</v>
      </c>
      <c r="AK253" s="10">
        <v>0</v>
      </c>
      <c r="AL253" s="10">
        <v>0</v>
      </c>
      <c r="AM253" s="10">
        <v>0</v>
      </c>
      <c r="AN253" s="10">
        <v>1</v>
      </c>
      <c r="AO253" s="10">
        <v>0</v>
      </c>
      <c r="AP253" s="10">
        <v>0</v>
      </c>
      <c r="AQ253" s="10">
        <v>0</v>
      </c>
      <c r="AR253" s="10">
        <v>1</v>
      </c>
      <c r="AS253" s="10">
        <v>1</v>
      </c>
      <c r="AT253" s="10">
        <v>1</v>
      </c>
      <c r="AU253" s="10">
        <v>1</v>
      </c>
    </row>
    <row r="254" spans="1:47" ht="16">
      <c r="A254" s="2" t="s">
        <v>763</v>
      </c>
      <c r="B254" s="9">
        <v>42410</v>
      </c>
      <c r="C254" s="10" t="s">
        <v>764</v>
      </c>
      <c r="D254" s="10">
        <v>0</v>
      </c>
      <c r="E254" s="10" t="s">
        <v>765</v>
      </c>
      <c r="F254" s="10" t="s">
        <v>45</v>
      </c>
      <c r="G254" s="10">
        <v>0</v>
      </c>
      <c r="H254" s="10">
        <v>77</v>
      </c>
      <c r="I254" s="10">
        <v>2</v>
      </c>
      <c r="J254" s="10">
        <v>0</v>
      </c>
      <c r="K254" s="11">
        <v>10.5</v>
      </c>
      <c r="L254" s="10" t="s">
        <v>40</v>
      </c>
      <c r="M254" s="10">
        <v>1</v>
      </c>
      <c r="N254" s="10">
        <v>1</v>
      </c>
      <c r="O254" s="10">
        <v>1</v>
      </c>
      <c r="P254" s="10">
        <v>1</v>
      </c>
      <c r="Q254" s="10">
        <v>1</v>
      </c>
      <c r="R254" s="10">
        <v>1</v>
      </c>
      <c r="S254" s="10">
        <v>0</v>
      </c>
      <c r="T254" s="10">
        <v>0</v>
      </c>
      <c r="U254" s="10">
        <v>1</v>
      </c>
      <c r="V254" s="10">
        <v>0</v>
      </c>
      <c r="W254" s="10">
        <v>0</v>
      </c>
      <c r="X254" s="10">
        <v>1</v>
      </c>
      <c r="Y254" s="10">
        <v>1</v>
      </c>
      <c r="Z254" s="10">
        <v>1</v>
      </c>
      <c r="AA254" s="10">
        <v>0</v>
      </c>
      <c r="AB254" s="10">
        <v>0</v>
      </c>
      <c r="AC254" s="10">
        <v>0</v>
      </c>
      <c r="AD254" s="10">
        <v>0</v>
      </c>
      <c r="AE254" s="10">
        <v>0</v>
      </c>
      <c r="AF254" s="10">
        <v>0</v>
      </c>
      <c r="AG254" s="10">
        <v>1</v>
      </c>
      <c r="AH254" s="10">
        <v>1</v>
      </c>
      <c r="AI254" s="10">
        <v>1</v>
      </c>
      <c r="AJ254" s="10">
        <v>0</v>
      </c>
      <c r="AK254" s="10" t="s">
        <v>41</v>
      </c>
      <c r="AL254" s="10" t="s">
        <v>41</v>
      </c>
      <c r="AM254" s="10" t="s">
        <v>41</v>
      </c>
      <c r="AN254" s="10">
        <v>1</v>
      </c>
      <c r="AO254" s="10">
        <v>0</v>
      </c>
      <c r="AP254" s="10">
        <v>0</v>
      </c>
      <c r="AQ254" s="10">
        <v>0</v>
      </c>
      <c r="AR254" s="10">
        <v>0</v>
      </c>
      <c r="AS254" s="10">
        <v>0</v>
      </c>
      <c r="AT254" s="10">
        <v>0</v>
      </c>
      <c r="AU254" s="10">
        <v>0</v>
      </c>
    </row>
    <row r="255" spans="1:47" ht="16">
      <c r="A255" s="2" t="s">
        <v>766</v>
      </c>
      <c r="B255" s="9">
        <v>69670</v>
      </c>
      <c r="C255" s="10" t="s">
        <v>767</v>
      </c>
      <c r="D255" s="10">
        <v>0</v>
      </c>
      <c r="E255" s="10" t="s">
        <v>768</v>
      </c>
      <c r="F255" s="10" t="s">
        <v>39</v>
      </c>
      <c r="G255" s="10">
        <v>0</v>
      </c>
      <c r="H255" s="10">
        <v>77</v>
      </c>
      <c r="I255" s="10">
        <v>2</v>
      </c>
      <c r="J255" s="10">
        <v>1</v>
      </c>
      <c r="K255" s="11">
        <v>11</v>
      </c>
      <c r="L255" s="10" t="s">
        <v>40</v>
      </c>
      <c r="M255" s="10">
        <v>1</v>
      </c>
      <c r="N255" s="10">
        <v>1</v>
      </c>
      <c r="O255" s="10">
        <v>0</v>
      </c>
      <c r="P255" s="10">
        <v>0</v>
      </c>
      <c r="Q255" s="10">
        <v>1</v>
      </c>
      <c r="R255" s="10">
        <v>1</v>
      </c>
      <c r="S255" s="10">
        <v>1</v>
      </c>
      <c r="T255" s="10">
        <v>1</v>
      </c>
      <c r="U255" s="10">
        <v>1</v>
      </c>
      <c r="V255" s="10" t="s">
        <v>41</v>
      </c>
      <c r="W255" s="10" t="s">
        <v>41</v>
      </c>
      <c r="X255" s="10">
        <v>1</v>
      </c>
      <c r="Y255" s="10">
        <v>1</v>
      </c>
      <c r="Z255" s="10">
        <v>1</v>
      </c>
      <c r="AA255" s="10" t="s">
        <v>41</v>
      </c>
      <c r="AB255" s="10" t="s">
        <v>41</v>
      </c>
      <c r="AC255" s="10" t="s">
        <v>41</v>
      </c>
      <c r="AD255" s="10">
        <v>1</v>
      </c>
      <c r="AE255" s="10">
        <v>0</v>
      </c>
      <c r="AF255" s="10">
        <v>1</v>
      </c>
      <c r="AG255" s="10">
        <v>0</v>
      </c>
      <c r="AH255" s="10">
        <v>0</v>
      </c>
      <c r="AI255" s="10">
        <v>0</v>
      </c>
      <c r="AJ255" s="10" t="s">
        <v>41</v>
      </c>
      <c r="AK255" s="10" t="s">
        <v>41</v>
      </c>
      <c r="AL255" s="10" t="s">
        <v>41</v>
      </c>
      <c r="AM255" s="10" t="s">
        <v>41</v>
      </c>
      <c r="AN255" s="10">
        <v>1</v>
      </c>
      <c r="AO255" s="10">
        <v>1</v>
      </c>
      <c r="AP255" s="10">
        <v>1</v>
      </c>
      <c r="AQ255" s="10">
        <v>1</v>
      </c>
      <c r="AR255" s="10" t="s">
        <v>41</v>
      </c>
      <c r="AS255" s="10" t="s">
        <v>41</v>
      </c>
      <c r="AT255" s="10" t="s">
        <v>41</v>
      </c>
      <c r="AU255" s="10" t="s">
        <v>41</v>
      </c>
    </row>
    <row r="256" spans="1:47" ht="16">
      <c r="A256" s="2" t="s">
        <v>769</v>
      </c>
      <c r="B256" s="9">
        <v>75016</v>
      </c>
      <c r="C256" s="10" t="s">
        <v>770</v>
      </c>
      <c r="D256" s="10">
        <v>1</v>
      </c>
      <c r="E256" s="10" t="s">
        <v>771</v>
      </c>
      <c r="F256" s="10" t="s">
        <v>39</v>
      </c>
      <c r="G256" s="10">
        <v>0</v>
      </c>
      <c r="H256" s="10">
        <v>77</v>
      </c>
      <c r="I256" s="10">
        <v>2</v>
      </c>
      <c r="J256" s="10">
        <v>0</v>
      </c>
      <c r="K256" s="11">
        <v>9</v>
      </c>
      <c r="L256" s="10" t="s">
        <v>40</v>
      </c>
      <c r="M256" s="10">
        <v>1</v>
      </c>
      <c r="N256" s="10">
        <v>1</v>
      </c>
      <c r="O256" s="10">
        <v>1</v>
      </c>
      <c r="P256" s="10">
        <v>0</v>
      </c>
      <c r="Q256" s="10">
        <v>1</v>
      </c>
      <c r="R256" s="10">
        <v>1</v>
      </c>
      <c r="S256" s="10">
        <v>0</v>
      </c>
      <c r="T256" s="10">
        <v>0</v>
      </c>
      <c r="U256" s="10">
        <v>1</v>
      </c>
      <c r="V256" s="10" t="s">
        <v>41</v>
      </c>
      <c r="W256" s="10" t="s">
        <v>41</v>
      </c>
      <c r="X256" s="10">
        <v>1</v>
      </c>
      <c r="Y256" s="10">
        <v>1</v>
      </c>
      <c r="Z256" s="10">
        <v>0</v>
      </c>
      <c r="AA256" s="10" t="s">
        <v>41</v>
      </c>
      <c r="AB256" s="10" t="s">
        <v>41</v>
      </c>
      <c r="AC256" s="10" t="s">
        <v>41</v>
      </c>
      <c r="AD256" s="10">
        <v>0</v>
      </c>
      <c r="AE256" s="10">
        <v>1</v>
      </c>
      <c r="AF256" s="10">
        <v>1</v>
      </c>
      <c r="AG256" s="10">
        <v>1</v>
      </c>
      <c r="AH256" s="10">
        <v>0</v>
      </c>
      <c r="AI256" s="10">
        <v>1</v>
      </c>
      <c r="AJ256" s="10" t="s">
        <v>41</v>
      </c>
      <c r="AK256" s="10" t="s">
        <v>41</v>
      </c>
      <c r="AL256" s="10" t="s">
        <v>41</v>
      </c>
      <c r="AM256" s="10" t="s">
        <v>41</v>
      </c>
      <c r="AN256" s="10">
        <v>1</v>
      </c>
      <c r="AO256" s="10">
        <v>1</v>
      </c>
      <c r="AP256" s="10">
        <v>1</v>
      </c>
      <c r="AQ256" s="10">
        <v>1</v>
      </c>
      <c r="AR256" s="10" t="s">
        <v>41</v>
      </c>
      <c r="AS256" s="10" t="s">
        <v>41</v>
      </c>
      <c r="AT256" s="10" t="s">
        <v>41</v>
      </c>
      <c r="AU256" s="10" t="s">
        <v>41</v>
      </c>
    </row>
    <row r="257" spans="1:47" ht="16">
      <c r="A257" s="2" t="s">
        <v>772</v>
      </c>
      <c r="B257" s="9">
        <v>76800</v>
      </c>
      <c r="C257" s="10" t="s">
        <v>773</v>
      </c>
      <c r="D257" s="10">
        <v>0</v>
      </c>
      <c r="E257" s="10" t="s">
        <v>774</v>
      </c>
      <c r="F257" s="10" t="s">
        <v>39</v>
      </c>
      <c r="G257" s="10">
        <v>0</v>
      </c>
      <c r="H257" s="10" t="s">
        <v>41</v>
      </c>
      <c r="I257" s="10">
        <v>2</v>
      </c>
      <c r="J257" s="10">
        <v>1</v>
      </c>
      <c r="K257" s="11">
        <v>12</v>
      </c>
      <c r="L257" s="10" t="s">
        <v>40</v>
      </c>
      <c r="M257" s="10">
        <v>1</v>
      </c>
      <c r="N257" s="10">
        <v>1</v>
      </c>
      <c r="O257" s="10">
        <v>1</v>
      </c>
      <c r="P257" s="10">
        <v>1</v>
      </c>
      <c r="Q257" s="10">
        <v>1</v>
      </c>
      <c r="R257" s="10">
        <v>1</v>
      </c>
      <c r="S257" s="10">
        <v>1</v>
      </c>
      <c r="T257" s="10">
        <v>1</v>
      </c>
      <c r="U257" s="10">
        <v>1</v>
      </c>
      <c r="V257" s="10">
        <v>0</v>
      </c>
      <c r="W257" s="10">
        <v>0</v>
      </c>
      <c r="X257" s="10">
        <v>1</v>
      </c>
      <c r="Y257" s="10">
        <v>1</v>
      </c>
      <c r="Z257" s="10">
        <v>1</v>
      </c>
      <c r="AA257" s="10">
        <v>1</v>
      </c>
      <c r="AB257" s="10">
        <v>0</v>
      </c>
      <c r="AC257" s="10">
        <v>0</v>
      </c>
      <c r="AD257" s="10">
        <v>1</v>
      </c>
      <c r="AE257" s="10" t="s">
        <v>41</v>
      </c>
      <c r="AF257" s="10" t="s">
        <v>41</v>
      </c>
      <c r="AG257" s="10">
        <v>1</v>
      </c>
      <c r="AH257" s="10">
        <v>1</v>
      </c>
      <c r="AI257" s="10">
        <v>0</v>
      </c>
      <c r="AJ257" s="10">
        <v>0</v>
      </c>
      <c r="AK257" s="10">
        <v>0</v>
      </c>
      <c r="AL257" s="10">
        <v>1</v>
      </c>
      <c r="AM257" s="10">
        <v>0</v>
      </c>
      <c r="AN257" s="10">
        <v>1</v>
      </c>
      <c r="AO257" s="10">
        <v>0</v>
      </c>
      <c r="AP257" s="10">
        <v>1</v>
      </c>
      <c r="AQ257" s="10" t="s">
        <v>41</v>
      </c>
      <c r="AR257" s="10" t="s">
        <v>41</v>
      </c>
      <c r="AS257" s="10" t="s">
        <v>41</v>
      </c>
      <c r="AT257" s="10" t="s">
        <v>41</v>
      </c>
      <c r="AU257" s="10" t="s">
        <v>41</v>
      </c>
    </row>
    <row r="258" spans="1:47" ht="16">
      <c r="A258" s="2" t="s">
        <v>775</v>
      </c>
      <c r="B258" s="9">
        <v>85800</v>
      </c>
      <c r="C258" s="10" t="s">
        <v>776</v>
      </c>
      <c r="D258" s="10">
        <v>1</v>
      </c>
      <c r="E258" s="10" t="s">
        <v>777</v>
      </c>
      <c r="F258" s="10" t="s">
        <v>45</v>
      </c>
      <c r="G258" s="10">
        <v>0</v>
      </c>
      <c r="H258" s="10">
        <v>77</v>
      </c>
      <c r="I258" s="10">
        <v>2</v>
      </c>
      <c r="J258" s="10">
        <v>0</v>
      </c>
      <c r="K258" s="11">
        <v>10</v>
      </c>
      <c r="L258" s="10" t="s">
        <v>40</v>
      </c>
      <c r="M258" s="10">
        <v>0</v>
      </c>
      <c r="N258" s="10">
        <v>1</v>
      </c>
      <c r="O258" s="10">
        <v>1</v>
      </c>
      <c r="P258" s="10">
        <v>0</v>
      </c>
      <c r="Q258" s="10">
        <v>0</v>
      </c>
      <c r="R258" s="10">
        <v>1</v>
      </c>
      <c r="S258" s="10">
        <v>0</v>
      </c>
      <c r="T258" s="10">
        <v>1</v>
      </c>
      <c r="U258" s="10">
        <v>1</v>
      </c>
      <c r="V258" s="10">
        <v>0</v>
      </c>
      <c r="W258" s="10">
        <v>0</v>
      </c>
      <c r="X258" s="10">
        <v>1</v>
      </c>
      <c r="Y258" s="10">
        <v>0</v>
      </c>
      <c r="Z258" s="10">
        <v>1</v>
      </c>
      <c r="AA258" s="10">
        <v>1</v>
      </c>
      <c r="AB258" s="10">
        <v>1</v>
      </c>
      <c r="AC258" s="10">
        <v>0</v>
      </c>
      <c r="AD258" s="10">
        <v>0</v>
      </c>
      <c r="AE258" s="10">
        <v>0</v>
      </c>
      <c r="AF258" s="10">
        <v>0</v>
      </c>
      <c r="AG258" s="10">
        <v>1</v>
      </c>
      <c r="AH258" s="10">
        <v>1</v>
      </c>
      <c r="AI258" s="10">
        <v>0</v>
      </c>
      <c r="AJ258" s="10">
        <v>0</v>
      </c>
      <c r="AK258" s="10" t="s">
        <v>41</v>
      </c>
      <c r="AL258" s="10">
        <v>0</v>
      </c>
      <c r="AM258" s="10">
        <v>0</v>
      </c>
      <c r="AN258" s="10">
        <v>1</v>
      </c>
      <c r="AO258" s="10">
        <v>1</v>
      </c>
      <c r="AP258" s="10">
        <v>1</v>
      </c>
      <c r="AQ258" s="10">
        <v>1</v>
      </c>
      <c r="AR258" s="10">
        <v>1</v>
      </c>
      <c r="AS258" s="10">
        <v>1</v>
      </c>
      <c r="AT258" s="10">
        <v>1</v>
      </c>
      <c r="AU258" s="10">
        <v>0</v>
      </c>
    </row>
    <row r="259" spans="1:47" ht="16">
      <c r="A259" s="2" t="s">
        <v>778</v>
      </c>
      <c r="B259" s="9">
        <v>85800</v>
      </c>
      <c r="C259" s="10" t="s">
        <v>779</v>
      </c>
      <c r="D259" s="10">
        <v>1</v>
      </c>
      <c r="E259" s="10" t="s">
        <v>780</v>
      </c>
      <c r="F259" s="10" t="s">
        <v>39</v>
      </c>
      <c r="G259" s="10">
        <v>0</v>
      </c>
      <c r="H259" s="10">
        <v>77</v>
      </c>
      <c r="I259" s="10">
        <v>2</v>
      </c>
      <c r="J259" s="10">
        <v>0</v>
      </c>
      <c r="K259" s="11">
        <v>15</v>
      </c>
      <c r="L259" s="10" t="s">
        <v>40</v>
      </c>
      <c r="M259" s="10">
        <v>1</v>
      </c>
      <c r="N259" s="10">
        <v>1</v>
      </c>
      <c r="O259" s="10">
        <v>1</v>
      </c>
      <c r="P259" s="10">
        <v>1</v>
      </c>
      <c r="Q259" s="10">
        <v>0</v>
      </c>
      <c r="R259" s="10">
        <v>0</v>
      </c>
      <c r="S259" s="10">
        <v>0</v>
      </c>
      <c r="T259" s="10">
        <v>0</v>
      </c>
      <c r="U259" s="10">
        <v>1</v>
      </c>
      <c r="V259" s="10">
        <v>1</v>
      </c>
      <c r="W259" s="10">
        <v>1</v>
      </c>
      <c r="X259" s="10">
        <v>1</v>
      </c>
      <c r="Y259" s="10">
        <v>0</v>
      </c>
      <c r="Z259" s="10">
        <v>1</v>
      </c>
      <c r="AA259" s="10">
        <v>1</v>
      </c>
      <c r="AB259" s="10">
        <v>1</v>
      </c>
      <c r="AC259" s="10">
        <v>1</v>
      </c>
      <c r="AD259" s="10">
        <v>1</v>
      </c>
      <c r="AE259" s="10">
        <v>1</v>
      </c>
      <c r="AF259" s="10">
        <v>1</v>
      </c>
      <c r="AG259" s="10">
        <v>1</v>
      </c>
      <c r="AH259" s="10">
        <v>1</v>
      </c>
      <c r="AI259" s="10">
        <v>1</v>
      </c>
      <c r="AJ259" s="10">
        <v>1</v>
      </c>
      <c r="AK259" s="10">
        <v>0</v>
      </c>
      <c r="AL259" s="10">
        <v>0</v>
      </c>
      <c r="AM259" s="10">
        <v>0</v>
      </c>
      <c r="AN259" s="10">
        <v>1</v>
      </c>
      <c r="AO259" s="10">
        <v>0</v>
      </c>
      <c r="AP259" s="10">
        <v>1</v>
      </c>
      <c r="AQ259" s="10">
        <v>1</v>
      </c>
      <c r="AR259" s="10">
        <v>1</v>
      </c>
      <c r="AS259" s="10">
        <v>1</v>
      </c>
      <c r="AT259" s="10">
        <v>1</v>
      </c>
      <c r="AU259" s="10">
        <v>1</v>
      </c>
    </row>
    <row r="260" spans="1:47" ht="16">
      <c r="A260" s="2" t="s">
        <v>781</v>
      </c>
      <c r="B260" s="9">
        <v>17160</v>
      </c>
      <c r="C260" s="10" t="s">
        <v>782</v>
      </c>
      <c r="D260" s="10">
        <v>1</v>
      </c>
      <c r="E260" s="10" t="s">
        <v>783</v>
      </c>
      <c r="F260" s="10" t="s">
        <v>39</v>
      </c>
      <c r="G260" s="10">
        <v>0</v>
      </c>
      <c r="H260" s="10">
        <v>75</v>
      </c>
      <c r="I260" s="10" t="s">
        <v>52</v>
      </c>
      <c r="J260" s="10">
        <v>0</v>
      </c>
      <c r="K260" s="11">
        <v>12</v>
      </c>
      <c r="L260" s="10" t="s">
        <v>40</v>
      </c>
      <c r="M260" s="10">
        <v>0</v>
      </c>
      <c r="N260" s="10">
        <v>0</v>
      </c>
      <c r="O260" s="10">
        <v>0</v>
      </c>
      <c r="P260" s="10">
        <v>1</v>
      </c>
      <c r="Q260" s="10">
        <v>1</v>
      </c>
      <c r="R260" s="10">
        <v>1</v>
      </c>
      <c r="S260" s="10">
        <v>1</v>
      </c>
      <c r="T260" s="10">
        <v>1</v>
      </c>
      <c r="U260" s="10">
        <v>1</v>
      </c>
      <c r="V260" s="10">
        <v>1</v>
      </c>
      <c r="W260" s="10">
        <v>1</v>
      </c>
      <c r="X260" s="10">
        <v>0</v>
      </c>
      <c r="Y260" s="10">
        <v>0</v>
      </c>
      <c r="Z260" s="10" t="s">
        <v>41</v>
      </c>
      <c r="AA260" s="10">
        <v>1</v>
      </c>
      <c r="AB260" s="10">
        <v>0</v>
      </c>
      <c r="AC260" s="10">
        <v>0</v>
      </c>
      <c r="AD260" s="10">
        <v>0</v>
      </c>
      <c r="AE260" s="10">
        <v>0</v>
      </c>
      <c r="AF260" s="10">
        <v>0</v>
      </c>
      <c r="AG260" s="10">
        <v>1</v>
      </c>
      <c r="AH260" s="10">
        <v>1</v>
      </c>
      <c r="AI260" s="10">
        <v>1</v>
      </c>
      <c r="AJ260" s="10">
        <v>0</v>
      </c>
      <c r="AK260" s="10">
        <v>0</v>
      </c>
      <c r="AL260" s="10">
        <v>0</v>
      </c>
      <c r="AM260" s="10">
        <v>0</v>
      </c>
      <c r="AN260" s="10">
        <v>1</v>
      </c>
      <c r="AO260" s="10">
        <v>1</v>
      </c>
      <c r="AP260" s="10">
        <v>1</v>
      </c>
      <c r="AQ260" s="10">
        <v>1</v>
      </c>
      <c r="AR260" s="10">
        <v>1</v>
      </c>
      <c r="AS260" s="10">
        <v>1</v>
      </c>
      <c r="AT260" s="10">
        <v>1</v>
      </c>
      <c r="AU260" s="10">
        <v>0</v>
      </c>
    </row>
    <row r="261" spans="1:47" ht="16">
      <c r="A261" s="2" t="s">
        <v>784</v>
      </c>
      <c r="B261" s="9">
        <v>17160</v>
      </c>
      <c r="C261" s="10" t="s">
        <v>782</v>
      </c>
      <c r="D261" s="10">
        <v>1</v>
      </c>
      <c r="E261" s="10" t="s">
        <v>785</v>
      </c>
      <c r="F261" s="10" t="s">
        <v>45</v>
      </c>
      <c r="G261" s="10">
        <v>0</v>
      </c>
      <c r="H261" s="10">
        <v>76</v>
      </c>
      <c r="I261" s="10">
        <v>2</v>
      </c>
      <c r="J261" s="10">
        <v>0</v>
      </c>
      <c r="K261" s="11">
        <v>4</v>
      </c>
      <c r="L261" s="10" t="s">
        <v>40</v>
      </c>
      <c r="M261" s="10">
        <v>0</v>
      </c>
      <c r="N261" s="10">
        <v>0</v>
      </c>
      <c r="O261" s="10">
        <v>0</v>
      </c>
      <c r="P261" s="10">
        <v>1</v>
      </c>
      <c r="Q261" s="10">
        <v>0</v>
      </c>
      <c r="R261" s="10">
        <v>0</v>
      </c>
      <c r="S261" s="10" t="s">
        <v>41</v>
      </c>
      <c r="T261" s="10" t="s">
        <v>41</v>
      </c>
      <c r="U261" s="10">
        <v>0</v>
      </c>
      <c r="V261" s="10">
        <v>0</v>
      </c>
      <c r="W261" s="10">
        <v>0</v>
      </c>
      <c r="X261" s="10">
        <v>0</v>
      </c>
      <c r="Y261" s="10">
        <v>0</v>
      </c>
      <c r="Z261" s="10">
        <v>1</v>
      </c>
      <c r="AA261" s="10">
        <v>0</v>
      </c>
      <c r="AB261" s="10">
        <v>0</v>
      </c>
      <c r="AC261" s="10">
        <v>0</v>
      </c>
      <c r="AD261" s="10">
        <v>0</v>
      </c>
      <c r="AE261" s="10">
        <v>0</v>
      </c>
      <c r="AF261" s="10">
        <v>0</v>
      </c>
      <c r="AG261" s="10">
        <v>0</v>
      </c>
      <c r="AH261" s="10">
        <v>1</v>
      </c>
      <c r="AI261" s="10" t="s">
        <v>41</v>
      </c>
      <c r="AJ261" s="10" t="s">
        <v>41</v>
      </c>
      <c r="AK261" s="10">
        <v>1</v>
      </c>
      <c r="AL261" s="10">
        <v>0</v>
      </c>
      <c r="AM261" s="10">
        <v>0</v>
      </c>
      <c r="AN261" s="10">
        <v>1</v>
      </c>
      <c r="AO261" s="10">
        <v>1</v>
      </c>
      <c r="AP261" s="10">
        <v>1</v>
      </c>
      <c r="AQ261" s="10">
        <v>0</v>
      </c>
      <c r="AR261" s="10">
        <v>1</v>
      </c>
      <c r="AS261" s="10">
        <v>1</v>
      </c>
      <c r="AT261" s="10">
        <v>1</v>
      </c>
      <c r="AU261" s="10">
        <v>1</v>
      </c>
    </row>
    <row r="262" spans="1:47" ht="16">
      <c r="A262" s="2" t="s">
        <v>786</v>
      </c>
      <c r="B262" s="9">
        <v>22250</v>
      </c>
      <c r="C262" s="10" t="s">
        <v>787</v>
      </c>
      <c r="D262" s="10">
        <v>0</v>
      </c>
      <c r="E262" s="10" t="s">
        <v>788</v>
      </c>
      <c r="F262" s="10" t="s">
        <v>39</v>
      </c>
      <c r="G262" s="10">
        <v>0</v>
      </c>
      <c r="H262" s="10">
        <v>76</v>
      </c>
      <c r="I262" s="10">
        <v>2</v>
      </c>
      <c r="J262" s="10">
        <v>0</v>
      </c>
      <c r="K262" s="11">
        <v>12</v>
      </c>
      <c r="L262" s="10" t="s">
        <v>40</v>
      </c>
      <c r="M262" s="10">
        <v>1</v>
      </c>
      <c r="N262" s="10">
        <v>1</v>
      </c>
      <c r="O262" s="10">
        <v>1</v>
      </c>
      <c r="P262" s="10" t="s">
        <v>41</v>
      </c>
      <c r="Q262" s="10">
        <v>1</v>
      </c>
      <c r="R262" s="10">
        <v>1</v>
      </c>
      <c r="S262" s="10">
        <v>1</v>
      </c>
      <c r="T262" s="10">
        <v>1</v>
      </c>
      <c r="U262" s="10">
        <v>1</v>
      </c>
      <c r="V262" s="10">
        <v>1</v>
      </c>
      <c r="W262" s="10">
        <v>1</v>
      </c>
      <c r="X262" s="10">
        <v>1</v>
      </c>
      <c r="Y262" s="10">
        <v>1</v>
      </c>
      <c r="Z262" s="10">
        <v>0</v>
      </c>
      <c r="AA262" s="10" t="s">
        <v>41</v>
      </c>
      <c r="AB262" s="10" t="s">
        <v>41</v>
      </c>
      <c r="AC262" s="10" t="s">
        <v>41</v>
      </c>
      <c r="AD262" s="10">
        <v>0</v>
      </c>
      <c r="AE262" s="10">
        <v>1</v>
      </c>
      <c r="AF262" s="10">
        <v>1</v>
      </c>
      <c r="AG262" s="10">
        <v>1</v>
      </c>
      <c r="AH262" s="10">
        <v>1</v>
      </c>
      <c r="AI262" s="10">
        <v>1</v>
      </c>
      <c r="AJ262" s="10">
        <v>1</v>
      </c>
      <c r="AK262" s="10" t="s">
        <v>41</v>
      </c>
      <c r="AL262" s="10">
        <v>0</v>
      </c>
      <c r="AM262" s="10">
        <v>0</v>
      </c>
      <c r="AN262" s="10">
        <v>1</v>
      </c>
      <c r="AO262" s="10">
        <v>0</v>
      </c>
      <c r="AP262" s="10">
        <v>1</v>
      </c>
      <c r="AQ262" s="10">
        <v>0</v>
      </c>
      <c r="AR262" s="10">
        <v>1</v>
      </c>
      <c r="AS262" s="10">
        <v>1</v>
      </c>
      <c r="AT262" s="10">
        <v>1</v>
      </c>
      <c r="AU262" s="10">
        <v>1</v>
      </c>
    </row>
    <row r="263" spans="1:47" ht="16">
      <c r="A263" s="2" t="s">
        <v>789</v>
      </c>
      <c r="B263" s="9">
        <v>91270</v>
      </c>
      <c r="C263" s="10" t="s">
        <v>790</v>
      </c>
      <c r="D263" s="10">
        <v>0</v>
      </c>
      <c r="E263" s="10" t="s">
        <v>791</v>
      </c>
      <c r="F263" s="10" t="s">
        <v>39</v>
      </c>
      <c r="G263" s="10">
        <v>0</v>
      </c>
      <c r="H263" s="10">
        <v>76</v>
      </c>
      <c r="I263" s="10">
        <v>2</v>
      </c>
      <c r="J263" s="10">
        <v>0</v>
      </c>
      <c r="K263" s="11">
        <v>13</v>
      </c>
      <c r="L263" s="10" t="s">
        <v>40</v>
      </c>
      <c r="M263" s="10">
        <v>1</v>
      </c>
      <c r="N263" s="10">
        <v>1</v>
      </c>
      <c r="O263" s="10">
        <v>1</v>
      </c>
      <c r="P263" s="10">
        <v>0</v>
      </c>
      <c r="Q263" s="10">
        <v>1</v>
      </c>
      <c r="R263" s="10">
        <v>1</v>
      </c>
      <c r="S263" s="10">
        <v>1</v>
      </c>
      <c r="T263" s="10">
        <v>1</v>
      </c>
      <c r="U263" s="10">
        <v>1</v>
      </c>
      <c r="V263" s="10">
        <v>1</v>
      </c>
      <c r="W263" s="10">
        <v>1</v>
      </c>
      <c r="X263" s="10">
        <v>1</v>
      </c>
      <c r="Y263" s="10">
        <v>1</v>
      </c>
      <c r="Z263" s="10">
        <v>1</v>
      </c>
      <c r="AA263" s="10">
        <v>1</v>
      </c>
      <c r="AB263" s="10">
        <v>1</v>
      </c>
      <c r="AC263" s="10">
        <v>1</v>
      </c>
      <c r="AD263" s="10">
        <v>1</v>
      </c>
      <c r="AE263" s="10">
        <v>1</v>
      </c>
      <c r="AF263" s="10">
        <v>1</v>
      </c>
      <c r="AG263" s="10">
        <v>1</v>
      </c>
      <c r="AH263" s="10">
        <v>1</v>
      </c>
      <c r="AI263" s="10">
        <v>0</v>
      </c>
      <c r="AJ263" s="10">
        <v>0</v>
      </c>
      <c r="AK263" s="10">
        <v>1</v>
      </c>
      <c r="AL263" s="10">
        <v>1</v>
      </c>
      <c r="AM263" s="10">
        <v>1</v>
      </c>
      <c r="AN263" s="10">
        <v>1</v>
      </c>
      <c r="AO263" s="10">
        <v>1</v>
      </c>
      <c r="AP263" s="10">
        <v>1</v>
      </c>
      <c r="AQ263" s="10">
        <v>1</v>
      </c>
      <c r="AR263" s="10">
        <v>1</v>
      </c>
      <c r="AS263" s="10">
        <v>1</v>
      </c>
      <c r="AT263" s="10">
        <v>1</v>
      </c>
      <c r="AU263" s="10">
        <v>1</v>
      </c>
    </row>
    <row r="264" spans="1:47" ht="16">
      <c r="A264" s="2" t="s">
        <v>792</v>
      </c>
      <c r="B264" s="9">
        <v>37150</v>
      </c>
      <c r="C264" s="10" t="s">
        <v>793</v>
      </c>
      <c r="D264" s="10">
        <v>1</v>
      </c>
      <c r="E264" s="10" t="s">
        <v>794</v>
      </c>
      <c r="F264" s="10" t="s">
        <v>45</v>
      </c>
      <c r="G264" s="10">
        <v>0</v>
      </c>
      <c r="H264" s="10">
        <v>77</v>
      </c>
      <c r="I264" s="10">
        <v>2</v>
      </c>
      <c r="J264" s="10">
        <v>0</v>
      </c>
      <c r="K264" s="11">
        <v>11.5</v>
      </c>
      <c r="L264" s="10" t="s">
        <v>40</v>
      </c>
      <c r="M264" s="10">
        <v>1</v>
      </c>
      <c r="N264" s="10">
        <v>1</v>
      </c>
      <c r="O264" s="10">
        <v>1</v>
      </c>
      <c r="P264" s="10">
        <v>1</v>
      </c>
      <c r="Q264" s="10">
        <v>1</v>
      </c>
      <c r="R264" s="10">
        <v>1</v>
      </c>
      <c r="S264" s="10">
        <v>1</v>
      </c>
      <c r="T264" s="10">
        <v>1</v>
      </c>
      <c r="U264" s="10">
        <v>1</v>
      </c>
      <c r="V264" s="10">
        <v>1</v>
      </c>
      <c r="W264" s="10">
        <v>1</v>
      </c>
      <c r="X264" s="10">
        <v>1</v>
      </c>
      <c r="Y264" s="10">
        <v>0</v>
      </c>
      <c r="Z264" s="10" t="s">
        <v>41</v>
      </c>
      <c r="AA264" s="10">
        <v>1</v>
      </c>
      <c r="AB264" s="10">
        <v>1</v>
      </c>
      <c r="AC264" s="10">
        <v>1</v>
      </c>
      <c r="AD264" s="10">
        <v>1</v>
      </c>
      <c r="AE264" s="10">
        <v>1</v>
      </c>
      <c r="AF264" s="10">
        <v>1</v>
      </c>
      <c r="AG264" s="10">
        <v>1</v>
      </c>
      <c r="AH264" s="10">
        <v>1</v>
      </c>
      <c r="AI264" s="10">
        <v>0</v>
      </c>
      <c r="AJ264" s="10">
        <v>0</v>
      </c>
      <c r="AK264" s="10">
        <v>1</v>
      </c>
      <c r="AL264" s="10" t="s">
        <v>41</v>
      </c>
      <c r="AM264" s="10" t="s">
        <v>41</v>
      </c>
      <c r="AN264" s="10">
        <v>1</v>
      </c>
      <c r="AO264" s="10">
        <v>0</v>
      </c>
      <c r="AP264" s="10">
        <v>1</v>
      </c>
      <c r="AQ264" s="10">
        <v>0</v>
      </c>
      <c r="AR264" s="10" t="s">
        <v>41</v>
      </c>
      <c r="AS264" s="10" t="s">
        <v>41</v>
      </c>
      <c r="AT264" s="10" t="s">
        <v>41</v>
      </c>
      <c r="AU264" s="10" t="s">
        <v>41</v>
      </c>
    </row>
    <row r="265" spans="1:47" ht="16">
      <c r="A265" s="2" t="s">
        <v>795</v>
      </c>
      <c r="B265" s="9">
        <v>37150</v>
      </c>
      <c r="C265" s="10" t="s">
        <v>796</v>
      </c>
      <c r="D265" s="10">
        <v>1</v>
      </c>
      <c r="E265" s="10" t="s">
        <v>797</v>
      </c>
      <c r="F265" s="10" t="s">
        <v>45</v>
      </c>
      <c r="G265" s="10">
        <v>0</v>
      </c>
      <c r="H265" s="10">
        <v>76</v>
      </c>
      <c r="I265" s="10" t="s">
        <v>52</v>
      </c>
      <c r="J265" s="10">
        <v>0</v>
      </c>
      <c r="K265" s="11">
        <v>10</v>
      </c>
      <c r="L265" s="10" t="s">
        <v>40</v>
      </c>
      <c r="M265" s="10">
        <v>1</v>
      </c>
      <c r="N265" s="10">
        <v>1</v>
      </c>
      <c r="O265" s="10">
        <v>1</v>
      </c>
      <c r="P265" s="10">
        <v>1</v>
      </c>
      <c r="Q265" s="10">
        <v>1</v>
      </c>
      <c r="R265" s="10">
        <v>1</v>
      </c>
      <c r="S265" s="10">
        <v>0</v>
      </c>
      <c r="T265" s="10">
        <v>0</v>
      </c>
      <c r="U265" s="10" t="s">
        <v>41</v>
      </c>
      <c r="V265" s="10" t="s">
        <v>41</v>
      </c>
      <c r="W265" s="10" t="s">
        <v>41</v>
      </c>
      <c r="X265" s="10">
        <v>0</v>
      </c>
      <c r="Y265" s="10">
        <v>0</v>
      </c>
      <c r="Z265" s="10">
        <v>0</v>
      </c>
      <c r="AA265" s="10">
        <v>1</v>
      </c>
      <c r="AB265" s="10">
        <v>1</v>
      </c>
      <c r="AC265" s="10">
        <v>0</v>
      </c>
      <c r="AD265" s="10">
        <v>0</v>
      </c>
      <c r="AE265" s="10">
        <v>0</v>
      </c>
      <c r="AF265" s="10">
        <v>0</v>
      </c>
      <c r="AG265" s="10">
        <v>1</v>
      </c>
      <c r="AH265" s="10">
        <v>1</v>
      </c>
      <c r="AI265" s="10">
        <v>1</v>
      </c>
      <c r="AJ265" s="10">
        <v>0</v>
      </c>
      <c r="AK265" s="10">
        <v>1</v>
      </c>
      <c r="AL265" s="10">
        <v>1</v>
      </c>
      <c r="AM265" s="10">
        <v>1</v>
      </c>
      <c r="AN265" s="10">
        <v>1</v>
      </c>
      <c r="AO265" s="10">
        <v>0</v>
      </c>
      <c r="AP265" s="10">
        <v>0</v>
      </c>
      <c r="AQ265" s="10">
        <v>0</v>
      </c>
      <c r="AR265" s="10">
        <v>1</v>
      </c>
      <c r="AS265" s="10">
        <v>1</v>
      </c>
      <c r="AT265" s="10">
        <v>1</v>
      </c>
      <c r="AU265" s="10">
        <v>1</v>
      </c>
    </row>
    <row r="266" spans="1:47" ht="16">
      <c r="A266" s="2" t="s">
        <v>798</v>
      </c>
      <c r="B266" s="9">
        <v>44650</v>
      </c>
      <c r="C266" s="10" t="s">
        <v>799</v>
      </c>
      <c r="D266" s="10">
        <v>1</v>
      </c>
      <c r="E266" s="10" t="s">
        <v>800</v>
      </c>
      <c r="F266" s="10" t="s">
        <v>45</v>
      </c>
      <c r="G266" s="10">
        <v>0</v>
      </c>
      <c r="H266" s="10">
        <v>77</v>
      </c>
      <c r="I266" s="10">
        <v>2</v>
      </c>
      <c r="J266" s="10">
        <v>0</v>
      </c>
      <c r="K266" s="11">
        <v>11</v>
      </c>
      <c r="L266" s="10" t="s">
        <v>40</v>
      </c>
      <c r="M266" s="10">
        <v>1</v>
      </c>
      <c r="N266" s="10">
        <v>1</v>
      </c>
      <c r="O266" s="10">
        <v>0</v>
      </c>
      <c r="P266" s="10">
        <v>0</v>
      </c>
      <c r="Q266" s="10">
        <v>1</v>
      </c>
      <c r="R266" s="10">
        <v>1</v>
      </c>
      <c r="S266" s="10">
        <v>1</v>
      </c>
      <c r="T266" s="10">
        <v>1</v>
      </c>
      <c r="U266" s="10">
        <v>1</v>
      </c>
      <c r="V266" s="10">
        <v>1</v>
      </c>
      <c r="W266" s="10">
        <v>1</v>
      </c>
      <c r="X266" s="10">
        <v>1</v>
      </c>
      <c r="Y266" s="10">
        <v>1</v>
      </c>
      <c r="Z266" s="10">
        <v>0</v>
      </c>
      <c r="AA266" s="10">
        <v>1</v>
      </c>
      <c r="AB266" s="10">
        <v>1</v>
      </c>
      <c r="AC266" s="10">
        <v>1</v>
      </c>
      <c r="AD266" s="10">
        <v>1</v>
      </c>
      <c r="AE266" s="10">
        <v>1</v>
      </c>
      <c r="AF266" s="10">
        <v>1</v>
      </c>
      <c r="AG266" s="10">
        <v>1</v>
      </c>
      <c r="AH266" s="10">
        <v>1</v>
      </c>
      <c r="AI266" s="10">
        <v>1</v>
      </c>
      <c r="AJ266" s="10">
        <v>1</v>
      </c>
      <c r="AK266" s="10">
        <v>1</v>
      </c>
      <c r="AL266" s="10">
        <v>1</v>
      </c>
      <c r="AM266" s="10">
        <v>0</v>
      </c>
      <c r="AN266" s="10">
        <v>1</v>
      </c>
      <c r="AO266" s="10">
        <v>1</v>
      </c>
      <c r="AP266" s="10">
        <v>1</v>
      </c>
      <c r="AQ266" s="10">
        <v>1</v>
      </c>
      <c r="AR266" s="10">
        <v>1</v>
      </c>
      <c r="AS266" s="10">
        <v>1</v>
      </c>
      <c r="AT266" s="10">
        <v>1</v>
      </c>
      <c r="AU266" s="10">
        <v>1</v>
      </c>
    </row>
    <row r="267" spans="1:47" ht="16">
      <c r="A267" s="2" t="s">
        <v>801</v>
      </c>
      <c r="B267" s="9">
        <v>81570</v>
      </c>
      <c r="C267" s="10" t="s">
        <v>802</v>
      </c>
      <c r="D267" s="10">
        <v>1</v>
      </c>
      <c r="E267" s="10" t="s">
        <v>803</v>
      </c>
      <c r="F267" s="10" t="s">
        <v>45</v>
      </c>
      <c r="G267" s="10">
        <v>0</v>
      </c>
      <c r="H267" s="10">
        <v>76</v>
      </c>
      <c r="I267" s="10">
        <v>2</v>
      </c>
      <c r="J267" s="10">
        <v>0</v>
      </c>
      <c r="K267" s="11">
        <v>12</v>
      </c>
      <c r="L267" s="10" t="s">
        <v>40</v>
      </c>
      <c r="M267" s="10">
        <v>1</v>
      </c>
      <c r="N267" s="10">
        <v>0</v>
      </c>
      <c r="O267" s="10">
        <v>0</v>
      </c>
      <c r="P267" s="10">
        <v>1</v>
      </c>
      <c r="Q267" s="10" t="s">
        <v>41</v>
      </c>
      <c r="R267" s="10" t="s">
        <v>41</v>
      </c>
      <c r="S267" s="10" t="s">
        <v>41</v>
      </c>
      <c r="T267" s="10" t="s">
        <v>41</v>
      </c>
      <c r="U267" s="10">
        <v>1</v>
      </c>
      <c r="V267" s="10">
        <v>1</v>
      </c>
      <c r="W267" s="10">
        <v>1</v>
      </c>
      <c r="X267" s="10">
        <v>1</v>
      </c>
      <c r="Y267" s="10">
        <v>1</v>
      </c>
      <c r="Z267" s="10">
        <v>1</v>
      </c>
      <c r="AA267" s="10">
        <v>1</v>
      </c>
      <c r="AB267" s="10">
        <v>1</v>
      </c>
      <c r="AC267" s="10">
        <v>0</v>
      </c>
      <c r="AD267" s="10">
        <v>0</v>
      </c>
      <c r="AE267" s="10">
        <v>1</v>
      </c>
      <c r="AF267" s="10">
        <v>0</v>
      </c>
      <c r="AG267" s="10">
        <v>1</v>
      </c>
      <c r="AH267" s="10">
        <v>1</v>
      </c>
      <c r="AI267" s="10">
        <v>1</v>
      </c>
      <c r="AJ267" s="10">
        <v>1</v>
      </c>
      <c r="AK267" s="10">
        <v>1</v>
      </c>
      <c r="AL267" s="10">
        <v>0</v>
      </c>
      <c r="AM267" s="10">
        <v>0</v>
      </c>
      <c r="AN267" s="10">
        <v>1</v>
      </c>
      <c r="AO267" s="10">
        <v>0</v>
      </c>
      <c r="AP267" s="10">
        <v>1</v>
      </c>
      <c r="AQ267" s="10">
        <v>1</v>
      </c>
      <c r="AR267" s="10">
        <v>1</v>
      </c>
      <c r="AS267" s="10">
        <v>1</v>
      </c>
      <c r="AT267" s="10">
        <v>1</v>
      </c>
      <c r="AU267" s="10">
        <v>1</v>
      </c>
    </row>
    <row r="268" spans="1:47" ht="16">
      <c r="A268" s="2" t="s">
        <v>804</v>
      </c>
      <c r="B268" s="9">
        <v>21320</v>
      </c>
      <c r="C268" s="10" t="s">
        <v>805</v>
      </c>
      <c r="D268" s="10">
        <v>0</v>
      </c>
      <c r="E268" s="10" t="s">
        <v>806</v>
      </c>
      <c r="F268" s="10" t="s">
        <v>45</v>
      </c>
      <c r="G268" s="10">
        <v>0</v>
      </c>
      <c r="H268" s="10">
        <v>76</v>
      </c>
      <c r="I268" s="10" t="s">
        <v>52</v>
      </c>
      <c r="J268" s="10">
        <v>0</v>
      </c>
      <c r="K268" s="11">
        <v>7</v>
      </c>
      <c r="L268" s="10" t="s">
        <v>40</v>
      </c>
      <c r="M268" s="10">
        <v>1</v>
      </c>
      <c r="N268" s="10">
        <v>0</v>
      </c>
      <c r="O268" s="10">
        <v>1</v>
      </c>
      <c r="P268" s="10">
        <v>0</v>
      </c>
      <c r="Q268" s="10">
        <v>0</v>
      </c>
      <c r="R268" s="10">
        <v>0</v>
      </c>
      <c r="S268" s="10" t="s">
        <v>41</v>
      </c>
      <c r="T268" s="10" t="s">
        <v>41</v>
      </c>
      <c r="U268" s="10">
        <v>0</v>
      </c>
      <c r="V268" s="10">
        <v>0</v>
      </c>
      <c r="W268" s="10">
        <v>0</v>
      </c>
      <c r="X268" s="10">
        <v>1</v>
      </c>
      <c r="Y268" s="10">
        <v>0</v>
      </c>
      <c r="Z268" s="10" t="s">
        <v>41</v>
      </c>
      <c r="AA268" s="10">
        <v>1</v>
      </c>
      <c r="AB268" s="10">
        <v>1</v>
      </c>
      <c r="AC268" s="10">
        <v>0</v>
      </c>
      <c r="AD268" s="10" t="s">
        <v>41</v>
      </c>
      <c r="AE268" s="10">
        <v>1</v>
      </c>
      <c r="AF268" s="10">
        <v>0</v>
      </c>
      <c r="AG268" s="10" t="s">
        <v>41</v>
      </c>
      <c r="AH268" s="10">
        <v>0</v>
      </c>
      <c r="AI268" s="10" t="s">
        <v>41</v>
      </c>
      <c r="AJ268" s="10" t="s">
        <v>41</v>
      </c>
      <c r="AK268" s="10" t="s">
        <v>41</v>
      </c>
      <c r="AL268" s="10" t="s">
        <v>41</v>
      </c>
      <c r="AM268" s="10">
        <v>0</v>
      </c>
      <c r="AN268" s="10" t="s">
        <v>41</v>
      </c>
      <c r="AO268" s="10" t="s">
        <v>41</v>
      </c>
      <c r="AP268" s="10" t="s">
        <v>41</v>
      </c>
      <c r="AQ268" s="10" t="s">
        <v>41</v>
      </c>
      <c r="AR268" s="10" t="s">
        <v>41</v>
      </c>
      <c r="AS268" s="10" t="s">
        <v>41</v>
      </c>
      <c r="AT268" s="10" t="s">
        <v>41</v>
      </c>
      <c r="AU268" s="10" t="s">
        <v>41</v>
      </c>
    </row>
    <row r="269" spans="1:47" ht="16">
      <c r="A269" s="2" t="s">
        <v>807</v>
      </c>
      <c r="B269" s="9">
        <v>57490</v>
      </c>
      <c r="C269" s="10" t="s">
        <v>808</v>
      </c>
      <c r="D269" s="10" t="s">
        <v>41</v>
      </c>
      <c r="E269" s="10" t="s">
        <v>809</v>
      </c>
      <c r="F269" s="10" t="s">
        <v>39</v>
      </c>
      <c r="G269" s="10">
        <v>0</v>
      </c>
      <c r="H269" s="10">
        <v>77</v>
      </c>
      <c r="I269" s="10">
        <v>2</v>
      </c>
      <c r="J269" s="10">
        <v>0</v>
      </c>
      <c r="K269" s="11">
        <v>13</v>
      </c>
      <c r="L269" s="10" t="s">
        <v>40</v>
      </c>
      <c r="M269" s="10">
        <v>0</v>
      </c>
      <c r="N269" s="10">
        <v>0</v>
      </c>
      <c r="O269" s="10">
        <v>0</v>
      </c>
      <c r="P269" s="10" t="s">
        <v>41</v>
      </c>
      <c r="Q269" s="10">
        <v>0</v>
      </c>
      <c r="R269" s="10">
        <v>0</v>
      </c>
      <c r="S269" s="10">
        <v>0</v>
      </c>
      <c r="T269" s="10" t="s">
        <v>41</v>
      </c>
      <c r="U269" s="10" t="s">
        <v>41</v>
      </c>
      <c r="V269" s="10" t="s">
        <v>41</v>
      </c>
      <c r="W269" s="10" t="s">
        <v>41</v>
      </c>
      <c r="X269" s="10">
        <v>0</v>
      </c>
      <c r="Y269" s="10">
        <v>0</v>
      </c>
      <c r="Z269" s="10" t="s">
        <v>41</v>
      </c>
      <c r="AA269" s="10">
        <v>0</v>
      </c>
      <c r="AB269" s="10">
        <v>0</v>
      </c>
      <c r="AC269" s="10">
        <v>0</v>
      </c>
      <c r="AD269" s="10" t="s">
        <v>41</v>
      </c>
      <c r="AE269" s="10">
        <v>0</v>
      </c>
      <c r="AF269" s="10">
        <v>0</v>
      </c>
      <c r="AG269" s="10">
        <v>1</v>
      </c>
      <c r="AH269" s="10">
        <v>1</v>
      </c>
      <c r="AI269" s="10">
        <v>0</v>
      </c>
      <c r="AJ269" s="10">
        <v>0</v>
      </c>
      <c r="AK269" s="10">
        <v>1</v>
      </c>
      <c r="AL269" s="10">
        <v>1</v>
      </c>
      <c r="AM269" s="10">
        <v>0</v>
      </c>
      <c r="AN269" s="10">
        <v>1</v>
      </c>
      <c r="AO269" s="10">
        <v>0</v>
      </c>
      <c r="AP269" s="10">
        <v>0</v>
      </c>
      <c r="AQ269" s="10" t="s">
        <v>41</v>
      </c>
      <c r="AR269" s="10">
        <v>1</v>
      </c>
      <c r="AS269" s="10">
        <v>1</v>
      </c>
      <c r="AT269" s="10">
        <v>1</v>
      </c>
      <c r="AU269" s="10">
        <v>1</v>
      </c>
    </row>
    <row r="270" spans="1:47" ht="16">
      <c r="A270" s="2" t="s">
        <v>810</v>
      </c>
      <c r="B270" s="9">
        <v>57490</v>
      </c>
      <c r="C270" s="10" t="s">
        <v>811</v>
      </c>
      <c r="D270" s="10">
        <v>0</v>
      </c>
      <c r="E270" s="10" t="s">
        <v>812</v>
      </c>
      <c r="F270" s="10" t="s">
        <v>39</v>
      </c>
      <c r="G270" s="10">
        <v>0</v>
      </c>
      <c r="H270" s="10">
        <v>77</v>
      </c>
      <c r="I270" s="10" t="s">
        <v>41</v>
      </c>
      <c r="J270" s="10">
        <v>1</v>
      </c>
      <c r="K270" s="11">
        <v>14</v>
      </c>
      <c r="L270" s="10" t="s">
        <v>40</v>
      </c>
      <c r="M270" s="10">
        <v>0</v>
      </c>
      <c r="N270" s="10">
        <v>0</v>
      </c>
      <c r="O270" s="10">
        <v>0</v>
      </c>
      <c r="P270" s="10">
        <v>1</v>
      </c>
      <c r="Q270" s="10">
        <v>0</v>
      </c>
      <c r="R270" s="10">
        <v>0</v>
      </c>
      <c r="S270" s="10">
        <v>0</v>
      </c>
      <c r="T270" s="10">
        <v>0</v>
      </c>
      <c r="U270" s="10">
        <v>1</v>
      </c>
      <c r="V270" s="10">
        <v>1</v>
      </c>
      <c r="W270" s="10">
        <v>1</v>
      </c>
      <c r="X270" s="10">
        <v>1</v>
      </c>
      <c r="Y270" s="10">
        <v>1</v>
      </c>
      <c r="Z270" s="10" t="s">
        <v>41</v>
      </c>
      <c r="AA270" s="10">
        <v>1</v>
      </c>
      <c r="AB270" s="10">
        <v>1</v>
      </c>
      <c r="AC270" s="10">
        <v>1</v>
      </c>
      <c r="AD270" s="10" t="s">
        <v>41</v>
      </c>
      <c r="AE270" s="10">
        <v>0</v>
      </c>
      <c r="AF270" s="10">
        <v>0</v>
      </c>
      <c r="AG270" s="10">
        <v>1</v>
      </c>
      <c r="AH270" s="10">
        <v>0</v>
      </c>
      <c r="AI270" s="10">
        <v>1</v>
      </c>
      <c r="AJ270" s="10">
        <v>0</v>
      </c>
      <c r="AK270" s="10" t="s">
        <v>41</v>
      </c>
      <c r="AL270" s="10" t="s">
        <v>41</v>
      </c>
      <c r="AM270" s="10" t="s">
        <v>41</v>
      </c>
      <c r="AN270" s="10">
        <v>1</v>
      </c>
      <c r="AO270" s="10">
        <v>1</v>
      </c>
      <c r="AP270" s="10">
        <v>0</v>
      </c>
      <c r="AQ270" s="10">
        <v>0</v>
      </c>
      <c r="AR270" s="10">
        <v>1</v>
      </c>
      <c r="AS270" s="10">
        <v>1</v>
      </c>
      <c r="AT270" s="10">
        <v>1</v>
      </c>
      <c r="AU270" s="10">
        <v>1</v>
      </c>
    </row>
    <row r="271" spans="1:47" ht="16">
      <c r="A271" s="2" t="s">
        <v>813</v>
      </c>
      <c r="B271" s="9">
        <v>69004</v>
      </c>
      <c r="C271" s="10" t="s">
        <v>814</v>
      </c>
      <c r="D271" s="10">
        <v>0</v>
      </c>
      <c r="E271" s="10" t="s">
        <v>815</v>
      </c>
      <c r="F271" s="10" t="s">
        <v>45</v>
      </c>
      <c r="G271" s="10">
        <v>0</v>
      </c>
      <c r="H271" s="10">
        <v>76</v>
      </c>
      <c r="I271" s="10" t="s">
        <v>52</v>
      </c>
      <c r="J271" s="10">
        <v>0</v>
      </c>
      <c r="K271" s="11">
        <v>12</v>
      </c>
      <c r="L271" s="10" t="s">
        <v>40</v>
      </c>
      <c r="M271" s="10">
        <v>0</v>
      </c>
      <c r="N271" s="10">
        <v>0</v>
      </c>
      <c r="O271" s="10">
        <v>0</v>
      </c>
      <c r="P271" s="10" t="s">
        <v>41</v>
      </c>
      <c r="Q271" s="10">
        <v>0</v>
      </c>
      <c r="R271" s="10">
        <v>1</v>
      </c>
      <c r="S271" s="10">
        <v>0</v>
      </c>
      <c r="T271" s="10">
        <v>1</v>
      </c>
      <c r="U271" s="10">
        <v>1</v>
      </c>
      <c r="V271" s="10">
        <v>1</v>
      </c>
      <c r="W271" s="10">
        <v>1</v>
      </c>
      <c r="X271" s="10">
        <v>1</v>
      </c>
      <c r="Y271" s="10">
        <v>0</v>
      </c>
      <c r="Z271" s="10">
        <v>1</v>
      </c>
      <c r="AA271" s="10" t="s">
        <v>41</v>
      </c>
      <c r="AB271" s="10" t="s">
        <v>41</v>
      </c>
      <c r="AC271" s="10" t="s">
        <v>41</v>
      </c>
      <c r="AD271" s="10">
        <v>0</v>
      </c>
      <c r="AE271" s="10">
        <v>1</v>
      </c>
      <c r="AF271" s="10">
        <v>1</v>
      </c>
      <c r="AG271" s="10">
        <v>1</v>
      </c>
      <c r="AH271" s="10">
        <v>1</v>
      </c>
      <c r="AI271" s="10">
        <v>0</v>
      </c>
      <c r="AJ271" s="10">
        <v>0</v>
      </c>
      <c r="AK271" s="10" t="s">
        <v>41</v>
      </c>
      <c r="AL271" s="10" t="s">
        <v>41</v>
      </c>
      <c r="AM271" s="10" t="s">
        <v>41</v>
      </c>
      <c r="AN271" s="10" t="s">
        <v>41</v>
      </c>
      <c r="AO271" s="10" t="s">
        <v>41</v>
      </c>
      <c r="AP271" s="10" t="s">
        <v>41</v>
      </c>
      <c r="AQ271" s="10" t="s">
        <v>41</v>
      </c>
      <c r="AR271" s="10" t="s">
        <v>41</v>
      </c>
      <c r="AS271" s="10" t="s">
        <v>41</v>
      </c>
      <c r="AT271" s="10" t="s">
        <v>41</v>
      </c>
      <c r="AU271" s="10" t="s">
        <v>41</v>
      </c>
    </row>
    <row r="272" spans="1:47" ht="16">
      <c r="A272" s="2" t="s">
        <v>816</v>
      </c>
      <c r="B272" s="9">
        <v>58000</v>
      </c>
      <c r="C272" s="10" t="s">
        <v>817</v>
      </c>
      <c r="D272" s="10">
        <v>1</v>
      </c>
      <c r="E272" s="10" t="s">
        <v>818</v>
      </c>
      <c r="F272" s="10" t="s">
        <v>39</v>
      </c>
      <c r="G272" s="10">
        <v>0</v>
      </c>
      <c r="H272" s="10">
        <v>77</v>
      </c>
      <c r="I272" s="10">
        <v>2</v>
      </c>
      <c r="J272" s="10">
        <v>0</v>
      </c>
      <c r="K272" s="11">
        <v>18</v>
      </c>
      <c r="L272" s="10" t="s">
        <v>40</v>
      </c>
      <c r="M272" s="10">
        <v>1</v>
      </c>
      <c r="N272" s="10">
        <v>1</v>
      </c>
      <c r="O272" s="10">
        <v>1</v>
      </c>
      <c r="P272" s="10">
        <v>1</v>
      </c>
      <c r="Q272" s="10">
        <v>1</v>
      </c>
      <c r="R272" s="10">
        <v>1</v>
      </c>
      <c r="S272" s="10">
        <v>1</v>
      </c>
      <c r="T272" s="10">
        <v>1</v>
      </c>
      <c r="U272" s="10">
        <v>1</v>
      </c>
      <c r="V272" s="10">
        <v>1</v>
      </c>
      <c r="W272" s="10">
        <v>1</v>
      </c>
      <c r="X272" s="10">
        <v>1</v>
      </c>
      <c r="Y272" s="10">
        <v>1</v>
      </c>
      <c r="Z272" s="10">
        <v>1</v>
      </c>
      <c r="AA272" s="10">
        <v>1</v>
      </c>
      <c r="AB272" s="10">
        <v>1</v>
      </c>
      <c r="AC272" s="10">
        <v>1</v>
      </c>
      <c r="AD272" s="10">
        <v>1</v>
      </c>
      <c r="AE272" s="10">
        <v>0</v>
      </c>
      <c r="AF272" s="10">
        <v>0</v>
      </c>
      <c r="AG272" s="10">
        <v>1</v>
      </c>
      <c r="AH272" s="10">
        <v>1</v>
      </c>
      <c r="AI272" s="10">
        <v>0</v>
      </c>
      <c r="AJ272" s="10">
        <v>0</v>
      </c>
      <c r="AK272" s="10">
        <v>1</v>
      </c>
      <c r="AL272" s="10">
        <v>1</v>
      </c>
      <c r="AM272" s="10">
        <v>1</v>
      </c>
      <c r="AN272" s="10">
        <v>1</v>
      </c>
      <c r="AO272" s="10">
        <v>1</v>
      </c>
      <c r="AP272" s="10">
        <v>1</v>
      </c>
      <c r="AQ272" s="10">
        <v>0</v>
      </c>
      <c r="AR272" s="10">
        <v>1</v>
      </c>
      <c r="AS272" s="10">
        <v>1</v>
      </c>
      <c r="AT272" s="10">
        <v>1</v>
      </c>
      <c r="AU272" s="10">
        <v>1</v>
      </c>
    </row>
    <row r="273" spans="1:47" ht="16">
      <c r="A273" s="2" t="s">
        <v>819</v>
      </c>
      <c r="B273" s="9">
        <v>42310</v>
      </c>
      <c r="C273" s="10" t="s">
        <v>820</v>
      </c>
      <c r="D273" s="10" t="s">
        <v>41</v>
      </c>
      <c r="E273" s="10" t="s">
        <v>821</v>
      </c>
      <c r="F273" s="10" t="s">
        <v>39</v>
      </c>
      <c r="G273" s="10">
        <v>0</v>
      </c>
      <c r="H273" s="10">
        <v>77</v>
      </c>
      <c r="I273" s="10">
        <v>2</v>
      </c>
      <c r="J273" s="10">
        <v>0</v>
      </c>
      <c r="K273" s="11">
        <v>3</v>
      </c>
      <c r="L273" s="10" t="s">
        <v>40</v>
      </c>
      <c r="M273" s="10">
        <v>0</v>
      </c>
      <c r="N273" s="10">
        <v>0</v>
      </c>
      <c r="O273" s="10">
        <v>0</v>
      </c>
      <c r="P273" s="10" t="s">
        <v>41</v>
      </c>
      <c r="Q273" s="10">
        <v>0</v>
      </c>
      <c r="R273" s="10">
        <v>0</v>
      </c>
      <c r="S273" s="10" t="s">
        <v>41</v>
      </c>
      <c r="T273" s="10" t="s">
        <v>41</v>
      </c>
      <c r="U273" s="10">
        <v>1</v>
      </c>
      <c r="V273" s="10">
        <v>0</v>
      </c>
      <c r="W273" s="10">
        <v>0</v>
      </c>
      <c r="X273" s="10">
        <v>1</v>
      </c>
      <c r="Y273" s="10">
        <v>1</v>
      </c>
      <c r="Z273" s="10">
        <v>0</v>
      </c>
      <c r="AA273" s="10">
        <v>1</v>
      </c>
      <c r="AB273" s="10">
        <v>1</v>
      </c>
      <c r="AC273" s="10">
        <v>1</v>
      </c>
      <c r="AD273" s="10" t="s">
        <v>41</v>
      </c>
      <c r="AE273" s="10" t="s">
        <v>41</v>
      </c>
      <c r="AF273" s="10" t="s">
        <v>41</v>
      </c>
      <c r="AG273" s="10">
        <v>0</v>
      </c>
      <c r="AH273" s="10">
        <v>0</v>
      </c>
      <c r="AI273" s="10">
        <v>0</v>
      </c>
      <c r="AJ273" s="10">
        <v>0</v>
      </c>
      <c r="AK273" s="10">
        <v>0</v>
      </c>
      <c r="AL273" s="10">
        <v>0</v>
      </c>
      <c r="AM273" s="10">
        <v>0</v>
      </c>
      <c r="AN273" s="10">
        <v>1</v>
      </c>
      <c r="AO273" s="10">
        <v>0</v>
      </c>
      <c r="AP273" s="10">
        <v>0</v>
      </c>
      <c r="AQ273" s="10">
        <v>0</v>
      </c>
      <c r="AR273" s="10" t="s">
        <v>41</v>
      </c>
      <c r="AS273" s="10">
        <v>0</v>
      </c>
      <c r="AT273" s="10" t="s">
        <v>41</v>
      </c>
      <c r="AU273" s="10">
        <v>0</v>
      </c>
    </row>
    <row r="274" spans="1:47" ht="16">
      <c r="A274" s="2" t="s">
        <v>822</v>
      </c>
      <c r="B274" s="9">
        <v>47120</v>
      </c>
      <c r="C274" s="10" t="s">
        <v>507</v>
      </c>
      <c r="D274" s="10">
        <v>1</v>
      </c>
      <c r="E274" s="10" t="s">
        <v>823</v>
      </c>
      <c r="F274" s="10" t="s">
        <v>45</v>
      </c>
      <c r="G274" s="10">
        <v>0</v>
      </c>
      <c r="H274" s="10">
        <v>75</v>
      </c>
      <c r="I274" s="10" t="s">
        <v>52</v>
      </c>
      <c r="J274" s="10">
        <v>0</v>
      </c>
      <c r="K274" s="11">
        <v>5</v>
      </c>
      <c r="L274" s="10" t="s">
        <v>40</v>
      </c>
      <c r="M274" s="10">
        <v>1</v>
      </c>
      <c r="N274" s="10">
        <v>1</v>
      </c>
      <c r="O274" s="10">
        <v>1</v>
      </c>
      <c r="P274" s="10">
        <v>1</v>
      </c>
      <c r="Q274" s="10">
        <v>0</v>
      </c>
      <c r="R274" s="10">
        <v>0</v>
      </c>
      <c r="S274" s="10">
        <v>0</v>
      </c>
      <c r="T274" s="10">
        <v>0</v>
      </c>
      <c r="U274" s="10">
        <v>1</v>
      </c>
      <c r="V274" s="10">
        <v>0</v>
      </c>
      <c r="W274" s="10">
        <v>0</v>
      </c>
      <c r="X274" s="10">
        <v>1</v>
      </c>
      <c r="Y274" s="10">
        <v>0</v>
      </c>
      <c r="Z274" s="10">
        <v>1</v>
      </c>
      <c r="AA274" s="10" t="s">
        <v>41</v>
      </c>
      <c r="AB274" s="10" t="s">
        <v>41</v>
      </c>
      <c r="AC274" s="10" t="s">
        <v>41</v>
      </c>
      <c r="AD274" s="10">
        <v>0</v>
      </c>
      <c r="AE274" s="10" t="s">
        <v>41</v>
      </c>
      <c r="AF274" s="10" t="s">
        <v>41</v>
      </c>
      <c r="AG274" s="10">
        <v>1</v>
      </c>
      <c r="AH274" s="10">
        <v>1</v>
      </c>
      <c r="AI274" s="10" t="s">
        <v>41</v>
      </c>
      <c r="AJ274" s="10" t="s">
        <v>41</v>
      </c>
      <c r="AK274" s="10">
        <v>0</v>
      </c>
      <c r="AL274" s="10">
        <v>0</v>
      </c>
      <c r="AM274" s="10">
        <v>0</v>
      </c>
      <c r="AN274" s="10">
        <v>1</v>
      </c>
      <c r="AO274" s="10">
        <v>1</v>
      </c>
      <c r="AP274" s="10" t="s">
        <v>41</v>
      </c>
      <c r="AQ274" s="10" t="s">
        <v>41</v>
      </c>
      <c r="AR274" s="10" t="s">
        <v>41</v>
      </c>
      <c r="AS274" s="10" t="s">
        <v>41</v>
      </c>
      <c r="AT274" s="10" t="s">
        <v>41</v>
      </c>
      <c r="AU274" s="10" t="s">
        <v>41</v>
      </c>
    </row>
    <row r="275" spans="1:47" ht="16">
      <c r="A275" s="2" t="s">
        <v>824</v>
      </c>
      <c r="B275" s="9">
        <v>80690</v>
      </c>
      <c r="C275" s="10" t="s">
        <v>825</v>
      </c>
      <c r="D275" s="10">
        <v>1</v>
      </c>
      <c r="E275" s="10" t="s">
        <v>826</v>
      </c>
      <c r="F275" s="10" t="s">
        <v>45</v>
      </c>
      <c r="G275" s="10">
        <v>0</v>
      </c>
      <c r="H275" s="10">
        <v>76</v>
      </c>
      <c r="I275" s="10" t="s">
        <v>52</v>
      </c>
      <c r="J275" s="10">
        <v>0</v>
      </c>
      <c r="K275" s="11">
        <v>4</v>
      </c>
      <c r="L275" s="10" t="s">
        <v>40</v>
      </c>
      <c r="M275" s="10">
        <v>1</v>
      </c>
      <c r="N275" s="10">
        <v>1</v>
      </c>
      <c r="O275" s="10" t="s">
        <v>41</v>
      </c>
      <c r="P275" s="10">
        <v>1</v>
      </c>
      <c r="Q275" s="10" t="s">
        <v>41</v>
      </c>
      <c r="R275" s="10" t="s">
        <v>41</v>
      </c>
      <c r="S275" s="10" t="s">
        <v>41</v>
      </c>
      <c r="T275" s="10" t="s">
        <v>41</v>
      </c>
      <c r="U275" s="10">
        <v>0</v>
      </c>
      <c r="V275" s="10">
        <v>0</v>
      </c>
      <c r="W275" s="10">
        <v>0</v>
      </c>
      <c r="X275" s="10" t="s">
        <v>41</v>
      </c>
      <c r="Y275" s="10" t="s">
        <v>41</v>
      </c>
      <c r="Z275" s="10" t="s">
        <v>41</v>
      </c>
      <c r="AA275" s="10" t="s">
        <v>41</v>
      </c>
      <c r="AB275" s="10" t="s">
        <v>41</v>
      </c>
      <c r="AC275" s="10" t="s">
        <v>41</v>
      </c>
      <c r="AD275" s="10" t="s">
        <v>41</v>
      </c>
      <c r="AE275" s="10" t="s">
        <v>41</v>
      </c>
      <c r="AF275" s="10" t="s">
        <v>41</v>
      </c>
      <c r="AG275" s="10" t="s">
        <v>41</v>
      </c>
      <c r="AH275" s="10" t="s">
        <v>41</v>
      </c>
      <c r="AI275" s="10" t="s">
        <v>41</v>
      </c>
      <c r="AJ275" s="10">
        <v>0</v>
      </c>
      <c r="AK275" s="10" t="s">
        <v>41</v>
      </c>
      <c r="AL275" s="10" t="s">
        <v>41</v>
      </c>
      <c r="AM275" s="10" t="s">
        <v>41</v>
      </c>
      <c r="AN275" s="10">
        <v>1</v>
      </c>
      <c r="AO275" s="10">
        <v>0</v>
      </c>
      <c r="AP275" s="10" t="s">
        <v>41</v>
      </c>
      <c r="AQ275" s="10" t="s">
        <v>41</v>
      </c>
      <c r="AR275" s="10" t="s">
        <v>41</v>
      </c>
      <c r="AS275" s="10" t="s">
        <v>41</v>
      </c>
      <c r="AT275" s="10" t="s">
        <v>41</v>
      </c>
      <c r="AU275" s="10" t="s">
        <v>41</v>
      </c>
    </row>
    <row r="276" spans="1:47" ht="16">
      <c r="A276" s="2" t="s">
        <v>827</v>
      </c>
      <c r="B276" s="9">
        <v>80690</v>
      </c>
      <c r="C276" s="10" t="s">
        <v>828</v>
      </c>
      <c r="D276" s="10">
        <v>1</v>
      </c>
      <c r="E276" s="10" t="s">
        <v>829</v>
      </c>
      <c r="F276" s="10" t="s">
        <v>45</v>
      </c>
      <c r="G276" s="10">
        <v>0</v>
      </c>
      <c r="H276" s="10">
        <v>76</v>
      </c>
      <c r="I276" s="10">
        <v>2</v>
      </c>
      <c r="J276" s="10">
        <v>0</v>
      </c>
      <c r="K276" s="11">
        <v>11</v>
      </c>
      <c r="L276" s="10" t="s">
        <v>40</v>
      </c>
      <c r="M276" s="10">
        <v>1</v>
      </c>
      <c r="N276" s="10">
        <v>1</v>
      </c>
      <c r="O276" s="10">
        <v>1</v>
      </c>
      <c r="P276" s="10">
        <v>1</v>
      </c>
      <c r="Q276" s="10">
        <v>0</v>
      </c>
      <c r="R276" s="10">
        <v>1</v>
      </c>
      <c r="S276" s="10" t="s">
        <v>41</v>
      </c>
      <c r="T276" s="10" t="s">
        <v>41</v>
      </c>
      <c r="U276" s="10">
        <v>1</v>
      </c>
      <c r="V276" s="10">
        <v>1</v>
      </c>
      <c r="W276" s="10">
        <v>1</v>
      </c>
      <c r="X276" s="10">
        <v>0</v>
      </c>
      <c r="Y276" s="10">
        <v>0</v>
      </c>
      <c r="Z276" s="10" t="s">
        <v>41</v>
      </c>
      <c r="AA276" s="10">
        <v>0</v>
      </c>
      <c r="AB276" s="10">
        <v>0</v>
      </c>
      <c r="AC276" s="10">
        <v>0</v>
      </c>
      <c r="AD276" s="10" t="s">
        <v>41</v>
      </c>
      <c r="AE276" s="10">
        <v>0</v>
      </c>
      <c r="AF276" s="10">
        <v>1</v>
      </c>
      <c r="AG276" s="10" t="s">
        <v>41</v>
      </c>
      <c r="AH276" s="10" t="s">
        <v>41</v>
      </c>
      <c r="AI276" s="10">
        <v>0</v>
      </c>
      <c r="AJ276" s="10">
        <v>0</v>
      </c>
      <c r="AK276" s="10" t="s">
        <v>41</v>
      </c>
      <c r="AL276" s="10" t="s">
        <v>41</v>
      </c>
      <c r="AM276" s="10" t="s">
        <v>41</v>
      </c>
      <c r="AN276" s="10">
        <v>1</v>
      </c>
      <c r="AO276" s="10">
        <v>0</v>
      </c>
      <c r="AP276" s="10">
        <v>1</v>
      </c>
      <c r="AQ276" s="10" t="s">
        <v>41</v>
      </c>
      <c r="AR276" s="10" t="s">
        <v>41</v>
      </c>
      <c r="AS276" s="10" t="s">
        <v>41</v>
      </c>
      <c r="AT276" s="10" t="s">
        <v>41</v>
      </c>
      <c r="AU276" s="10" t="s">
        <v>41</v>
      </c>
    </row>
    <row r="277" spans="1:47" ht="16">
      <c r="A277" s="2" t="s">
        <v>830</v>
      </c>
      <c r="B277" s="9">
        <v>25700</v>
      </c>
      <c r="C277" s="10" t="s">
        <v>831</v>
      </c>
      <c r="D277" s="10">
        <v>1</v>
      </c>
      <c r="E277" s="10" t="s">
        <v>832</v>
      </c>
      <c r="F277" s="10" t="s">
        <v>39</v>
      </c>
      <c r="G277" s="10">
        <v>0</v>
      </c>
      <c r="H277" s="10">
        <v>77</v>
      </c>
      <c r="I277" s="10">
        <v>2</v>
      </c>
      <c r="J277" s="10">
        <v>0</v>
      </c>
      <c r="K277" s="11">
        <v>11</v>
      </c>
      <c r="L277" s="10" t="s">
        <v>40</v>
      </c>
      <c r="M277" s="10">
        <v>0</v>
      </c>
      <c r="N277" s="10">
        <v>0</v>
      </c>
      <c r="O277" s="10">
        <v>0</v>
      </c>
      <c r="P277" s="10">
        <v>0</v>
      </c>
      <c r="Q277" s="10">
        <v>1</v>
      </c>
      <c r="R277" s="10">
        <v>1</v>
      </c>
      <c r="S277" s="10">
        <v>0</v>
      </c>
      <c r="T277" s="10">
        <v>0</v>
      </c>
      <c r="U277" s="10">
        <v>1</v>
      </c>
      <c r="V277" s="10">
        <v>1</v>
      </c>
      <c r="W277" s="10" t="s">
        <v>41</v>
      </c>
      <c r="X277" s="10">
        <v>1</v>
      </c>
      <c r="Y277" s="10">
        <v>1</v>
      </c>
      <c r="Z277" s="10" t="s">
        <v>41</v>
      </c>
      <c r="AA277" s="10">
        <v>1</v>
      </c>
      <c r="AB277" s="10" t="s">
        <v>41</v>
      </c>
      <c r="AC277" s="10">
        <v>0</v>
      </c>
      <c r="AD277" s="10">
        <v>0</v>
      </c>
      <c r="AE277" s="10" t="s">
        <v>41</v>
      </c>
      <c r="AF277" s="10" t="s">
        <v>41</v>
      </c>
      <c r="AG277" s="10">
        <v>1</v>
      </c>
      <c r="AH277" s="10">
        <v>1</v>
      </c>
      <c r="AI277" s="10">
        <v>1</v>
      </c>
      <c r="AJ277" s="10">
        <v>1</v>
      </c>
      <c r="AK277" s="10">
        <v>1</v>
      </c>
      <c r="AL277" s="10">
        <v>1</v>
      </c>
      <c r="AM277" s="10">
        <v>1</v>
      </c>
      <c r="AN277" s="10">
        <v>1</v>
      </c>
      <c r="AO277" s="10">
        <v>0</v>
      </c>
      <c r="AP277" s="10" t="s">
        <v>41</v>
      </c>
      <c r="AQ277" s="10" t="s">
        <v>41</v>
      </c>
      <c r="AR277" s="10">
        <v>1</v>
      </c>
      <c r="AS277" s="10">
        <v>1</v>
      </c>
      <c r="AT277" s="10">
        <v>1</v>
      </c>
      <c r="AU277" s="10">
        <v>1</v>
      </c>
    </row>
    <row r="278" spans="1:47" ht="16">
      <c r="A278" s="2" t="s">
        <v>833</v>
      </c>
      <c r="B278" s="9">
        <v>38602</v>
      </c>
      <c r="C278" s="10" t="s">
        <v>834</v>
      </c>
      <c r="D278" s="10">
        <v>1</v>
      </c>
      <c r="E278" s="10" t="s">
        <v>835</v>
      </c>
      <c r="F278" s="10" t="s">
        <v>45</v>
      </c>
      <c r="G278" s="10">
        <v>0</v>
      </c>
      <c r="H278" s="10">
        <v>77</v>
      </c>
      <c r="I278" s="10">
        <v>2</v>
      </c>
      <c r="J278" s="10">
        <v>1</v>
      </c>
      <c r="K278" s="11">
        <v>16</v>
      </c>
      <c r="L278" s="10" t="s">
        <v>40</v>
      </c>
      <c r="M278" s="10">
        <v>1</v>
      </c>
      <c r="N278" s="10">
        <v>1</v>
      </c>
      <c r="O278" s="10">
        <v>1</v>
      </c>
      <c r="P278" s="10">
        <v>1</v>
      </c>
      <c r="Q278" s="10">
        <v>1</v>
      </c>
      <c r="R278" s="10">
        <v>1</v>
      </c>
      <c r="S278" s="10">
        <v>1</v>
      </c>
      <c r="T278" s="10">
        <v>1</v>
      </c>
      <c r="U278" s="10">
        <v>1</v>
      </c>
      <c r="V278" s="10">
        <v>1</v>
      </c>
      <c r="W278" s="10">
        <v>1</v>
      </c>
      <c r="X278" s="10">
        <v>1</v>
      </c>
      <c r="Y278" s="10">
        <v>1</v>
      </c>
      <c r="Z278" s="10">
        <v>1</v>
      </c>
      <c r="AA278" s="10">
        <v>1</v>
      </c>
      <c r="AB278" s="10">
        <v>1</v>
      </c>
      <c r="AC278" s="10">
        <v>1</v>
      </c>
      <c r="AD278" s="10">
        <v>0</v>
      </c>
      <c r="AE278" s="10">
        <v>1</v>
      </c>
      <c r="AF278" s="10">
        <v>1</v>
      </c>
      <c r="AG278" s="10">
        <v>1</v>
      </c>
      <c r="AH278" s="10">
        <v>1</v>
      </c>
      <c r="AI278" s="10">
        <v>1</v>
      </c>
      <c r="AJ278" s="10">
        <v>1</v>
      </c>
      <c r="AK278" s="10">
        <v>1</v>
      </c>
      <c r="AL278" s="10">
        <v>1</v>
      </c>
      <c r="AM278" s="10">
        <v>1</v>
      </c>
      <c r="AN278" s="10">
        <v>1</v>
      </c>
      <c r="AO278" s="10">
        <v>0</v>
      </c>
      <c r="AP278" s="10">
        <v>1</v>
      </c>
      <c r="AQ278" s="10">
        <v>1</v>
      </c>
      <c r="AR278" s="10">
        <v>1</v>
      </c>
      <c r="AS278" s="10">
        <v>1</v>
      </c>
      <c r="AT278" s="10">
        <v>1</v>
      </c>
      <c r="AU278" s="10">
        <v>1</v>
      </c>
    </row>
    <row r="279" spans="1:47" ht="16">
      <c r="A279" s="2" t="s">
        <v>836</v>
      </c>
      <c r="B279" s="9">
        <v>38600</v>
      </c>
      <c r="C279" s="10" t="s">
        <v>837</v>
      </c>
      <c r="D279" s="10">
        <v>1</v>
      </c>
      <c r="E279" s="10" t="s">
        <v>838</v>
      </c>
      <c r="F279" s="10" t="s">
        <v>45</v>
      </c>
      <c r="G279" s="10">
        <v>0</v>
      </c>
      <c r="H279" s="10">
        <v>77</v>
      </c>
      <c r="I279" s="10" t="s">
        <v>41</v>
      </c>
      <c r="J279" s="10">
        <v>1</v>
      </c>
      <c r="K279" s="11">
        <v>12</v>
      </c>
      <c r="L279" s="10" t="s">
        <v>40</v>
      </c>
      <c r="M279" s="10">
        <v>1</v>
      </c>
      <c r="N279" s="10">
        <v>1</v>
      </c>
      <c r="O279" s="10">
        <v>1</v>
      </c>
      <c r="P279" s="10">
        <v>1</v>
      </c>
      <c r="Q279" s="10">
        <v>1</v>
      </c>
      <c r="R279" s="10">
        <v>0</v>
      </c>
      <c r="S279" s="10">
        <v>0</v>
      </c>
      <c r="T279" s="10">
        <v>0</v>
      </c>
      <c r="U279" s="10">
        <v>1</v>
      </c>
      <c r="V279" s="10">
        <v>0</v>
      </c>
      <c r="W279" s="10">
        <v>0</v>
      </c>
      <c r="X279" s="10">
        <v>1</v>
      </c>
      <c r="Y279" s="10">
        <v>1</v>
      </c>
      <c r="Z279" s="10">
        <v>0</v>
      </c>
      <c r="AA279" s="10">
        <v>1</v>
      </c>
      <c r="AB279" s="10">
        <v>0</v>
      </c>
      <c r="AC279" s="10">
        <v>0</v>
      </c>
      <c r="AD279" s="10">
        <v>0</v>
      </c>
      <c r="AE279" s="10">
        <v>1</v>
      </c>
      <c r="AF279" s="10">
        <v>1</v>
      </c>
      <c r="AG279" s="10">
        <v>1</v>
      </c>
      <c r="AH279" s="10">
        <v>1</v>
      </c>
      <c r="AI279" s="10">
        <v>0</v>
      </c>
      <c r="AJ279" s="10">
        <v>0</v>
      </c>
      <c r="AK279" s="10" t="s">
        <v>41</v>
      </c>
      <c r="AL279" s="10" t="s">
        <v>41</v>
      </c>
      <c r="AM279" s="10" t="s">
        <v>41</v>
      </c>
      <c r="AN279" s="10">
        <v>1</v>
      </c>
      <c r="AO279" s="10">
        <v>1</v>
      </c>
      <c r="AP279" s="10">
        <v>1</v>
      </c>
      <c r="AQ279" s="10">
        <v>1</v>
      </c>
      <c r="AR279" s="10">
        <v>1</v>
      </c>
      <c r="AS279" s="10">
        <v>1</v>
      </c>
      <c r="AT279" s="10">
        <v>1</v>
      </c>
      <c r="AU279" s="10">
        <v>1</v>
      </c>
    </row>
    <row r="280" spans="1:47" ht="16">
      <c r="A280" s="2" t="s">
        <v>839</v>
      </c>
      <c r="B280" s="9">
        <v>95600</v>
      </c>
      <c r="C280" s="10" t="s">
        <v>840</v>
      </c>
      <c r="D280" s="10">
        <v>0</v>
      </c>
      <c r="E280" s="10" t="s">
        <v>841</v>
      </c>
      <c r="F280" s="10" t="s">
        <v>39</v>
      </c>
      <c r="G280" s="10">
        <v>0</v>
      </c>
      <c r="H280" s="10">
        <v>77</v>
      </c>
      <c r="I280" s="10" t="s">
        <v>89</v>
      </c>
      <c r="J280" s="10">
        <v>0</v>
      </c>
      <c r="K280" s="11">
        <v>5</v>
      </c>
      <c r="L280" s="10" t="s">
        <v>40</v>
      </c>
      <c r="M280" s="10">
        <v>0</v>
      </c>
      <c r="N280" s="10">
        <v>1</v>
      </c>
      <c r="O280" s="10">
        <v>0</v>
      </c>
      <c r="P280" s="10">
        <v>0</v>
      </c>
      <c r="Q280" s="10">
        <v>0</v>
      </c>
      <c r="R280" s="10">
        <v>0</v>
      </c>
      <c r="S280" s="10">
        <v>0</v>
      </c>
      <c r="T280" s="10">
        <v>0</v>
      </c>
      <c r="U280" s="10">
        <v>0</v>
      </c>
      <c r="V280" s="10">
        <v>0</v>
      </c>
      <c r="W280" s="10">
        <v>0</v>
      </c>
      <c r="X280" s="10">
        <v>1</v>
      </c>
      <c r="Y280" s="10">
        <v>1</v>
      </c>
      <c r="Z280" s="10" t="s">
        <v>41</v>
      </c>
      <c r="AA280" s="10">
        <v>0</v>
      </c>
      <c r="AB280" s="10">
        <v>0</v>
      </c>
      <c r="AC280" s="10">
        <v>0</v>
      </c>
      <c r="AD280" s="10">
        <v>0</v>
      </c>
      <c r="AE280" s="10">
        <v>0</v>
      </c>
      <c r="AF280" s="10">
        <v>0</v>
      </c>
      <c r="AG280" s="10">
        <v>1</v>
      </c>
      <c r="AH280" s="10">
        <v>0</v>
      </c>
      <c r="AI280" s="10" t="s">
        <v>41</v>
      </c>
      <c r="AJ280" s="10" t="s">
        <v>41</v>
      </c>
      <c r="AK280" s="10" t="s">
        <v>41</v>
      </c>
      <c r="AL280" s="10" t="s">
        <v>41</v>
      </c>
      <c r="AM280" s="10" t="s">
        <v>41</v>
      </c>
      <c r="AN280" s="10">
        <v>1</v>
      </c>
      <c r="AO280" s="10">
        <v>0</v>
      </c>
      <c r="AP280" s="10">
        <v>1</v>
      </c>
      <c r="AQ280" s="10">
        <v>0</v>
      </c>
      <c r="AR280" s="10">
        <v>1</v>
      </c>
      <c r="AS280" s="10">
        <v>1</v>
      </c>
      <c r="AT280" s="10">
        <v>1</v>
      </c>
      <c r="AU280" s="10">
        <v>0</v>
      </c>
    </row>
    <row r="281" spans="1:47" ht="16">
      <c r="A281" s="2" t="s">
        <v>842</v>
      </c>
      <c r="B281" s="9">
        <v>49800</v>
      </c>
      <c r="C281" s="10" t="s">
        <v>843</v>
      </c>
      <c r="D281" s="10">
        <v>0</v>
      </c>
      <c r="E281" s="10" t="s">
        <v>844</v>
      </c>
      <c r="F281" s="10" t="s">
        <v>45</v>
      </c>
      <c r="G281" s="10">
        <v>0</v>
      </c>
      <c r="H281" s="10">
        <v>74</v>
      </c>
      <c r="I281" s="10" t="s">
        <v>52</v>
      </c>
      <c r="J281" s="10">
        <v>0</v>
      </c>
      <c r="K281" s="11">
        <v>3.2</v>
      </c>
      <c r="L281" s="10" t="s">
        <v>40</v>
      </c>
      <c r="M281" s="10">
        <v>0</v>
      </c>
      <c r="N281" s="10">
        <v>0</v>
      </c>
      <c r="O281" s="10">
        <v>0</v>
      </c>
      <c r="P281" s="10">
        <v>0</v>
      </c>
      <c r="Q281" s="10" t="s">
        <v>41</v>
      </c>
      <c r="R281" s="10" t="s">
        <v>41</v>
      </c>
      <c r="S281" s="10" t="s">
        <v>41</v>
      </c>
      <c r="T281" s="10" t="s">
        <v>41</v>
      </c>
      <c r="U281" s="10">
        <v>0</v>
      </c>
      <c r="V281" s="10">
        <v>0</v>
      </c>
      <c r="W281" s="10">
        <v>0</v>
      </c>
      <c r="X281" s="10">
        <v>0</v>
      </c>
      <c r="Y281" s="10">
        <v>0</v>
      </c>
      <c r="Z281" s="10" t="s">
        <v>41</v>
      </c>
      <c r="AA281" s="10" t="s">
        <v>41</v>
      </c>
      <c r="AB281" s="10" t="s">
        <v>41</v>
      </c>
      <c r="AC281" s="10" t="s">
        <v>41</v>
      </c>
      <c r="AD281" s="10" t="s">
        <v>41</v>
      </c>
      <c r="AE281" s="10">
        <v>0</v>
      </c>
      <c r="AF281" s="10">
        <v>0</v>
      </c>
      <c r="AG281" s="10" t="s">
        <v>41</v>
      </c>
      <c r="AH281" s="10">
        <v>0</v>
      </c>
      <c r="AI281" s="10">
        <v>0</v>
      </c>
      <c r="AJ281" s="10">
        <v>0</v>
      </c>
      <c r="AK281" s="10">
        <v>0</v>
      </c>
      <c r="AL281" s="10">
        <v>0</v>
      </c>
      <c r="AM281" s="10">
        <v>0</v>
      </c>
      <c r="AN281" s="10">
        <v>0</v>
      </c>
      <c r="AO281" s="10" t="s">
        <v>41</v>
      </c>
      <c r="AP281" s="10">
        <v>1</v>
      </c>
      <c r="AQ281" s="10" t="s">
        <v>41</v>
      </c>
      <c r="AR281" s="10">
        <v>0</v>
      </c>
      <c r="AS281" s="10">
        <v>0</v>
      </c>
      <c r="AT281" s="10" t="s">
        <v>41</v>
      </c>
      <c r="AU281" s="10" t="s">
        <v>41</v>
      </c>
    </row>
    <row r="282" spans="1:47" ht="16">
      <c r="A282" s="2" t="s">
        <v>845</v>
      </c>
      <c r="B282" s="9">
        <v>78250</v>
      </c>
      <c r="C282" s="10" t="s">
        <v>846</v>
      </c>
      <c r="D282" s="10">
        <v>0</v>
      </c>
      <c r="E282" s="10" t="s">
        <v>847</v>
      </c>
      <c r="F282" s="10" t="s">
        <v>45</v>
      </c>
      <c r="G282" s="10">
        <v>0</v>
      </c>
      <c r="H282" s="10">
        <v>75</v>
      </c>
      <c r="I282" s="10" t="s">
        <v>52</v>
      </c>
      <c r="J282" s="10">
        <v>1</v>
      </c>
      <c r="K282" s="11">
        <v>6.5</v>
      </c>
      <c r="L282" s="10" t="s">
        <v>40</v>
      </c>
      <c r="M282" s="10">
        <v>0</v>
      </c>
      <c r="N282" s="10">
        <v>0</v>
      </c>
      <c r="O282" s="10">
        <v>0</v>
      </c>
      <c r="P282" s="10">
        <v>0</v>
      </c>
      <c r="Q282" s="10">
        <v>0</v>
      </c>
      <c r="R282" s="10">
        <v>0</v>
      </c>
      <c r="S282" s="10">
        <v>0</v>
      </c>
      <c r="T282" s="10">
        <v>0</v>
      </c>
      <c r="U282" s="10">
        <v>0</v>
      </c>
      <c r="V282" s="10">
        <v>0</v>
      </c>
      <c r="W282" s="10">
        <v>0</v>
      </c>
      <c r="X282" s="10">
        <v>0</v>
      </c>
      <c r="Y282" s="10">
        <v>0</v>
      </c>
      <c r="Z282" s="10">
        <v>0</v>
      </c>
      <c r="AA282" s="10">
        <v>0</v>
      </c>
      <c r="AB282" s="10">
        <v>0</v>
      </c>
      <c r="AC282" s="10">
        <v>0</v>
      </c>
      <c r="AD282" s="10">
        <v>0</v>
      </c>
      <c r="AE282" s="10">
        <v>0</v>
      </c>
      <c r="AF282" s="10">
        <v>0</v>
      </c>
      <c r="AG282" s="10">
        <v>0</v>
      </c>
      <c r="AH282" s="10">
        <v>0</v>
      </c>
      <c r="AI282" s="10">
        <v>0</v>
      </c>
      <c r="AJ282" s="10">
        <v>0</v>
      </c>
      <c r="AK282" s="10">
        <v>0</v>
      </c>
      <c r="AL282" s="10">
        <v>0</v>
      </c>
      <c r="AM282" s="10">
        <v>0</v>
      </c>
      <c r="AN282" s="10">
        <v>1</v>
      </c>
      <c r="AO282" s="10">
        <v>0</v>
      </c>
      <c r="AP282" s="10">
        <v>0</v>
      </c>
      <c r="AQ282" s="10">
        <v>0</v>
      </c>
      <c r="AR282" s="10">
        <v>0</v>
      </c>
      <c r="AS282" s="10">
        <v>0</v>
      </c>
      <c r="AT282" s="10">
        <v>0</v>
      </c>
      <c r="AU282" s="10">
        <v>0</v>
      </c>
    </row>
    <row r="283" spans="1:47" ht="16">
      <c r="A283" s="2" t="s">
        <v>848</v>
      </c>
      <c r="B283" s="9">
        <v>78250</v>
      </c>
      <c r="C283" s="10" t="s">
        <v>849</v>
      </c>
      <c r="D283" s="10">
        <v>0</v>
      </c>
      <c r="E283" s="10" t="s">
        <v>850</v>
      </c>
      <c r="F283" s="10" t="s">
        <v>39</v>
      </c>
      <c r="G283" s="10">
        <v>0</v>
      </c>
      <c r="H283" s="10">
        <v>77</v>
      </c>
      <c r="I283" s="10">
        <v>2</v>
      </c>
      <c r="J283" s="10">
        <v>1</v>
      </c>
      <c r="K283" s="11">
        <v>11</v>
      </c>
      <c r="L283" s="10" t="s">
        <v>40</v>
      </c>
      <c r="M283" s="10">
        <v>0</v>
      </c>
      <c r="N283" s="10">
        <v>0</v>
      </c>
      <c r="O283" s="10" t="s">
        <v>41</v>
      </c>
      <c r="P283" s="10">
        <v>1</v>
      </c>
      <c r="Q283" s="10">
        <v>1</v>
      </c>
      <c r="R283" s="10">
        <v>1</v>
      </c>
      <c r="S283" s="10">
        <v>0</v>
      </c>
      <c r="T283" s="10">
        <v>1</v>
      </c>
      <c r="U283" s="10">
        <v>1</v>
      </c>
      <c r="V283" s="10">
        <v>1</v>
      </c>
      <c r="W283" s="10">
        <v>1</v>
      </c>
      <c r="X283" s="10">
        <v>1</v>
      </c>
      <c r="Y283" s="10">
        <v>1</v>
      </c>
      <c r="Z283" s="10">
        <v>0</v>
      </c>
      <c r="AA283" s="10">
        <v>1</v>
      </c>
      <c r="AB283" s="10">
        <v>1</v>
      </c>
      <c r="AC283" s="10">
        <v>1</v>
      </c>
      <c r="AD283" s="10">
        <v>0</v>
      </c>
      <c r="AE283" s="10">
        <v>1</v>
      </c>
      <c r="AF283" s="10">
        <v>1</v>
      </c>
      <c r="AG283" s="10">
        <v>1</v>
      </c>
      <c r="AH283" s="10">
        <v>0</v>
      </c>
      <c r="AI283" s="10">
        <v>1</v>
      </c>
      <c r="AJ283" s="10">
        <v>0</v>
      </c>
      <c r="AK283" s="10">
        <v>0</v>
      </c>
      <c r="AL283" s="10">
        <v>0</v>
      </c>
      <c r="AM283" s="10">
        <v>0</v>
      </c>
      <c r="AN283" s="10">
        <v>1</v>
      </c>
      <c r="AO283" s="10">
        <v>1</v>
      </c>
      <c r="AP283" s="10">
        <v>1</v>
      </c>
      <c r="AQ283" s="10">
        <v>1</v>
      </c>
      <c r="AR283" s="10">
        <v>1</v>
      </c>
      <c r="AS283" s="10">
        <v>1</v>
      </c>
      <c r="AT283" s="10">
        <v>1</v>
      </c>
      <c r="AU283" s="10">
        <v>1</v>
      </c>
    </row>
    <row r="284" spans="1:47" ht="16">
      <c r="A284" s="2" t="s">
        <v>851</v>
      </c>
      <c r="B284" s="9">
        <v>28260</v>
      </c>
      <c r="C284" s="10" t="s">
        <v>852</v>
      </c>
      <c r="D284" s="10">
        <v>0</v>
      </c>
      <c r="E284" s="10" t="s">
        <v>853</v>
      </c>
      <c r="F284" s="10" t="s">
        <v>39</v>
      </c>
      <c r="G284" s="10">
        <v>0</v>
      </c>
      <c r="H284" s="10">
        <v>76</v>
      </c>
      <c r="I284" s="10" t="s">
        <v>52</v>
      </c>
      <c r="J284" s="10">
        <v>0</v>
      </c>
      <c r="K284" s="11">
        <v>2</v>
      </c>
      <c r="L284" s="10" t="s">
        <v>40</v>
      </c>
      <c r="M284" s="10">
        <v>0</v>
      </c>
      <c r="N284" s="10">
        <v>0</v>
      </c>
      <c r="O284" s="10">
        <v>0</v>
      </c>
      <c r="P284" s="10">
        <v>0</v>
      </c>
      <c r="Q284" s="10">
        <v>0</v>
      </c>
      <c r="R284" s="10">
        <v>0</v>
      </c>
      <c r="S284" s="10">
        <v>0</v>
      </c>
      <c r="T284" s="10" t="s">
        <v>41</v>
      </c>
      <c r="U284" s="10">
        <v>0</v>
      </c>
      <c r="V284" s="10">
        <v>0</v>
      </c>
      <c r="W284" s="10">
        <v>0</v>
      </c>
      <c r="X284" s="10">
        <v>0</v>
      </c>
      <c r="Y284" s="10">
        <v>0</v>
      </c>
      <c r="Z284" s="10" t="s">
        <v>41</v>
      </c>
      <c r="AA284" s="10">
        <v>0</v>
      </c>
      <c r="AB284" s="10">
        <v>0</v>
      </c>
      <c r="AC284" s="10">
        <v>0</v>
      </c>
      <c r="AD284" s="10">
        <v>0</v>
      </c>
      <c r="AE284" s="10">
        <v>0</v>
      </c>
      <c r="AF284" s="10">
        <v>0</v>
      </c>
      <c r="AG284" s="10">
        <v>0</v>
      </c>
      <c r="AH284" s="10">
        <v>0</v>
      </c>
      <c r="AI284" s="10">
        <v>0</v>
      </c>
      <c r="AJ284" s="10">
        <v>0</v>
      </c>
      <c r="AK284" s="10" t="s">
        <v>41</v>
      </c>
      <c r="AL284" s="10">
        <v>0</v>
      </c>
      <c r="AM284" s="10">
        <v>0</v>
      </c>
      <c r="AN284" s="10">
        <v>1</v>
      </c>
      <c r="AO284" s="10">
        <v>0</v>
      </c>
      <c r="AP284" s="10" t="s">
        <v>41</v>
      </c>
      <c r="AQ284" s="10" t="s">
        <v>41</v>
      </c>
      <c r="AR284" s="10" t="s">
        <v>41</v>
      </c>
      <c r="AS284" s="10" t="s">
        <v>41</v>
      </c>
      <c r="AT284" s="10" t="s">
        <v>41</v>
      </c>
      <c r="AU284" s="10">
        <v>0</v>
      </c>
    </row>
    <row r="285" spans="1:47" ht="16">
      <c r="A285" s="2" t="s">
        <v>854</v>
      </c>
      <c r="B285" s="9">
        <v>60600</v>
      </c>
      <c r="C285" s="10" t="s">
        <v>855</v>
      </c>
      <c r="D285" s="10">
        <v>0</v>
      </c>
      <c r="E285" s="10" t="s">
        <v>856</v>
      </c>
      <c r="F285" s="10" t="s">
        <v>39</v>
      </c>
      <c r="G285" s="10">
        <v>0</v>
      </c>
      <c r="H285" s="10">
        <v>76</v>
      </c>
      <c r="I285" s="10">
        <v>2</v>
      </c>
      <c r="J285" s="10">
        <v>0</v>
      </c>
      <c r="K285" s="11">
        <v>9</v>
      </c>
      <c r="L285" s="10" t="s">
        <v>40</v>
      </c>
      <c r="M285" s="10">
        <v>0</v>
      </c>
      <c r="N285" s="10">
        <v>0</v>
      </c>
      <c r="O285" s="10">
        <v>0</v>
      </c>
      <c r="P285" s="10">
        <v>0</v>
      </c>
      <c r="Q285" s="10">
        <v>0</v>
      </c>
      <c r="R285" s="10">
        <v>0</v>
      </c>
      <c r="S285" s="10">
        <v>0</v>
      </c>
      <c r="T285" s="10">
        <v>0</v>
      </c>
      <c r="U285" s="10" t="s">
        <v>41</v>
      </c>
      <c r="V285" s="10" t="s">
        <v>41</v>
      </c>
      <c r="W285" s="10" t="s">
        <v>41</v>
      </c>
      <c r="X285" s="10">
        <v>0</v>
      </c>
      <c r="Y285" s="10">
        <v>0</v>
      </c>
      <c r="Z285" s="10">
        <v>0</v>
      </c>
      <c r="AA285" s="10">
        <v>0</v>
      </c>
      <c r="AB285" s="10">
        <v>0</v>
      </c>
      <c r="AC285" s="10">
        <v>0</v>
      </c>
      <c r="AD285" s="10">
        <v>0</v>
      </c>
      <c r="AE285" s="10">
        <v>0</v>
      </c>
      <c r="AF285" s="10">
        <v>0</v>
      </c>
      <c r="AG285" s="10">
        <v>1</v>
      </c>
      <c r="AH285" s="10">
        <v>1</v>
      </c>
      <c r="AI285" s="10">
        <v>0</v>
      </c>
      <c r="AJ285" s="10">
        <v>0</v>
      </c>
      <c r="AK285" s="10">
        <v>0</v>
      </c>
      <c r="AL285" s="10">
        <v>0</v>
      </c>
      <c r="AM285" s="10">
        <v>0</v>
      </c>
      <c r="AN285" s="10">
        <v>0</v>
      </c>
      <c r="AO285" s="10" t="s">
        <v>41</v>
      </c>
      <c r="AP285" s="10">
        <v>0</v>
      </c>
      <c r="AQ285" s="10">
        <v>0</v>
      </c>
      <c r="AR285" s="10">
        <v>1</v>
      </c>
      <c r="AS285" s="10">
        <v>0</v>
      </c>
      <c r="AT285" s="10">
        <v>1</v>
      </c>
      <c r="AU285" s="10">
        <v>0</v>
      </c>
    </row>
    <row r="286" spans="1:47" ht="16">
      <c r="A286" s="2" t="s">
        <v>857</v>
      </c>
      <c r="B286" s="9">
        <v>60600</v>
      </c>
      <c r="C286" s="10" t="s">
        <v>858</v>
      </c>
      <c r="D286" s="10">
        <v>0</v>
      </c>
      <c r="E286" s="10" t="s">
        <v>859</v>
      </c>
      <c r="F286" s="10" t="s">
        <v>39</v>
      </c>
      <c r="G286" s="10">
        <v>0</v>
      </c>
      <c r="H286" s="10">
        <v>76</v>
      </c>
      <c r="I286" s="10" t="s">
        <v>52</v>
      </c>
      <c r="J286" s="10">
        <v>0</v>
      </c>
      <c r="K286" s="11">
        <v>4</v>
      </c>
      <c r="L286" s="10" t="s">
        <v>40</v>
      </c>
      <c r="M286" s="10">
        <v>0</v>
      </c>
      <c r="N286" s="10">
        <v>0</v>
      </c>
      <c r="O286" s="10">
        <v>0</v>
      </c>
      <c r="P286" s="10">
        <v>1</v>
      </c>
      <c r="Q286" s="10">
        <v>0</v>
      </c>
      <c r="R286" s="10">
        <v>1</v>
      </c>
      <c r="S286" s="10" t="s">
        <v>41</v>
      </c>
      <c r="T286" s="10" t="s">
        <v>41</v>
      </c>
      <c r="U286" s="10">
        <v>1</v>
      </c>
      <c r="V286" s="10">
        <v>0</v>
      </c>
      <c r="W286" s="10">
        <v>0</v>
      </c>
      <c r="X286" s="10" t="s">
        <v>41</v>
      </c>
      <c r="Y286" s="10" t="s">
        <v>41</v>
      </c>
      <c r="Z286" s="10" t="s">
        <v>41</v>
      </c>
      <c r="AA286" s="10" t="s">
        <v>41</v>
      </c>
      <c r="AB286" s="10" t="s">
        <v>41</v>
      </c>
      <c r="AC286" s="10" t="s">
        <v>41</v>
      </c>
      <c r="AD286" s="10" t="s">
        <v>41</v>
      </c>
      <c r="AE286" s="10" t="s">
        <v>41</v>
      </c>
      <c r="AF286" s="10" t="s">
        <v>41</v>
      </c>
      <c r="AG286" s="10" t="s">
        <v>41</v>
      </c>
      <c r="AH286" s="10" t="s">
        <v>41</v>
      </c>
      <c r="AI286" s="10" t="s">
        <v>41</v>
      </c>
      <c r="AJ286" s="10" t="s">
        <v>41</v>
      </c>
      <c r="AK286" s="10" t="s">
        <v>41</v>
      </c>
      <c r="AL286" s="10">
        <v>0</v>
      </c>
      <c r="AM286" s="10">
        <v>0</v>
      </c>
      <c r="AN286" s="10">
        <v>1</v>
      </c>
      <c r="AO286" s="10">
        <v>0</v>
      </c>
      <c r="AP286" s="10">
        <v>1</v>
      </c>
      <c r="AQ286" s="10" t="s">
        <v>41</v>
      </c>
      <c r="AR286" s="10">
        <v>1</v>
      </c>
      <c r="AS286" s="10">
        <v>1</v>
      </c>
      <c r="AT286" s="10">
        <v>1</v>
      </c>
      <c r="AU286" s="10">
        <v>0</v>
      </c>
    </row>
    <row r="287" spans="1:47" ht="16">
      <c r="A287" s="2" t="s">
        <v>860</v>
      </c>
      <c r="B287" s="9">
        <v>95600</v>
      </c>
      <c r="C287" s="10" t="s">
        <v>861</v>
      </c>
      <c r="D287" s="10" t="s">
        <v>41</v>
      </c>
      <c r="E287" s="10" t="s">
        <v>862</v>
      </c>
      <c r="F287" s="10" t="s">
        <v>39</v>
      </c>
      <c r="G287" s="10">
        <v>0</v>
      </c>
      <c r="H287" s="10">
        <v>77</v>
      </c>
      <c r="I287" s="10">
        <v>2</v>
      </c>
      <c r="J287" s="10">
        <v>0</v>
      </c>
      <c r="K287" s="11" t="s">
        <v>41</v>
      </c>
      <c r="L287" s="10" t="s">
        <v>40</v>
      </c>
      <c r="M287" s="10">
        <v>1</v>
      </c>
      <c r="N287" s="10">
        <v>1</v>
      </c>
      <c r="O287" s="10" t="s">
        <v>41</v>
      </c>
      <c r="P287" s="10">
        <v>1</v>
      </c>
      <c r="Q287" s="10">
        <v>1</v>
      </c>
      <c r="R287" s="10">
        <v>1</v>
      </c>
      <c r="S287" s="10">
        <v>0</v>
      </c>
      <c r="T287" s="10">
        <v>0</v>
      </c>
      <c r="U287" s="10">
        <v>1</v>
      </c>
      <c r="V287" s="10">
        <v>1</v>
      </c>
      <c r="W287" s="10">
        <v>1</v>
      </c>
      <c r="X287" s="10">
        <v>1</v>
      </c>
      <c r="Y287" s="10">
        <v>1</v>
      </c>
      <c r="Z287" s="10">
        <v>0</v>
      </c>
      <c r="AA287" s="10">
        <v>1</v>
      </c>
      <c r="AB287" s="10">
        <v>1</v>
      </c>
      <c r="AC287" s="10">
        <v>1</v>
      </c>
      <c r="AD287" s="10">
        <v>1</v>
      </c>
      <c r="AE287" s="10">
        <v>1</v>
      </c>
      <c r="AF287" s="10">
        <v>1</v>
      </c>
      <c r="AG287" s="10">
        <v>1</v>
      </c>
      <c r="AH287" s="10">
        <v>1</v>
      </c>
      <c r="AI287" s="10">
        <v>1</v>
      </c>
      <c r="AJ287" s="10">
        <v>1</v>
      </c>
      <c r="AK287" s="10">
        <v>1</v>
      </c>
      <c r="AL287" s="10">
        <v>1</v>
      </c>
      <c r="AM287" s="10">
        <v>1</v>
      </c>
      <c r="AN287" s="10">
        <v>1</v>
      </c>
      <c r="AO287" s="10">
        <v>1</v>
      </c>
      <c r="AP287" s="10">
        <v>1</v>
      </c>
      <c r="AQ287" s="10">
        <v>1</v>
      </c>
      <c r="AR287" s="10">
        <v>1</v>
      </c>
      <c r="AS287" s="10">
        <v>1</v>
      </c>
      <c r="AT287" s="10">
        <v>1</v>
      </c>
      <c r="AU287" s="10">
        <v>0</v>
      </c>
    </row>
    <row r="288" spans="1:47" ht="16">
      <c r="A288" s="2" t="s">
        <v>863</v>
      </c>
      <c r="B288" s="9">
        <v>45100</v>
      </c>
      <c r="C288" s="10" t="s">
        <v>864</v>
      </c>
      <c r="D288" s="10">
        <v>0</v>
      </c>
      <c r="E288" s="10" t="s">
        <v>865</v>
      </c>
      <c r="F288" s="10" t="s">
        <v>45</v>
      </c>
      <c r="G288" s="10">
        <v>0</v>
      </c>
      <c r="H288" s="10">
        <v>77</v>
      </c>
      <c r="I288" s="10">
        <v>2</v>
      </c>
      <c r="J288" s="10">
        <v>0</v>
      </c>
      <c r="K288" s="11">
        <v>18</v>
      </c>
      <c r="L288" s="10" t="s">
        <v>40</v>
      </c>
      <c r="M288" s="10">
        <v>1</v>
      </c>
      <c r="N288" s="10">
        <v>1</v>
      </c>
      <c r="O288" s="10">
        <v>1</v>
      </c>
      <c r="P288" s="10">
        <v>1</v>
      </c>
      <c r="Q288" s="10">
        <v>0</v>
      </c>
      <c r="R288" s="10">
        <v>0</v>
      </c>
      <c r="S288" s="10">
        <v>0</v>
      </c>
      <c r="T288" s="10">
        <v>0</v>
      </c>
      <c r="U288" s="10">
        <v>1</v>
      </c>
      <c r="V288" s="10">
        <v>1</v>
      </c>
      <c r="W288" s="10">
        <v>1</v>
      </c>
      <c r="X288" s="10">
        <v>1</v>
      </c>
      <c r="Y288" s="10">
        <v>1</v>
      </c>
      <c r="Z288" s="10">
        <v>1</v>
      </c>
      <c r="AA288" s="10">
        <v>1</v>
      </c>
      <c r="AB288" s="10">
        <v>0</v>
      </c>
      <c r="AC288" s="10">
        <v>1</v>
      </c>
      <c r="AD288" s="10">
        <v>0</v>
      </c>
      <c r="AE288" s="10">
        <v>1</v>
      </c>
      <c r="AF288" s="10">
        <v>0</v>
      </c>
      <c r="AG288" s="10">
        <v>1</v>
      </c>
      <c r="AH288" s="10">
        <v>0</v>
      </c>
      <c r="AI288" s="10">
        <v>1</v>
      </c>
      <c r="AJ288" s="10">
        <v>0</v>
      </c>
      <c r="AK288" s="10">
        <v>0</v>
      </c>
      <c r="AL288" s="10">
        <v>0</v>
      </c>
      <c r="AM288" s="10">
        <v>0</v>
      </c>
      <c r="AN288" s="10">
        <v>0</v>
      </c>
      <c r="AO288" s="10">
        <v>0</v>
      </c>
      <c r="AP288" s="10">
        <v>0</v>
      </c>
      <c r="AQ288" s="10">
        <v>0</v>
      </c>
      <c r="AR288" s="10" t="s">
        <v>41</v>
      </c>
      <c r="AS288" s="10" t="s">
        <v>41</v>
      </c>
      <c r="AT288" s="10" t="s">
        <v>41</v>
      </c>
      <c r="AU288" s="10" t="s">
        <v>41</v>
      </c>
    </row>
    <row r="289" spans="1:47" ht="16">
      <c r="A289" s="2" t="s">
        <v>866</v>
      </c>
      <c r="B289" s="9">
        <v>59230</v>
      </c>
      <c r="C289" s="10" t="s">
        <v>867</v>
      </c>
      <c r="D289" s="10">
        <v>1</v>
      </c>
      <c r="E289" s="10" t="s">
        <v>868</v>
      </c>
      <c r="F289" s="10" t="s">
        <v>45</v>
      </c>
      <c r="G289" s="10">
        <v>1</v>
      </c>
      <c r="H289" s="10">
        <v>76</v>
      </c>
      <c r="I289" s="10">
        <v>2</v>
      </c>
      <c r="J289" s="10">
        <v>0</v>
      </c>
      <c r="K289" s="11">
        <v>10</v>
      </c>
      <c r="L289" s="10" t="s">
        <v>40</v>
      </c>
      <c r="M289" s="10">
        <v>0</v>
      </c>
      <c r="N289" s="10">
        <v>0</v>
      </c>
      <c r="O289" s="10">
        <v>0</v>
      </c>
      <c r="P289" s="10">
        <v>1</v>
      </c>
      <c r="Q289" s="10">
        <v>0</v>
      </c>
      <c r="R289" s="10">
        <v>1</v>
      </c>
      <c r="S289" s="10">
        <v>0</v>
      </c>
      <c r="T289" s="10">
        <v>0</v>
      </c>
      <c r="U289" s="10">
        <v>0</v>
      </c>
      <c r="V289" s="10">
        <v>0</v>
      </c>
      <c r="W289" s="10">
        <v>0</v>
      </c>
      <c r="X289" s="10">
        <v>1</v>
      </c>
      <c r="Y289" s="10">
        <v>1</v>
      </c>
      <c r="Z289" s="10">
        <v>1</v>
      </c>
      <c r="AA289" s="10">
        <v>1</v>
      </c>
      <c r="AB289" s="10">
        <v>1</v>
      </c>
      <c r="AC289" s="10">
        <v>1</v>
      </c>
      <c r="AD289" s="10" t="s">
        <v>41</v>
      </c>
      <c r="AE289" s="10">
        <v>0</v>
      </c>
      <c r="AF289" s="10">
        <v>0</v>
      </c>
      <c r="AG289" s="10">
        <v>1</v>
      </c>
      <c r="AH289" s="10">
        <v>1</v>
      </c>
      <c r="AI289" s="10">
        <v>0</v>
      </c>
      <c r="AJ289" s="10">
        <v>0</v>
      </c>
      <c r="AK289" s="10" t="s">
        <v>41</v>
      </c>
      <c r="AL289" s="10" t="s">
        <v>41</v>
      </c>
      <c r="AM289" s="10" t="s">
        <v>41</v>
      </c>
      <c r="AN289" s="10">
        <v>1</v>
      </c>
      <c r="AO289" s="10">
        <v>1</v>
      </c>
      <c r="AP289" s="10">
        <v>0</v>
      </c>
      <c r="AQ289" s="10">
        <v>0</v>
      </c>
      <c r="AR289" s="10">
        <v>1</v>
      </c>
      <c r="AS289" s="10">
        <v>1</v>
      </c>
      <c r="AT289" s="10">
        <v>1</v>
      </c>
      <c r="AU289" s="10">
        <v>1</v>
      </c>
    </row>
    <row r="290" spans="1:47" ht="16">
      <c r="A290" s="2" t="s">
        <v>869</v>
      </c>
      <c r="B290" s="9">
        <v>59230</v>
      </c>
      <c r="C290" s="10" t="s">
        <v>870</v>
      </c>
      <c r="D290" s="10">
        <v>0</v>
      </c>
      <c r="E290" s="10" t="s">
        <v>871</v>
      </c>
      <c r="F290" s="10" t="s">
        <v>39</v>
      </c>
      <c r="G290" s="10">
        <v>0</v>
      </c>
      <c r="H290" s="10">
        <v>76</v>
      </c>
      <c r="I290" s="10" t="s">
        <v>52</v>
      </c>
      <c r="J290" s="10">
        <v>0</v>
      </c>
      <c r="K290" s="11">
        <v>11</v>
      </c>
      <c r="L290" s="10" t="s">
        <v>40</v>
      </c>
      <c r="M290" s="10">
        <v>0</v>
      </c>
      <c r="N290" s="10">
        <v>0</v>
      </c>
      <c r="O290" s="10">
        <v>0</v>
      </c>
      <c r="P290" s="10">
        <v>0</v>
      </c>
      <c r="Q290" s="10">
        <v>1</v>
      </c>
      <c r="R290" s="10">
        <v>1</v>
      </c>
      <c r="S290" s="10">
        <v>0</v>
      </c>
      <c r="T290" s="10">
        <v>0</v>
      </c>
      <c r="U290" s="10">
        <v>0</v>
      </c>
      <c r="V290" s="10">
        <v>0</v>
      </c>
      <c r="W290" s="10">
        <v>0</v>
      </c>
      <c r="X290" s="10">
        <v>1</v>
      </c>
      <c r="Y290" s="10">
        <v>0</v>
      </c>
      <c r="Z290" s="10">
        <v>1</v>
      </c>
      <c r="AA290" s="10">
        <v>0</v>
      </c>
      <c r="AB290" s="10">
        <v>0</v>
      </c>
      <c r="AC290" s="10">
        <v>0</v>
      </c>
      <c r="AD290" s="10">
        <v>0</v>
      </c>
      <c r="AE290" s="10">
        <v>0</v>
      </c>
      <c r="AF290" s="10">
        <v>0</v>
      </c>
      <c r="AG290" s="10">
        <v>1</v>
      </c>
      <c r="AH290" s="10">
        <v>1</v>
      </c>
      <c r="AI290" s="10" t="s">
        <v>41</v>
      </c>
      <c r="AJ290" s="10" t="s">
        <v>41</v>
      </c>
      <c r="AK290" s="10" t="s">
        <v>41</v>
      </c>
      <c r="AL290" s="10" t="s">
        <v>41</v>
      </c>
      <c r="AM290" s="10" t="s">
        <v>41</v>
      </c>
      <c r="AN290" s="10" t="s">
        <v>41</v>
      </c>
      <c r="AO290" s="10" t="s">
        <v>41</v>
      </c>
      <c r="AP290" s="10" t="s">
        <v>41</v>
      </c>
      <c r="AQ290" s="10" t="s">
        <v>41</v>
      </c>
      <c r="AR290" s="10" t="s">
        <v>41</v>
      </c>
      <c r="AS290" s="10" t="s">
        <v>41</v>
      </c>
      <c r="AT290" s="10" t="s">
        <v>41</v>
      </c>
      <c r="AU290" s="10" t="s">
        <v>41</v>
      </c>
    </row>
    <row r="291" spans="1:47" ht="16">
      <c r="A291" s="2" t="s">
        <v>872</v>
      </c>
      <c r="B291" s="9" t="s">
        <v>873</v>
      </c>
      <c r="C291" s="10" t="s">
        <v>874</v>
      </c>
      <c r="D291" s="10">
        <v>0</v>
      </c>
      <c r="E291" s="10" t="s">
        <v>875</v>
      </c>
      <c r="F291" s="10" t="s">
        <v>45</v>
      </c>
      <c r="G291" s="10">
        <v>0</v>
      </c>
      <c r="H291" s="10">
        <v>76</v>
      </c>
      <c r="I291" s="10">
        <v>2</v>
      </c>
      <c r="J291" s="10">
        <v>0</v>
      </c>
      <c r="K291" s="11">
        <v>15</v>
      </c>
      <c r="L291" s="10" t="s">
        <v>40</v>
      </c>
      <c r="M291" s="10">
        <v>1</v>
      </c>
      <c r="N291" s="10">
        <v>1</v>
      </c>
      <c r="O291" s="10">
        <v>1</v>
      </c>
      <c r="P291" s="10">
        <v>1</v>
      </c>
      <c r="Q291" s="10">
        <v>1</v>
      </c>
      <c r="R291" s="10">
        <v>1</v>
      </c>
      <c r="S291" s="10">
        <v>1</v>
      </c>
      <c r="T291" s="10">
        <v>1</v>
      </c>
      <c r="U291" s="10">
        <v>1</v>
      </c>
      <c r="V291" s="10">
        <v>1</v>
      </c>
      <c r="W291" s="10">
        <v>1</v>
      </c>
      <c r="X291" s="10">
        <v>1</v>
      </c>
      <c r="Y291" s="10">
        <v>1</v>
      </c>
      <c r="Z291" s="10">
        <v>1</v>
      </c>
      <c r="AA291" s="10">
        <v>0</v>
      </c>
      <c r="AB291" s="10">
        <v>0</v>
      </c>
      <c r="AC291" s="10">
        <v>0</v>
      </c>
      <c r="AD291" s="10">
        <v>0</v>
      </c>
      <c r="AE291" s="10">
        <v>1</v>
      </c>
      <c r="AF291" s="10">
        <v>1</v>
      </c>
      <c r="AG291" s="10">
        <v>1</v>
      </c>
      <c r="AH291" s="10">
        <v>1</v>
      </c>
      <c r="AI291" s="10">
        <v>1</v>
      </c>
      <c r="AJ291" s="10">
        <v>0</v>
      </c>
      <c r="AK291" s="10" t="s">
        <v>41</v>
      </c>
      <c r="AL291" s="10" t="s">
        <v>41</v>
      </c>
      <c r="AM291" s="10" t="s">
        <v>41</v>
      </c>
      <c r="AN291" s="10">
        <v>1</v>
      </c>
      <c r="AO291" s="10" t="s">
        <v>41</v>
      </c>
      <c r="AP291" s="10" t="s">
        <v>41</v>
      </c>
      <c r="AQ291" s="10">
        <v>0</v>
      </c>
      <c r="AR291" s="10">
        <v>1</v>
      </c>
      <c r="AS291" s="10">
        <v>1</v>
      </c>
      <c r="AT291" s="10">
        <v>1</v>
      </c>
      <c r="AU291" s="10">
        <v>0</v>
      </c>
    </row>
    <row r="292" spans="1:47" ht="16">
      <c r="A292" s="2" t="s">
        <v>876</v>
      </c>
      <c r="B292" s="9">
        <v>68550</v>
      </c>
      <c r="C292" s="10" t="s">
        <v>877</v>
      </c>
      <c r="D292" s="10">
        <v>0</v>
      </c>
      <c r="E292" s="10" t="s">
        <v>878</v>
      </c>
      <c r="F292" s="10" t="s">
        <v>45</v>
      </c>
      <c r="G292" s="10">
        <v>0</v>
      </c>
      <c r="H292" s="10">
        <v>77</v>
      </c>
      <c r="I292" s="10" t="s">
        <v>52</v>
      </c>
      <c r="J292" s="10">
        <v>0</v>
      </c>
      <c r="K292" s="11">
        <v>7</v>
      </c>
      <c r="L292" s="10" t="s">
        <v>40</v>
      </c>
      <c r="M292" s="10">
        <v>0</v>
      </c>
      <c r="N292" s="10">
        <v>0</v>
      </c>
      <c r="O292" s="10">
        <v>0</v>
      </c>
      <c r="P292" s="10">
        <v>0</v>
      </c>
      <c r="Q292" s="10" t="s">
        <v>41</v>
      </c>
      <c r="R292" s="10" t="s">
        <v>41</v>
      </c>
      <c r="S292" s="10" t="s">
        <v>41</v>
      </c>
      <c r="T292" s="10" t="s">
        <v>41</v>
      </c>
      <c r="U292" s="10" t="s">
        <v>41</v>
      </c>
      <c r="V292" s="10" t="s">
        <v>41</v>
      </c>
      <c r="W292" s="10" t="s">
        <v>41</v>
      </c>
      <c r="X292" s="10" t="s">
        <v>41</v>
      </c>
      <c r="Y292" s="10" t="s">
        <v>41</v>
      </c>
      <c r="Z292" s="10">
        <v>0</v>
      </c>
      <c r="AA292" s="10">
        <v>1</v>
      </c>
      <c r="AB292" s="10">
        <v>1</v>
      </c>
      <c r="AC292" s="10">
        <v>1</v>
      </c>
      <c r="AD292" s="10" t="s">
        <v>41</v>
      </c>
      <c r="AE292" s="10" t="s">
        <v>41</v>
      </c>
      <c r="AF292" s="10" t="s">
        <v>41</v>
      </c>
      <c r="AG292" s="10">
        <v>1</v>
      </c>
      <c r="AH292" s="10">
        <v>1</v>
      </c>
      <c r="AI292" s="10" t="s">
        <v>41</v>
      </c>
      <c r="AJ292" s="10" t="s">
        <v>41</v>
      </c>
      <c r="AK292" s="10" t="s">
        <v>41</v>
      </c>
      <c r="AL292" s="10" t="s">
        <v>41</v>
      </c>
      <c r="AM292" s="10" t="s">
        <v>41</v>
      </c>
      <c r="AN292" s="10" t="s">
        <v>41</v>
      </c>
      <c r="AO292" s="10" t="s">
        <v>41</v>
      </c>
      <c r="AP292" s="10" t="s">
        <v>41</v>
      </c>
      <c r="AQ292" s="10" t="s">
        <v>41</v>
      </c>
      <c r="AR292" s="10" t="s">
        <v>41</v>
      </c>
      <c r="AS292" s="10" t="s">
        <v>41</v>
      </c>
      <c r="AT292" s="10" t="s">
        <v>41</v>
      </c>
      <c r="AU292" s="10" t="s">
        <v>41</v>
      </c>
    </row>
    <row r="293" spans="1:47" ht="16">
      <c r="A293" s="2" t="s">
        <v>879</v>
      </c>
      <c r="B293" s="9">
        <v>45100</v>
      </c>
      <c r="C293" s="10" t="s">
        <v>880</v>
      </c>
      <c r="D293" s="10">
        <v>0</v>
      </c>
      <c r="E293" s="10" t="s">
        <v>850</v>
      </c>
      <c r="F293" s="10" t="s">
        <v>45</v>
      </c>
      <c r="G293" s="10">
        <v>0</v>
      </c>
      <c r="H293" s="10">
        <v>78</v>
      </c>
      <c r="I293" s="10">
        <v>2</v>
      </c>
      <c r="J293" s="10">
        <v>0</v>
      </c>
      <c r="K293" s="11">
        <v>7</v>
      </c>
      <c r="L293" s="10" t="s">
        <v>40</v>
      </c>
      <c r="M293" s="10">
        <v>1</v>
      </c>
      <c r="N293" s="10">
        <v>1</v>
      </c>
      <c r="O293" s="10" t="s">
        <v>41</v>
      </c>
      <c r="P293" s="10">
        <v>0</v>
      </c>
      <c r="Q293" s="10" t="s">
        <v>41</v>
      </c>
      <c r="R293" s="10" t="s">
        <v>41</v>
      </c>
      <c r="S293" s="10" t="s">
        <v>41</v>
      </c>
      <c r="T293" s="10" t="s">
        <v>41</v>
      </c>
      <c r="U293" s="10">
        <v>1</v>
      </c>
      <c r="V293" s="10">
        <v>0</v>
      </c>
      <c r="W293" s="10" t="s">
        <v>41</v>
      </c>
      <c r="X293" s="10">
        <v>0</v>
      </c>
      <c r="Y293" s="10" t="s">
        <v>41</v>
      </c>
      <c r="Z293" s="10">
        <v>1</v>
      </c>
      <c r="AA293" s="10">
        <v>0</v>
      </c>
      <c r="AB293" s="10">
        <v>0</v>
      </c>
      <c r="AC293" s="10">
        <v>0</v>
      </c>
      <c r="AD293" s="10">
        <v>0</v>
      </c>
      <c r="AE293" s="10" t="s">
        <v>41</v>
      </c>
      <c r="AF293" s="10" t="s">
        <v>41</v>
      </c>
      <c r="AG293" s="10">
        <v>1</v>
      </c>
      <c r="AH293" s="10">
        <v>1</v>
      </c>
      <c r="AI293" s="10" t="s">
        <v>41</v>
      </c>
      <c r="AJ293" s="10" t="s">
        <v>41</v>
      </c>
      <c r="AK293" s="10">
        <v>0</v>
      </c>
      <c r="AL293" s="10">
        <v>0</v>
      </c>
      <c r="AM293" s="10">
        <v>0</v>
      </c>
      <c r="AN293" s="10">
        <v>1</v>
      </c>
      <c r="AO293" s="10">
        <v>0</v>
      </c>
      <c r="AP293" s="10">
        <v>1</v>
      </c>
      <c r="AQ293" s="10">
        <v>1</v>
      </c>
      <c r="AR293" s="10">
        <v>1</v>
      </c>
      <c r="AS293" s="10">
        <v>1</v>
      </c>
      <c r="AT293" s="10">
        <v>0</v>
      </c>
      <c r="AU293" s="10">
        <v>0</v>
      </c>
    </row>
    <row r="294" spans="1:47" ht="16">
      <c r="A294" s="2" t="s">
        <v>881</v>
      </c>
      <c r="B294" s="9">
        <v>57460</v>
      </c>
      <c r="C294" s="10" t="s">
        <v>882</v>
      </c>
      <c r="D294" s="10">
        <v>1</v>
      </c>
      <c r="E294" s="10" t="s">
        <v>883</v>
      </c>
      <c r="F294" s="10" t="s">
        <v>45</v>
      </c>
      <c r="G294" s="10">
        <v>0</v>
      </c>
      <c r="H294" s="10">
        <v>77</v>
      </c>
      <c r="I294" s="10" t="s">
        <v>89</v>
      </c>
      <c r="J294" s="10">
        <v>0</v>
      </c>
      <c r="K294" s="11">
        <v>5</v>
      </c>
      <c r="L294" s="10" t="s">
        <v>40</v>
      </c>
      <c r="M294" s="10">
        <v>1</v>
      </c>
      <c r="N294" s="10">
        <v>1</v>
      </c>
      <c r="O294" s="10">
        <v>1</v>
      </c>
      <c r="P294" s="10">
        <v>1</v>
      </c>
      <c r="Q294" s="10">
        <v>0</v>
      </c>
      <c r="R294" s="10">
        <v>1</v>
      </c>
      <c r="S294" s="10">
        <v>0</v>
      </c>
      <c r="T294" s="10">
        <v>0</v>
      </c>
      <c r="U294" s="10">
        <v>0</v>
      </c>
      <c r="V294" s="10">
        <v>0</v>
      </c>
      <c r="W294" s="10">
        <v>0</v>
      </c>
      <c r="X294" s="10">
        <v>0</v>
      </c>
      <c r="Y294" s="10">
        <v>0</v>
      </c>
      <c r="Z294" s="10" t="s">
        <v>41</v>
      </c>
      <c r="AA294" s="10">
        <v>1</v>
      </c>
      <c r="AB294" s="10">
        <v>1</v>
      </c>
      <c r="AC294" s="10">
        <v>1</v>
      </c>
      <c r="AD294" s="10" t="s">
        <v>41</v>
      </c>
      <c r="AE294" s="10" t="s">
        <v>41</v>
      </c>
      <c r="AF294" s="10" t="s">
        <v>41</v>
      </c>
      <c r="AG294" s="10" t="s">
        <v>41</v>
      </c>
      <c r="AH294" s="10" t="s">
        <v>41</v>
      </c>
      <c r="AI294" s="10">
        <v>0</v>
      </c>
      <c r="AJ294" s="10">
        <v>0</v>
      </c>
      <c r="AK294" s="10" t="s">
        <v>41</v>
      </c>
      <c r="AL294" s="10" t="s">
        <v>41</v>
      </c>
      <c r="AM294" s="10" t="s">
        <v>41</v>
      </c>
      <c r="AN294" s="10">
        <v>1</v>
      </c>
      <c r="AO294" s="10">
        <v>0</v>
      </c>
      <c r="AP294" s="10">
        <v>0</v>
      </c>
      <c r="AQ294" s="10">
        <v>0</v>
      </c>
      <c r="AR294" s="10">
        <v>0</v>
      </c>
      <c r="AS294" s="10">
        <v>0</v>
      </c>
      <c r="AT294" s="10" t="s">
        <v>41</v>
      </c>
      <c r="AU294" s="10">
        <v>0</v>
      </c>
    </row>
    <row r="295" spans="1:47" ht="16">
      <c r="A295" s="2" t="s">
        <v>884</v>
      </c>
      <c r="B295" s="9">
        <v>57460</v>
      </c>
      <c r="C295" s="10" t="s">
        <v>882</v>
      </c>
      <c r="D295" s="10">
        <v>1</v>
      </c>
      <c r="E295" s="10" t="s">
        <v>885</v>
      </c>
      <c r="F295" s="10" t="s">
        <v>39</v>
      </c>
      <c r="G295" s="10">
        <v>0</v>
      </c>
      <c r="H295" s="10">
        <v>77</v>
      </c>
      <c r="I295" s="10">
        <v>2</v>
      </c>
      <c r="J295" s="10">
        <v>0</v>
      </c>
      <c r="K295" s="11">
        <v>10</v>
      </c>
      <c r="L295" s="10" t="s">
        <v>40</v>
      </c>
      <c r="M295" s="10">
        <v>1</v>
      </c>
      <c r="N295" s="10">
        <v>1</v>
      </c>
      <c r="O295" s="10">
        <v>1</v>
      </c>
      <c r="P295" s="10">
        <v>1</v>
      </c>
      <c r="Q295" s="10">
        <v>1</v>
      </c>
      <c r="R295" s="10">
        <v>1</v>
      </c>
      <c r="S295" s="10">
        <v>1</v>
      </c>
      <c r="T295" s="10">
        <v>1</v>
      </c>
      <c r="U295" s="10">
        <v>1</v>
      </c>
      <c r="V295" s="10">
        <v>0</v>
      </c>
      <c r="W295" s="10">
        <v>0</v>
      </c>
      <c r="X295" s="10">
        <v>1</v>
      </c>
      <c r="Y295" s="10">
        <v>1</v>
      </c>
      <c r="Z295" s="10">
        <v>0</v>
      </c>
      <c r="AA295" s="10">
        <v>0</v>
      </c>
      <c r="AB295" s="10">
        <v>0</v>
      </c>
      <c r="AC295" s="10">
        <v>0</v>
      </c>
      <c r="AD295" s="10" t="s">
        <v>41</v>
      </c>
      <c r="AE295" s="10" t="s">
        <v>41</v>
      </c>
      <c r="AF295" s="10" t="s">
        <v>41</v>
      </c>
      <c r="AG295" s="10">
        <v>1</v>
      </c>
      <c r="AH295" s="10" t="s">
        <v>41</v>
      </c>
      <c r="AI295" s="10" t="s">
        <v>41</v>
      </c>
      <c r="AJ295" s="10" t="s">
        <v>41</v>
      </c>
      <c r="AK295" s="10" t="s">
        <v>41</v>
      </c>
      <c r="AL295" s="10" t="s">
        <v>41</v>
      </c>
      <c r="AM295" s="10" t="s">
        <v>41</v>
      </c>
      <c r="AN295" s="10">
        <v>1</v>
      </c>
      <c r="AO295" s="10" t="s">
        <v>41</v>
      </c>
      <c r="AP295" s="10" t="s">
        <v>41</v>
      </c>
      <c r="AQ295" s="10" t="s">
        <v>41</v>
      </c>
      <c r="AR295" s="10" t="s">
        <v>41</v>
      </c>
      <c r="AS295" s="10" t="s">
        <v>41</v>
      </c>
      <c r="AT295" s="10" t="s">
        <v>41</v>
      </c>
      <c r="AU295" s="10" t="s">
        <v>41</v>
      </c>
    </row>
    <row r="296" spans="1:47" ht="16">
      <c r="A296" s="2" t="s">
        <v>886</v>
      </c>
      <c r="B296" s="9">
        <v>57440</v>
      </c>
      <c r="C296" s="10" t="s">
        <v>887</v>
      </c>
      <c r="D296" s="10">
        <v>1</v>
      </c>
      <c r="E296" s="10" t="s">
        <v>888</v>
      </c>
      <c r="F296" s="10" t="s">
        <v>39</v>
      </c>
      <c r="G296" s="10">
        <v>0</v>
      </c>
      <c r="H296" s="10">
        <v>76</v>
      </c>
      <c r="I296" s="10" t="s">
        <v>52</v>
      </c>
      <c r="J296" s="10">
        <v>0</v>
      </c>
      <c r="K296" s="11">
        <v>8.5</v>
      </c>
      <c r="L296" s="10" t="s">
        <v>40</v>
      </c>
      <c r="M296" s="10">
        <v>1</v>
      </c>
      <c r="N296" s="10">
        <v>1</v>
      </c>
      <c r="O296" s="10">
        <v>1</v>
      </c>
      <c r="P296" s="10">
        <v>1</v>
      </c>
      <c r="Q296" s="10" t="s">
        <v>41</v>
      </c>
      <c r="R296" s="10" t="s">
        <v>41</v>
      </c>
      <c r="S296" s="10" t="s">
        <v>41</v>
      </c>
      <c r="T296" s="10" t="s">
        <v>41</v>
      </c>
      <c r="U296" s="10">
        <v>0</v>
      </c>
      <c r="V296" s="10">
        <v>0</v>
      </c>
      <c r="W296" s="10">
        <v>0</v>
      </c>
      <c r="X296" s="10">
        <v>0</v>
      </c>
      <c r="Y296" s="10">
        <v>0</v>
      </c>
      <c r="Z296" s="10">
        <v>0</v>
      </c>
      <c r="AA296" s="10">
        <v>0</v>
      </c>
      <c r="AB296" s="10">
        <v>0</v>
      </c>
      <c r="AC296" s="10">
        <v>0</v>
      </c>
      <c r="AD296" s="10">
        <v>0</v>
      </c>
      <c r="AE296" s="10">
        <v>0</v>
      </c>
      <c r="AF296" s="10">
        <v>0</v>
      </c>
      <c r="AG296" s="10">
        <v>1</v>
      </c>
      <c r="AH296" s="10">
        <v>1</v>
      </c>
      <c r="AI296" s="10">
        <v>0</v>
      </c>
      <c r="AJ296" s="10">
        <v>0</v>
      </c>
      <c r="AK296" s="10">
        <v>0</v>
      </c>
      <c r="AL296" s="10">
        <v>0</v>
      </c>
      <c r="AM296" s="10">
        <v>0</v>
      </c>
      <c r="AN296" s="10">
        <v>1</v>
      </c>
      <c r="AO296" s="10">
        <v>1</v>
      </c>
      <c r="AP296" s="10">
        <v>0</v>
      </c>
      <c r="AQ296" s="10">
        <v>0</v>
      </c>
      <c r="AR296" s="10">
        <v>1</v>
      </c>
      <c r="AS296" s="10">
        <v>1</v>
      </c>
      <c r="AT296" s="10">
        <v>1</v>
      </c>
      <c r="AU296" s="10">
        <v>1</v>
      </c>
    </row>
    <row r="297" spans="1:47" ht="16">
      <c r="A297" s="2" t="s">
        <v>889</v>
      </c>
      <c r="B297" s="9">
        <v>17250</v>
      </c>
      <c r="C297" s="10" t="s">
        <v>890</v>
      </c>
      <c r="D297" s="10">
        <v>0</v>
      </c>
      <c r="E297" s="10" t="s">
        <v>891</v>
      </c>
      <c r="F297" s="10" t="s">
        <v>45</v>
      </c>
      <c r="G297" s="10">
        <v>0</v>
      </c>
      <c r="H297" s="10">
        <v>77</v>
      </c>
      <c r="I297" s="10" t="s">
        <v>52</v>
      </c>
      <c r="J297" s="10">
        <v>1</v>
      </c>
      <c r="K297" s="11">
        <v>9</v>
      </c>
      <c r="L297" s="10" t="s">
        <v>40</v>
      </c>
      <c r="M297" s="10">
        <v>1</v>
      </c>
      <c r="N297" s="10">
        <v>1</v>
      </c>
      <c r="O297" s="10">
        <v>0</v>
      </c>
      <c r="P297" s="10">
        <v>1</v>
      </c>
      <c r="Q297" s="10">
        <v>1</v>
      </c>
      <c r="R297" s="10">
        <v>1</v>
      </c>
      <c r="S297" s="10">
        <v>0</v>
      </c>
      <c r="T297" s="10">
        <v>1</v>
      </c>
      <c r="U297" s="10">
        <v>0</v>
      </c>
      <c r="V297" s="10">
        <v>0</v>
      </c>
      <c r="W297" s="10">
        <v>0</v>
      </c>
      <c r="X297" s="10">
        <v>1</v>
      </c>
      <c r="Y297" s="10">
        <v>1</v>
      </c>
      <c r="Z297" s="10" t="s">
        <v>41</v>
      </c>
      <c r="AA297" s="10" t="s">
        <v>41</v>
      </c>
      <c r="AB297" s="10" t="s">
        <v>41</v>
      </c>
      <c r="AC297" s="10" t="s">
        <v>41</v>
      </c>
      <c r="AD297" s="10">
        <v>1</v>
      </c>
      <c r="AE297" s="10">
        <v>1</v>
      </c>
      <c r="AF297" s="10">
        <v>1</v>
      </c>
      <c r="AG297" s="10">
        <v>1</v>
      </c>
      <c r="AH297" s="10">
        <v>1</v>
      </c>
      <c r="AI297" s="10">
        <v>0</v>
      </c>
      <c r="AJ297" s="10">
        <v>0</v>
      </c>
      <c r="AK297" s="10">
        <v>0</v>
      </c>
      <c r="AL297" s="10" t="s">
        <v>41</v>
      </c>
      <c r="AM297" s="10" t="s">
        <v>41</v>
      </c>
      <c r="AN297" s="10">
        <v>1</v>
      </c>
      <c r="AO297" s="10">
        <v>0</v>
      </c>
      <c r="AP297" s="10">
        <v>0</v>
      </c>
      <c r="AQ297" s="10">
        <v>0</v>
      </c>
      <c r="AR297" s="10">
        <v>0</v>
      </c>
      <c r="AS297" s="10">
        <v>0</v>
      </c>
      <c r="AT297" s="10">
        <v>0</v>
      </c>
      <c r="AU297" s="10">
        <v>1</v>
      </c>
    </row>
    <row r="298" spans="1:47" ht="16">
      <c r="A298" s="2" t="s">
        <v>892</v>
      </c>
      <c r="B298" s="9">
        <v>17250</v>
      </c>
      <c r="C298" s="10" t="s">
        <v>890</v>
      </c>
      <c r="D298" s="10">
        <v>0</v>
      </c>
      <c r="E298" s="10" t="s">
        <v>893</v>
      </c>
      <c r="F298" s="10" t="s">
        <v>39</v>
      </c>
      <c r="G298" s="10">
        <v>0</v>
      </c>
      <c r="H298" s="10">
        <v>75</v>
      </c>
      <c r="I298" s="10" t="s">
        <v>52</v>
      </c>
      <c r="J298" s="10">
        <v>1</v>
      </c>
      <c r="K298" s="11">
        <v>10</v>
      </c>
      <c r="L298" s="10" t="s">
        <v>40</v>
      </c>
      <c r="M298" s="10">
        <v>0</v>
      </c>
      <c r="N298" s="10">
        <v>0</v>
      </c>
      <c r="O298" s="10">
        <v>0</v>
      </c>
      <c r="P298" s="10">
        <v>1</v>
      </c>
      <c r="Q298" s="10">
        <v>1</v>
      </c>
      <c r="R298" s="10">
        <v>1</v>
      </c>
      <c r="S298" s="10">
        <v>1</v>
      </c>
      <c r="T298" s="10">
        <v>0</v>
      </c>
      <c r="U298" s="10">
        <v>1</v>
      </c>
      <c r="V298" s="10">
        <v>1</v>
      </c>
      <c r="W298" s="10">
        <v>1</v>
      </c>
      <c r="X298" s="10">
        <v>1</v>
      </c>
      <c r="Y298" s="10">
        <v>1</v>
      </c>
      <c r="Z298" s="10" t="s">
        <v>41</v>
      </c>
      <c r="AA298" s="10">
        <v>1</v>
      </c>
      <c r="AB298" s="10">
        <v>1</v>
      </c>
      <c r="AC298" s="10">
        <v>0</v>
      </c>
      <c r="AD298" s="10">
        <v>0</v>
      </c>
      <c r="AE298" s="10">
        <v>0</v>
      </c>
      <c r="AF298" s="10">
        <v>0</v>
      </c>
      <c r="AG298" s="10">
        <v>0</v>
      </c>
      <c r="AH298" s="10">
        <v>1</v>
      </c>
      <c r="AI298" s="10">
        <v>1</v>
      </c>
      <c r="AJ298" s="10">
        <v>0</v>
      </c>
      <c r="AK298" s="10">
        <v>0</v>
      </c>
      <c r="AL298" s="10">
        <v>0</v>
      </c>
      <c r="AM298" s="10">
        <v>0</v>
      </c>
      <c r="AN298" s="10">
        <v>1</v>
      </c>
      <c r="AO298" s="10" t="s">
        <v>41</v>
      </c>
      <c r="AP298" s="10" t="s">
        <v>41</v>
      </c>
      <c r="AQ298" s="10" t="s">
        <v>41</v>
      </c>
      <c r="AR298" s="10">
        <v>1</v>
      </c>
      <c r="AS298" s="10">
        <v>1</v>
      </c>
      <c r="AT298" s="10">
        <v>1</v>
      </c>
      <c r="AU298" s="10">
        <v>1</v>
      </c>
    </row>
    <row r="299" spans="1:47" ht="16">
      <c r="A299" s="2" t="s">
        <v>894</v>
      </c>
      <c r="B299" s="9">
        <v>71150</v>
      </c>
      <c r="C299" s="10" t="s">
        <v>895</v>
      </c>
      <c r="D299" s="10">
        <v>0</v>
      </c>
      <c r="E299" s="10" t="s">
        <v>812</v>
      </c>
      <c r="F299" s="10" t="s">
        <v>45</v>
      </c>
      <c r="G299" s="10">
        <v>0</v>
      </c>
      <c r="H299" s="10">
        <v>76</v>
      </c>
      <c r="I299" s="10" t="s">
        <v>52</v>
      </c>
      <c r="J299" s="10">
        <v>0</v>
      </c>
      <c r="K299" s="11">
        <v>3</v>
      </c>
      <c r="L299" s="10" t="s">
        <v>40</v>
      </c>
      <c r="M299" s="10">
        <v>0</v>
      </c>
      <c r="N299" s="10">
        <v>0</v>
      </c>
      <c r="O299" s="10">
        <v>0</v>
      </c>
      <c r="P299" s="10">
        <v>1</v>
      </c>
      <c r="Q299" s="10">
        <v>0</v>
      </c>
      <c r="R299" s="10">
        <v>1</v>
      </c>
      <c r="S299" s="10">
        <v>0</v>
      </c>
      <c r="T299" s="10">
        <v>0</v>
      </c>
      <c r="U299" s="10">
        <v>1</v>
      </c>
      <c r="V299" s="10">
        <v>0</v>
      </c>
      <c r="W299" s="10">
        <v>0</v>
      </c>
      <c r="X299" s="10">
        <v>1</v>
      </c>
      <c r="Y299" s="10">
        <v>1</v>
      </c>
      <c r="Z299" s="10" t="s">
        <v>41</v>
      </c>
      <c r="AA299" s="10" t="s">
        <v>41</v>
      </c>
      <c r="AB299" s="10" t="s">
        <v>41</v>
      </c>
      <c r="AC299" s="10" t="s">
        <v>41</v>
      </c>
      <c r="AD299" s="10" t="s">
        <v>41</v>
      </c>
      <c r="AE299" s="10" t="s">
        <v>41</v>
      </c>
      <c r="AF299" s="10" t="s">
        <v>41</v>
      </c>
      <c r="AG299" s="10">
        <v>1</v>
      </c>
      <c r="AH299" s="10">
        <v>1</v>
      </c>
      <c r="AI299" s="10" t="s">
        <v>41</v>
      </c>
      <c r="AJ299" s="10" t="s">
        <v>41</v>
      </c>
      <c r="AK299" s="10">
        <v>0</v>
      </c>
      <c r="AL299" s="10">
        <v>0</v>
      </c>
      <c r="AM299" s="10">
        <v>0</v>
      </c>
      <c r="AN299" s="10">
        <v>1</v>
      </c>
      <c r="AO299" s="10" t="s">
        <v>41</v>
      </c>
      <c r="AP299" s="10" t="s">
        <v>41</v>
      </c>
      <c r="AQ299" s="10" t="s">
        <v>41</v>
      </c>
      <c r="AR299" s="10">
        <v>1</v>
      </c>
      <c r="AS299" s="10">
        <v>0</v>
      </c>
      <c r="AT299" s="10">
        <v>1</v>
      </c>
      <c r="AU299" s="10">
        <v>0</v>
      </c>
    </row>
    <row r="300" spans="1:47" ht="16">
      <c r="A300" s="2" t="s">
        <v>896</v>
      </c>
      <c r="B300" s="9">
        <v>71150</v>
      </c>
      <c r="C300" s="10" t="s">
        <v>895</v>
      </c>
      <c r="D300" s="10">
        <v>0</v>
      </c>
      <c r="E300" s="10" t="s">
        <v>897</v>
      </c>
      <c r="F300" s="10" t="s">
        <v>45</v>
      </c>
      <c r="G300" s="10">
        <v>0</v>
      </c>
      <c r="H300" s="10">
        <v>75</v>
      </c>
      <c r="I300" s="10" t="s">
        <v>52</v>
      </c>
      <c r="J300" s="10">
        <v>0</v>
      </c>
      <c r="K300" s="11">
        <v>7</v>
      </c>
      <c r="L300" s="10" t="s">
        <v>40</v>
      </c>
      <c r="M300" s="10">
        <v>0</v>
      </c>
      <c r="N300" s="10">
        <v>1</v>
      </c>
      <c r="O300" s="10">
        <v>1</v>
      </c>
      <c r="P300" s="10">
        <v>1</v>
      </c>
      <c r="Q300" s="10">
        <v>1</v>
      </c>
      <c r="R300" s="10">
        <v>1</v>
      </c>
      <c r="S300" s="10">
        <v>1</v>
      </c>
      <c r="T300" s="10">
        <v>1</v>
      </c>
      <c r="U300" s="10">
        <v>1</v>
      </c>
      <c r="V300" s="10">
        <v>1</v>
      </c>
      <c r="W300" s="10">
        <v>1</v>
      </c>
      <c r="X300" s="10">
        <v>1</v>
      </c>
      <c r="Y300" s="10">
        <v>1</v>
      </c>
      <c r="Z300" s="10" t="s">
        <v>41</v>
      </c>
      <c r="AA300" s="10">
        <v>1</v>
      </c>
      <c r="AB300" s="10">
        <v>1</v>
      </c>
      <c r="AC300" s="10">
        <v>1</v>
      </c>
      <c r="AD300" s="10">
        <v>0</v>
      </c>
      <c r="AE300" s="10" t="s">
        <v>41</v>
      </c>
      <c r="AF300" s="10" t="s">
        <v>41</v>
      </c>
      <c r="AG300" s="10">
        <v>1</v>
      </c>
      <c r="AH300" s="10">
        <v>1</v>
      </c>
      <c r="AI300" s="10">
        <v>1</v>
      </c>
      <c r="AJ300" s="10">
        <v>1</v>
      </c>
      <c r="AK300" s="10">
        <v>0</v>
      </c>
      <c r="AL300" s="10" t="s">
        <v>41</v>
      </c>
      <c r="AM300" s="10" t="s">
        <v>41</v>
      </c>
      <c r="AN300" s="10" t="s">
        <v>41</v>
      </c>
      <c r="AO300" s="10" t="s">
        <v>41</v>
      </c>
      <c r="AP300" s="10" t="s">
        <v>41</v>
      </c>
      <c r="AQ300" s="10" t="s">
        <v>41</v>
      </c>
      <c r="AR300" s="10" t="s">
        <v>41</v>
      </c>
      <c r="AS300" s="10" t="s">
        <v>41</v>
      </c>
      <c r="AT300" s="10" t="s">
        <v>41</v>
      </c>
      <c r="AU300" s="10" t="s">
        <v>41</v>
      </c>
    </row>
    <row r="301" spans="1:47" ht="16">
      <c r="A301" s="2" t="s">
        <v>898</v>
      </c>
      <c r="B301" s="9">
        <v>52200</v>
      </c>
      <c r="C301" s="10" t="s">
        <v>899</v>
      </c>
      <c r="D301" s="10">
        <v>0</v>
      </c>
      <c r="E301" s="10" t="s">
        <v>421</v>
      </c>
      <c r="F301" s="10" t="s">
        <v>39</v>
      </c>
      <c r="G301" s="10">
        <v>0</v>
      </c>
      <c r="H301" s="10">
        <v>77</v>
      </c>
      <c r="I301" s="10" t="s">
        <v>52</v>
      </c>
      <c r="J301" s="10">
        <v>0</v>
      </c>
      <c r="K301" s="11">
        <v>6</v>
      </c>
      <c r="L301" s="10" t="s">
        <v>40</v>
      </c>
      <c r="M301" s="10">
        <v>0</v>
      </c>
      <c r="N301" s="10" t="s">
        <v>41</v>
      </c>
      <c r="O301" s="10" t="s">
        <v>41</v>
      </c>
      <c r="P301" s="10">
        <v>1</v>
      </c>
      <c r="Q301" s="10">
        <v>0</v>
      </c>
      <c r="R301" s="10">
        <v>1</v>
      </c>
      <c r="S301" s="10">
        <v>0</v>
      </c>
      <c r="T301" s="10">
        <v>0</v>
      </c>
      <c r="U301" s="10">
        <v>1</v>
      </c>
      <c r="V301" s="10" t="s">
        <v>41</v>
      </c>
      <c r="W301" s="10" t="s">
        <v>41</v>
      </c>
      <c r="X301" s="10">
        <v>1</v>
      </c>
      <c r="Y301" s="10">
        <v>0</v>
      </c>
      <c r="Z301" s="10" t="s">
        <v>41</v>
      </c>
      <c r="AA301" s="10">
        <v>1</v>
      </c>
      <c r="AB301" s="10">
        <v>1</v>
      </c>
      <c r="AC301" s="10">
        <v>1</v>
      </c>
      <c r="AD301" s="10">
        <v>0</v>
      </c>
      <c r="AE301" s="10" t="s">
        <v>41</v>
      </c>
      <c r="AF301" s="10" t="s">
        <v>41</v>
      </c>
      <c r="AG301" s="10">
        <v>1</v>
      </c>
      <c r="AH301" s="10">
        <v>1</v>
      </c>
      <c r="AI301" s="10" t="s">
        <v>41</v>
      </c>
      <c r="AJ301" s="10" t="s">
        <v>41</v>
      </c>
      <c r="AK301" s="10" t="s">
        <v>41</v>
      </c>
      <c r="AL301" s="10" t="s">
        <v>41</v>
      </c>
      <c r="AM301" s="10" t="s">
        <v>41</v>
      </c>
      <c r="AN301" s="10">
        <v>1</v>
      </c>
      <c r="AO301" s="10" t="s">
        <v>41</v>
      </c>
      <c r="AP301" s="10" t="s">
        <v>41</v>
      </c>
      <c r="AQ301" s="10" t="s">
        <v>41</v>
      </c>
      <c r="AR301" s="10" t="s">
        <v>41</v>
      </c>
      <c r="AS301" s="10" t="s">
        <v>41</v>
      </c>
      <c r="AT301" s="10" t="s">
        <v>41</v>
      </c>
      <c r="AU301" s="10" t="s">
        <v>41</v>
      </c>
    </row>
    <row r="302" spans="1:47" ht="16">
      <c r="A302" s="2" t="s">
        <v>900</v>
      </c>
      <c r="B302" s="9">
        <v>45100</v>
      </c>
      <c r="C302" s="10" t="s">
        <v>901</v>
      </c>
      <c r="D302" s="10">
        <v>1</v>
      </c>
      <c r="E302" s="10" t="s">
        <v>902</v>
      </c>
      <c r="F302" s="10" t="s">
        <v>45</v>
      </c>
      <c r="G302" s="10">
        <v>0</v>
      </c>
      <c r="H302" s="10">
        <v>75</v>
      </c>
      <c r="I302" s="10" t="s">
        <v>41</v>
      </c>
      <c r="J302" s="10">
        <v>0</v>
      </c>
      <c r="K302" s="11">
        <v>6</v>
      </c>
      <c r="L302" s="10" t="s">
        <v>40</v>
      </c>
      <c r="M302" s="10">
        <v>0</v>
      </c>
      <c r="N302" s="10">
        <v>0</v>
      </c>
      <c r="O302" s="10">
        <v>0</v>
      </c>
      <c r="P302" s="10" t="s">
        <v>41</v>
      </c>
      <c r="Q302" s="10">
        <v>0</v>
      </c>
      <c r="R302" s="10">
        <v>0</v>
      </c>
      <c r="S302" s="10" t="s">
        <v>41</v>
      </c>
      <c r="T302" s="10" t="s">
        <v>41</v>
      </c>
      <c r="U302" s="10" t="s">
        <v>41</v>
      </c>
      <c r="V302" s="10" t="s">
        <v>41</v>
      </c>
      <c r="W302" s="10" t="s">
        <v>41</v>
      </c>
      <c r="X302" s="10">
        <v>0</v>
      </c>
      <c r="Y302" s="10">
        <v>0</v>
      </c>
      <c r="Z302" s="10">
        <v>1</v>
      </c>
      <c r="AA302" s="10" t="s">
        <v>41</v>
      </c>
      <c r="AB302" s="10" t="s">
        <v>41</v>
      </c>
      <c r="AC302" s="10" t="s">
        <v>41</v>
      </c>
      <c r="AD302" s="10">
        <v>0</v>
      </c>
      <c r="AE302" s="10">
        <v>0</v>
      </c>
      <c r="AF302" s="10">
        <v>0</v>
      </c>
      <c r="AG302" s="10">
        <v>1</v>
      </c>
      <c r="AH302" s="10" t="s">
        <v>41</v>
      </c>
      <c r="AI302" s="10" t="s">
        <v>41</v>
      </c>
      <c r="AJ302" s="10" t="s">
        <v>41</v>
      </c>
      <c r="AK302" s="10">
        <v>1</v>
      </c>
      <c r="AL302" s="10">
        <v>1</v>
      </c>
      <c r="AM302" s="10">
        <v>0</v>
      </c>
      <c r="AN302" s="10">
        <v>1</v>
      </c>
      <c r="AO302" s="10">
        <v>1</v>
      </c>
      <c r="AP302" s="10">
        <v>0</v>
      </c>
      <c r="AQ302" s="10">
        <v>0</v>
      </c>
      <c r="AR302" s="10">
        <v>1</v>
      </c>
      <c r="AS302" s="10">
        <v>1</v>
      </c>
      <c r="AT302" s="10">
        <v>1</v>
      </c>
      <c r="AU302" s="10">
        <v>1</v>
      </c>
    </row>
    <row r="303" spans="1:47" ht="16">
      <c r="A303" s="2" t="s">
        <v>903</v>
      </c>
      <c r="B303" s="9">
        <v>52200</v>
      </c>
      <c r="C303" s="10" t="s">
        <v>283</v>
      </c>
      <c r="D303" s="10">
        <v>0</v>
      </c>
      <c r="E303" s="10" t="s">
        <v>904</v>
      </c>
      <c r="F303" s="10" t="s">
        <v>45</v>
      </c>
      <c r="G303" s="10">
        <v>0</v>
      </c>
      <c r="H303" s="10">
        <v>76</v>
      </c>
      <c r="I303" s="10" t="s">
        <v>52</v>
      </c>
      <c r="J303" s="10">
        <v>0</v>
      </c>
      <c r="K303" s="11">
        <v>8</v>
      </c>
      <c r="L303" s="10" t="s">
        <v>40</v>
      </c>
      <c r="M303" s="10">
        <v>0</v>
      </c>
      <c r="N303" s="10">
        <v>0</v>
      </c>
      <c r="O303" s="10" t="s">
        <v>41</v>
      </c>
      <c r="P303" s="10">
        <v>1</v>
      </c>
      <c r="Q303" s="10">
        <v>0</v>
      </c>
      <c r="R303" s="10">
        <v>0</v>
      </c>
      <c r="S303" s="10">
        <v>0</v>
      </c>
      <c r="T303" s="10">
        <v>0</v>
      </c>
      <c r="U303" s="10">
        <v>1</v>
      </c>
      <c r="V303" s="10">
        <v>1</v>
      </c>
      <c r="W303" s="10">
        <v>1</v>
      </c>
      <c r="X303" s="10">
        <v>0</v>
      </c>
      <c r="Y303" s="10">
        <v>0</v>
      </c>
      <c r="Z303" s="10" t="s">
        <v>41</v>
      </c>
      <c r="AA303" s="10" t="s">
        <v>41</v>
      </c>
      <c r="AB303" s="10" t="s">
        <v>41</v>
      </c>
      <c r="AC303" s="10" t="s">
        <v>41</v>
      </c>
      <c r="AD303" s="10" t="s">
        <v>41</v>
      </c>
      <c r="AE303" s="10">
        <v>1</v>
      </c>
      <c r="AF303" s="10">
        <v>1</v>
      </c>
      <c r="AG303" s="10">
        <v>1</v>
      </c>
      <c r="AH303" s="10">
        <v>1</v>
      </c>
      <c r="AI303" s="10">
        <v>0</v>
      </c>
      <c r="AJ303" s="10">
        <v>0</v>
      </c>
      <c r="AK303" s="10">
        <v>0</v>
      </c>
      <c r="AL303" s="10">
        <v>0</v>
      </c>
      <c r="AM303" s="10">
        <v>0</v>
      </c>
      <c r="AN303" s="10">
        <v>1</v>
      </c>
      <c r="AO303" s="10">
        <v>0</v>
      </c>
      <c r="AP303" s="10" t="s">
        <v>41</v>
      </c>
      <c r="AQ303" s="10" t="s">
        <v>41</v>
      </c>
      <c r="AR303" s="10">
        <v>1</v>
      </c>
      <c r="AS303" s="10">
        <v>1</v>
      </c>
      <c r="AT303" s="10">
        <v>1</v>
      </c>
      <c r="AU303" s="10">
        <v>1</v>
      </c>
    </row>
    <row r="304" spans="1:47" ht="16">
      <c r="A304" s="2" t="s">
        <v>905</v>
      </c>
      <c r="B304" s="9">
        <v>81200</v>
      </c>
      <c r="C304" s="10" t="s">
        <v>906</v>
      </c>
      <c r="D304" s="10">
        <v>0</v>
      </c>
      <c r="E304" s="10" t="s">
        <v>907</v>
      </c>
      <c r="F304" s="10" t="s">
        <v>45</v>
      </c>
      <c r="G304" s="10">
        <v>0</v>
      </c>
      <c r="H304" s="10">
        <v>76</v>
      </c>
      <c r="I304" s="10" t="s">
        <v>52</v>
      </c>
      <c r="J304" s="10">
        <v>0</v>
      </c>
      <c r="K304" s="11">
        <v>8</v>
      </c>
      <c r="L304" s="10" t="s">
        <v>40</v>
      </c>
      <c r="M304" s="10">
        <v>0</v>
      </c>
      <c r="N304" s="10">
        <v>0</v>
      </c>
      <c r="O304" s="10">
        <v>0</v>
      </c>
      <c r="P304" s="10">
        <v>1</v>
      </c>
      <c r="Q304" s="10" t="s">
        <v>41</v>
      </c>
      <c r="R304" s="10" t="s">
        <v>41</v>
      </c>
      <c r="S304" s="10" t="s">
        <v>41</v>
      </c>
      <c r="T304" s="10" t="s">
        <v>41</v>
      </c>
      <c r="U304" s="10" t="s">
        <v>41</v>
      </c>
      <c r="V304" s="10" t="s">
        <v>41</v>
      </c>
      <c r="W304" s="10" t="s">
        <v>41</v>
      </c>
      <c r="X304" s="10">
        <v>1</v>
      </c>
      <c r="Y304" s="10">
        <v>0</v>
      </c>
      <c r="Z304" s="10" t="s">
        <v>41</v>
      </c>
      <c r="AA304" s="10" t="s">
        <v>41</v>
      </c>
      <c r="AB304" s="10" t="s">
        <v>41</v>
      </c>
      <c r="AC304" s="10" t="s">
        <v>41</v>
      </c>
      <c r="AD304" s="10" t="s">
        <v>41</v>
      </c>
      <c r="AE304" s="10" t="s">
        <v>41</v>
      </c>
      <c r="AF304" s="10" t="s">
        <v>41</v>
      </c>
      <c r="AG304" s="10" t="s">
        <v>41</v>
      </c>
      <c r="AH304" s="10" t="s">
        <v>41</v>
      </c>
      <c r="AI304" s="10">
        <v>0</v>
      </c>
      <c r="AJ304" s="10">
        <v>0</v>
      </c>
      <c r="AK304" s="10" t="s">
        <v>41</v>
      </c>
      <c r="AL304" s="10" t="s">
        <v>41</v>
      </c>
      <c r="AM304" s="10" t="s">
        <v>41</v>
      </c>
      <c r="AN304" s="10">
        <v>1</v>
      </c>
      <c r="AO304" s="10">
        <v>1</v>
      </c>
      <c r="AP304" s="10" t="s">
        <v>41</v>
      </c>
      <c r="AQ304" s="10" t="s">
        <v>41</v>
      </c>
      <c r="AR304" s="10">
        <v>1</v>
      </c>
      <c r="AS304" s="10">
        <v>1</v>
      </c>
      <c r="AT304" s="10">
        <v>1</v>
      </c>
      <c r="AU304" s="10" t="s">
        <v>41</v>
      </c>
    </row>
    <row r="305" spans="1:47" ht="16">
      <c r="A305" s="2" t="s">
        <v>908</v>
      </c>
      <c r="B305" s="9">
        <v>81200</v>
      </c>
      <c r="C305" s="10" t="s">
        <v>909</v>
      </c>
      <c r="D305" s="10">
        <v>0</v>
      </c>
      <c r="E305" s="10" t="s">
        <v>910</v>
      </c>
      <c r="F305" s="10" t="s">
        <v>45</v>
      </c>
      <c r="G305" s="10">
        <v>0</v>
      </c>
      <c r="H305" s="10">
        <v>77</v>
      </c>
      <c r="I305" s="10">
        <v>2</v>
      </c>
      <c r="J305" s="10">
        <v>0</v>
      </c>
      <c r="K305" s="11">
        <v>10</v>
      </c>
      <c r="L305" s="10" t="s">
        <v>40</v>
      </c>
      <c r="M305" s="10">
        <v>1</v>
      </c>
      <c r="N305" s="10">
        <v>1</v>
      </c>
      <c r="O305" s="10">
        <v>0</v>
      </c>
      <c r="P305" s="10">
        <v>0</v>
      </c>
      <c r="Q305" s="10">
        <v>1</v>
      </c>
      <c r="R305" s="10">
        <v>0</v>
      </c>
      <c r="S305" s="10">
        <v>0</v>
      </c>
      <c r="T305" s="10">
        <v>0</v>
      </c>
      <c r="U305" s="10">
        <v>1</v>
      </c>
      <c r="V305" s="10">
        <v>0</v>
      </c>
      <c r="W305" s="10">
        <v>0</v>
      </c>
      <c r="X305" s="10">
        <v>1</v>
      </c>
      <c r="Y305" s="10">
        <v>1</v>
      </c>
      <c r="Z305" s="10">
        <v>0</v>
      </c>
      <c r="AA305" s="10" t="s">
        <v>41</v>
      </c>
      <c r="AB305" s="10" t="s">
        <v>41</v>
      </c>
      <c r="AC305" s="10" t="s">
        <v>41</v>
      </c>
      <c r="AD305" s="10">
        <v>0</v>
      </c>
      <c r="AE305" s="10">
        <v>0</v>
      </c>
      <c r="AF305" s="10">
        <v>0</v>
      </c>
      <c r="AG305" s="10">
        <v>1</v>
      </c>
      <c r="AH305" s="10">
        <v>1</v>
      </c>
      <c r="AI305" s="10">
        <v>1</v>
      </c>
      <c r="AJ305" s="10">
        <v>0</v>
      </c>
      <c r="AK305" s="10">
        <v>0</v>
      </c>
      <c r="AL305" s="10">
        <v>0</v>
      </c>
      <c r="AM305" s="10">
        <v>0</v>
      </c>
      <c r="AN305" s="10">
        <v>1</v>
      </c>
      <c r="AO305" s="10">
        <v>0</v>
      </c>
      <c r="AP305" s="10">
        <v>1</v>
      </c>
      <c r="AQ305" s="10">
        <v>0</v>
      </c>
      <c r="AR305" s="10">
        <v>1</v>
      </c>
      <c r="AS305" s="10">
        <v>1</v>
      </c>
      <c r="AT305" s="10">
        <v>1</v>
      </c>
      <c r="AU305" s="10">
        <v>0</v>
      </c>
    </row>
    <row r="306" spans="1:47" ht="16">
      <c r="A306" s="2" t="s">
        <v>911</v>
      </c>
      <c r="B306" s="9">
        <v>60530</v>
      </c>
      <c r="C306" s="10" t="s">
        <v>912</v>
      </c>
      <c r="D306" s="10">
        <v>0</v>
      </c>
      <c r="E306" s="10" t="s">
        <v>913</v>
      </c>
      <c r="F306" s="10" t="s">
        <v>39</v>
      </c>
      <c r="G306" s="10">
        <v>0</v>
      </c>
      <c r="H306" s="10">
        <v>77</v>
      </c>
      <c r="I306" s="10">
        <v>2</v>
      </c>
      <c r="J306" s="10">
        <v>0</v>
      </c>
      <c r="K306" s="11">
        <v>15</v>
      </c>
      <c r="L306" s="10" t="s">
        <v>40</v>
      </c>
      <c r="M306" s="10">
        <v>1</v>
      </c>
      <c r="N306" s="10">
        <v>1</v>
      </c>
      <c r="O306" s="10">
        <v>1</v>
      </c>
      <c r="P306" s="10">
        <v>0</v>
      </c>
      <c r="Q306" s="10">
        <v>1</v>
      </c>
      <c r="R306" s="10">
        <v>1</v>
      </c>
      <c r="S306" s="10">
        <v>1</v>
      </c>
      <c r="T306" s="10">
        <v>1</v>
      </c>
      <c r="U306" s="10">
        <v>1</v>
      </c>
      <c r="V306" s="10">
        <v>1</v>
      </c>
      <c r="W306" s="10">
        <v>1</v>
      </c>
      <c r="X306" s="10">
        <v>0</v>
      </c>
      <c r="Y306" s="10">
        <v>0</v>
      </c>
      <c r="Z306" s="10">
        <v>1</v>
      </c>
      <c r="AA306" s="10">
        <v>1</v>
      </c>
      <c r="AB306" s="10">
        <v>1</v>
      </c>
      <c r="AC306" s="10">
        <v>1</v>
      </c>
      <c r="AD306" s="10">
        <v>0</v>
      </c>
      <c r="AE306" s="10">
        <v>1</v>
      </c>
      <c r="AF306" s="10">
        <v>1</v>
      </c>
      <c r="AG306" s="10">
        <v>1</v>
      </c>
      <c r="AH306" s="10" t="s">
        <v>41</v>
      </c>
      <c r="AI306" s="10" t="s">
        <v>41</v>
      </c>
      <c r="AJ306" s="10" t="s">
        <v>41</v>
      </c>
      <c r="AK306" s="10" t="s">
        <v>41</v>
      </c>
      <c r="AL306" s="10" t="s">
        <v>41</v>
      </c>
      <c r="AM306" s="10" t="s">
        <v>41</v>
      </c>
      <c r="AN306" s="10" t="s">
        <v>41</v>
      </c>
      <c r="AO306" s="10" t="s">
        <v>41</v>
      </c>
      <c r="AP306" s="10" t="s">
        <v>41</v>
      </c>
      <c r="AQ306" s="10" t="s">
        <v>41</v>
      </c>
      <c r="AR306" s="10" t="s">
        <v>41</v>
      </c>
      <c r="AS306" s="10" t="s">
        <v>41</v>
      </c>
      <c r="AT306" s="10" t="s">
        <v>41</v>
      </c>
      <c r="AU306" s="10" t="s">
        <v>41</v>
      </c>
    </row>
    <row r="307" spans="1:47" ht="16">
      <c r="A307" s="2" t="s">
        <v>914</v>
      </c>
      <c r="B307" s="9">
        <v>60530</v>
      </c>
      <c r="C307" s="10" t="s">
        <v>915</v>
      </c>
      <c r="D307" s="10">
        <v>0</v>
      </c>
      <c r="E307" s="10" t="s">
        <v>916</v>
      </c>
      <c r="F307" s="10" t="s">
        <v>39</v>
      </c>
      <c r="G307" s="10">
        <v>1</v>
      </c>
      <c r="H307" s="10">
        <v>77</v>
      </c>
      <c r="I307" s="10">
        <v>2</v>
      </c>
      <c r="J307" s="10">
        <v>0</v>
      </c>
      <c r="K307" s="11">
        <v>11</v>
      </c>
      <c r="L307" s="10" t="s">
        <v>40</v>
      </c>
      <c r="M307" s="10">
        <v>1</v>
      </c>
      <c r="N307" s="10">
        <v>1</v>
      </c>
      <c r="O307" s="10">
        <v>1</v>
      </c>
      <c r="P307" s="10">
        <v>0</v>
      </c>
      <c r="Q307" s="10" t="s">
        <v>41</v>
      </c>
      <c r="R307" s="10" t="s">
        <v>41</v>
      </c>
      <c r="S307" s="10" t="s">
        <v>41</v>
      </c>
      <c r="T307" s="10" t="s">
        <v>41</v>
      </c>
      <c r="U307" s="10" t="s">
        <v>41</v>
      </c>
      <c r="V307" s="10" t="s">
        <v>41</v>
      </c>
      <c r="W307" s="10" t="s">
        <v>41</v>
      </c>
      <c r="X307" s="10">
        <v>1</v>
      </c>
      <c r="Y307" s="10">
        <v>1</v>
      </c>
      <c r="Z307" s="10" t="s">
        <v>41</v>
      </c>
      <c r="AA307" s="10">
        <v>1</v>
      </c>
      <c r="AB307" s="10">
        <v>1</v>
      </c>
      <c r="AC307" s="10">
        <v>1</v>
      </c>
      <c r="AD307" s="10" t="s">
        <v>41</v>
      </c>
      <c r="AE307" s="10" t="s">
        <v>41</v>
      </c>
      <c r="AF307" s="10" t="s">
        <v>41</v>
      </c>
      <c r="AG307" s="10">
        <v>1</v>
      </c>
      <c r="AH307" s="10">
        <v>1</v>
      </c>
      <c r="AI307" s="10" t="s">
        <v>41</v>
      </c>
      <c r="AJ307" s="10" t="s">
        <v>41</v>
      </c>
      <c r="AK307" s="10">
        <v>0</v>
      </c>
      <c r="AL307" s="10">
        <v>0</v>
      </c>
      <c r="AM307" s="10">
        <v>0</v>
      </c>
      <c r="AN307" s="10">
        <v>1</v>
      </c>
      <c r="AO307" s="10">
        <v>1</v>
      </c>
      <c r="AP307" s="10">
        <v>0</v>
      </c>
      <c r="AQ307" s="10" t="s">
        <v>41</v>
      </c>
      <c r="AR307" s="10" t="s">
        <v>41</v>
      </c>
      <c r="AS307" s="10">
        <v>1</v>
      </c>
      <c r="AT307" s="10">
        <v>1</v>
      </c>
      <c r="AU307" s="10" t="s">
        <v>41</v>
      </c>
    </row>
    <row r="308" spans="1:47" ht="16">
      <c r="A308" s="2" t="s">
        <v>917</v>
      </c>
      <c r="B308" s="9">
        <v>19260</v>
      </c>
      <c r="C308" s="10" t="s">
        <v>918</v>
      </c>
      <c r="D308" s="10">
        <v>0</v>
      </c>
      <c r="E308" s="10" t="s">
        <v>919</v>
      </c>
      <c r="F308" s="10" t="s">
        <v>39</v>
      </c>
      <c r="G308" s="10">
        <v>0</v>
      </c>
      <c r="H308" s="10">
        <v>76</v>
      </c>
      <c r="I308" s="10">
        <v>2</v>
      </c>
      <c r="J308" s="10">
        <v>0</v>
      </c>
      <c r="K308" s="11">
        <v>13</v>
      </c>
      <c r="L308" s="10" t="s">
        <v>40</v>
      </c>
      <c r="M308" s="10">
        <v>0</v>
      </c>
      <c r="N308" s="10">
        <v>1</v>
      </c>
      <c r="O308" s="10">
        <v>0</v>
      </c>
      <c r="P308" s="10">
        <v>0</v>
      </c>
      <c r="Q308" s="10">
        <v>0</v>
      </c>
      <c r="R308" s="10">
        <v>1</v>
      </c>
      <c r="S308" s="10">
        <v>0</v>
      </c>
      <c r="T308" s="10">
        <v>0</v>
      </c>
      <c r="U308" s="10">
        <v>1</v>
      </c>
      <c r="V308" s="10">
        <v>1</v>
      </c>
      <c r="W308" s="10">
        <v>1</v>
      </c>
      <c r="X308" s="10">
        <v>1</v>
      </c>
      <c r="Y308" s="10">
        <v>1</v>
      </c>
      <c r="Z308" s="10" t="s">
        <v>41</v>
      </c>
      <c r="AA308" s="10">
        <v>1</v>
      </c>
      <c r="AB308" s="10">
        <v>0</v>
      </c>
      <c r="AC308" s="10">
        <v>0</v>
      </c>
      <c r="AD308" s="10">
        <v>0</v>
      </c>
      <c r="AE308" s="10">
        <v>0</v>
      </c>
      <c r="AF308" s="10">
        <v>0</v>
      </c>
      <c r="AG308" s="10">
        <v>1</v>
      </c>
      <c r="AH308" s="10">
        <v>1</v>
      </c>
      <c r="AI308" s="10">
        <v>1</v>
      </c>
      <c r="AJ308" s="10">
        <v>1</v>
      </c>
      <c r="AK308" s="10">
        <v>0</v>
      </c>
      <c r="AL308" s="10">
        <v>0</v>
      </c>
      <c r="AM308" s="10">
        <v>0</v>
      </c>
      <c r="AN308" s="10">
        <v>1</v>
      </c>
      <c r="AO308" s="10" t="s">
        <v>41</v>
      </c>
      <c r="AP308" s="10">
        <v>0</v>
      </c>
      <c r="AQ308" s="10" t="s">
        <v>41</v>
      </c>
      <c r="AR308" s="10" t="s">
        <v>41</v>
      </c>
      <c r="AS308" s="10" t="s">
        <v>41</v>
      </c>
      <c r="AT308" s="10" t="s">
        <v>41</v>
      </c>
      <c r="AU308" s="10" t="s">
        <v>41</v>
      </c>
    </row>
    <row r="309" spans="1:47" ht="16">
      <c r="A309" s="2" t="s">
        <v>920</v>
      </c>
      <c r="B309" s="9">
        <v>59490</v>
      </c>
      <c r="C309" s="10" t="s">
        <v>921</v>
      </c>
      <c r="D309" s="10">
        <v>0</v>
      </c>
      <c r="E309" s="10" t="s">
        <v>922</v>
      </c>
      <c r="F309" s="10" t="s">
        <v>39</v>
      </c>
      <c r="G309" s="10">
        <v>0</v>
      </c>
      <c r="H309" s="10">
        <v>76</v>
      </c>
      <c r="I309" s="10" t="s">
        <v>52</v>
      </c>
      <c r="J309" s="10">
        <v>0</v>
      </c>
      <c r="K309" s="11">
        <v>7</v>
      </c>
      <c r="L309" s="10" t="s">
        <v>40</v>
      </c>
      <c r="M309" s="10">
        <v>1</v>
      </c>
      <c r="N309" s="10">
        <v>1</v>
      </c>
      <c r="O309" s="10">
        <v>0</v>
      </c>
      <c r="P309" s="10">
        <v>1</v>
      </c>
      <c r="Q309" s="10">
        <v>0</v>
      </c>
      <c r="R309" s="10">
        <v>0</v>
      </c>
      <c r="S309" s="10">
        <v>0</v>
      </c>
      <c r="T309" s="10">
        <v>0</v>
      </c>
      <c r="U309" s="10">
        <v>0</v>
      </c>
      <c r="V309" s="10">
        <v>0</v>
      </c>
      <c r="W309" s="10">
        <v>0</v>
      </c>
      <c r="X309" s="10">
        <v>0</v>
      </c>
      <c r="Y309" s="10">
        <v>0</v>
      </c>
      <c r="Z309" s="10" t="s">
        <v>41</v>
      </c>
      <c r="AA309" s="10">
        <v>1</v>
      </c>
      <c r="AB309" s="10">
        <v>0</v>
      </c>
      <c r="AC309" s="10">
        <v>0</v>
      </c>
      <c r="AD309" s="10">
        <v>0</v>
      </c>
      <c r="AE309" s="10">
        <v>0</v>
      </c>
      <c r="AF309" s="10">
        <v>0</v>
      </c>
      <c r="AG309" s="10">
        <v>0</v>
      </c>
      <c r="AH309" s="10">
        <v>0</v>
      </c>
      <c r="AI309" s="10">
        <v>0</v>
      </c>
      <c r="AJ309" s="10" t="s">
        <v>41</v>
      </c>
      <c r="AK309" s="10">
        <v>0</v>
      </c>
      <c r="AL309" s="10">
        <v>0</v>
      </c>
      <c r="AM309" s="10">
        <v>0</v>
      </c>
      <c r="AN309" s="10">
        <v>1</v>
      </c>
      <c r="AO309" s="10">
        <v>0</v>
      </c>
      <c r="AP309" s="10">
        <v>0</v>
      </c>
      <c r="AQ309" s="10" t="s">
        <v>41</v>
      </c>
      <c r="AR309" s="10" t="s">
        <v>41</v>
      </c>
      <c r="AS309" s="10" t="s">
        <v>41</v>
      </c>
      <c r="AT309" s="10" t="s">
        <v>41</v>
      </c>
      <c r="AU309" s="10" t="s">
        <v>41</v>
      </c>
    </row>
    <row r="310" spans="1:47" ht="16">
      <c r="A310" s="2" t="s">
        <v>923</v>
      </c>
      <c r="B310" s="9">
        <v>45100</v>
      </c>
      <c r="C310" s="10" t="s">
        <v>924</v>
      </c>
      <c r="D310" s="10">
        <v>0</v>
      </c>
      <c r="E310" s="10" t="s">
        <v>925</v>
      </c>
      <c r="F310" s="10" t="s">
        <v>39</v>
      </c>
      <c r="G310" s="10">
        <v>0</v>
      </c>
      <c r="H310" s="10">
        <v>77</v>
      </c>
      <c r="I310" s="10">
        <v>2</v>
      </c>
      <c r="J310" s="10">
        <v>1</v>
      </c>
      <c r="K310" s="11">
        <v>16</v>
      </c>
      <c r="L310" s="10" t="s">
        <v>40</v>
      </c>
      <c r="M310" s="10">
        <v>1</v>
      </c>
      <c r="N310" s="10">
        <v>1</v>
      </c>
      <c r="O310" s="10">
        <v>1</v>
      </c>
      <c r="P310" s="10">
        <v>1</v>
      </c>
      <c r="Q310" s="10">
        <v>0</v>
      </c>
      <c r="R310" s="10">
        <v>1</v>
      </c>
      <c r="S310" s="10">
        <v>0</v>
      </c>
      <c r="T310" s="10">
        <v>0</v>
      </c>
      <c r="U310" s="10">
        <v>1</v>
      </c>
      <c r="V310" s="10">
        <v>1</v>
      </c>
      <c r="W310" s="10">
        <v>1</v>
      </c>
      <c r="X310" s="10">
        <v>1</v>
      </c>
      <c r="Y310" s="10">
        <v>1</v>
      </c>
      <c r="Z310" s="10">
        <v>1</v>
      </c>
      <c r="AA310" s="10">
        <v>0</v>
      </c>
      <c r="AB310" s="10">
        <v>0</v>
      </c>
      <c r="AC310" s="10">
        <v>0</v>
      </c>
      <c r="AD310" s="10">
        <v>1</v>
      </c>
      <c r="AE310" s="10">
        <v>1</v>
      </c>
      <c r="AF310" s="10">
        <v>1</v>
      </c>
      <c r="AG310" s="10">
        <v>1</v>
      </c>
      <c r="AH310" s="10">
        <v>1</v>
      </c>
      <c r="AI310" s="10">
        <v>0</v>
      </c>
      <c r="AJ310" s="10">
        <v>0</v>
      </c>
      <c r="AK310" s="10">
        <v>1</v>
      </c>
      <c r="AL310" s="10">
        <v>1</v>
      </c>
      <c r="AM310" s="10">
        <v>0</v>
      </c>
      <c r="AN310" s="10">
        <v>1</v>
      </c>
      <c r="AO310" s="10">
        <v>1</v>
      </c>
      <c r="AP310" s="10">
        <v>1</v>
      </c>
      <c r="AQ310" s="10">
        <v>1</v>
      </c>
      <c r="AR310" s="10">
        <v>1</v>
      </c>
      <c r="AS310" s="10">
        <v>1</v>
      </c>
      <c r="AT310" s="10">
        <v>1</v>
      </c>
      <c r="AU310" s="10">
        <v>1</v>
      </c>
    </row>
    <row r="311" spans="1:47" ht="16">
      <c r="A311" s="2" t="s">
        <v>926</v>
      </c>
      <c r="B311" s="9" t="s">
        <v>927</v>
      </c>
      <c r="C311" s="10" t="s">
        <v>928</v>
      </c>
      <c r="D311" s="10">
        <v>0</v>
      </c>
      <c r="E311" s="10" t="s">
        <v>929</v>
      </c>
      <c r="F311" s="10" t="s">
        <v>39</v>
      </c>
      <c r="G311" s="10">
        <v>0</v>
      </c>
      <c r="H311" s="10">
        <v>77</v>
      </c>
      <c r="I311" s="10">
        <v>2</v>
      </c>
      <c r="J311" s="10">
        <v>0</v>
      </c>
      <c r="K311" s="11">
        <v>10</v>
      </c>
      <c r="L311" s="10" t="s">
        <v>40</v>
      </c>
      <c r="M311" s="10">
        <v>1</v>
      </c>
      <c r="N311" s="10">
        <v>1</v>
      </c>
      <c r="O311" s="10">
        <v>1</v>
      </c>
      <c r="P311" s="10">
        <v>1</v>
      </c>
      <c r="Q311" s="10">
        <v>0</v>
      </c>
      <c r="R311" s="10">
        <v>1</v>
      </c>
      <c r="S311" s="10">
        <v>0</v>
      </c>
      <c r="T311" s="10">
        <v>0</v>
      </c>
      <c r="U311" s="10" t="s">
        <v>41</v>
      </c>
      <c r="V311" s="10" t="s">
        <v>41</v>
      </c>
      <c r="W311" s="10" t="s">
        <v>41</v>
      </c>
      <c r="X311" s="10">
        <v>1</v>
      </c>
      <c r="Y311" s="10">
        <v>0</v>
      </c>
      <c r="Z311" s="10" t="s">
        <v>41</v>
      </c>
      <c r="AA311" s="10">
        <v>0</v>
      </c>
      <c r="AB311" s="10">
        <v>0</v>
      </c>
      <c r="AC311" s="10">
        <v>0</v>
      </c>
      <c r="AD311" s="10">
        <v>0</v>
      </c>
      <c r="AE311" s="10">
        <v>0</v>
      </c>
      <c r="AF311" s="10">
        <v>0</v>
      </c>
      <c r="AG311" s="10">
        <v>1</v>
      </c>
      <c r="AH311" s="10">
        <v>1</v>
      </c>
      <c r="AI311" s="10">
        <v>1</v>
      </c>
      <c r="AJ311" s="10">
        <v>0</v>
      </c>
      <c r="AK311" s="10" t="s">
        <v>41</v>
      </c>
      <c r="AL311" s="10" t="s">
        <v>41</v>
      </c>
      <c r="AM311" s="10" t="s">
        <v>41</v>
      </c>
      <c r="AN311" s="10" t="s">
        <v>41</v>
      </c>
      <c r="AO311" s="10" t="s">
        <v>41</v>
      </c>
      <c r="AP311" s="10" t="s">
        <v>41</v>
      </c>
      <c r="AQ311" s="10" t="s">
        <v>41</v>
      </c>
      <c r="AR311" s="10">
        <v>1</v>
      </c>
      <c r="AS311" s="10">
        <v>1</v>
      </c>
      <c r="AT311" s="10">
        <v>1</v>
      </c>
      <c r="AU311" s="10">
        <v>1</v>
      </c>
    </row>
    <row r="312" spans="1:47" ht="16">
      <c r="A312" s="2" t="s">
        <v>930</v>
      </c>
      <c r="B312" s="9" t="s">
        <v>931</v>
      </c>
      <c r="C312" s="10" t="s">
        <v>932</v>
      </c>
      <c r="D312" s="10">
        <v>0</v>
      </c>
      <c r="E312" s="10" t="s">
        <v>933</v>
      </c>
      <c r="F312" s="10" t="s">
        <v>39</v>
      </c>
      <c r="G312" s="10">
        <v>0</v>
      </c>
      <c r="H312" s="10">
        <v>77</v>
      </c>
      <c r="I312" s="10">
        <v>2</v>
      </c>
      <c r="J312" s="10">
        <v>0</v>
      </c>
      <c r="K312" s="11">
        <v>8</v>
      </c>
      <c r="L312" s="10" t="s">
        <v>40</v>
      </c>
      <c r="M312" s="10">
        <v>0</v>
      </c>
      <c r="N312" s="10">
        <v>0</v>
      </c>
      <c r="O312" s="10" t="s">
        <v>41</v>
      </c>
      <c r="P312" s="10" t="s">
        <v>41</v>
      </c>
      <c r="Q312" s="10">
        <v>0</v>
      </c>
      <c r="R312" s="10">
        <v>1</v>
      </c>
      <c r="S312" s="10">
        <v>0</v>
      </c>
      <c r="T312" s="10">
        <v>0</v>
      </c>
      <c r="U312" s="10">
        <v>1</v>
      </c>
      <c r="V312" s="10">
        <v>1</v>
      </c>
      <c r="W312" s="10">
        <v>1</v>
      </c>
      <c r="X312" s="10">
        <v>0</v>
      </c>
      <c r="Y312" s="10">
        <v>0</v>
      </c>
      <c r="Z312" s="10" t="s">
        <v>41</v>
      </c>
      <c r="AA312" s="10" t="s">
        <v>41</v>
      </c>
      <c r="AB312" s="10" t="s">
        <v>41</v>
      </c>
      <c r="AC312" s="10" t="s">
        <v>41</v>
      </c>
      <c r="AD312" s="10">
        <v>0</v>
      </c>
      <c r="AE312" s="10">
        <v>0</v>
      </c>
      <c r="AF312" s="10">
        <v>0</v>
      </c>
      <c r="AG312" s="10">
        <v>1</v>
      </c>
      <c r="AH312" s="10">
        <v>0</v>
      </c>
      <c r="AI312" s="10" t="s">
        <v>41</v>
      </c>
      <c r="AJ312" s="10" t="s">
        <v>41</v>
      </c>
      <c r="AK312" s="10">
        <v>0</v>
      </c>
      <c r="AL312" s="10">
        <v>0</v>
      </c>
      <c r="AM312" s="10">
        <v>0</v>
      </c>
      <c r="AN312" s="10">
        <v>1</v>
      </c>
      <c r="AO312" s="10">
        <v>0</v>
      </c>
      <c r="AP312" s="10">
        <v>0</v>
      </c>
      <c r="AQ312" s="10">
        <v>0</v>
      </c>
      <c r="AR312" s="10">
        <v>1</v>
      </c>
      <c r="AS312" s="10">
        <v>1</v>
      </c>
      <c r="AT312" s="10">
        <v>1</v>
      </c>
      <c r="AU312" s="10">
        <v>0</v>
      </c>
    </row>
    <row r="313" spans="1:47" ht="16">
      <c r="A313" s="2" t="s">
        <v>934</v>
      </c>
      <c r="B313" s="9">
        <v>35250</v>
      </c>
      <c r="C313" s="10" t="s">
        <v>935</v>
      </c>
      <c r="D313" s="10">
        <v>0</v>
      </c>
      <c r="E313" s="10" t="s">
        <v>936</v>
      </c>
      <c r="F313" s="10" t="s">
        <v>39</v>
      </c>
      <c r="G313" s="10">
        <v>0</v>
      </c>
      <c r="H313" s="10">
        <v>77</v>
      </c>
      <c r="I313" s="10">
        <v>2</v>
      </c>
      <c r="J313" s="10">
        <v>1</v>
      </c>
      <c r="K313" s="11">
        <v>12</v>
      </c>
      <c r="L313" s="10" t="s">
        <v>40</v>
      </c>
      <c r="M313" s="10">
        <v>0</v>
      </c>
      <c r="N313" s="10">
        <v>0</v>
      </c>
      <c r="O313" s="10">
        <v>0</v>
      </c>
      <c r="P313" s="10">
        <v>1</v>
      </c>
      <c r="Q313" s="10">
        <v>1</v>
      </c>
      <c r="R313" s="10">
        <v>1</v>
      </c>
      <c r="S313" s="10">
        <v>1</v>
      </c>
      <c r="T313" s="10">
        <v>1</v>
      </c>
      <c r="U313" s="10" t="s">
        <v>41</v>
      </c>
      <c r="V313" s="10" t="s">
        <v>41</v>
      </c>
      <c r="W313" s="10" t="s">
        <v>41</v>
      </c>
      <c r="X313" s="10">
        <v>1</v>
      </c>
      <c r="Y313" s="10">
        <v>1</v>
      </c>
      <c r="Z313" s="10">
        <v>1</v>
      </c>
      <c r="AA313" s="10">
        <v>1</v>
      </c>
      <c r="AB313" s="10">
        <v>1</v>
      </c>
      <c r="AC313" s="10">
        <v>1</v>
      </c>
      <c r="AD313" s="10">
        <v>0</v>
      </c>
      <c r="AE313" s="10">
        <v>1</v>
      </c>
      <c r="AF313" s="10">
        <v>1</v>
      </c>
      <c r="AG313" s="10">
        <v>1</v>
      </c>
      <c r="AH313" s="10">
        <v>1</v>
      </c>
      <c r="AI313" s="10" t="s">
        <v>41</v>
      </c>
      <c r="AJ313" s="10" t="s">
        <v>41</v>
      </c>
      <c r="AK313" s="10">
        <v>0</v>
      </c>
      <c r="AL313" s="10">
        <v>0</v>
      </c>
      <c r="AM313" s="10">
        <v>0</v>
      </c>
      <c r="AN313" s="10">
        <v>1</v>
      </c>
      <c r="AO313" s="10">
        <v>0</v>
      </c>
      <c r="AP313" s="10">
        <v>1</v>
      </c>
      <c r="AQ313" s="10">
        <v>0</v>
      </c>
      <c r="AR313" s="10">
        <v>1</v>
      </c>
      <c r="AS313" s="10">
        <v>1</v>
      </c>
      <c r="AT313" s="10">
        <v>1</v>
      </c>
      <c r="AU313" s="10">
        <v>1</v>
      </c>
    </row>
    <row r="314" spans="1:47" ht="16">
      <c r="A314" s="2" t="s">
        <v>937</v>
      </c>
      <c r="B314" s="9">
        <v>28130</v>
      </c>
      <c r="C314" s="10" t="s">
        <v>938</v>
      </c>
      <c r="D314" s="10">
        <v>0</v>
      </c>
      <c r="E314" s="10" t="s">
        <v>939</v>
      </c>
      <c r="F314" s="10" t="s">
        <v>45</v>
      </c>
      <c r="G314" s="10">
        <v>1</v>
      </c>
      <c r="H314" s="10">
        <v>76</v>
      </c>
      <c r="I314" s="10">
        <v>2</v>
      </c>
      <c r="J314" s="10">
        <v>0</v>
      </c>
      <c r="K314" s="11">
        <v>16</v>
      </c>
      <c r="L314" s="10" t="s">
        <v>40</v>
      </c>
      <c r="M314" s="10">
        <v>1</v>
      </c>
      <c r="N314" s="10">
        <v>1</v>
      </c>
      <c r="O314" s="10">
        <v>0</v>
      </c>
      <c r="P314" s="10">
        <v>1</v>
      </c>
      <c r="Q314" s="10">
        <v>1</v>
      </c>
      <c r="R314" s="10">
        <v>1</v>
      </c>
      <c r="S314" s="10">
        <v>0</v>
      </c>
      <c r="T314" s="10">
        <v>0</v>
      </c>
      <c r="U314" s="10">
        <v>1</v>
      </c>
      <c r="V314" s="10">
        <v>0</v>
      </c>
      <c r="W314" s="10">
        <v>0</v>
      </c>
      <c r="X314" s="10">
        <v>1</v>
      </c>
      <c r="Y314" s="10">
        <v>1</v>
      </c>
      <c r="Z314" s="10">
        <v>0</v>
      </c>
      <c r="AA314" s="10">
        <v>1</v>
      </c>
      <c r="AB314" s="10">
        <v>1</v>
      </c>
      <c r="AC314" s="10">
        <v>1</v>
      </c>
      <c r="AD314" s="10">
        <v>0</v>
      </c>
      <c r="AE314" s="10">
        <v>1</v>
      </c>
      <c r="AF314" s="10">
        <v>1</v>
      </c>
      <c r="AG314" s="10">
        <v>1</v>
      </c>
      <c r="AH314" s="10">
        <v>1</v>
      </c>
      <c r="AI314" s="10">
        <v>1</v>
      </c>
      <c r="AJ314" s="10">
        <v>1</v>
      </c>
      <c r="AK314" s="10">
        <v>1</v>
      </c>
      <c r="AL314" s="10">
        <v>1</v>
      </c>
      <c r="AM314" s="10">
        <v>1</v>
      </c>
      <c r="AN314" s="10">
        <v>1</v>
      </c>
      <c r="AO314" s="10">
        <v>0</v>
      </c>
      <c r="AP314" s="10">
        <v>1</v>
      </c>
      <c r="AQ314" s="10">
        <v>1</v>
      </c>
      <c r="AR314" s="10">
        <v>1</v>
      </c>
      <c r="AS314" s="10">
        <v>1</v>
      </c>
      <c r="AT314" s="10">
        <v>1</v>
      </c>
      <c r="AU314" s="10">
        <v>1</v>
      </c>
    </row>
    <row r="315" spans="1:47" ht="16">
      <c r="A315" s="2" t="s">
        <v>940</v>
      </c>
      <c r="B315" s="9">
        <v>28130</v>
      </c>
      <c r="C315" s="10" t="s">
        <v>941</v>
      </c>
      <c r="D315" s="10">
        <v>1</v>
      </c>
      <c r="E315" s="10" t="s">
        <v>239</v>
      </c>
      <c r="F315" s="10" t="s">
        <v>45</v>
      </c>
      <c r="G315" s="10">
        <v>0</v>
      </c>
      <c r="H315" s="10">
        <v>77</v>
      </c>
      <c r="I315" s="10">
        <v>2</v>
      </c>
      <c r="J315" s="10">
        <v>1</v>
      </c>
      <c r="K315" s="11">
        <v>14</v>
      </c>
      <c r="L315" s="10" t="s">
        <v>40</v>
      </c>
      <c r="M315" s="10">
        <v>1</v>
      </c>
      <c r="N315" s="10">
        <v>1</v>
      </c>
      <c r="O315" s="10">
        <v>1</v>
      </c>
      <c r="P315" s="10">
        <v>0</v>
      </c>
      <c r="Q315" s="10">
        <v>1</v>
      </c>
      <c r="R315" s="10">
        <v>1</v>
      </c>
      <c r="S315" s="10">
        <v>1</v>
      </c>
      <c r="T315" s="10">
        <v>1</v>
      </c>
      <c r="U315" s="10">
        <v>1</v>
      </c>
      <c r="V315" s="10">
        <v>1</v>
      </c>
      <c r="W315" s="10">
        <v>1</v>
      </c>
      <c r="X315" s="10">
        <v>1</v>
      </c>
      <c r="Y315" s="10">
        <v>1</v>
      </c>
      <c r="Z315" s="10">
        <v>1</v>
      </c>
      <c r="AA315" s="10">
        <v>1</v>
      </c>
      <c r="AB315" s="10">
        <v>1</v>
      </c>
      <c r="AC315" s="10">
        <v>1</v>
      </c>
      <c r="AD315" s="10">
        <v>0</v>
      </c>
      <c r="AE315" s="10">
        <v>0</v>
      </c>
      <c r="AF315" s="10">
        <v>0</v>
      </c>
      <c r="AG315" s="10">
        <v>1</v>
      </c>
      <c r="AH315" s="10">
        <v>0</v>
      </c>
      <c r="AI315" s="10">
        <v>1</v>
      </c>
      <c r="AJ315" s="10">
        <v>0</v>
      </c>
      <c r="AK315" s="10">
        <v>1</v>
      </c>
      <c r="AL315" s="10">
        <v>0</v>
      </c>
      <c r="AM315" s="10">
        <v>0</v>
      </c>
      <c r="AN315" s="10">
        <v>1</v>
      </c>
      <c r="AO315" s="10">
        <v>1</v>
      </c>
      <c r="AP315" s="10">
        <v>1</v>
      </c>
      <c r="AQ315" s="10">
        <v>1</v>
      </c>
      <c r="AR315" s="10">
        <v>1</v>
      </c>
      <c r="AS315" s="10">
        <v>1</v>
      </c>
      <c r="AT315" s="10">
        <v>1</v>
      </c>
      <c r="AU315" s="10">
        <v>1</v>
      </c>
    </row>
    <row r="316" spans="1:47" ht="16">
      <c r="A316" s="2" t="s">
        <v>942</v>
      </c>
      <c r="B316" s="9">
        <v>84600</v>
      </c>
      <c r="C316" s="10" t="s">
        <v>943</v>
      </c>
      <c r="D316" s="10">
        <v>1</v>
      </c>
      <c r="E316" s="10" t="s">
        <v>944</v>
      </c>
      <c r="F316" s="10" t="s">
        <v>39</v>
      </c>
      <c r="G316" s="10">
        <v>0</v>
      </c>
      <c r="H316" s="10">
        <v>77</v>
      </c>
      <c r="I316" s="10">
        <v>2</v>
      </c>
      <c r="J316" s="10">
        <v>1</v>
      </c>
      <c r="K316" s="11">
        <v>16</v>
      </c>
      <c r="L316" s="10" t="s">
        <v>40</v>
      </c>
      <c r="M316" s="10">
        <v>1</v>
      </c>
      <c r="N316" s="10">
        <v>1</v>
      </c>
      <c r="O316" s="10">
        <v>1</v>
      </c>
      <c r="P316" s="10">
        <v>1</v>
      </c>
      <c r="Q316" s="10">
        <v>1</v>
      </c>
      <c r="R316" s="10">
        <v>1</v>
      </c>
      <c r="S316" s="10">
        <v>1</v>
      </c>
      <c r="T316" s="10">
        <v>1</v>
      </c>
      <c r="U316" s="10">
        <v>1</v>
      </c>
      <c r="V316" s="10">
        <v>1</v>
      </c>
      <c r="W316" s="10">
        <v>1</v>
      </c>
      <c r="X316" s="10">
        <v>1</v>
      </c>
      <c r="Y316" s="10">
        <v>1</v>
      </c>
      <c r="Z316" s="10">
        <v>1</v>
      </c>
      <c r="AA316" s="10">
        <v>1</v>
      </c>
      <c r="AB316" s="10">
        <v>1</v>
      </c>
      <c r="AC316" s="10">
        <v>1</v>
      </c>
      <c r="AD316" s="10">
        <v>1</v>
      </c>
      <c r="AE316" s="10">
        <v>1</v>
      </c>
      <c r="AF316" s="10">
        <v>1</v>
      </c>
      <c r="AG316" s="10">
        <v>1</v>
      </c>
      <c r="AH316" s="10">
        <v>1</v>
      </c>
      <c r="AI316" s="10">
        <v>1</v>
      </c>
      <c r="AJ316" s="10">
        <v>1</v>
      </c>
      <c r="AK316" s="10">
        <v>1</v>
      </c>
      <c r="AL316" s="10">
        <v>1</v>
      </c>
      <c r="AM316" s="10">
        <v>1</v>
      </c>
      <c r="AN316" s="10">
        <v>1</v>
      </c>
      <c r="AO316" s="10" t="s">
        <v>41</v>
      </c>
      <c r="AP316" s="10" t="s">
        <v>41</v>
      </c>
      <c r="AQ316" s="10" t="s">
        <v>41</v>
      </c>
      <c r="AR316" s="10">
        <v>1</v>
      </c>
      <c r="AS316" s="10">
        <v>1</v>
      </c>
      <c r="AT316" s="10">
        <v>1</v>
      </c>
      <c r="AU316" s="10">
        <v>1</v>
      </c>
    </row>
    <row r="317" spans="1:47" ht="16">
      <c r="A317" s="2" t="s">
        <v>945</v>
      </c>
      <c r="B317" s="9">
        <v>84600</v>
      </c>
      <c r="C317" s="10" t="s">
        <v>943</v>
      </c>
      <c r="D317" s="10">
        <v>1</v>
      </c>
      <c r="E317" s="10" t="s">
        <v>946</v>
      </c>
      <c r="F317" s="10" t="s">
        <v>39</v>
      </c>
      <c r="G317" s="10">
        <v>0</v>
      </c>
      <c r="H317" s="10">
        <v>76</v>
      </c>
      <c r="I317" s="10">
        <v>2</v>
      </c>
      <c r="J317" s="10">
        <v>1</v>
      </c>
      <c r="K317" s="11">
        <v>11</v>
      </c>
      <c r="L317" s="10" t="s">
        <v>40</v>
      </c>
      <c r="M317" s="10">
        <v>1</v>
      </c>
      <c r="N317" s="10">
        <v>1</v>
      </c>
      <c r="O317" s="10" t="s">
        <v>41</v>
      </c>
      <c r="P317" s="10">
        <v>1</v>
      </c>
      <c r="Q317" s="10">
        <v>1</v>
      </c>
      <c r="R317" s="10">
        <v>1</v>
      </c>
      <c r="S317" s="10">
        <v>1</v>
      </c>
      <c r="T317" s="10">
        <v>1</v>
      </c>
      <c r="U317" s="10">
        <v>1</v>
      </c>
      <c r="V317" s="10">
        <v>1</v>
      </c>
      <c r="W317" s="10">
        <v>1</v>
      </c>
      <c r="X317" s="10">
        <v>1</v>
      </c>
      <c r="Y317" s="10">
        <v>1</v>
      </c>
      <c r="Z317" s="10">
        <v>1</v>
      </c>
      <c r="AA317" s="10">
        <v>0</v>
      </c>
      <c r="AB317" s="10">
        <v>0</v>
      </c>
      <c r="AC317" s="10">
        <v>0</v>
      </c>
      <c r="AD317" s="10">
        <v>0</v>
      </c>
      <c r="AE317" s="10" t="s">
        <v>41</v>
      </c>
      <c r="AF317" s="10" t="s">
        <v>41</v>
      </c>
      <c r="AG317" s="10">
        <v>1</v>
      </c>
      <c r="AH317" s="10">
        <v>1</v>
      </c>
      <c r="AI317" s="10">
        <v>0</v>
      </c>
      <c r="AJ317" s="10">
        <v>0</v>
      </c>
      <c r="AK317" s="10">
        <v>0</v>
      </c>
      <c r="AL317" s="10" t="s">
        <v>41</v>
      </c>
      <c r="AM317" s="10">
        <v>0</v>
      </c>
      <c r="AN317" s="10">
        <v>1</v>
      </c>
      <c r="AO317" s="10">
        <v>0</v>
      </c>
      <c r="AP317" s="10">
        <v>0</v>
      </c>
      <c r="AQ317" s="10" t="s">
        <v>41</v>
      </c>
      <c r="AR317" s="10" t="s">
        <v>41</v>
      </c>
      <c r="AS317" s="10" t="s">
        <v>41</v>
      </c>
      <c r="AT317" s="10" t="s">
        <v>41</v>
      </c>
      <c r="AU317" s="10" t="s">
        <v>41</v>
      </c>
    </row>
    <row r="318" spans="1:47" ht="16">
      <c r="A318" s="2" t="s">
        <v>947</v>
      </c>
      <c r="B318" s="9">
        <v>49000</v>
      </c>
      <c r="C318" s="10" t="s">
        <v>948</v>
      </c>
      <c r="D318" s="10">
        <v>0</v>
      </c>
      <c r="E318" s="10" t="s">
        <v>949</v>
      </c>
      <c r="F318" s="10" t="s">
        <v>39</v>
      </c>
      <c r="G318" s="10">
        <v>0</v>
      </c>
      <c r="H318" s="10">
        <v>77</v>
      </c>
      <c r="I318" s="10">
        <v>2</v>
      </c>
      <c r="J318" s="10">
        <v>1</v>
      </c>
      <c r="K318" s="11">
        <v>13</v>
      </c>
      <c r="L318" s="10" t="s">
        <v>40</v>
      </c>
      <c r="M318" s="10">
        <v>1</v>
      </c>
      <c r="N318" s="10">
        <v>1</v>
      </c>
      <c r="O318" s="10">
        <v>0</v>
      </c>
      <c r="P318" s="10">
        <v>0</v>
      </c>
      <c r="Q318" s="10">
        <v>0</v>
      </c>
      <c r="R318" s="10">
        <v>1</v>
      </c>
      <c r="S318" s="10">
        <v>0</v>
      </c>
      <c r="T318" s="10">
        <v>0</v>
      </c>
      <c r="U318" s="10">
        <v>1</v>
      </c>
      <c r="V318" s="10">
        <v>1</v>
      </c>
      <c r="W318" s="10">
        <v>1</v>
      </c>
      <c r="X318" s="10">
        <v>0</v>
      </c>
      <c r="Y318" s="10">
        <v>0</v>
      </c>
      <c r="Z318" s="10" t="s">
        <v>41</v>
      </c>
      <c r="AA318" s="10">
        <v>0</v>
      </c>
      <c r="AB318" s="10">
        <v>0</v>
      </c>
      <c r="AC318" s="10">
        <v>0</v>
      </c>
      <c r="AD318" s="10">
        <v>0</v>
      </c>
      <c r="AE318" s="10" t="s">
        <v>41</v>
      </c>
      <c r="AF318" s="10" t="s">
        <v>41</v>
      </c>
      <c r="AG318" s="10">
        <v>1</v>
      </c>
      <c r="AH318" s="10">
        <v>1</v>
      </c>
      <c r="AI318" s="10">
        <v>0</v>
      </c>
      <c r="AJ318" s="10">
        <v>0</v>
      </c>
      <c r="AK318" s="10">
        <v>0</v>
      </c>
      <c r="AL318" s="10">
        <v>0</v>
      </c>
      <c r="AM318" s="10">
        <v>0</v>
      </c>
      <c r="AN318" s="10">
        <v>1</v>
      </c>
      <c r="AO318" s="10">
        <v>0</v>
      </c>
      <c r="AP318" s="10">
        <v>1</v>
      </c>
      <c r="AQ318" s="10">
        <v>1</v>
      </c>
      <c r="AR318" s="10">
        <v>1</v>
      </c>
      <c r="AS318" s="10">
        <v>1</v>
      </c>
      <c r="AT318" s="10">
        <v>1</v>
      </c>
      <c r="AU318" s="10">
        <v>1</v>
      </c>
    </row>
    <row r="319" spans="1:47" ht="16">
      <c r="A319" s="2" t="s">
        <v>950</v>
      </c>
      <c r="B319" s="9">
        <v>84600</v>
      </c>
      <c r="C319" s="10" t="s">
        <v>951</v>
      </c>
      <c r="D319" s="10" t="s">
        <v>41</v>
      </c>
      <c r="E319" s="10" t="s">
        <v>952</v>
      </c>
      <c r="F319" s="10" t="s">
        <v>39</v>
      </c>
      <c r="G319" s="10">
        <v>0</v>
      </c>
      <c r="H319" s="10">
        <v>76</v>
      </c>
      <c r="I319" s="10">
        <v>2</v>
      </c>
      <c r="J319" s="10">
        <v>1</v>
      </c>
      <c r="K319" s="11">
        <v>9</v>
      </c>
      <c r="L319" s="10" t="s">
        <v>40</v>
      </c>
      <c r="M319" s="10">
        <v>0</v>
      </c>
      <c r="N319" s="10">
        <v>0</v>
      </c>
      <c r="O319" s="10">
        <v>0</v>
      </c>
      <c r="P319" s="10" t="s">
        <v>41</v>
      </c>
      <c r="Q319" s="10">
        <v>0</v>
      </c>
      <c r="R319" s="10">
        <v>0</v>
      </c>
      <c r="S319" s="10">
        <v>0</v>
      </c>
      <c r="T319" s="10">
        <v>0</v>
      </c>
      <c r="U319" s="10" t="s">
        <v>41</v>
      </c>
      <c r="V319" s="10" t="s">
        <v>41</v>
      </c>
      <c r="W319" s="10" t="s">
        <v>41</v>
      </c>
      <c r="X319" s="10">
        <v>1</v>
      </c>
      <c r="Y319" s="10">
        <v>1</v>
      </c>
      <c r="Z319" s="10">
        <v>1</v>
      </c>
      <c r="AA319" s="10">
        <v>0</v>
      </c>
      <c r="AB319" s="10">
        <v>0</v>
      </c>
      <c r="AC319" s="10">
        <v>0</v>
      </c>
      <c r="AD319" s="10">
        <v>0</v>
      </c>
      <c r="AE319" s="10">
        <v>1</v>
      </c>
      <c r="AF319" s="10">
        <v>1</v>
      </c>
      <c r="AG319" s="10">
        <v>1</v>
      </c>
      <c r="AH319" s="10">
        <v>1</v>
      </c>
      <c r="AI319" s="10">
        <v>0</v>
      </c>
      <c r="AJ319" s="10">
        <v>0</v>
      </c>
      <c r="AK319" s="10">
        <v>0</v>
      </c>
      <c r="AL319" s="10">
        <v>0</v>
      </c>
      <c r="AM319" s="10">
        <v>1</v>
      </c>
      <c r="AN319" s="10">
        <v>1</v>
      </c>
      <c r="AO319" s="10" t="s">
        <v>41</v>
      </c>
      <c r="AP319" s="10" t="s">
        <v>41</v>
      </c>
      <c r="AQ319" s="10" t="s">
        <v>41</v>
      </c>
      <c r="AR319" s="10" t="s">
        <v>41</v>
      </c>
      <c r="AS319" s="10" t="s">
        <v>41</v>
      </c>
      <c r="AT319" s="10" t="s">
        <v>41</v>
      </c>
      <c r="AU319" s="10" t="s">
        <v>41</v>
      </c>
    </row>
    <row r="320" spans="1:47" ht="16">
      <c r="A320" s="2" t="s">
        <v>953</v>
      </c>
      <c r="B320" s="9">
        <v>84600</v>
      </c>
      <c r="C320" s="10" t="s">
        <v>951</v>
      </c>
      <c r="D320" s="10" t="s">
        <v>41</v>
      </c>
      <c r="E320" s="10" t="s">
        <v>954</v>
      </c>
      <c r="F320" s="10" t="s">
        <v>45</v>
      </c>
      <c r="G320" s="10">
        <v>0</v>
      </c>
      <c r="H320" s="10">
        <v>77</v>
      </c>
      <c r="I320" s="10">
        <v>2</v>
      </c>
      <c r="J320" s="10">
        <v>1</v>
      </c>
      <c r="K320" s="11">
        <v>16</v>
      </c>
      <c r="L320" s="10" t="s">
        <v>40</v>
      </c>
      <c r="M320" s="10">
        <v>1</v>
      </c>
      <c r="N320" s="10">
        <v>1</v>
      </c>
      <c r="O320" s="10">
        <v>1</v>
      </c>
      <c r="P320" s="10">
        <v>1</v>
      </c>
      <c r="Q320" s="10">
        <v>0</v>
      </c>
      <c r="R320" s="10">
        <v>1</v>
      </c>
      <c r="S320" s="10">
        <v>0</v>
      </c>
      <c r="T320" s="10">
        <v>0</v>
      </c>
      <c r="U320" s="10">
        <v>1</v>
      </c>
      <c r="V320" s="10">
        <v>1</v>
      </c>
      <c r="W320" s="10">
        <v>1</v>
      </c>
      <c r="X320" s="10">
        <v>1</v>
      </c>
      <c r="Y320" s="10">
        <v>1</v>
      </c>
      <c r="Z320" s="10">
        <v>0</v>
      </c>
      <c r="AA320" s="10">
        <v>1</v>
      </c>
      <c r="AB320" s="10">
        <v>1</v>
      </c>
      <c r="AC320" s="10">
        <v>0</v>
      </c>
      <c r="AD320" s="10">
        <v>0</v>
      </c>
      <c r="AE320" s="10">
        <v>1</v>
      </c>
      <c r="AF320" s="10">
        <v>1</v>
      </c>
      <c r="AG320" s="10">
        <v>1</v>
      </c>
      <c r="AH320" s="10">
        <v>1</v>
      </c>
      <c r="AI320" s="10">
        <v>1</v>
      </c>
      <c r="AJ320" s="10">
        <v>1</v>
      </c>
      <c r="AK320" s="10">
        <v>0</v>
      </c>
      <c r="AL320" s="10">
        <v>0</v>
      </c>
      <c r="AM320" s="10">
        <v>0</v>
      </c>
      <c r="AN320" s="10">
        <v>1</v>
      </c>
      <c r="AO320" s="10">
        <v>0</v>
      </c>
      <c r="AP320" s="10" t="s">
        <v>41</v>
      </c>
      <c r="AQ320" s="10">
        <v>1</v>
      </c>
      <c r="AR320" s="10">
        <v>1</v>
      </c>
      <c r="AS320" s="10">
        <v>1</v>
      </c>
      <c r="AT320" s="10">
        <v>1</v>
      </c>
      <c r="AU320" s="10">
        <v>1</v>
      </c>
    </row>
    <row r="321" spans="1:47" ht="16">
      <c r="A321" s="2" t="s">
        <v>955</v>
      </c>
      <c r="B321" s="9">
        <v>13014</v>
      </c>
      <c r="C321" s="10" t="s">
        <v>956</v>
      </c>
      <c r="D321" s="10">
        <v>0</v>
      </c>
      <c r="E321" s="10" t="s">
        <v>957</v>
      </c>
      <c r="F321" s="10" t="s">
        <v>45</v>
      </c>
      <c r="G321" s="10">
        <v>0</v>
      </c>
      <c r="H321" s="10">
        <v>77</v>
      </c>
      <c r="I321" s="10">
        <v>2</v>
      </c>
      <c r="J321" s="10">
        <v>0</v>
      </c>
      <c r="K321" s="11">
        <v>11</v>
      </c>
      <c r="L321" s="10" t="s">
        <v>40</v>
      </c>
      <c r="M321" s="10">
        <v>0</v>
      </c>
      <c r="N321" s="10">
        <v>0</v>
      </c>
      <c r="O321" s="10">
        <v>0</v>
      </c>
      <c r="P321" s="10">
        <v>1</v>
      </c>
      <c r="Q321" s="10">
        <v>0</v>
      </c>
      <c r="R321" s="10">
        <v>1</v>
      </c>
      <c r="S321" s="10">
        <v>0</v>
      </c>
      <c r="T321" s="10">
        <v>0</v>
      </c>
      <c r="U321" s="10">
        <v>1</v>
      </c>
      <c r="V321" s="10">
        <v>0</v>
      </c>
      <c r="W321" s="10">
        <v>0</v>
      </c>
      <c r="X321" s="10">
        <v>1</v>
      </c>
      <c r="Y321" s="10">
        <v>1</v>
      </c>
      <c r="Z321" s="10" t="s">
        <v>41</v>
      </c>
      <c r="AA321" s="10">
        <v>1</v>
      </c>
      <c r="AB321" s="10">
        <v>1</v>
      </c>
      <c r="AC321" s="10">
        <v>1</v>
      </c>
      <c r="AD321" s="10" t="s">
        <v>41</v>
      </c>
      <c r="AE321" s="10">
        <v>1</v>
      </c>
      <c r="AF321" s="10">
        <v>1</v>
      </c>
      <c r="AG321" s="10">
        <v>1</v>
      </c>
      <c r="AH321" s="10">
        <v>1</v>
      </c>
      <c r="AI321" s="10">
        <v>1</v>
      </c>
      <c r="AJ321" s="10">
        <v>0</v>
      </c>
      <c r="AK321" s="10">
        <v>1</v>
      </c>
      <c r="AL321" s="10">
        <v>1</v>
      </c>
      <c r="AM321" s="10">
        <v>0</v>
      </c>
      <c r="AN321" s="10">
        <v>1</v>
      </c>
      <c r="AO321" s="10">
        <v>0</v>
      </c>
      <c r="AP321" s="10">
        <v>1</v>
      </c>
      <c r="AQ321" s="10">
        <v>1</v>
      </c>
      <c r="AR321" s="10">
        <v>1</v>
      </c>
      <c r="AS321" s="10">
        <v>1</v>
      </c>
      <c r="AT321" s="10">
        <v>1</v>
      </c>
      <c r="AU321" s="10">
        <v>0</v>
      </c>
    </row>
    <row r="322" spans="1:47" ht="16">
      <c r="A322" s="2" t="s">
        <v>958</v>
      </c>
      <c r="B322" s="9">
        <v>25410</v>
      </c>
      <c r="C322" s="10" t="s">
        <v>959</v>
      </c>
      <c r="D322" s="10">
        <v>0</v>
      </c>
      <c r="E322" s="10" t="s">
        <v>960</v>
      </c>
      <c r="F322" s="10" t="s">
        <v>39</v>
      </c>
      <c r="G322" s="10">
        <v>0</v>
      </c>
      <c r="H322" s="10">
        <v>77</v>
      </c>
      <c r="I322" s="10">
        <v>2</v>
      </c>
      <c r="J322" s="10">
        <v>0</v>
      </c>
      <c r="K322" s="11">
        <v>14.3</v>
      </c>
      <c r="L322" s="10" t="s">
        <v>40</v>
      </c>
      <c r="M322" s="10">
        <v>1</v>
      </c>
      <c r="N322" s="10">
        <v>1</v>
      </c>
      <c r="O322" s="10">
        <v>1</v>
      </c>
      <c r="P322" s="10">
        <v>1</v>
      </c>
      <c r="Q322" s="10">
        <v>1</v>
      </c>
      <c r="R322" s="10">
        <v>1</v>
      </c>
      <c r="S322" s="10">
        <v>1</v>
      </c>
      <c r="T322" s="10">
        <v>1</v>
      </c>
      <c r="U322" s="10">
        <v>1</v>
      </c>
      <c r="V322" s="10">
        <v>1</v>
      </c>
      <c r="W322" s="10">
        <v>1</v>
      </c>
      <c r="X322" s="10">
        <v>1</v>
      </c>
      <c r="Y322" s="10">
        <v>1</v>
      </c>
      <c r="Z322" s="10">
        <v>1</v>
      </c>
      <c r="AA322" s="10">
        <v>0</v>
      </c>
      <c r="AB322" s="10">
        <v>0</v>
      </c>
      <c r="AC322" s="10">
        <v>0</v>
      </c>
      <c r="AD322" s="10">
        <v>0</v>
      </c>
      <c r="AE322" s="10">
        <v>1</v>
      </c>
      <c r="AF322" s="10">
        <v>1</v>
      </c>
      <c r="AG322" s="10">
        <v>1</v>
      </c>
      <c r="AH322" s="10">
        <v>1</v>
      </c>
      <c r="AI322" s="10">
        <v>1</v>
      </c>
      <c r="AJ322" s="10">
        <v>1</v>
      </c>
      <c r="AK322" s="10">
        <v>1</v>
      </c>
      <c r="AL322" s="10">
        <v>0</v>
      </c>
      <c r="AM322" s="10">
        <v>0</v>
      </c>
      <c r="AN322" s="10">
        <v>1</v>
      </c>
      <c r="AO322" s="10">
        <v>1</v>
      </c>
      <c r="AP322" s="10">
        <v>1</v>
      </c>
      <c r="AQ322" s="10">
        <v>1</v>
      </c>
      <c r="AR322" s="10">
        <v>1</v>
      </c>
      <c r="AS322" s="10">
        <v>1</v>
      </c>
      <c r="AT322" s="10">
        <v>1</v>
      </c>
      <c r="AU322" s="10">
        <v>1</v>
      </c>
    </row>
    <row r="323" spans="1:47" ht="16">
      <c r="A323" s="2" t="s">
        <v>961</v>
      </c>
      <c r="B323" s="9">
        <v>25000</v>
      </c>
      <c r="C323" s="10" t="s">
        <v>962</v>
      </c>
      <c r="D323" s="10">
        <v>0</v>
      </c>
      <c r="E323" s="10" t="s">
        <v>963</v>
      </c>
      <c r="F323" s="10" t="s">
        <v>39</v>
      </c>
      <c r="G323" s="10">
        <v>0</v>
      </c>
      <c r="H323" s="10">
        <v>73</v>
      </c>
      <c r="I323" s="10" t="s">
        <v>52</v>
      </c>
      <c r="J323" s="10">
        <v>0</v>
      </c>
      <c r="K323" s="11">
        <v>7</v>
      </c>
      <c r="L323" s="10" t="s">
        <v>40</v>
      </c>
      <c r="M323" s="10">
        <v>0</v>
      </c>
      <c r="N323" s="10">
        <v>0</v>
      </c>
      <c r="O323" s="10">
        <v>1</v>
      </c>
      <c r="P323" s="10">
        <v>1</v>
      </c>
      <c r="Q323" s="10">
        <v>0</v>
      </c>
      <c r="R323" s="10">
        <v>0</v>
      </c>
      <c r="S323" s="10">
        <v>0</v>
      </c>
      <c r="T323" s="10">
        <v>0</v>
      </c>
      <c r="U323" s="10">
        <v>1</v>
      </c>
      <c r="V323" s="10">
        <v>1</v>
      </c>
      <c r="W323" s="10">
        <v>1</v>
      </c>
      <c r="X323" s="10">
        <v>0</v>
      </c>
      <c r="Y323" s="10">
        <v>0</v>
      </c>
      <c r="Z323" s="10" t="s">
        <v>41</v>
      </c>
      <c r="AA323" s="10">
        <v>0</v>
      </c>
      <c r="AB323" s="10">
        <v>0</v>
      </c>
      <c r="AC323" s="10">
        <v>0</v>
      </c>
      <c r="AD323" s="10">
        <v>0</v>
      </c>
      <c r="AE323" s="10" t="s">
        <v>41</v>
      </c>
      <c r="AF323" s="10" t="s">
        <v>41</v>
      </c>
      <c r="AG323" s="10">
        <v>0</v>
      </c>
      <c r="AH323" s="10">
        <v>0</v>
      </c>
      <c r="AI323" s="10">
        <v>0</v>
      </c>
      <c r="AJ323" s="10">
        <v>0</v>
      </c>
      <c r="AK323" s="10" t="s">
        <v>41</v>
      </c>
      <c r="AL323" s="10" t="s">
        <v>41</v>
      </c>
      <c r="AM323" s="10" t="s">
        <v>41</v>
      </c>
      <c r="AN323" s="10">
        <v>0</v>
      </c>
      <c r="AO323" s="10" t="s">
        <v>41</v>
      </c>
      <c r="AP323" s="10">
        <v>0</v>
      </c>
      <c r="AQ323" s="10" t="s">
        <v>41</v>
      </c>
      <c r="AR323" s="10" t="s">
        <v>41</v>
      </c>
      <c r="AS323" s="10" t="s">
        <v>41</v>
      </c>
      <c r="AT323" s="10" t="s">
        <v>41</v>
      </c>
      <c r="AU323" s="10" t="s">
        <v>41</v>
      </c>
    </row>
    <row r="324" spans="1:47" ht="16">
      <c r="A324" s="2" t="s">
        <v>964</v>
      </c>
      <c r="B324" s="9">
        <v>32008</v>
      </c>
      <c r="C324" s="10" t="s">
        <v>965</v>
      </c>
      <c r="D324" s="10">
        <v>0</v>
      </c>
      <c r="E324" s="10" t="s">
        <v>966</v>
      </c>
      <c r="F324" s="10" t="s">
        <v>39</v>
      </c>
      <c r="G324" s="10">
        <v>0</v>
      </c>
      <c r="H324" s="10">
        <v>77</v>
      </c>
      <c r="I324" s="10">
        <v>2</v>
      </c>
      <c r="J324" s="10">
        <v>0</v>
      </c>
      <c r="K324" s="11">
        <v>14</v>
      </c>
      <c r="L324" s="10" t="s">
        <v>40</v>
      </c>
      <c r="M324" s="10">
        <v>0</v>
      </c>
      <c r="N324" s="10">
        <v>0</v>
      </c>
      <c r="O324" s="10">
        <v>0</v>
      </c>
      <c r="P324" s="10">
        <v>1</v>
      </c>
      <c r="Q324" s="10">
        <v>1</v>
      </c>
      <c r="R324" s="10">
        <v>1</v>
      </c>
      <c r="S324" s="10">
        <v>1</v>
      </c>
      <c r="T324" s="10">
        <v>1</v>
      </c>
      <c r="U324" s="10">
        <v>1</v>
      </c>
      <c r="V324" s="10">
        <v>1</v>
      </c>
      <c r="W324" s="10">
        <v>1</v>
      </c>
      <c r="X324" s="10">
        <v>1</v>
      </c>
      <c r="Y324" s="10">
        <v>1</v>
      </c>
      <c r="Z324" s="10">
        <v>1</v>
      </c>
      <c r="AA324" s="10">
        <v>1</v>
      </c>
      <c r="AB324" s="10">
        <v>1</v>
      </c>
      <c r="AC324" s="10">
        <v>1</v>
      </c>
      <c r="AD324" s="10">
        <v>0</v>
      </c>
      <c r="AE324" s="10">
        <v>0</v>
      </c>
      <c r="AF324" s="10">
        <v>0</v>
      </c>
      <c r="AG324" s="10">
        <v>1</v>
      </c>
      <c r="AH324" s="10">
        <v>1</v>
      </c>
      <c r="AI324" s="10">
        <v>1</v>
      </c>
      <c r="AJ324" s="10">
        <v>0</v>
      </c>
      <c r="AK324" s="10">
        <v>1</v>
      </c>
      <c r="AL324" s="10">
        <v>1</v>
      </c>
      <c r="AM324" s="10">
        <v>1</v>
      </c>
      <c r="AN324" s="10">
        <v>1</v>
      </c>
      <c r="AO324" s="10">
        <v>1</v>
      </c>
      <c r="AP324" s="10">
        <v>1</v>
      </c>
      <c r="AQ324" s="10">
        <v>1</v>
      </c>
      <c r="AR324" s="10">
        <v>1</v>
      </c>
      <c r="AS324" s="10">
        <v>1</v>
      </c>
      <c r="AT324" s="10">
        <v>1</v>
      </c>
      <c r="AU324" s="10">
        <v>1</v>
      </c>
    </row>
    <row r="325" spans="1:47" ht="16">
      <c r="A325" s="2" t="s">
        <v>967</v>
      </c>
      <c r="B325" s="9">
        <v>25510</v>
      </c>
      <c r="C325" s="10" t="s">
        <v>968</v>
      </c>
      <c r="D325" s="10">
        <v>1</v>
      </c>
      <c r="E325" s="10" t="s">
        <v>969</v>
      </c>
      <c r="F325" s="10" t="s">
        <v>39</v>
      </c>
      <c r="G325" s="10">
        <v>0</v>
      </c>
      <c r="H325" s="10">
        <v>77</v>
      </c>
      <c r="I325" s="10" t="s">
        <v>41</v>
      </c>
      <c r="J325" s="10">
        <v>0</v>
      </c>
      <c r="K325" s="11">
        <v>10</v>
      </c>
      <c r="L325" s="10" t="s">
        <v>40</v>
      </c>
      <c r="M325" s="10">
        <v>1</v>
      </c>
      <c r="N325" s="10">
        <v>1</v>
      </c>
      <c r="O325" s="10">
        <v>1</v>
      </c>
      <c r="P325" s="10" t="s">
        <v>41</v>
      </c>
      <c r="Q325" s="10">
        <v>0</v>
      </c>
      <c r="R325" s="10">
        <v>1</v>
      </c>
      <c r="S325" s="10">
        <v>0</v>
      </c>
      <c r="T325" s="10">
        <v>0</v>
      </c>
      <c r="U325" s="10">
        <v>1</v>
      </c>
      <c r="V325" s="10">
        <v>0</v>
      </c>
      <c r="W325" s="10">
        <v>0</v>
      </c>
      <c r="X325" s="10">
        <v>1</v>
      </c>
      <c r="Y325" s="10">
        <v>1</v>
      </c>
      <c r="Z325" s="10">
        <v>1</v>
      </c>
      <c r="AA325" s="10">
        <v>0</v>
      </c>
      <c r="AB325" s="10">
        <v>0</v>
      </c>
      <c r="AC325" s="10">
        <v>0</v>
      </c>
      <c r="AD325" s="10">
        <v>0</v>
      </c>
      <c r="AE325" s="10" t="s">
        <v>41</v>
      </c>
      <c r="AF325" s="10" t="s">
        <v>41</v>
      </c>
      <c r="AG325" s="10">
        <v>1</v>
      </c>
      <c r="AH325" s="10">
        <v>1</v>
      </c>
      <c r="AI325" s="10" t="s">
        <v>41</v>
      </c>
      <c r="AJ325" s="10" t="s">
        <v>41</v>
      </c>
      <c r="AK325" s="10">
        <v>0</v>
      </c>
      <c r="AL325" s="10">
        <v>0</v>
      </c>
      <c r="AM325" s="10">
        <v>0</v>
      </c>
      <c r="AN325" s="10">
        <v>1</v>
      </c>
      <c r="AO325" s="10">
        <v>1</v>
      </c>
      <c r="AP325" s="10">
        <v>0</v>
      </c>
      <c r="AQ325" s="10">
        <v>0</v>
      </c>
      <c r="AR325" s="10" t="s">
        <v>41</v>
      </c>
      <c r="AS325" s="10" t="s">
        <v>41</v>
      </c>
      <c r="AT325" s="10" t="s">
        <v>41</v>
      </c>
      <c r="AU325" s="10">
        <v>0</v>
      </c>
    </row>
    <row r="326" spans="1:47" ht="16">
      <c r="A326" s="2" t="s">
        <v>970</v>
      </c>
      <c r="B326" s="9">
        <v>29200</v>
      </c>
      <c r="C326" s="10" t="s">
        <v>971</v>
      </c>
      <c r="D326" s="10">
        <v>0</v>
      </c>
      <c r="E326" s="10" t="s">
        <v>972</v>
      </c>
      <c r="F326" s="10" t="s">
        <v>39</v>
      </c>
      <c r="G326" s="10">
        <v>0</v>
      </c>
      <c r="H326" s="10">
        <v>76</v>
      </c>
      <c r="I326" s="10">
        <v>2</v>
      </c>
      <c r="J326" s="10">
        <v>0</v>
      </c>
      <c r="K326" s="11">
        <v>10</v>
      </c>
      <c r="L326" s="10" t="s">
        <v>40</v>
      </c>
      <c r="M326" s="10">
        <v>1</v>
      </c>
      <c r="N326" s="10">
        <v>1</v>
      </c>
      <c r="O326" s="10">
        <v>1</v>
      </c>
      <c r="P326" s="10">
        <v>1</v>
      </c>
      <c r="Q326" s="10">
        <v>1</v>
      </c>
      <c r="R326" s="10">
        <v>1</v>
      </c>
      <c r="S326" s="10">
        <v>1</v>
      </c>
      <c r="T326" s="10">
        <v>1</v>
      </c>
      <c r="U326" s="10">
        <v>1</v>
      </c>
      <c r="V326" s="10">
        <v>0</v>
      </c>
      <c r="W326" s="10" t="s">
        <v>41</v>
      </c>
      <c r="X326" s="10">
        <v>1</v>
      </c>
      <c r="Y326" s="10">
        <v>1</v>
      </c>
      <c r="Z326" s="10" t="s">
        <v>41</v>
      </c>
      <c r="AA326" s="10">
        <v>1</v>
      </c>
      <c r="AB326" s="10">
        <v>1</v>
      </c>
      <c r="AC326" s="10">
        <v>0</v>
      </c>
      <c r="AD326" s="10">
        <v>0</v>
      </c>
      <c r="AE326" s="10" t="s">
        <v>41</v>
      </c>
      <c r="AF326" s="10" t="s">
        <v>41</v>
      </c>
      <c r="AG326" s="10">
        <v>1</v>
      </c>
      <c r="AH326" s="10">
        <v>0</v>
      </c>
      <c r="AI326" s="10" t="s">
        <v>41</v>
      </c>
      <c r="AJ326" s="10" t="s">
        <v>41</v>
      </c>
      <c r="AK326" s="10">
        <v>1</v>
      </c>
      <c r="AL326" s="10">
        <v>1</v>
      </c>
      <c r="AM326" s="10">
        <v>1</v>
      </c>
      <c r="AN326" s="10">
        <v>1</v>
      </c>
      <c r="AO326" s="10">
        <v>0</v>
      </c>
      <c r="AP326" s="10">
        <v>0</v>
      </c>
      <c r="AQ326" s="10">
        <v>0</v>
      </c>
      <c r="AR326" s="10">
        <v>1</v>
      </c>
      <c r="AS326" s="10">
        <v>1</v>
      </c>
      <c r="AT326" s="10">
        <v>1</v>
      </c>
      <c r="AU326" s="10">
        <v>1</v>
      </c>
    </row>
    <row r="327" spans="1:47" ht="16">
      <c r="A327" s="2" t="s">
        <v>973</v>
      </c>
      <c r="B327" s="9">
        <v>6100</v>
      </c>
      <c r="C327" s="10" t="s">
        <v>974</v>
      </c>
      <c r="D327" s="10">
        <v>0</v>
      </c>
      <c r="E327" s="10" t="s">
        <v>975</v>
      </c>
      <c r="F327" s="10" t="s">
        <v>39</v>
      </c>
      <c r="G327" s="10">
        <v>0</v>
      </c>
      <c r="H327" s="10">
        <v>77</v>
      </c>
      <c r="I327" s="10">
        <v>2</v>
      </c>
      <c r="J327" s="10">
        <v>0</v>
      </c>
      <c r="K327" s="11">
        <v>16</v>
      </c>
      <c r="L327" s="10" t="s">
        <v>40</v>
      </c>
      <c r="M327" s="10">
        <v>0</v>
      </c>
      <c r="N327" s="10">
        <v>0</v>
      </c>
      <c r="O327" s="10">
        <v>0</v>
      </c>
      <c r="P327" s="10">
        <v>1</v>
      </c>
      <c r="Q327" s="10">
        <v>0</v>
      </c>
      <c r="R327" s="10">
        <v>0</v>
      </c>
      <c r="S327" s="10" t="s">
        <v>41</v>
      </c>
      <c r="T327" s="10" t="s">
        <v>41</v>
      </c>
      <c r="U327" s="10">
        <v>1</v>
      </c>
      <c r="V327" s="10">
        <v>0</v>
      </c>
      <c r="W327" s="10">
        <v>0</v>
      </c>
      <c r="X327" s="10">
        <v>1</v>
      </c>
      <c r="Y327" s="10">
        <v>0</v>
      </c>
      <c r="Z327" s="10" t="s">
        <v>41</v>
      </c>
      <c r="AA327" s="10">
        <v>1</v>
      </c>
      <c r="AB327" s="10">
        <v>1</v>
      </c>
      <c r="AC327" s="10">
        <v>1</v>
      </c>
      <c r="AD327" s="10">
        <v>0</v>
      </c>
      <c r="AE327" s="10">
        <v>1</v>
      </c>
      <c r="AF327" s="10">
        <v>1</v>
      </c>
      <c r="AG327" s="10" t="s">
        <v>41</v>
      </c>
      <c r="AH327" s="10" t="s">
        <v>41</v>
      </c>
      <c r="AI327" s="10" t="s">
        <v>41</v>
      </c>
      <c r="AJ327" s="10" t="s">
        <v>41</v>
      </c>
      <c r="AK327" s="10">
        <v>0</v>
      </c>
      <c r="AL327" s="10">
        <v>0</v>
      </c>
      <c r="AM327" s="10">
        <v>0</v>
      </c>
      <c r="AN327" s="10">
        <v>1</v>
      </c>
      <c r="AO327" s="10">
        <v>0</v>
      </c>
      <c r="AP327" s="10">
        <v>1</v>
      </c>
      <c r="AQ327" s="10">
        <v>0</v>
      </c>
      <c r="AR327" s="10">
        <v>1</v>
      </c>
      <c r="AS327" s="10">
        <v>1</v>
      </c>
      <c r="AT327" s="10">
        <v>1</v>
      </c>
      <c r="AU327" s="10">
        <v>1</v>
      </c>
    </row>
    <row r="328" spans="1:47" ht="16">
      <c r="A328" s="2" t="s">
        <v>976</v>
      </c>
      <c r="B328" s="9">
        <v>6100</v>
      </c>
      <c r="C328" s="10" t="s">
        <v>974</v>
      </c>
      <c r="D328" s="10">
        <v>0</v>
      </c>
      <c r="E328" s="10" t="s">
        <v>977</v>
      </c>
      <c r="F328" s="10" t="s">
        <v>39</v>
      </c>
      <c r="G328" s="10">
        <v>0</v>
      </c>
      <c r="H328" s="10">
        <v>77</v>
      </c>
      <c r="I328" s="10">
        <v>2</v>
      </c>
      <c r="J328" s="10">
        <v>0</v>
      </c>
      <c r="K328" s="11">
        <v>14</v>
      </c>
      <c r="L328" s="10" t="s">
        <v>40</v>
      </c>
      <c r="M328" s="10">
        <v>1</v>
      </c>
      <c r="N328" s="10">
        <v>1</v>
      </c>
      <c r="O328" s="10">
        <v>1</v>
      </c>
      <c r="P328" s="10">
        <v>0</v>
      </c>
      <c r="Q328" s="10">
        <v>0</v>
      </c>
      <c r="R328" s="10">
        <v>0</v>
      </c>
      <c r="S328" s="10">
        <v>0</v>
      </c>
      <c r="T328" s="10" t="s">
        <v>41</v>
      </c>
      <c r="U328" s="10">
        <v>1</v>
      </c>
      <c r="V328" s="10" t="s">
        <v>41</v>
      </c>
      <c r="W328" s="10" t="s">
        <v>41</v>
      </c>
      <c r="X328" s="10">
        <v>1</v>
      </c>
      <c r="Y328" s="10">
        <v>1</v>
      </c>
      <c r="Z328" s="10">
        <v>0</v>
      </c>
      <c r="AA328" s="10">
        <v>0</v>
      </c>
      <c r="AB328" s="10">
        <v>0</v>
      </c>
      <c r="AC328" s="10">
        <v>0</v>
      </c>
      <c r="AD328" s="10">
        <v>0</v>
      </c>
      <c r="AE328" s="10">
        <v>1</v>
      </c>
      <c r="AF328" s="10">
        <v>1</v>
      </c>
      <c r="AG328" s="10" t="s">
        <v>41</v>
      </c>
      <c r="AH328" s="10" t="s">
        <v>41</v>
      </c>
      <c r="AI328" s="10">
        <v>0</v>
      </c>
      <c r="AJ328" s="10">
        <v>0</v>
      </c>
      <c r="AK328" s="10" t="s">
        <v>41</v>
      </c>
      <c r="AL328" s="10" t="s">
        <v>41</v>
      </c>
      <c r="AM328" s="10" t="s">
        <v>41</v>
      </c>
      <c r="AN328" s="10" t="s">
        <v>41</v>
      </c>
      <c r="AO328" s="10" t="s">
        <v>41</v>
      </c>
      <c r="AP328" s="10" t="s">
        <v>41</v>
      </c>
      <c r="AQ328" s="10" t="s">
        <v>41</v>
      </c>
      <c r="AR328" s="10" t="s">
        <v>41</v>
      </c>
      <c r="AS328" s="10" t="s">
        <v>41</v>
      </c>
      <c r="AT328" s="10" t="s">
        <v>41</v>
      </c>
      <c r="AU328" s="10" t="s">
        <v>41</v>
      </c>
    </row>
    <row r="329" spans="1:47" ht="16">
      <c r="A329" s="2" t="s">
        <v>978</v>
      </c>
      <c r="B329" s="9">
        <v>25000</v>
      </c>
      <c r="C329" s="10" t="s">
        <v>979</v>
      </c>
      <c r="D329" s="10">
        <v>1</v>
      </c>
      <c r="E329" s="10" t="s">
        <v>980</v>
      </c>
      <c r="F329" s="10" t="s">
        <v>39</v>
      </c>
      <c r="G329" s="10">
        <v>0</v>
      </c>
      <c r="H329" s="10">
        <v>75</v>
      </c>
      <c r="I329" s="10" t="s">
        <v>52</v>
      </c>
      <c r="J329" s="10">
        <v>0</v>
      </c>
      <c r="K329" s="11">
        <v>5</v>
      </c>
      <c r="L329" s="10" t="s">
        <v>40</v>
      </c>
      <c r="M329" s="10">
        <v>1</v>
      </c>
      <c r="N329" s="10">
        <v>1</v>
      </c>
      <c r="O329" s="10">
        <v>1</v>
      </c>
      <c r="P329" s="10" t="s">
        <v>41</v>
      </c>
      <c r="Q329" s="10" t="s">
        <v>41</v>
      </c>
      <c r="R329" s="10" t="s">
        <v>41</v>
      </c>
      <c r="S329" s="10" t="s">
        <v>41</v>
      </c>
      <c r="T329" s="10" t="s">
        <v>41</v>
      </c>
      <c r="U329" s="10">
        <v>1</v>
      </c>
      <c r="V329" s="10" t="s">
        <v>41</v>
      </c>
      <c r="W329" s="10" t="s">
        <v>41</v>
      </c>
      <c r="X329" s="10">
        <v>0</v>
      </c>
      <c r="Y329" s="10">
        <v>0</v>
      </c>
      <c r="Z329" s="10">
        <v>0</v>
      </c>
      <c r="AA329" s="10" t="s">
        <v>41</v>
      </c>
      <c r="AB329" s="10" t="s">
        <v>41</v>
      </c>
      <c r="AC329" s="10" t="s">
        <v>41</v>
      </c>
      <c r="AD329" s="10" t="s">
        <v>41</v>
      </c>
      <c r="AE329" s="10" t="s">
        <v>41</v>
      </c>
      <c r="AF329" s="10" t="s">
        <v>41</v>
      </c>
      <c r="AG329" s="10">
        <v>1</v>
      </c>
      <c r="AH329" s="10">
        <v>0</v>
      </c>
      <c r="AI329" s="10" t="s">
        <v>41</v>
      </c>
      <c r="AJ329" s="10" t="s">
        <v>41</v>
      </c>
      <c r="AK329" s="10" t="s">
        <v>41</v>
      </c>
      <c r="AL329" s="10" t="s">
        <v>41</v>
      </c>
      <c r="AM329" s="10" t="s">
        <v>41</v>
      </c>
      <c r="AN329" s="10">
        <v>1</v>
      </c>
      <c r="AO329" s="10">
        <v>0</v>
      </c>
      <c r="AP329" s="10" t="s">
        <v>41</v>
      </c>
      <c r="AQ329" s="10" t="s">
        <v>41</v>
      </c>
      <c r="AR329" s="10" t="s">
        <v>41</v>
      </c>
      <c r="AS329" s="10" t="s">
        <v>41</v>
      </c>
      <c r="AT329" s="10" t="s">
        <v>41</v>
      </c>
      <c r="AU329" s="10" t="s">
        <v>41</v>
      </c>
    </row>
    <row r="330" spans="1:47" ht="16">
      <c r="A330" s="2" t="s">
        <v>981</v>
      </c>
      <c r="B330" s="9">
        <v>78280</v>
      </c>
      <c r="C330" s="10" t="s">
        <v>982</v>
      </c>
      <c r="D330" s="10">
        <v>0</v>
      </c>
      <c r="E330" s="10" t="s">
        <v>983</v>
      </c>
      <c r="F330" s="10" t="s">
        <v>39</v>
      </c>
      <c r="G330" s="10">
        <v>0</v>
      </c>
      <c r="H330" s="10">
        <v>77</v>
      </c>
      <c r="I330" s="10" t="s">
        <v>52</v>
      </c>
      <c r="J330" s="10">
        <v>0</v>
      </c>
      <c r="K330" s="11">
        <v>9</v>
      </c>
      <c r="L330" s="10" t="s">
        <v>40</v>
      </c>
      <c r="M330" s="10">
        <v>0</v>
      </c>
      <c r="N330" s="10">
        <v>0</v>
      </c>
      <c r="O330" s="10">
        <v>0</v>
      </c>
      <c r="P330" s="10">
        <v>1</v>
      </c>
      <c r="Q330" s="10">
        <v>0</v>
      </c>
      <c r="R330" s="10">
        <v>0</v>
      </c>
      <c r="S330" s="10">
        <v>0</v>
      </c>
      <c r="T330" s="10">
        <v>0</v>
      </c>
      <c r="U330" s="10">
        <v>1</v>
      </c>
      <c r="V330" s="10">
        <v>1</v>
      </c>
      <c r="W330" s="10">
        <v>1</v>
      </c>
      <c r="X330" s="10">
        <v>1</v>
      </c>
      <c r="Y330" s="10">
        <v>1</v>
      </c>
      <c r="Z330" s="10">
        <v>1</v>
      </c>
      <c r="AA330" s="10" t="s">
        <v>41</v>
      </c>
      <c r="AB330" s="10" t="s">
        <v>41</v>
      </c>
      <c r="AC330" s="10" t="s">
        <v>41</v>
      </c>
      <c r="AD330" s="10" t="s">
        <v>41</v>
      </c>
      <c r="AE330" s="10" t="s">
        <v>41</v>
      </c>
      <c r="AF330" s="10" t="s">
        <v>41</v>
      </c>
      <c r="AG330" s="10" t="s">
        <v>41</v>
      </c>
      <c r="AH330" s="10" t="s">
        <v>41</v>
      </c>
      <c r="AI330" s="10" t="s">
        <v>41</v>
      </c>
      <c r="AJ330" s="10" t="s">
        <v>41</v>
      </c>
      <c r="AK330" s="10" t="s">
        <v>41</v>
      </c>
      <c r="AL330" s="10" t="s">
        <v>41</v>
      </c>
      <c r="AM330" s="10" t="s">
        <v>41</v>
      </c>
      <c r="AN330" s="10">
        <v>1</v>
      </c>
      <c r="AO330" s="10">
        <v>1</v>
      </c>
      <c r="AP330" s="10" t="s">
        <v>41</v>
      </c>
      <c r="AQ330" s="10" t="s">
        <v>41</v>
      </c>
      <c r="AR330" s="10">
        <v>1</v>
      </c>
      <c r="AS330" s="10">
        <v>1</v>
      </c>
      <c r="AT330" s="10">
        <v>1</v>
      </c>
      <c r="AU330" s="10">
        <v>1</v>
      </c>
    </row>
    <row r="331" spans="1:47" ht="16">
      <c r="A331" s="2" t="s">
        <v>984</v>
      </c>
      <c r="B331" s="9">
        <v>78280</v>
      </c>
      <c r="C331" s="10" t="s">
        <v>985</v>
      </c>
      <c r="D331" s="10">
        <v>0</v>
      </c>
      <c r="E331" s="10" t="s">
        <v>986</v>
      </c>
      <c r="F331" s="10" t="s">
        <v>39</v>
      </c>
      <c r="G331" s="10">
        <v>0</v>
      </c>
      <c r="H331" s="10">
        <v>77</v>
      </c>
      <c r="I331" s="10">
        <v>2</v>
      </c>
      <c r="J331" s="10">
        <v>0</v>
      </c>
      <c r="K331" s="11">
        <v>13</v>
      </c>
      <c r="L331" s="10" t="s">
        <v>40</v>
      </c>
      <c r="M331" s="10">
        <v>1</v>
      </c>
      <c r="N331" s="10">
        <v>1</v>
      </c>
      <c r="O331" s="10">
        <v>1</v>
      </c>
      <c r="P331" s="10">
        <v>1</v>
      </c>
      <c r="Q331" s="10">
        <v>1</v>
      </c>
      <c r="R331" s="10">
        <v>1</v>
      </c>
      <c r="S331" s="10">
        <v>1</v>
      </c>
      <c r="T331" s="10">
        <v>1</v>
      </c>
      <c r="U331" s="10">
        <v>1</v>
      </c>
      <c r="V331" s="10">
        <v>1</v>
      </c>
      <c r="W331" s="10">
        <v>1</v>
      </c>
      <c r="X331" s="10">
        <v>1</v>
      </c>
      <c r="Y331" s="10">
        <v>1</v>
      </c>
      <c r="Z331" s="10">
        <v>1</v>
      </c>
      <c r="AA331" s="10">
        <v>1</v>
      </c>
      <c r="AB331" s="10" t="s">
        <v>41</v>
      </c>
      <c r="AC331" s="10" t="s">
        <v>41</v>
      </c>
      <c r="AD331" s="10">
        <v>1</v>
      </c>
      <c r="AE331" s="10">
        <v>1</v>
      </c>
      <c r="AF331" s="10">
        <v>1</v>
      </c>
      <c r="AG331" s="10">
        <v>1</v>
      </c>
      <c r="AH331" s="10">
        <v>1</v>
      </c>
      <c r="AI331" s="10">
        <v>1</v>
      </c>
      <c r="AJ331" s="10">
        <v>1</v>
      </c>
      <c r="AK331" s="10">
        <v>1</v>
      </c>
      <c r="AL331" s="10">
        <v>1</v>
      </c>
      <c r="AM331" s="10">
        <v>1</v>
      </c>
      <c r="AN331" s="10">
        <v>1</v>
      </c>
      <c r="AO331" s="10">
        <v>1</v>
      </c>
      <c r="AP331" s="10">
        <v>1</v>
      </c>
      <c r="AQ331" s="10">
        <v>1</v>
      </c>
      <c r="AR331" s="10">
        <v>1</v>
      </c>
      <c r="AS331" s="10">
        <v>1</v>
      </c>
      <c r="AT331" s="10">
        <v>1</v>
      </c>
      <c r="AU331" s="10">
        <v>1</v>
      </c>
    </row>
    <row r="332" spans="1:47" ht="16">
      <c r="A332" s="2" t="s">
        <v>987</v>
      </c>
      <c r="B332" s="9">
        <v>78340</v>
      </c>
      <c r="C332" s="10" t="s">
        <v>988</v>
      </c>
      <c r="D332" s="10">
        <v>1</v>
      </c>
      <c r="E332" s="10" t="s">
        <v>989</v>
      </c>
      <c r="F332" s="10" t="s">
        <v>39</v>
      </c>
      <c r="G332" s="10">
        <v>0</v>
      </c>
      <c r="H332" s="10">
        <v>77</v>
      </c>
      <c r="I332" s="10" t="s">
        <v>52</v>
      </c>
      <c r="J332" s="10">
        <v>0</v>
      </c>
      <c r="K332" s="11">
        <v>12</v>
      </c>
      <c r="L332" s="10" t="s">
        <v>40</v>
      </c>
      <c r="M332" s="10">
        <v>1</v>
      </c>
      <c r="N332" s="10">
        <v>1</v>
      </c>
      <c r="O332" s="10">
        <v>1</v>
      </c>
      <c r="P332" s="10">
        <v>1</v>
      </c>
      <c r="Q332" s="10">
        <v>0</v>
      </c>
      <c r="R332" s="10">
        <v>0</v>
      </c>
      <c r="S332" s="10">
        <v>0</v>
      </c>
      <c r="T332" s="10">
        <v>0</v>
      </c>
      <c r="U332" s="10">
        <v>1</v>
      </c>
      <c r="V332" s="10">
        <v>1</v>
      </c>
      <c r="W332" s="10">
        <v>1</v>
      </c>
      <c r="X332" s="10">
        <v>1</v>
      </c>
      <c r="Y332" s="10">
        <v>1</v>
      </c>
      <c r="Z332" s="10">
        <v>1</v>
      </c>
      <c r="AA332" s="10">
        <v>0</v>
      </c>
      <c r="AB332" s="10">
        <v>0</v>
      </c>
      <c r="AC332" s="10">
        <v>0</v>
      </c>
      <c r="AD332" s="10">
        <v>1</v>
      </c>
      <c r="AE332" s="10">
        <v>1</v>
      </c>
      <c r="AF332" s="10">
        <v>1</v>
      </c>
      <c r="AG332" s="10">
        <v>1</v>
      </c>
      <c r="AH332" s="10">
        <v>1</v>
      </c>
      <c r="AI332" s="10">
        <v>0</v>
      </c>
      <c r="AJ332" s="10" t="s">
        <v>41</v>
      </c>
      <c r="AK332" s="10">
        <v>0</v>
      </c>
      <c r="AL332" s="10" t="s">
        <v>41</v>
      </c>
      <c r="AM332" s="10" t="s">
        <v>41</v>
      </c>
      <c r="AN332" s="10">
        <v>1</v>
      </c>
      <c r="AO332" s="10">
        <v>0</v>
      </c>
      <c r="AP332" s="10">
        <v>1</v>
      </c>
      <c r="AQ332" s="10">
        <v>1</v>
      </c>
      <c r="AR332" s="10">
        <v>1</v>
      </c>
      <c r="AS332" s="10">
        <v>1</v>
      </c>
      <c r="AT332" s="10">
        <v>1</v>
      </c>
      <c r="AU332" s="10">
        <v>1</v>
      </c>
    </row>
    <row r="333" spans="1:47" ht="16">
      <c r="A333" s="2" t="s">
        <v>990</v>
      </c>
      <c r="B333" s="9">
        <v>38470</v>
      </c>
      <c r="C333" s="10" t="s">
        <v>991</v>
      </c>
      <c r="D333" s="10">
        <v>0</v>
      </c>
      <c r="E333" s="10" t="s">
        <v>992</v>
      </c>
      <c r="F333" s="10" t="s">
        <v>45</v>
      </c>
      <c r="G333" s="10">
        <v>0</v>
      </c>
      <c r="H333" s="10">
        <v>77</v>
      </c>
      <c r="I333" s="10">
        <v>2</v>
      </c>
      <c r="J333" s="10">
        <v>1</v>
      </c>
      <c r="K333" s="11">
        <v>15</v>
      </c>
      <c r="L333" s="10" t="s">
        <v>40</v>
      </c>
      <c r="M333" s="10">
        <v>0</v>
      </c>
      <c r="N333" s="10">
        <v>1</v>
      </c>
      <c r="O333" s="10">
        <v>1</v>
      </c>
      <c r="P333" s="10">
        <v>1</v>
      </c>
      <c r="Q333" s="10">
        <v>0</v>
      </c>
      <c r="R333" s="10">
        <v>1</v>
      </c>
      <c r="S333" s="10">
        <v>0</v>
      </c>
      <c r="T333" s="10">
        <v>0</v>
      </c>
      <c r="U333" s="10">
        <v>1</v>
      </c>
      <c r="V333" s="10">
        <v>1</v>
      </c>
      <c r="W333" s="10">
        <v>1</v>
      </c>
      <c r="X333" s="10">
        <v>1</v>
      </c>
      <c r="Y333" s="10">
        <v>1</v>
      </c>
      <c r="Z333" s="10">
        <v>1</v>
      </c>
      <c r="AA333" s="10">
        <v>1</v>
      </c>
      <c r="AB333" s="10">
        <v>1</v>
      </c>
      <c r="AC333" s="10">
        <v>1</v>
      </c>
      <c r="AD333" s="10">
        <v>0</v>
      </c>
      <c r="AE333" s="10">
        <v>1</v>
      </c>
      <c r="AF333" s="10">
        <v>1</v>
      </c>
      <c r="AG333" s="10">
        <v>1</v>
      </c>
      <c r="AH333" s="10">
        <v>1</v>
      </c>
      <c r="AI333" s="10">
        <v>1</v>
      </c>
      <c r="AJ333" s="10">
        <v>1</v>
      </c>
      <c r="AK333" s="10">
        <v>1</v>
      </c>
      <c r="AL333" s="10">
        <v>0</v>
      </c>
      <c r="AM333" s="10">
        <v>0</v>
      </c>
      <c r="AN333" s="10">
        <v>1</v>
      </c>
      <c r="AO333" s="10">
        <v>0</v>
      </c>
      <c r="AP333" s="10">
        <v>1</v>
      </c>
      <c r="AQ333" s="10">
        <v>0</v>
      </c>
      <c r="AR333" s="10">
        <v>1</v>
      </c>
      <c r="AS333" s="10">
        <v>1</v>
      </c>
      <c r="AT333" s="10">
        <v>1</v>
      </c>
      <c r="AU333" s="10">
        <v>1</v>
      </c>
    </row>
    <row r="334" spans="1:47" ht="16">
      <c r="A334" s="2" t="s">
        <v>993</v>
      </c>
      <c r="B334" s="9">
        <v>17600</v>
      </c>
      <c r="C334" s="10" t="s">
        <v>994</v>
      </c>
      <c r="D334" s="10">
        <v>0</v>
      </c>
      <c r="E334" s="10" t="s">
        <v>995</v>
      </c>
      <c r="F334" s="10" t="s">
        <v>45</v>
      </c>
      <c r="G334" s="10">
        <v>0</v>
      </c>
      <c r="H334" s="10">
        <v>77</v>
      </c>
      <c r="I334" s="10">
        <v>2</v>
      </c>
      <c r="J334" s="10">
        <v>0</v>
      </c>
      <c r="K334" s="11">
        <v>12</v>
      </c>
      <c r="L334" s="10" t="s">
        <v>40</v>
      </c>
      <c r="M334" s="10">
        <v>1</v>
      </c>
      <c r="N334" s="10">
        <v>1</v>
      </c>
      <c r="O334" s="10">
        <v>1</v>
      </c>
      <c r="P334" s="10">
        <v>1</v>
      </c>
      <c r="Q334" s="10" t="s">
        <v>41</v>
      </c>
      <c r="R334" s="10" t="s">
        <v>41</v>
      </c>
      <c r="S334" s="10" t="s">
        <v>41</v>
      </c>
      <c r="T334" s="10" t="s">
        <v>41</v>
      </c>
      <c r="U334" s="10">
        <v>1</v>
      </c>
      <c r="V334" s="10">
        <v>0</v>
      </c>
      <c r="W334" s="10">
        <v>0</v>
      </c>
      <c r="X334" s="10">
        <v>1</v>
      </c>
      <c r="Y334" s="10">
        <v>1</v>
      </c>
      <c r="Z334" s="10" t="s">
        <v>41</v>
      </c>
      <c r="AA334" s="10" t="s">
        <v>41</v>
      </c>
      <c r="AB334" s="10" t="s">
        <v>41</v>
      </c>
      <c r="AC334" s="10" t="s">
        <v>41</v>
      </c>
      <c r="AD334" s="10">
        <v>0</v>
      </c>
      <c r="AE334" s="10" t="s">
        <v>41</v>
      </c>
      <c r="AF334" s="10" t="s">
        <v>41</v>
      </c>
      <c r="AG334" s="10">
        <v>0</v>
      </c>
      <c r="AH334" s="10">
        <v>0</v>
      </c>
      <c r="AI334" s="10">
        <v>1</v>
      </c>
      <c r="AJ334" s="10">
        <v>1</v>
      </c>
      <c r="AK334" s="10">
        <v>0</v>
      </c>
      <c r="AL334" s="10">
        <v>1</v>
      </c>
      <c r="AM334" s="10">
        <v>1</v>
      </c>
      <c r="AN334" s="10" t="s">
        <v>41</v>
      </c>
      <c r="AO334" s="10" t="s">
        <v>41</v>
      </c>
      <c r="AP334" s="10" t="s">
        <v>41</v>
      </c>
      <c r="AQ334" s="10" t="s">
        <v>41</v>
      </c>
      <c r="AR334" s="10" t="s">
        <v>41</v>
      </c>
      <c r="AS334" s="10" t="s">
        <v>41</v>
      </c>
      <c r="AT334" s="10" t="s">
        <v>41</v>
      </c>
      <c r="AU334" s="10" t="s">
        <v>41</v>
      </c>
    </row>
    <row r="335" spans="1:47" ht="16">
      <c r="A335" s="2" t="s">
        <v>996</v>
      </c>
      <c r="B335" s="9">
        <v>91600</v>
      </c>
      <c r="C335" s="10" t="s">
        <v>997</v>
      </c>
      <c r="D335" s="10">
        <v>1</v>
      </c>
      <c r="E335" s="10" t="s">
        <v>998</v>
      </c>
      <c r="F335" s="10" t="s">
        <v>45</v>
      </c>
      <c r="G335" s="10">
        <v>0</v>
      </c>
      <c r="H335" s="10">
        <v>77</v>
      </c>
      <c r="I335" s="10" t="s">
        <v>89</v>
      </c>
      <c r="J335" s="10">
        <v>0</v>
      </c>
      <c r="K335" s="11">
        <v>9</v>
      </c>
      <c r="L335" s="10" t="s">
        <v>40</v>
      </c>
      <c r="M335" s="10">
        <v>0</v>
      </c>
      <c r="N335" s="10">
        <v>0</v>
      </c>
      <c r="O335" s="10">
        <v>0</v>
      </c>
      <c r="P335" s="10">
        <v>1</v>
      </c>
      <c r="Q335" s="10">
        <v>0</v>
      </c>
      <c r="R335" s="10">
        <v>0</v>
      </c>
      <c r="S335" s="10">
        <v>0</v>
      </c>
      <c r="T335" s="10">
        <v>0</v>
      </c>
      <c r="U335" s="10" t="s">
        <v>41</v>
      </c>
      <c r="V335" s="10" t="s">
        <v>41</v>
      </c>
      <c r="W335" s="10" t="s">
        <v>41</v>
      </c>
      <c r="X335" s="10">
        <v>1</v>
      </c>
      <c r="Y335" s="10">
        <v>1</v>
      </c>
      <c r="Z335" s="10" t="s">
        <v>41</v>
      </c>
      <c r="AA335" s="10" t="s">
        <v>41</v>
      </c>
      <c r="AB335" s="10" t="s">
        <v>41</v>
      </c>
      <c r="AC335" s="10" t="s">
        <v>41</v>
      </c>
      <c r="AD335" s="10" t="s">
        <v>41</v>
      </c>
      <c r="AE335" s="10">
        <v>0</v>
      </c>
      <c r="AF335" s="10">
        <v>0</v>
      </c>
      <c r="AG335" s="10">
        <v>1</v>
      </c>
      <c r="AH335" s="10">
        <v>1</v>
      </c>
      <c r="AI335" s="10">
        <v>0</v>
      </c>
      <c r="AJ335" s="10">
        <v>0</v>
      </c>
      <c r="AK335" s="10">
        <v>0</v>
      </c>
      <c r="AL335" s="10">
        <v>0</v>
      </c>
      <c r="AM335" s="10">
        <v>0</v>
      </c>
      <c r="AN335" s="10">
        <v>1</v>
      </c>
      <c r="AO335" s="10">
        <v>0</v>
      </c>
      <c r="AP335" s="10">
        <v>0</v>
      </c>
      <c r="AQ335" s="10">
        <v>0</v>
      </c>
      <c r="AR335" s="10">
        <v>1</v>
      </c>
      <c r="AS335" s="10">
        <v>1</v>
      </c>
      <c r="AT335" s="10">
        <v>1</v>
      </c>
      <c r="AU335" s="10">
        <v>1</v>
      </c>
    </row>
    <row r="336" spans="1:47" ht="16">
      <c r="A336" s="2" t="s">
        <v>999</v>
      </c>
      <c r="B336" s="9">
        <v>60180</v>
      </c>
      <c r="C336" s="10" t="s">
        <v>1000</v>
      </c>
      <c r="D336" s="10">
        <v>0</v>
      </c>
      <c r="E336" s="10" t="s">
        <v>1001</v>
      </c>
      <c r="F336" s="10" t="s">
        <v>45</v>
      </c>
      <c r="G336" s="10">
        <v>0</v>
      </c>
      <c r="H336" s="10">
        <v>76</v>
      </c>
      <c r="I336" s="10">
        <v>2</v>
      </c>
      <c r="J336" s="10">
        <v>0</v>
      </c>
      <c r="K336" s="11">
        <v>16</v>
      </c>
      <c r="L336" s="10" t="s">
        <v>40</v>
      </c>
      <c r="M336" s="10">
        <v>1</v>
      </c>
      <c r="N336" s="10">
        <v>1</v>
      </c>
      <c r="O336" s="10">
        <v>1</v>
      </c>
      <c r="P336" s="10">
        <v>1</v>
      </c>
      <c r="Q336" s="10">
        <v>1</v>
      </c>
      <c r="R336" s="10">
        <v>1</v>
      </c>
      <c r="S336" s="10">
        <v>1</v>
      </c>
      <c r="T336" s="10">
        <v>1</v>
      </c>
      <c r="U336" s="10">
        <v>1</v>
      </c>
      <c r="V336" s="10">
        <v>0</v>
      </c>
      <c r="W336" s="10">
        <v>0</v>
      </c>
      <c r="X336" s="10">
        <v>1</v>
      </c>
      <c r="Y336" s="10">
        <v>1</v>
      </c>
      <c r="Z336" s="10" t="s">
        <v>41</v>
      </c>
      <c r="AA336" s="10">
        <v>0</v>
      </c>
      <c r="AB336" s="10">
        <v>1</v>
      </c>
      <c r="AC336" s="10">
        <v>0</v>
      </c>
      <c r="AD336" s="10">
        <v>1</v>
      </c>
      <c r="AE336" s="10">
        <v>1</v>
      </c>
      <c r="AF336" s="10">
        <v>1</v>
      </c>
      <c r="AG336" s="10">
        <v>1</v>
      </c>
      <c r="AH336" s="10">
        <v>1</v>
      </c>
      <c r="AI336" s="10">
        <v>0</v>
      </c>
      <c r="AJ336" s="10">
        <v>0</v>
      </c>
      <c r="AK336" s="10">
        <v>1</v>
      </c>
      <c r="AL336" s="10">
        <v>1</v>
      </c>
      <c r="AM336" s="10">
        <v>1</v>
      </c>
      <c r="AN336" s="10">
        <v>1</v>
      </c>
      <c r="AO336" s="10">
        <v>1</v>
      </c>
      <c r="AP336" s="10">
        <v>1</v>
      </c>
      <c r="AQ336" s="10">
        <v>1</v>
      </c>
      <c r="AR336" s="10">
        <v>1</v>
      </c>
      <c r="AS336" s="10">
        <v>1</v>
      </c>
      <c r="AT336" s="10">
        <v>1</v>
      </c>
      <c r="AU336" s="10">
        <v>1</v>
      </c>
    </row>
    <row r="337" spans="1:47" ht="16">
      <c r="A337" s="2" t="s">
        <v>1002</v>
      </c>
      <c r="B337" s="9">
        <v>60180</v>
      </c>
      <c r="C337" s="10" t="s">
        <v>1003</v>
      </c>
      <c r="D337" s="10">
        <v>0</v>
      </c>
      <c r="E337" s="10" t="s">
        <v>1004</v>
      </c>
      <c r="F337" s="10" t="s">
        <v>45</v>
      </c>
      <c r="G337" s="10">
        <v>0</v>
      </c>
      <c r="H337" s="10">
        <v>77</v>
      </c>
      <c r="I337" s="10">
        <v>2</v>
      </c>
      <c r="J337" s="10">
        <v>1</v>
      </c>
      <c r="K337" s="11">
        <v>15</v>
      </c>
      <c r="L337" s="10" t="s">
        <v>40</v>
      </c>
      <c r="M337" s="10">
        <v>1</v>
      </c>
      <c r="N337" s="10">
        <v>1</v>
      </c>
      <c r="O337" s="10">
        <v>0</v>
      </c>
      <c r="P337" s="10">
        <v>1</v>
      </c>
      <c r="Q337" s="10">
        <v>1</v>
      </c>
      <c r="R337" s="10">
        <v>1</v>
      </c>
      <c r="S337" s="10">
        <v>1</v>
      </c>
      <c r="T337" s="10">
        <v>1</v>
      </c>
      <c r="U337" s="10">
        <v>1</v>
      </c>
      <c r="V337" s="10">
        <v>1</v>
      </c>
      <c r="W337" s="10">
        <v>1</v>
      </c>
      <c r="X337" s="10">
        <v>1</v>
      </c>
      <c r="Y337" s="10">
        <v>1</v>
      </c>
      <c r="Z337" s="10">
        <v>1</v>
      </c>
      <c r="AA337" s="10">
        <v>1</v>
      </c>
      <c r="AB337" s="10">
        <v>1</v>
      </c>
      <c r="AC337" s="10">
        <v>0</v>
      </c>
      <c r="AD337" s="10">
        <v>1</v>
      </c>
      <c r="AE337" s="10">
        <v>1</v>
      </c>
      <c r="AF337" s="10">
        <v>1</v>
      </c>
      <c r="AG337" s="10">
        <v>1</v>
      </c>
      <c r="AH337" s="10">
        <v>1</v>
      </c>
      <c r="AI337" s="10">
        <v>1</v>
      </c>
      <c r="AJ337" s="10">
        <v>0</v>
      </c>
      <c r="AK337" s="10">
        <v>1</v>
      </c>
      <c r="AL337" s="10">
        <v>1</v>
      </c>
      <c r="AM337" s="10">
        <v>1</v>
      </c>
      <c r="AN337" s="10">
        <v>1</v>
      </c>
      <c r="AO337" s="10">
        <v>1</v>
      </c>
      <c r="AP337" s="10">
        <v>1</v>
      </c>
      <c r="AQ337" s="10">
        <v>1</v>
      </c>
      <c r="AR337" s="10">
        <v>1</v>
      </c>
      <c r="AS337" s="10">
        <v>1</v>
      </c>
      <c r="AT337" s="10">
        <v>1</v>
      </c>
      <c r="AU337" s="10">
        <v>0</v>
      </c>
    </row>
    <row r="338" spans="1:47" ht="16">
      <c r="A338" s="2" t="s">
        <v>1005</v>
      </c>
      <c r="B338" s="9">
        <v>18370</v>
      </c>
      <c r="C338" s="10" t="s">
        <v>1006</v>
      </c>
      <c r="D338" s="10">
        <v>0</v>
      </c>
      <c r="E338" s="10" t="s">
        <v>1007</v>
      </c>
      <c r="F338" s="10" t="s">
        <v>39</v>
      </c>
      <c r="G338" s="10">
        <v>0</v>
      </c>
      <c r="H338" s="10">
        <v>77</v>
      </c>
      <c r="I338" s="10">
        <v>2</v>
      </c>
      <c r="J338" s="10">
        <v>1</v>
      </c>
      <c r="K338" s="11">
        <v>11</v>
      </c>
      <c r="L338" s="10" t="s">
        <v>40</v>
      </c>
      <c r="M338" s="10">
        <v>0</v>
      </c>
      <c r="N338" s="10">
        <v>1</v>
      </c>
      <c r="O338" s="10">
        <v>0</v>
      </c>
      <c r="P338" s="10">
        <v>1</v>
      </c>
      <c r="Q338" s="10">
        <v>0</v>
      </c>
      <c r="R338" s="10">
        <v>1</v>
      </c>
      <c r="S338" s="10">
        <v>0</v>
      </c>
      <c r="T338" s="10">
        <v>0</v>
      </c>
      <c r="U338" s="10">
        <v>1</v>
      </c>
      <c r="V338" s="10">
        <v>1</v>
      </c>
      <c r="W338" s="10">
        <v>1</v>
      </c>
      <c r="X338" s="10">
        <v>1</v>
      </c>
      <c r="Y338" s="10">
        <v>1</v>
      </c>
      <c r="Z338" s="10" t="s">
        <v>41</v>
      </c>
      <c r="AA338" s="10">
        <v>0</v>
      </c>
      <c r="AB338" s="10">
        <v>0</v>
      </c>
      <c r="AC338" s="10">
        <v>0</v>
      </c>
      <c r="AD338" s="10">
        <v>0</v>
      </c>
      <c r="AE338" s="10">
        <v>0</v>
      </c>
      <c r="AF338" s="10">
        <v>0</v>
      </c>
      <c r="AG338" s="10">
        <v>1</v>
      </c>
      <c r="AH338" s="10">
        <v>1</v>
      </c>
      <c r="AI338" s="10">
        <v>0</v>
      </c>
      <c r="AJ338" s="10" t="s">
        <v>41</v>
      </c>
      <c r="AK338" s="10">
        <v>1</v>
      </c>
      <c r="AL338" s="10" t="s">
        <v>41</v>
      </c>
      <c r="AM338" s="10" t="s">
        <v>41</v>
      </c>
      <c r="AN338" s="10">
        <v>1</v>
      </c>
      <c r="AO338" s="10">
        <v>0</v>
      </c>
      <c r="AP338" s="10" t="s">
        <v>41</v>
      </c>
      <c r="AQ338" s="10" t="s">
        <v>41</v>
      </c>
      <c r="AR338" s="10" t="s">
        <v>41</v>
      </c>
      <c r="AS338" s="10" t="s">
        <v>41</v>
      </c>
      <c r="AT338" s="10" t="s">
        <v>41</v>
      </c>
      <c r="AU338" s="10" t="s">
        <v>41</v>
      </c>
    </row>
    <row r="339" spans="1:47" ht="16">
      <c r="A339" s="2" t="s">
        <v>1008</v>
      </c>
      <c r="B339" s="9">
        <v>95160</v>
      </c>
      <c r="C339" s="10" t="s">
        <v>1009</v>
      </c>
      <c r="D339" s="10">
        <v>1</v>
      </c>
      <c r="E339" s="10" t="s">
        <v>1010</v>
      </c>
      <c r="F339" s="10" t="s">
        <v>45</v>
      </c>
      <c r="G339" s="10">
        <v>0</v>
      </c>
      <c r="H339" s="10">
        <v>77</v>
      </c>
      <c r="I339" s="10" t="s">
        <v>89</v>
      </c>
      <c r="J339" s="10">
        <v>0</v>
      </c>
      <c r="K339" s="11">
        <v>7</v>
      </c>
      <c r="L339" s="10" t="s">
        <v>40</v>
      </c>
      <c r="M339" s="10">
        <v>0</v>
      </c>
      <c r="N339" s="10">
        <v>0</v>
      </c>
      <c r="O339" s="10">
        <v>0</v>
      </c>
      <c r="P339" s="10">
        <v>1</v>
      </c>
      <c r="Q339" s="10">
        <v>0</v>
      </c>
      <c r="R339" s="10">
        <v>0</v>
      </c>
      <c r="S339" s="10">
        <v>0</v>
      </c>
      <c r="T339" s="10">
        <v>0</v>
      </c>
      <c r="U339" s="10">
        <v>1</v>
      </c>
      <c r="V339" s="10" t="s">
        <v>41</v>
      </c>
      <c r="W339" s="10" t="s">
        <v>41</v>
      </c>
      <c r="X339" s="10">
        <v>0</v>
      </c>
      <c r="Y339" s="10">
        <v>0</v>
      </c>
      <c r="Z339" s="10">
        <v>1</v>
      </c>
      <c r="AA339" s="10">
        <v>0</v>
      </c>
      <c r="AB339" s="10">
        <v>0</v>
      </c>
      <c r="AC339" s="10">
        <v>0</v>
      </c>
      <c r="AD339" s="10">
        <v>0</v>
      </c>
      <c r="AE339" s="10">
        <v>0</v>
      </c>
      <c r="AF339" s="10">
        <v>0</v>
      </c>
      <c r="AG339" s="10" t="s">
        <v>41</v>
      </c>
      <c r="AH339" s="10" t="s">
        <v>41</v>
      </c>
      <c r="AI339" s="10" t="s">
        <v>41</v>
      </c>
      <c r="AJ339" s="10" t="s">
        <v>41</v>
      </c>
      <c r="AK339" s="10" t="s">
        <v>41</v>
      </c>
      <c r="AL339" s="10" t="s">
        <v>41</v>
      </c>
      <c r="AM339" s="10" t="s">
        <v>41</v>
      </c>
      <c r="AN339" s="10">
        <v>1</v>
      </c>
      <c r="AO339" s="10">
        <v>0</v>
      </c>
      <c r="AP339" s="10">
        <v>0</v>
      </c>
      <c r="AQ339" s="10">
        <v>0</v>
      </c>
      <c r="AR339" s="10" t="s">
        <v>41</v>
      </c>
      <c r="AS339" s="10" t="s">
        <v>41</v>
      </c>
      <c r="AT339" s="10" t="s">
        <v>41</v>
      </c>
      <c r="AU339" s="10" t="s">
        <v>41</v>
      </c>
    </row>
    <row r="340" spans="1:47" ht="16">
      <c r="A340" s="2" t="s">
        <v>1011</v>
      </c>
      <c r="B340" s="9">
        <v>18370</v>
      </c>
      <c r="C340" s="10" t="s">
        <v>1012</v>
      </c>
      <c r="D340" s="10">
        <v>0</v>
      </c>
      <c r="E340" s="10" t="s">
        <v>765</v>
      </c>
      <c r="F340" s="10" t="s">
        <v>39</v>
      </c>
      <c r="G340" s="10">
        <v>0</v>
      </c>
      <c r="H340" s="10">
        <v>76</v>
      </c>
      <c r="I340" s="10" t="s">
        <v>52</v>
      </c>
      <c r="J340" s="10">
        <v>0</v>
      </c>
      <c r="K340" s="11">
        <v>10</v>
      </c>
      <c r="L340" s="10" t="s">
        <v>40</v>
      </c>
      <c r="M340" s="10">
        <v>0</v>
      </c>
      <c r="N340" s="10">
        <v>0</v>
      </c>
      <c r="O340" s="10">
        <v>0</v>
      </c>
      <c r="P340" s="10">
        <v>0</v>
      </c>
      <c r="Q340" s="10">
        <v>0</v>
      </c>
      <c r="R340" s="10">
        <v>0</v>
      </c>
      <c r="S340" s="10">
        <v>0</v>
      </c>
      <c r="T340" s="10" t="s">
        <v>41</v>
      </c>
      <c r="U340" s="10">
        <v>1</v>
      </c>
      <c r="V340" s="10">
        <v>0</v>
      </c>
      <c r="W340" s="10">
        <v>0</v>
      </c>
      <c r="X340" s="10">
        <v>1</v>
      </c>
      <c r="Y340" s="10">
        <v>1</v>
      </c>
      <c r="Z340" s="10">
        <v>0</v>
      </c>
      <c r="AA340" s="10">
        <v>0</v>
      </c>
      <c r="AB340" s="10">
        <v>0</v>
      </c>
      <c r="AC340" s="10">
        <v>0</v>
      </c>
      <c r="AD340" s="10" t="s">
        <v>41</v>
      </c>
      <c r="AE340" s="10" t="s">
        <v>41</v>
      </c>
      <c r="AF340" s="10" t="s">
        <v>41</v>
      </c>
      <c r="AG340" s="10">
        <v>1</v>
      </c>
      <c r="AH340" s="10">
        <v>1</v>
      </c>
      <c r="AI340" s="10">
        <v>0</v>
      </c>
      <c r="AJ340" s="10">
        <v>0</v>
      </c>
      <c r="AK340" s="10">
        <v>0</v>
      </c>
      <c r="AL340" s="10">
        <v>0</v>
      </c>
      <c r="AM340" s="10">
        <v>0</v>
      </c>
      <c r="AN340" s="10">
        <v>1</v>
      </c>
      <c r="AO340" s="10">
        <v>1</v>
      </c>
      <c r="AP340" s="10">
        <v>1</v>
      </c>
      <c r="AQ340" s="10">
        <v>1</v>
      </c>
      <c r="AR340" s="10">
        <v>1</v>
      </c>
      <c r="AS340" s="10">
        <v>1</v>
      </c>
      <c r="AT340" s="10">
        <v>1</v>
      </c>
      <c r="AU340" s="10">
        <v>0</v>
      </c>
    </row>
    <row r="341" spans="1:47" ht="16">
      <c r="A341" s="2" t="s">
        <v>1013</v>
      </c>
      <c r="B341" s="9">
        <v>34210</v>
      </c>
      <c r="C341" s="10" t="s">
        <v>1014</v>
      </c>
      <c r="D341" s="10">
        <v>0</v>
      </c>
      <c r="E341" s="10" t="s">
        <v>1015</v>
      </c>
      <c r="F341" s="10" t="s">
        <v>39</v>
      </c>
      <c r="G341" s="10">
        <v>0</v>
      </c>
      <c r="H341" s="10">
        <v>77</v>
      </c>
      <c r="I341" s="10" t="s">
        <v>52</v>
      </c>
      <c r="J341" s="10">
        <v>0</v>
      </c>
      <c r="K341" s="11">
        <v>11</v>
      </c>
      <c r="L341" s="10" t="s">
        <v>40</v>
      </c>
      <c r="M341" s="10" t="s">
        <v>41</v>
      </c>
      <c r="N341" s="10" t="s">
        <v>41</v>
      </c>
      <c r="O341" s="10" t="s">
        <v>41</v>
      </c>
      <c r="P341" s="10">
        <v>1</v>
      </c>
      <c r="Q341" s="10">
        <v>1</v>
      </c>
      <c r="R341" s="10">
        <v>1</v>
      </c>
      <c r="S341" s="10">
        <v>0</v>
      </c>
      <c r="T341" s="10" t="s">
        <v>41</v>
      </c>
      <c r="U341" s="10">
        <v>1</v>
      </c>
      <c r="V341" s="10">
        <v>1</v>
      </c>
      <c r="W341" s="10">
        <v>1</v>
      </c>
      <c r="X341" s="10">
        <v>1</v>
      </c>
      <c r="Y341" s="10">
        <v>1</v>
      </c>
      <c r="Z341" s="10">
        <v>1</v>
      </c>
      <c r="AA341" s="10" t="s">
        <v>41</v>
      </c>
      <c r="AB341" s="10" t="s">
        <v>41</v>
      </c>
      <c r="AC341" s="10" t="s">
        <v>41</v>
      </c>
      <c r="AD341" s="10" t="s">
        <v>41</v>
      </c>
      <c r="AE341" s="10" t="s">
        <v>41</v>
      </c>
      <c r="AF341" s="10" t="s">
        <v>41</v>
      </c>
      <c r="AG341" s="10">
        <v>1</v>
      </c>
      <c r="AH341" s="10">
        <v>1</v>
      </c>
      <c r="AI341" s="10">
        <v>1</v>
      </c>
      <c r="AJ341" s="10">
        <v>1</v>
      </c>
      <c r="AK341" s="10" t="s">
        <v>41</v>
      </c>
      <c r="AL341" s="10" t="s">
        <v>41</v>
      </c>
      <c r="AM341" s="10" t="s">
        <v>41</v>
      </c>
      <c r="AN341" s="10">
        <v>1</v>
      </c>
      <c r="AO341" s="10">
        <v>1</v>
      </c>
      <c r="AP341" s="10">
        <v>1</v>
      </c>
      <c r="AQ341" s="10">
        <v>1</v>
      </c>
      <c r="AR341" s="10" t="s">
        <v>41</v>
      </c>
      <c r="AS341" s="10" t="s">
        <v>41</v>
      </c>
      <c r="AT341" s="10" t="s">
        <v>41</v>
      </c>
      <c r="AU341" s="10" t="s">
        <v>41</v>
      </c>
    </row>
    <row r="342" spans="1:47" ht="16">
      <c r="A342" s="2" t="s">
        <v>1016</v>
      </c>
      <c r="B342" s="9">
        <v>34210</v>
      </c>
      <c r="C342" s="10" t="s">
        <v>1014</v>
      </c>
      <c r="D342" s="10">
        <v>0</v>
      </c>
      <c r="E342" s="10" t="s">
        <v>1017</v>
      </c>
      <c r="F342" s="10" t="s">
        <v>45</v>
      </c>
      <c r="G342" s="10">
        <v>1</v>
      </c>
      <c r="H342" s="10">
        <v>75</v>
      </c>
      <c r="I342" s="10">
        <v>2</v>
      </c>
      <c r="J342" s="10">
        <v>0</v>
      </c>
      <c r="K342" s="11">
        <v>13</v>
      </c>
      <c r="L342" s="10" t="s">
        <v>40</v>
      </c>
      <c r="M342" s="10" t="s">
        <v>41</v>
      </c>
      <c r="N342" s="10" t="s">
        <v>41</v>
      </c>
      <c r="O342" s="10">
        <v>1</v>
      </c>
      <c r="P342" s="10" t="s">
        <v>41</v>
      </c>
      <c r="Q342" s="10">
        <v>1</v>
      </c>
      <c r="R342" s="10" t="s">
        <v>41</v>
      </c>
      <c r="S342" s="10" t="s">
        <v>41</v>
      </c>
      <c r="T342" s="10">
        <v>0</v>
      </c>
      <c r="U342" s="10">
        <v>1</v>
      </c>
      <c r="V342" s="10" t="s">
        <v>41</v>
      </c>
      <c r="W342" s="10" t="s">
        <v>41</v>
      </c>
      <c r="X342" s="10">
        <v>1</v>
      </c>
      <c r="Y342" s="10">
        <v>0</v>
      </c>
      <c r="Z342" s="10">
        <v>1</v>
      </c>
      <c r="AA342" s="10">
        <v>1</v>
      </c>
      <c r="AB342" s="10">
        <v>1</v>
      </c>
      <c r="AC342" s="10">
        <v>0</v>
      </c>
      <c r="AD342" s="10">
        <v>1</v>
      </c>
      <c r="AE342" s="10">
        <v>1</v>
      </c>
      <c r="AF342" s="10">
        <v>1</v>
      </c>
      <c r="AG342" s="10">
        <v>1</v>
      </c>
      <c r="AH342" s="10">
        <v>0</v>
      </c>
      <c r="AI342" s="10">
        <v>0</v>
      </c>
      <c r="AJ342" s="10" t="s">
        <v>41</v>
      </c>
      <c r="AK342" s="10" t="s">
        <v>41</v>
      </c>
      <c r="AL342" s="10">
        <v>0</v>
      </c>
      <c r="AM342" s="10">
        <v>0</v>
      </c>
      <c r="AN342" s="10" t="s">
        <v>41</v>
      </c>
      <c r="AO342" s="10">
        <v>0</v>
      </c>
      <c r="AP342" s="10" t="s">
        <v>41</v>
      </c>
      <c r="AQ342" s="10">
        <v>0</v>
      </c>
      <c r="AR342" s="10" t="s">
        <v>41</v>
      </c>
      <c r="AS342" s="10" t="s">
        <v>41</v>
      </c>
      <c r="AT342" s="10" t="s">
        <v>41</v>
      </c>
      <c r="AU342" s="10" t="s">
        <v>41</v>
      </c>
    </row>
    <row r="343" spans="1:47" ht="16">
      <c r="A343" s="2" t="s">
        <v>1018</v>
      </c>
      <c r="B343" s="9">
        <v>12160</v>
      </c>
      <c r="C343" s="10" t="s">
        <v>1019</v>
      </c>
      <c r="D343" s="10">
        <v>1</v>
      </c>
      <c r="E343" s="10" t="s">
        <v>1020</v>
      </c>
      <c r="F343" s="10" t="s">
        <v>39</v>
      </c>
      <c r="G343" s="10">
        <v>0</v>
      </c>
      <c r="H343" s="10">
        <v>77</v>
      </c>
      <c r="I343" s="10">
        <v>2</v>
      </c>
      <c r="J343" s="10">
        <v>0</v>
      </c>
      <c r="K343" s="11">
        <v>10</v>
      </c>
      <c r="L343" s="10" t="s">
        <v>40</v>
      </c>
      <c r="M343" s="10">
        <v>0</v>
      </c>
      <c r="N343" s="10">
        <v>0</v>
      </c>
      <c r="O343" s="10">
        <v>1</v>
      </c>
      <c r="P343" s="10">
        <v>1</v>
      </c>
      <c r="Q343" s="10">
        <v>0</v>
      </c>
      <c r="R343" s="10">
        <v>1</v>
      </c>
      <c r="S343" s="10">
        <v>0</v>
      </c>
      <c r="T343" s="10">
        <v>0</v>
      </c>
      <c r="U343" s="10">
        <v>1</v>
      </c>
      <c r="V343" s="10">
        <v>0</v>
      </c>
      <c r="W343" s="10">
        <v>0</v>
      </c>
      <c r="X343" s="10">
        <v>1</v>
      </c>
      <c r="Y343" s="10">
        <v>1</v>
      </c>
      <c r="Z343" s="10">
        <v>1</v>
      </c>
      <c r="AA343" s="10">
        <v>1</v>
      </c>
      <c r="AB343" s="10">
        <v>1</v>
      </c>
      <c r="AC343" s="10">
        <v>0</v>
      </c>
      <c r="AD343" s="10">
        <v>1</v>
      </c>
      <c r="AE343" s="10">
        <v>1</v>
      </c>
      <c r="AF343" s="10">
        <v>1</v>
      </c>
      <c r="AG343" s="10">
        <v>1</v>
      </c>
      <c r="AH343" s="10">
        <v>1</v>
      </c>
      <c r="AI343" s="10">
        <v>0</v>
      </c>
      <c r="AJ343" s="10">
        <v>0</v>
      </c>
      <c r="AK343" s="10">
        <v>1</v>
      </c>
      <c r="AL343" s="10">
        <v>0</v>
      </c>
      <c r="AM343" s="10">
        <v>0</v>
      </c>
      <c r="AN343" s="10" t="s">
        <v>41</v>
      </c>
      <c r="AO343" s="10" t="s">
        <v>41</v>
      </c>
      <c r="AP343" s="10" t="s">
        <v>41</v>
      </c>
      <c r="AQ343" s="10" t="s">
        <v>41</v>
      </c>
      <c r="AR343" s="10" t="s">
        <v>41</v>
      </c>
      <c r="AS343" s="10" t="s">
        <v>41</v>
      </c>
      <c r="AT343" s="10" t="s">
        <v>41</v>
      </c>
      <c r="AU343" s="10" t="s">
        <v>41</v>
      </c>
    </row>
    <row r="344" spans="1:47" ht="16">
      <c r="A344" s="2" t="s">
        <v>1021</v>
      </c>
      <c r="B344" s="9">
        <v>12160</v>
      </c>
      <c r="C344" s="10" t="s">
        <v>1019</v>
      </c>
      <c r="D344" s="10">
        <v>1</v>
      </c>
      <c r="E344" s="10" t="s">
        <v>1022</v>
      </c>
      <c r="F344" s="10" t="s">
        <v>39</v>
      </c>
      <c r="G344" s="10">
        <v>0</v>
      </c>
      <c r="H344" s="10">
        <v>77</v>
      </c>
      <c r="I344" s="10">
        <v>2</v>
      </c>
      <c r="J344" s="10">
        <v>0</v>
      </c>
      <c r="K344" s="11">
        <v>7</v>
      </c>
      <c r="L344" s="10" t="s">
        <v>40</v>
      </c>
      <c r="M344" s="10">
        <v>1</v>
      </c>
      <c r="N344" s="10">
        <v>1</v>
      </c>
      <c r="O344" s="10">
        <v>0</v>
      </c>
      <c r="P344" s="10">
        <v>0</v>
      </c>
      <c r="Q344" s="10">
        <v>1</v>
      </c>
      <c r="R344" s="10">
        <v>1</v>
      </c>
      <c r="S344" s="10">
        <v>1</v>
      </c>
      <c r="T344" s="10">
        <v>1</v>
      </c>
      <c r="U344" s="10">
        <v>1</v>
      </c>
      <c r="V344" s="10">
        <v>1</v>
      </c>
      <c r="W344" s="10">
        <v>1</v>
      </c>
      <c r="X344" s="10">
        <v>1</v>
      </c>
      <c r="Y344" s="10">
        <v>1</v>
      </c>
      <c r="Z344" s="10">
        <v>1</v>
      </c>
      <c r="AA344" s="10">
        <v>1</v>
      </c>
      <c r="AB344" s="10">
        <v>1</v>
      </c>
      <c r="AC344" s="10">
        <v>1</v>
      </c>
      <c r="AD344" s="10">
        <v>1</v>
      </c>
      <c r="AE344" s="10">
        <v>1</v>
      </c>
      <c r="AF344" s="10">
        <v>1</v>
      </c>
      <c r="AG344" s="10">
        <v>1</v>
      </c>
      <c r="AH344" s="10">
        <v>1</v>
      </c>
      <c r="AI344" s="10">
        <v>0</v>
      </c>
      <c r="AJ344" s="10">
        <v>0</v>
      </c>
      <c r="AK344" s="10">
        <v>1</v>
      </c>
      <c r="AL344" s="10">
        <v>0</v>
      </c>
      <c r="AM344" s="10">
        <v>0</v>
      </c>
      <c r="AN344" s="10">
        <v>1</v>
      </c>
      <c r="AO344" s="10">
        <v>0</v>
      </c>
      <c r="AP344" s="10">
        <v>1</v>
      </c>
      <c r="AQ344" s="10">
        <v>0</v>
      </c>
      <c r="AR344" s="10">
        <v>1</v>
      </c>
      <c r="AS344" s="10">
        <v>1</v>
      </c>
      <c r="AT344" s="10">
        <v>1</v>
      </c>
      <c r="AU344" s="10">
        <v>1</v>
      </c>
    </row>
    <row r="345" spans="1:47" ht="16">
      <c r="A345" s="2" t="s">
        <v>1023</v>
      </c>
      <c r="B345" s="9">
        <v>95160</v>
      </c>
      <c r="C345" s="10" t="s">
        <v>1024</v>
      </c>
      <c r="D345" s="10">
        <v>1</v>
      </c>
      <c r="E345" s="10" t="s">
        <v>1025</v>
      </c>
      <c r="F345" s="10" t="s">
        <v>39</v>
      </c>
      <c r="G345" s="10">
        <v>0</v>
      </c>
      <c r="H345" s="10">
        <v>78</v>
      </c>
      <c r="I345" s="10">
        <v>2</v>
      </c>
      <c r="J345" s="10">
        <v>0</v>
      </c>
      <c r="K345" s="11">
        <v>14</v>
      </c>
      <c r="L345" s="10" t="s">
        <v>40</v>
      </c>
      <c r="M345" s="10">
        <v>1</v>
      </c>
      <c r="N345" s="10">
        <v>1</v>
      </c>
      <c r="O345" s="10">
        <v>1</v>
      </c>
      <c r="P345" s="10">
        <v>0</v>
      </c>
      <c r="Q345" s="10">
        <v>1</v>
      </c>
      <c r="R345" s="10">
        <v>1</v>
      </c>
      <c r="S345" s="10">
        <v>1</v>
      </c>
      <c r="T345" s="10" t="s">
        <v>41</v>
      </c>
      <c r="U345" s="10">
        <v>1</v>
      </c>
      <c r="V345" s="10">
        <v>1</v>
      </c>
      <c r="W345" s="10">
        <v>1</v>
      </c>
      <c r="X345" s="10">
        <v>1</v>
      </c>
      <c r="Y345" s="10">
        <v>1</v>
      </c>
      <c r="Z345" s="10">
        <v>1</v>
      </c>
      <c r="AA345" s="10" t="s">
        <v>41</v>
      </c>
      <c r="AB345" s="10" t="s">
        <v>41</v>
      </c>
      <c r="AC345" s="10" t="s">
        <v>41</v>
      </c>
      <c r="AD345" s="10" t="s">
        <v>41</v>
      </c>
      <c r="AE345" s="10">
        <v>1</v>
      </c>
      <c r="AF345" s="10">
        <v>1</v>
      </c>
      <c r="AG345" s="10">
        <v>1</v>
      </c>
      <c r="AH345" s="10">
        <v>1</v>
      </c>
      <c r="AI345" s="10">
        <v>0</v>
      </c>
      <c r="AJ345" s="10">
        <v>0</v>
      </c>
      <c r="AK345" s="10" t="s">
        <v>41</v>
      </c>
      <c r="AL345" s="10" t="s">
        <v>41</v>
      </c>
      <c r="AM345" s="10" t="s">
        <v>41</v>
      </c>
      <c r="AN345" s="10">
        <v>1</v>
      </c>
      <c r="AO345" s="10">
        <v>1</v>
      </c>
      <c r="AP345" s="10">
        <v>1</v>
      </c>
      <c r="AQ345" s="10">
        <v>1</v>
      </c>
      <c r="AR345" s="10" t="s">
        <v>41</v>
      </c>
      <c r="AS345" s="10" t="s">
        <v>41</v>
      </c>
      <c r="AT345" s="10" t="s">
        <v>41</v>
      </c>
      <c r="AU345" s="10" t="s">
        <v>41</v>
      </c>
    </row>
    <row r="346" spans="1:47" ht="16">
      <c r="A346" s="2" t="s">
        <v>1026</v>
      </c>
      <c r="B346" s="9">
        <v>26000</v>
      </c>
      <c r="C346" s="10" t="s">
        <v>1027</v>
      </c>
      <c r="D346" s="10">
        <v>0</v>
      </c>
      <c r="E346" s="10" t="s">
        <v>1028</v>
      </c>
      <c r="F346" s="10" t="s">
        <v>39</v>
      </c>
      <c r="G346" s="10">
        <v>0</v>
      </c>
      <c r="H346" s="10">
        <v>77</v>
      </c>
      <c r="I346" s="10">
        <v>2</v>
      </c>
      <c r="J346" s="10">
        <v>0</v>
      </c>
      <c r="K346" s="11">
        <v>10.5</v>
      </c>
      <c r="L346" s="10" t="s">
        <v>40</v>
      </c>
      <c r="M346" s="10">
        <v>1</v>
      </c>
      <c r="N346" s="10">
        <v>1</v>
      </c>
      <c r="O346" s="10">
        <v>1</v>
      </c>
      <c r="P346" s="10">
        <v>1</v>
      </c>
      <c r="Q346" s="10">
        <v>1</v>
      </c>
      <c r="R346" s="10">
        <v>1</v>
      </c>
      <c r="S346" s="10">
        <v>1</v>
      </c>
      <c r="T346" s="10">
        <v>1</v>
      </c>
      <c r="U346" s="10">
        <v>1</v>
      </c>
      <c r="V346" s="10" t="s">
        <v>41</v>
      </c>
      <c r="W346" s="10" t="s">
        <v>41</v>
      </c>
      <c r="X346" s="10">
        <v>1</v>
      </c>
      <c r="Y346" s="10">
        <v>1</v>
      </c>
      <c r="Z346" s="10" t="s">
        <v>41</v>
      </c>
      <c r="AA346" s="10">
        <v>1</v>
      </c>
      <c r="AB346" s="10">
        <v>1</v>
      </c>
      <c r="AC346" s="10">
        <v>1</v>
      </c>
      <c r="AD346" s="10">
        <v>0</v>
      </c>
      <c r="AE346" s="10" t="s">
        <v>41</v>
      </c>
      <c r="AF346" s="10" t="s">
        <v>41</v>
      </c>
      <c r="AG346" s="10">
        <v>1</v>
      </c>
      <c r="AH346" s="10">
        <v>1</v>
      </c>
      <c r="AI346" s="10">
        <v>1</v>
      </c>
      <c r="AJ346" s="10">
        <v>1</v>
      </c>
      <c r="AK346" s="10">
        <v>1</v>
      </c>
      <c r="AL346" s="10" t="s">
        <v>41</v>
      </c>
      <c r="AM346" s="10" t="s">
        <v>41</v>
      </c>
      <c r="AN346" s="10">
        <v>1</v>
      </c>
      <c r="AO346" s="10">
        <v>0</v>
      </c>
      <c r="AP346" s="10">
        <v>1</v>
      </c>
      <c r="AQ346" s="10" t="s">
        <v>41</v>
      </c>
      <c r="AR346" s="10" t="s">
        <v>41</v>
      </c>
      <c r="AS346" s="10" t="s">
        <v>41</v>
      </c>
      <c r="AT346" s="10" t="s">
        <v>41</v>
      </c>
      <c r="AU346" s="10" t="s">
        <v>41</v>
      </c>
    </row>
    <row r="347" spans="1:47" ht="16">
      <c r="A347" s="2" t="s">
        <v>1029</v>
      </c>
      <c r="B347" s="9">
        <v>33200</v>
      </c>
      <c r="C347" s="10" t="s">
        <v>1030</v>
      </c>
      <c r="D347" s="10">
        <v>0</v>
      </c>
      <c r="E347" s="10" t="s">
        <v>1031</v>
      </c>
      <c r="F347" s="10" t="s">
        <v>39</v>
      </c>
      <c r="G347" s="10">
        <v>0</v>
      </c>
      <c r="H347" s="10">
        <v>76</v>
      </c>
      <c r="I347" s="10">
        <v>2</v>
      </c>
      <c r="J347" s="10">
        <v>0</v>
      </c>
      <c r="K347" s="11">
        <v>9</v>
      </c>
      <c r="L347" s="10" t="s">
        <v>40</v>
      </c>
      <c r="M347" s="10">
        <v>1</v>
      </c>
      <c r="N347" s="10">
        <v>1</v>
      </c>
      <c r="O347" s="10">
        <v>0</v>
      </c>
      <c r="P347" s="10">
        <v>1</v>
      </c>
      <c r="Q347" s="10">
        <v>0</v>
      </c>
      <c r="R347" s="10">
        <v>1</v>
      </c>
      <c r="S347" s="10">
        <v>0</v>
      </c>
      <c r="T347" s="10">
        <v>0</v>
      </c>
      <c r="U347" s="10">
        <v>1</v>
      </c>
      <c r="V347" s="10">
        <v>0</v>
      </c>
      <c r="W347" s="10">
        <v>0</v>
      </c>
      <c r="X347" s="10" t="s">
        <v>41</v>
      </c>
      <c r="Y347" s="10" t="s">
        <v>41</v>
      </c>
      <c r="Z347" s="10" t="s">
        <v>41</v>
      </c>
      <c r="AA347" s="10">
        <v>0</v>
      </c>
      <c r="AB347" s="10">
        <v>0</v>
      </c>
      <c r="AC347" s="10">
        <v>0</v>
      </c>
      <c r="AD347" s="10">
        <v>0</v>
      </c>
      <c r="AE347" s="10">
        <v>0</v>
      </c>
      <c r="AF347" s="10">
        <v>0</v>
      </c>
      <c r="AG347" s="10">
        <v>0</v>
      </c>
      <c r="AH347" s="10">
        <v>0</v>
      </c>
      <c r="AI347" s="10">
        <v>0</v>
      </c>
      <c r="AJ347" s="10">
        <v>0</v>
      </c>
      <c r="AK347" s="10" t="s">
        <v>41</v>
      </c>
      <c r="AL347" s="10">
        <v>0</v>
      </c>
      <c r="AM347" s="10">
        <v>0</v>
      </c>
      <c r="AN347" s="10">
        <v>1</v>
      </c>
      <c r="AO347" s="10">
        <v>0</v>
      </c>
      <c r="AP347" s="10">
        <v>0</v>
      </c>
      <c r="AQ347" s="10" t="s">
        <v>41</v>
      </c>
      <c r="AR347" s="10">
        <v>1</v>
      </c>
      <c r="AS347" s="10">
        <v>1</v>
      </c>
      <c r="AT347" s="10">
        <v>1</v>
      </c>
      <c r="AU347" s="10">
        <v>0</v>
      </c>
    </row>
    <row r="348" spans="1:47" ht="16">
      <c r="A348" s="2" t="s">
        <v>1032</v>
      </c>
      <c r="B348" s="9">
        <v>33200</v>
      </c>
      <c r="C348" s="10" t="s">
        <v>1033</v>
      </c>
      <c r="D348" s="10">
        <v>0</v>
      </c>
      <c r="E348" s="10" t="s">
        <v>1034</v>
      </c>
      <c r="F348" s="10" t="s">
        <v>39</v>
      </c>
      <c r="G348" s="10">
        <v>0</v>
      </c>
      <c r="H348" s="10">
        <v>77</v>
      </c>
      <c r="I348" s="10">
        <v>2</v>
      </c>
      <c r="J348" s="10">
        <v>0</v>
      </c>
      <c r="K348" s="11">
        <v>9</v>
      </c>
      <c r="L348" s="10" t="s">
        <v>40</v>
      </c>
      <c r="M348" s="10">
        <v>1</v>
      </c>
      <c r="N348" s="10">
        <v>1</v>
      </c>
      <c r="O348" s="10">
        <v>1</v>
      </c>
      <c r="P348" s="10">
        <v>1</v>
      </c>
      <c r="Q348" s="10">
        <v>0</v>
      </c>
      <c r="R348" s="10">
        <v>1</v>
      </c>
      <c r="S348" s="10">
        <v>0</v>
      </c>
      <c r="T348" s="10">
        <v>0</v>
      </c>
      <c r="U348" s="10">
        <v>1</v>
      </c>
      <c r="V348" s="10">
        <v>1</v>
      </c>
      <c r="W348" s="10">
        <v>1</v>
      </c>
      <c r="X348" s="10">
        <v>1</v>
      </c>
      <c r="Y348" s="10">
        <v>0</v>
      </c>
      <c r="Z348" s="10">
        <v>1</v>
      </c>
      <c r="AA348" s="10">
        <v>1</v>
      </c>
      <c r="AB348" s="10">
        <v>1</v>
      </c>
      <c r="AC348" s="10">
        <v>1</v>
      </c>
      <c r="AD348" s="10">
        <v>0</v>
      </c>
      <c r="AE348" s="10" t="s">
        <v>41</v>
      </c>
      <c r="AF348" s="10" t="s">
        <v>41</v>
      </c>
      <c r="AG348" s="10">
        <v>1</v>
      </c>
      <c r="AH348" s="10">
        <v>1</v>
      </c>
      <c r="AI348" s="10">
        <v>0</v>
      </c>
      <c r="AJ348" s="10">
        <v>0</v>
      </c>
      <c r="AK348" s="10">
        <v>0</v>
      </c>
      <c r="AL348" s="10">
        <v>0</v>
      </c>
      <c r="AM348" s="10">
        <v>0</v>
      </c>
      <c r="AN348" s="10">
        <v>1</v>
      </c>
      <c r="AO348" s="10">
        <v>0</v>
      </c>
      <c r="AP348" s="10">
        <v>1</v>
      </c>
      <c r="AQ348" s="10">
        <v>0</v>
      </c>
      <c r="AR348" s="10">
        <v>1</v>
      </c>
      <c r="AS348" s="10">
        <v>1</v>
      </c>
      <c r="AT348" s="10">
        <v>1</v>
      </c>
      <c r="AU348" s="10">
        <v>1</v>
      </c>
    </row>
    <row r="349" spans="1:47" ht="16">
      <c r="A349" s="2" t="s">
        <v>1035</v>
      </c>
      <c r="B349" s="9">
        <v>33300</v>
      </c>
      <c r="C349" s="10" t="s">
        <v>1036</v>
      </c>
      <c r="D349" s="10">
        <v>0</v>
      </c>
      <c r="E349" s="10" t="s">
        <v>1037</v>
      </c>
      <c r="F349" s="10" t="s">
        <v>45</v>
      </c>
      <c r="G349" s="10">
        <v>0</v>
      </c>
      <c r="H349" s="10">
        <v>77</v>
      </c>
      <c r="I349" s="10">
        <v>2</v>
      </c>
      <c r="J349" s="10">
        <v>0</v>
      </c>
      <c r="K349" s="11">
        <v>14</v>
      </c>
      <c r="L349" s="10" t="s">
        <v>40</v>
      </c>
      <c r="M349" s="10">
        <v>1</v>
      </c>
      <c r="N349" s="10">
        <v>1</v>
      </c>
      <c r="O349" s="10">
        <v>1</v>
      </c>
      <c r="P349" s="10">
        <v>1</v>
      </c>
      <c r="Q349" s="10">
        <v>1</v>
      </c>
      <c r="R349" s="10">
        <v>1</v>
      </c>
      <c r="S349" s="10">
        <v>1</v>
      </c>
      <c r="T349" s="10">
        <v>1</v>
      </c>
      <c r="U349" s="10">
        <v>0</v>
      </c>
      <c r="V349" s="10" t="s">
        <v>41</v>
      </c>
      <c r="W349" s="10" t="s">
        <v>41</v>
      </c>
      <c r="X349" s="10">
        <v>1</v>
      </c>
      <c r="Y349" s="10">
        <v>1</v>
      </c>
      <c r="Z349" s="10">
        <v>1</v>
      </c>
      <c r="AA349" s="10">
        <v>1</v>
      </c>
      <c r="AB349" s="10">
        <v>1</v>
      </c>
      <c r="AC349" s="10">
        <v>1</v>
      </c>
      <c r="AD349" s="10">
        <v>0</v>
      </c>
      <c r="AE349" s="10">
        <v>1</v>
      </c>
      <c r="AF349" s="10">
        <v>1</v>
      </c>
      <c r="AG349" s="10">
        <v>1</v>
      </c>
      <c r="AH349" s="10">
        <v>1</v>
      </c>
      <c r="AI349" s="10">
        <v>1</v>
      </c>
      <c r="AJ349" s="10">
        <v>1</v>
      </c>
      <c r="AK349" s="10">
        <v>1</v>
      </c>
      <c r="AL349" s="10">
        <v>0</v>
      </c>
      <c r="AM349" s="10">
        <v>0</v>
      </c>
      <c r="AN349" s="10">
        <v>1</v>
      </c>
      <c r="AO349" s="10">
        <v>1</v>
      </c>
      <c r="AP349" s="10" t="s">
        <v>41</v>
      </c>
      <c r="AQ349" s="10" t="s">
        <v>41</v>
      </c>
      <c r="AR349" s="10" t="s">
        <v>41</v>
      </c>
      <c r="AS349" s="10" t="s">
        <v>41</v>
      </c>
      <c r="AT349" s="10" t="s">
        <v>41</v>
      </c>
      <c r="AU349" s="10" t="s">
        <v>41</v>
      </c>
    </row>
    <row r="350" spans="1:47" ht="16">
      <c r="A350" s="2" t="s">
        <v>1038</v>
      </c>
      <c r="B350" s="9">
        <v>33300</v>
      </c>
      <c r="C350" s="10" t="s">
        <v>1039</v>
      </c>
      <c r="D350" s="10">
        <v>0</v>
      </c>
      <c r="E350" s="10" t="s">
        <v>1040</v>
      </c>
      <c r="F350" s="10" t="s">
        <v>39</v>
      </c>
      <c r="G350" s="10">
        <v>0</v>
      </c>
      <c r="H350" s="10">
        <v>77</v>
      </c>
      <c r="I350" s="10">
        <v>2</v>
      </c>
      <c r="J350" s="10">
        <v>0</v>
      </c>
      <c r="K350" s="11">
        <v>15</v>
      </c>
      <c r="L350" s="10" t="s">
        <v>40</v>
      </c>
      <c r="M350" s="10">
        <v>0</v>
      </c>
      <c r="N350" s="10">
        <v>1</v>
      </c>
      <c r="O350" s="10">
        <v>0</v>
      </c>
      <c r="P350" s="10">
        <v>1</v>
      </c>
      <c r="Q350" s="10">
        <v>0</v>
      </c>
      <c r="R350" s="10">
        <v>0</v>
      </c>
      <c r="S350" s="10">
        <v>0</v>
      </c>
      <c r="T350" s="10" t="s">
        <v>41</v>
      </c>
      <c r="U350" s="10">
        <v>1</v>
      </c>
      <c r="V350" s="10">
        <v>0</v>
      </c>
      <c r="W350" s="10">
        <v>0</v>
      </c>
      <c r="X350" s="10">
        <v>1</v>
      </c>
      <c r="Y350" s="10">
        <v>1</v>
      </c>
      <c r="Z350" s="10" t="s">
        <v>41</v>
      </c>
      <c r="AA350" s="10">
        <v>1</v>
      </c>
      <c r="AB350" s="10">
        <v>1</v>
      </c>
      <c r="AC350" s="10">
        <v>1</v>
      </c>
      <c r="AD350" s="10">
        <v>0</v>
      </c>
      <c r="AE350" s="10" t="s">
        <v>41</v>
      </c>
      <c r="AF350" s="10" t="s">
        <v>41</v>
      </c>
      <c r="AG350" s="10">
        <v>1</v>
      </c>
      <c r="AH350" s="10">
        <v>1</v>
      </c>
      <c r="AI350" s="10" t="s">
        <v>41</v>
      </c>
      <c r="AJ350" s="10" t="s">
        <v>41</v>
      </c>
      <c r="AK350" s="10">
        <v>0</v>
      </c>
      <c r="AL350" s="10" t="s">
        <v>41</v>
      </c>
      <c r="AM350" s="10" t="s">
        <v>41</v>
      </c>
      <c r="AN350" s="10">
        <v>1</v>
      </c>
      <c r="AO350" s="10">
        <v>0</v>
      </c>
      <c r="AP350" s="10">
        <v>0</v>
      </c>
      <c r="AQ350" s="10">
        <v>0</v>
      </c>
      <c r="AR350" s="10">
        <v>1</v>
      </c>
      <c r="AS350" s="10">
        <v>1</v>
      </c>
      <c r="AT350" s="10">
        <v>1</v>
      </c>
      <c r="AU350" s="10">
        <v>1</v>
      </c>
    </row>
    <row r="351" spans="1:47" ht="16">
      <c r="A351" s="2" t="s">
        <v>1041</v>
      </c>
      <c r="B351" s="9">
        <v>33110</v>
      </c>
      <c r="C351" s="10" t="s">
        <v>1042</v>
      </c>
      <c r="D351" s="10">
        <v>0</v>
      </c>
      <c r="E351" s="10" t="s">
        <v>1043</v>
      </c>
      <c r="F351" s="10" t="s">
        <v>39</v>
      </c>
      <c r="G351" s="10">
        <v>0</v>
      </c>
      <c r="H351" s="10">
        <v>77</v>
      </c>
      <c r="I351" s="10">
        <v>2</v>
      </c>
      <c r="J351" s="10">
        <v>0</v>
      </c>
      <c r="K351" s="11">
        <v>10</v>
      </c>
      <c r="L351" s="10" t="s">
        <v>40</v>
      </c>
      <c r="M351" s="10">
        <v>0</v>
      </c>
      <c r="N351" s="10">
        <v>0</v>
      </c>
      <c r="O351" s="10">
        <v>0</v>
      </c>
      <c r="P351" s="10">
        <v>1</v>
      </c>
      <c r="Q351" s="10">
        <v>0</v>
      </c>
      <c r="R351" s="10">
        <v>0</v>
      </c>
      <c r="S351" s="10">
        <v>0</v>
      </c>
      <c r="T351" s="10" t="s">
        <v>41</v>
      </c>
      <c r="U351" s="10">
        <v>1</v>
      </c>
      <c r="V351" s="10" t="s">
        <v>41</v>
      </c>
      <c r="W351" s="10" t="s">
        <v>41</v>
      </c>
      <c r="X351" s="10">
        <v>0</v>
      </c>
      <c r="Y351" s="10">
        <v>0</v>
      </c>
      <c r="Z351" s="10" t="s">
        <v>41</v>
      </c>
      <c r="AA351" s="10">
        <v>0</v>
      </c>
      <c r="AB351" s="10">
        <v>0</v>
      </c>
      <c r="AC351" s="10">
        <v>0</v>
      </c>
      <c r="AD351" s="10">
        <v>0</v>
      </c>
      <c r="AE351" s="10" t="s">
        <v>41</v>
      </c>
      <c r="AF351" s="10" t="s">
        <v>41</v>
      </c>
      <c r="AG351" s="10">
        <v>0</v>
      </c>
      <c r="AH351" s="10" t="s">
        <v>41</v>
      </c>
      <c r="AI351" s="10" t="s">
        <v>41</v>
      </c>
      <c r="AJ351" s="10" t="s">
        <v>41</v>
      </c>
      <c r="AK351" s="10" t="s">
        <v>41</v>
      </c>
      <c r="AL351" s="10" t="s">
        <v>41</v>
      </c>
      <c r="AM351" s="10" t="s">
        <v>41</v>
      </c>
      <c r="AN351" s="10">
        <v>1</v>
      </c>
      <c r="AO351" s="10" t="s">
        <v>41</v>
      </c>
      <c r="AP351" s="10" t="s">
        <v>41</v>
      </c>
      <c r="AQ351" s="10" t="s">
        <v>41</v>
      </c>
      <c r="AR351" s="10" t="s">
        <v>41</v>
      </c>
      <c r="AS351" s="10" t="s">
        <v>41</v>
      </c>
      <c r="AT351" s="10" t="s">
        <v>41</v>
      </c>
      <c r="AU351" s="10" t="s">
        <v>41</v>
      </c>
    </row>
    <row r="352" spans="1:47" ht="16">
      <c r="A352" s="2" t="s">
        <v>1044</v>
      </c>
      <c r="B352" s="9">
        <v>95400</v>
      </c>
      <c r="C352" s="10" t="s">
        <v>1045</v>
      </c>
      <c r="D352" s="10">
        <v>0</v>
      </c>
      <c r="E352" s="10" t="s">
        <v>1046</v>
      </c>
      <c r="F352" s="10" t="s">
        <v>39</v>
      </c>
      <c r="G352" s="10">
        <v>0</v>
      </c>
      <c r="H352" s="10">
        <v>75</v>
      </c>
      <c r="I352" s="10" t="s">
        <v>52</v>
      </c>
      <c r="J352" s="10">
        <v>0</v>
      </c>
      <c r="K352" s="11">
        <v>5</v>
      </c>
      <c r="L352" s="10" t="s">
        <v>40</v>
      </c>
      <c r="M352" s="10">
        <v>0</v>
      </c>
      <c r="N352" s="10">
        <v>0</v>
      </c>
      <c r="O352" s="10">
        <v>0</v>
      </c>
      <c r="P352" s="10" t="s">
        <v>41</v>
      </c>
      <c r="Q352" s="10">
        <v>0</v>
      </c>
      <c r="R352" s="10">
        <v>0</v>
      </c>
      <c r="S352" s="10">
        <v>0</v>
      </c>
      <c r="T352" s="10">
        <v>0</v>
      </c>
      <c r="U352" s="10">
        <v>1</v>
      </c>
      <c r="V352" s="10">
        <v>0</v>
      </c>
      <c r="W352" s="10">
        <v>0</v>
      </c>
      <c r="X352" s="10">
        <v>0</v>
      </c>
      <c r="Y352" s="10">
        <v>0</v>
      </c>
      <c r="Z352" s="10" t="s">
        <v>41</v>
      </c>
      <c r="AA352" s="10" t="s">
        <v>41</v>
      </c>
      <c r="AB352" s="10" t="s">
        <v>41</v>
      </c>
      <c r="AC352" s="10" t="s">
        <v>41</v>
      </c>
      <c r="AD352" s="10">
        <v>1</v>
      </c>
      <c r="AE352" s="10">
        <v>0</v>
      </c>
      <c r="AF352" s="10">
        <v>0</v>
      </c>
      <c r="AG352" s="10" t="s">
        <v>41</v>
      </c>
      <c r="AH352" s="10" t="s">
        <v>41</v>
      </c>
      <c r="AI352" s="10" t="s">
        <v>41</v>
      </c>
      <c r="AJ352" s="10" t="s">
        <v>41</v>
      </c>
      <c r="AK352" s="10">
        <v>0</v>
      </c>
      <c r="AL352" s="10">
        <v>0</v>
      </c>
      <c r="AM352" s="10">
        <v>0</v>
      </c>
      <c r="AN352" s="10">
        <v>1</v>
      </c>
      <c r="AO352" s="10">
        <v>0</v>
      </c>
      <c r="AP352" s="10">
        <v>0</v>
      </c>
      <c r="AQ352" s="10">
        <v>0</v>
      </c>
      <c r="AR352" s="10">
        <v>1</v>
      </c>
      <c r="AS352" s="10">
        <v>1</v>
      </c>
      <c r="AT352" s="10">
        <v>1</v>
      </c>
      <c r="AU352" s="10">
        <v>1</v>
      </c>
    </row>
    <row r="353" spans="1:47" ht="16">
      <c r="A353" s="2" t="s">
        <v>1047</v>
      </c>
      <c r="B353" s="9">
        <v>59280</v>
      </c>
      <c r="C353" s="10" t="s">
        <v>1048</v>
      </c>
      <c r="D353" s="10">
        <v>0</v>
      </c>
      <c r="E353" s="10" t="s">
        <v>1049</v>
      </c>
      <c r="F353" s="10" t="s">
        <v>39</v>
      </c>
      <c r="G353" s="10">
        <v>0</v>
      </c>
      <c r="H353" s="10">
        <v>77</v>
      </c>
      <c r="I353" s="10">
        <v>2</v>
      </c>
      <c r="J353" s="10">
        <v>0</v>
      </c>
      <c r="K353" s="11">
        <v>14</v>
      </c>
      <c r="L353" s="10" t="s">
        <v>40</v>
      </c>
      <c r="M353" s="10">
        <v>0</v>
      </c>
      <c r="N353" s="10">
        <v>1</v>
      </c>
      <c r="O353" s="10">
        <v>1</v>
      </c>
      <c r="P353" s="10">
        <v>1</v>
      </c>
      <c r="Q353" s="10">
        <v>0</v>
      </c>
      <c r="R353" s="10">
        <v>1</v>
      </c>
      <c r="S353" s="10">
        <v>0</v>
      </c>
      <c r="T353" s="10">
        <v>0</v>
      </c>
      <c r="U353" s="10">
        <v>1</v>
      </c>
      <c r="V353" s="10">
        <v>0</v>
      </c>
      <c r="W353" s="10">
        <v>0</v>
      </c>
      <c r="X353" s="10">
        <v>1</v>
      </c>
      <c r="Y353" s="10">
        <v>1</v>
      </c>
      <c r="Z353" s="10" t="s">
        <v>41</v>
      </c>
      <c r="AA353" s="10">
        <v>1</v>
      </c>
      <c r="AB353" s="10">
        <v>1</v>
      </c>
      <c r="AC353" s="10">
        <v>1</v>
      </c>
      <c r="AD353" s="10">
        <v>0</v>
      </c>
      <c r="AE353" s="10" t="s">
        <v>41</v>
      </c>
      <c r="AF353" s="10" t="s">
        <v>41</v>
      </c>
      <c r="AG353" s="10">
        <v>1</v>
      </c>
      <c r="AH353" s="10">
        <v>0</v>
      </c>
      <c r="AI353" s="10">
        <v>0</v>
      </c>
      <c r="AJ353" s="10">
        <v>0</v>
      </c>
      <c r="AK353" s="10">
        <v>0</v>
      </c>
      <c r="AL353" s="10">
        <v>0</v>
      </c>
      <c r="AM353" s="10">
        <v>1</v>
      </c>
      <c r="AN353" s="10">
        <v>1</v>
      </c>
      <c r="AO353" s="10">
        <v>0</v>
      </c>
      <c r="AP353" s="10">
        <v>1</v>
      </c>
      <c r="AQ353" s="10">
        <v>1</v>
      </c>
      <c r="AR353" s="10" t="s">
        <v>41</v>
      </c>
      <c r="AS353" s="10" t="s">
        <v>41</v>
      </c>
      <c r="AT353" s="10" t="s">
        <v>41</v>
      </c>
      <c r="AU353" s="10" t="s">
        <v>41</v>
      </c>
    </row>
    <row r="354" spans="1:47" ht="16">
      <c r="A354" s="2" t="s">
        <v>1050</v>
      </c>
      <c r="B354" s="9">
        <v>34170</v>
      </c>
      <c r="C354" s="10" t="s">
        <v>1051</v>
      </c>
      <c r="D354" s="10">
        <v>0</v>
      </c>
      <c r="E354" s="10" t="s">
        <v>1052</v>
      </c>
      <c r="F354" s="10" t="s">
        <v>39</v>
      </c>
      <c r="G354" s="10">
        <v>0</v>
      </c>
      <c r="H354" s="10">
        <v>77</v>
      </c>
      <c r="I354" s="10" t="s">
        <v>41</v>
      </c>
      <c r="J354" s="10">
        <v>0</v>
      </c>
      <c r="K354" s="11">
        <v>16</v>
      </c>
      <c r="L354" s="10" t="s">
        <v>40</v>
      </c>
      <c r="M354" s="10">
        <v>1</v>
      </c>
      <c r="N354" s="10">
        <v>1</v>
      </c>
      <c r="O354" s="10">
        <v>1</v>
      </c>
      <c r="P354" s="10">
        <v>1</v>
      </c>
      <c r="Q354" s="10">
        <v>1</v>
      </c>
      <c r="R354" s="10">
        <v>1</v>
      </c>
      <c r="S354" s="10">
        <v>1</v>
      </c>
      <c r="T354" s="10">
        <v>1</v>
      </c>
      <c r="U354" s="10">
        <v>1</v>
      </c>
      <c r="V354" s="10">
        <v>1</v>
      </c>
      <c r="W354" s="10">
        <v>1</v>
      </c>
      <c r="X354" s="10">
        <v>1</v>
      </c>
      <c r="Y354" s="10">
        <v>1</v>
      </c>
      <c r="Z354" s="10" t="s">
        <v>41</v>
      </c>
      <c r="AA354" s="10">
        <v>1</v>
      </c>
      <c r="AB354" s="10">
        <v>1</v>
      </c>
      <c r="AC354" s="10">
        <v>1</v>
      </c>
      <c r="AD354" s="10">
        <v>1</v>
      </c>
      <c r="AE354" s="10">
        <v>1</v>
      </c>
      <c r="AF354" s="10">
        <v>1</v>
      </c>
      <c r="AG354" s="10">
        <v>1</v>
      </c>
      <c r="AH354" s="10">
        <v>1</v>
      </c>
      <c r="AI354" s="10">
        <v>1</v>
      </c>
      <c r="AJ354" s="10">
        <v>1</v>
      </c>
      <c r="AK354" s="10">
        <v>1</v>
      </c>
      <c r="AL354" s="10">
        <v>1</v>
      </c>
      <c r="AM354" s="10">
        <v>1</v>
      </c>
      <c r="AN354" s="10">
        <v>1</v>
      </c>
      <c r="AO354" s="10">
        <v>1</v>
      </c>
      <c r="AP354" s="10">
        <v>0</v>
      </c>
      <c r="AQ354" s="10">
        <v>0</v>
      </c>
      <c r="AR354" s="10">
        <v>1</v>
      </c>
      <c r="AS354" s="10">
        <v>1</v>
      </c>
      <c r="AT354" s="10">
        <v>1</v>
      </c>
      <c r="AU354" s="10">
        <v>1</v>
      </c>
    </row>
    <row r="355" spans="1:47" ht="16">
      <c r="A355" s="2" t="s">
        <v>1053</v>
      </c>
      <c r="B355" s="9">
        <v>34170</v>
      </c>
      <c r="C355" s="10" t="s">
        <v>1054</v>
      </c>
      <c r="D355" s="10">
        <v>0</v>
      </c>
      <c r="E355" s="10" t="s">
        <v>1055</v>
      </c>
      <c r="F355" s="10" t="s">
        <v>45</v>
      </c>
      <c r="G355" s="10">
        <v>0</v>
      </c>
      <c r="H355" s="10">
        <v>77</v>
      </c>
      <c r="I355" s="10">
        <v>2</v>
      </c>
      <c r="J355" s="10">
        <v>0</v>
      </c>
      <c r="K355" s="11">
        <v>10.5</v>
      </c>
      <c r="L355" s="10" t="s">
        <v>40</v>
      </c>
      <c r="M355" s="10">
        <v>0</v>
      </c>
      <c r="N355" s="10">
        <v>0</v>
      </c>
      <c r="O355" s="10">
        <v>0</v>
      </c>
      <c r="P355" s="10">
        <v>1</v>
      </c>
      <c r="Q355" s="10">
        <v>0</v>
      </c>
      <c r="R355" s="10">
        <v>0</v>
      </c>
      <c r="S355" s="10">
        <v>0</v>
      </c>
      <c r="T355" s="10">
        <v>0</v>
      </c>
      <c r="U355" s="10">
        <v>1</v>
      </c>
      <c r="V355" s="10">
        <v>0</v>
      </c>
      <c r="W355" s="10">
        <v>0</v>
      </c>
      <c r="X355" s="10">
        <v>1</v>
      </c>
      <c r="Y355" s="10">
        <v>1</v>
      </c>
      <c r="Z355" s="10">
        <v>1</v>
      </c>
      <c r="AA355" s="10">
        <v>1</v>
      </c>
      <c r="AB355" s="10">
        <v>1</v>
      </c>
      <c r="AC355" s="10">
        <v>1</v>
      </c>
      <c r="AD355" s="10">
        <v>1</v>
      </c>
      <c r="AE355" s="10">
        <v>0</v>
      </c>
      <c r="AF355" s="10">
        <v>0</v>
      </c>
      <c r="AG355" s="10">
        <v>1</v>
      </c>
      <c r="AH355" s="10">
        <v>1</v>
      </c>
      <c r="AI355" s="10">
        <v>1</v>
      </c>
      <c r="AJ355" s="10">
        <v>1</v>
      </c>
      <c r="AK355" s="10">
        <v>1</v>
      </c>
      <c r="AL355" s="10">
        <v>0</v>
      </c>
      <c r="AM355" s="10">
        <v>0</v>
      </c>
      <c r="AN355" s="10">
        <v>1</v>
      </c>
      <c r="AO355" s="10">
        <v>0</v>
      </c>
      <c r="AP355" s="10">
        <v>0</v>
      </c>
      <c r="AQ355" s="10">
        <v>0</v>
      </c>
      <c r="AR355" s="10">
        <v>1</v>
      </c>
      <c r="AS355" s="10">
        <v>1</v>
      </c>
      <c r="AT355" s="10">
        <v>1</v>
      </c>
      <c r="AU355" s="10">
        <v>1</v>
      </c>
    </row>
    <row r="356" spans="1:47" ht="16">
      <c r="A356" s="2" t="s">
        <v>1056</v>
      </c>
      <c r="B356" s="9">
        <v>94320</v>
      </c>
      <c r="C356" s="10" t="s">
        <v>1057</v>
      </c>
      <c r="D356" s="10">
        <v>0</v>
      </c>
      <c r="E356" s="10" t="s">
        <v>1058</v>
      </c>
      <c r="F356" s="10" t="s">
        <v>39</v>
      </c>
      <c r="G356" s="10">
        <v>0</v>
      </c>
      <c r="H356" s="10">
        <v>76</v>
      </c>
      <c r="I356" s="10" t="s">
        <v>52</v>
      </c>
      <c r="J356" s="10">
        <v>1</v>
      </c>
      <c r="K356" s="11">
        <v>1.5</v>
      </c>
      <c r="L356" s="10" t="s">
        <v>40</v>
      </c>
      <c r="M356" s="10">
        <v>0</v>
      </c>
      <c r="N356" s="10">
        <v>0</v>
      </c>
      <c r="O356" s="10">
        <v>0</v>
      </c>
      <c r="P356" s="10" t="s">
        <v>41</v>
      </c>
      <c r="Q356" s="10" t="s">
        <v>41</v>
      </c>
      <c r="R356" s="10" t="s">
        <v>41</v>
      </c>
      <c r="S356" s="10" t="s">
        <v>41</v>
      </c>
      <c r="T356" s="10" t="s">
        <v>41</v>
      </c>
      <c r="U356" s="10">
        <v>1</v>
      </c>
      <c r="V356" s="10">
        <v>0</v>
      </c>
      <c r="W356" s="10">
        <v>0</v>
      </c>
      <c r="X356" s="10">
        <v>0</v>
      </c>
      <c r="Y356" s="10">
        <v>0</v>
      </c>
      <c r="Z356" s="10">
        <v>0</v>
      </c>
      <c r="AA356" s="10">
        <v>1</v>
      </c>
      <c r="AB356" s="10">
        <v>0</v>
      </c>
      <c r="AC356" s="10">
        <v>0</v>
      </c>
      <c r="AD356" s="10">
        <v>0</v>
      </c>
      <c r="AE356" s="10" t="s">
        <v>41</v>
      </c>
      <c r="AF356" s="10" t="s">
        <v>41</v>
      </c>
      <c r="AG356" s="10">
        <v>1</v>
      </c>
      <c r="AH356" s="10">
        <v>0</v>
      </c>
      <c r="AI356" s="10">
        <v>0</v>
      </c>
      <c r="AJ356" s="10">
        <v>0</v>
      </c>
      <c r="AK356" s="10">
        <v>0</v>
      </c>
      <c r="AL356" s="10">
        <v>0</v>
      </c>
      <c r="AM356" s="10">
        <v>0</v>
      </c>
      <c r="AN356" s="10">
        <v>1</v>
      </c>
      <c r="AO356" s="10">
        <v>0</v>
      </c>
      <c r="AP356" s="10" t="s">
        <v>41</v>
      </c>
      <c r="AQ356" s="10" t="s">
        <v>41</v>
      </c>
      <c r="AR356" s="10">
        <v>1</v>
      </c>
      <c r="AS356" s="10">
        <v>1</v>
      </c>
      <c r="AT356" s="10">
        <v>1</v>
      </c>
      <c r="AU356" s="10">
        <v>0</v>
      </c>
    </row>
    <row r="357" spans="1:47" ht="16">
      <c r="A357" s="2" t="s">
        <v>1059</v>
      </c>
      <c r="B357" s="9">
        <v>60120</v>
      </c>
      <c r="C357" s="10" t="s">
        <v>1060</v>
      </c>
      <c r="D357" s="10">
        <v>0</v>
      </c>
      <c r="E357" s="10" t="s">
        <v>1061</v>
      </c>
      <c r="F357" s="10" t="s">
        <v>45</v>
      </c>
      <c r="G357" s="10">
        <v>0</v>
      </c>
      <c r="H357" s="10">
        <v>77</v>
      </c>
      <c r="I357" s="10">
        <v>2</v>
      </c>
      <c r="J357" s="10">
        <v>0</v>
      </c>
      <c r="K357" s="11">
        <v>17</v>
      </c>
      <c r="L357" s="10" t="s">
        <v>40</v>
      </c>
      <c r="M357" s="10">
        <v>0</v>
      </c>
      <c r="N357" s="10">
        <v>0</v>
      </c>
      <c r="O357" s="10">
        <v>1</v>
      </c>
      <c r="P357" s="10">
        <v>1</v>
      </c>
      <c r="Q357" s="10">
        <v>0</v>
      </c>
      <c r="R357" s="10">
        <v>0</v>
      </c>
      <c r="S357" s="10">
        <v>0</v>
      </c>
      <c r="T357" s="10">
        <v>0</v>
      </c>
      <c r="U357" s="10">
        <v>1</v>
      </c>
      <c r="V357" s="10">
        <v>1</v>
      </c>
      <c r="W357" s="10">
        <v>1</v>
      </c>
      <c r="X357" s="10">
        <v>1</v>
      </c>
      <c r="Y357" s="10">
        <v>1</v>
      </c>
      <c r="Z357" s="10">
        <v>1</v>
      </c>
      <c r="AA357" s="10">
        <v>0</v>
      </c>
      <c r="AB357" s="10">
        <v>1</v>
      </c>
      <c r="AC357" s="10">
        <v>0</v>
      </c>
      <c r="AD357" s="10">
        <v>0</v>
      </c>
      <c r="AE357" s="10">
        <v>0</v>
      </c>
      <c r="AF357" s="10">
        <v>0</v>
      </c>
      <c r="AG357" s="10">
        <v>1</v>
      </c>
      <c r="AH357" s="10">
        <v>1</v>
      </c>
      <c r="AI357" s="10">
        <v>1</v>
      </c>
      <c r="AJ357" s="10">
        <v>1</v>
      </c>
      <c r="AK357" s="10" t="s">
        <v>41</v>
      </c>
      <c r="AL357" s="10" t="s">
        <v>41</v>
      </c>
      <c r="AM357" s="10" t="s">
        <v>41</v>
      </c>
      <c r="AN357" s="10">
        <v>1</v>
      </c>
      <c r="AO357" s="10">
        <v>0</v>
      </c>
      <c r="AP357" s="10">
        <v>0</v>
      </c>
      <c r="AQ357" s="10">
        <v>0</v>
      </c>
      <c r="AR357" s="10">
        <v>1</v>
      </c>
      <c r="AS357" s="10">
        <v>1</v>
      </c>
      <c r="AT357" s="10">
        <v>1</v>
      </c>
      <c r="AU357" s="10">
        <v>1</v>
      </c>
    </row>
    <row r="358" spans="1:47" ht="16">
      <c r="A358" s="2" t="s">
        <v>1062</v>
      </c>
      <c r="B358" s="9">
        <v>44072</v>
      </c>
      <c r="C358" s="10" t="s">
        <v>1063</v>
      </c>
      <c r="D358" s="10">
        <v>0</v>
      </c>
      <c r="E358" s="10" t="s">
        <v>1064</v>
      </c>
      <c r="F358" s="10" t="s">
        <v>45</v>
      </c>
      <c r="G358" s="10">
        <v>0</v>
      </c>
      <c r="H358" s="10">
        <v>77</v>
      </c>
      <c r="I358" s="10">
        <v>2</v>
      </c>
      <c r="J358" s="10">
        <v>0</v>
      </c>
      <c r="K358" s="11">
        <v>14</v>
      </c>
      <c r="L358" s="10" t="s">
        <v>40</v>
      </c>
      <c r="M358" s="10">
        <v>1</v>
      </c>
      <c r="N358" s="10">
        <v>1</v>
      </c>
      <c r="O358" s="10">
        <v>1</v>
      </c>
      <c r="P358" s="10">
        <v>1</v>
      </c>
      <c r="Q358" s="10">
        <v>1</v>
      </c>
      <c r="R358" s="10">
        <v>1</v>
      </c>
      <c r="S358" s="10">
        <v>1</v>
      </c>
      <c r="T358" s="10">
        <v>1</v>
      </c>
      <c r="U358" s="10">
        <v>1</v>
      </c>
      <c r="V358" s="10">
        <v>1</v>
      </c>
      <c r="W358" s="10">
        <v>1</v>
      </c>
      <c r="X358" s="10">
        <v>1</v>
      </c>
      <c r="Y358" s="10">
        <v>1</v>
      </c>
      <c r="Z358" s="10">
        <v>1</v>
      </c>
      <c r="AA358" s="10">
        <v>1</v>
      </c>
      <c r="AB358" s="10">
        <v>1</v>
      </c>
      <c r="AC358" s="10">
        <v>1</v>
      </c>
      <c r="AD358" s="10">
        <v>0</v>
      </c>
      <c r="AE358" s="10">
        <v>1</v>
      </c>
      <c r="AF358" s="10">
        <v>1</v>
      </c>
      <c r="AG358" s="10">
        <v>1</v>
      </c>
      <c r="AH358" s="10">
        <v>1</v>
      </c>
      <c r="AI358" s="10">
        <v>1</v>
      </c>
      <c r="AJ358" s="10">
        <v>1</v>
      </c>
      <c r="AK358" s="10">
        <v>1</v>
      </c>
      <c r="AL358" s="10">
        <v>1</v>
      </c>
      <c r="AM358" s="10">
        <v>1</v>
      </c>
      <c r="AN358" s="10">
        <v>1</v>
      </c>
      <c r="AO358" s="10">
        <v>1</v>
      </c>
      <c r="AP358" s="10">
        <v>1</v>
      </c>
      <c r="AQ358" s="10">
        <v>1</v>
      </c>
      <c r="AR358" s="10">
        <v>1</v>
      </c>
      <c r="AS358" s="10">
        <v>1</v>
      </c>
      <c r="AT358" s="10">
        <v>1</v>
      </c>
      <c r="AU358" s="10">
        <v>1</v>
      </c>
    </row>
    <row r="359" spans="1:47" ht="16">
      <c r="A359" s="2" t="s">
        <v>1065</v>
      </c>
      <c r="B359" s="9">
        <v>91410</v>
      </c>
      <c r="C359" s="10" t="s">
        <v>1066</v>
      </c>
      <c r="D359" s="10">
        <v>0</v>
      </c>
      <c r="E359" s="10" t="s">
        <v>1067</v>
      </c>
      <c r="F359" s="10" t="s">
        <v>45</v>
      </c>
      <c r="G359" s="10">
        <v>0</v>
      </c>
      <c r="H359" s="10">
        <v>75</v>
      </c>
      <c r="I359" s="10" t="s">
        <v>52</v>
      </c>
      <c r="J359" s="10">
        <v>0</v>
      </c>
      <c r="K359" s="11">
        <v>10</v>
      </c>
      <c r="L359" s="10" t="s">
        <v>40</v>
      </c>
      <c r="M359" s="10">
        <v>1</v>
      </c>
      <c r="N359" s="10">
        <v>1</v>
      </c>
      <c r="O359" s="10">
        <v>0</v>
      </c>
      <c r="P359" s="10">
        <v>0</v>
      </c>
      <c r="Q359" s="10" t="s">
        <v>41</v>
      </c>
      <c r="R359" s="10" t="s">
        <v>41</v>
      </c>
      <c r="S359" s="10">
        <v>0</v>
      </c>
      <c r="T359" s="10">
        <v>1</v>
      </c>
      <c r="U359" s="10">
        <v>1</v>
      </c>
      <c r="V359" s="10">
        <v>1</v>
      </c>
      <c r="W359" s="10">
        <v>1</v>
      </c>
      <c r="X359" s="10">
        <v>1</v>
      </c>
      <c r="Y359" s="10">
        <v>1</v>
      </c>
      <c r="Z359" s="10">
        <v>1</v>
      </c>
      <c r="AA359" s="10">
        <v>1</v>
      </c>
      <c r="AB359" s="10">
        <v>1</v>
      </c>
      <c r="AC359" s="10">
        <v>1</v>
      </c>
      <c r="AD359" s="10" t="s">
        <v>41</v>
      </c>
      <c r="AE359" s="10" t="s">
        <v>41</v>
      </c>
      <c r="AF359" s="10" t="s">
        <v>41</v>
      </c>
      <c r="AG359" s="10">
        <v>1</v>
      </c>
      <c r="AH359" s="10">
        <v>1</v>
      </c>
      <c r="AI359" s="10">
        <v>0</v>
      </c>
      <c r="AJ359" s="10">
        <v>0</v>
      </c>
      <c r="AK359" s="10" t="s">
        <v>41</v>
      </c>
      <c r="AL359" s="10" t="s">
        <v>41</v>
      </c>
      <c r="AM359" s="10" t="s">
        <v>41</v>
      </c>
      <c r="AN359" s="10">
        <v>1</v>
      </c>
      <c r="AO359" s="10">
        <v>0</v>
      </c>
      <c r="AP359" s="10">
        <v>1</v>
      </c>
      <c r="AQ359" s="10">
        <v>0</v>
      </c>
      <c r="AR359" s="10">
        <v>1</v>
      </c>
      <c r="AS359" s="10">
        <v>1</v>
      </c>
      <c r="AT359" s="10">
        <v>1</v>
      </c>
      <c r="AU359" s="10">
        <v>1</v>
      </c>
    </row>
    <row r="360" spans="1:47" ht="16">
      <c r="A360" s="2" t="s">
        <v>1068</v>
      </c>
      <c r="B360" s="9">
        <v>91410</v>
      </c>
      <c r="C360" s="10" t="s">
        <v>1069</v>
      </c>
      <c r="D360" s="10">
        <v>1</v>
      </c>
      <c r="E360" s="10" t="s">
        <v>1070</v>
      </c>
      <c r="F360" s="10" t="s">
        <v>45</v>
      </c>
      <c r="G360" s="10">
        <v>0</v>
      </c>
      <c r="H360" s="10">
        <v>77</v>
      </c>
      <c r="I360" s="10">
        <v>2</v>
      </c>
      <c r="J360" s="10">
        <v>0</v>
      </c>
      <c r="K360" s="11">
        <v>9.5</v>
      </c>
      <c r="L360" s="10" t="s">
        <v>40</v>
      </c>
      <c r="M360" s="10">
        <v>1</v>
      </c>
      <c r="N360" s="10">
        <v>0</v>
      </c>
      <c r="O360" s="10">
        <v>0</v>
      </c>
      <c r="P360" s="10" t="s">
        <v>41</v>
      </c>
      <c r="Q360" s="10">
        <v>1</v>
      </c>
      <c r="R360" s="10">
        <v>1</v>
      </c>
      <c r="S360" s="10">
        <v>1</v>
      </c>
      <c r="T360" s="10">
        <v>1</v>
      </c>
      <c r="U360" s="10">
        <v>1</v>
      </c>
      <c r="V360" s="10">
        <v>0</v>
      </c>
      <c r="W360" s="10">
        <v>0</v>
      </c>
      <c r="X360" s="10">
        <v>1</v>
      </c>
      <c r="Y360" s="10">
        <v>1</v>
      </c>
      <c r="Z360" s="10">
        <v>0</v>
      </c>
      <c r="AA360" s="10">
        <v>0</v>
      </c>
      <c r="AB360" s="10">
        <v>0</v>
      </c>
      <c r="AC360" s="10">
        <v>0</v>
      </c>
      <c r="AD360" s="10">
        <v>0</v>
      </c>
      <c r="AE360" s="10" t="s">
        <v>41</v>
      </c>
      <c r="AF360" s="10" t="s">
        <v>41</v>
      </c>
      <c r="AG360" s="10">
        <v>1</v>
      </c>
      <c r="AH360" s="10">
        <v>1</v>
      </c>
      <c r="AI360" s="10">
        <v>0</v>
      </c>
      <c r="AJ360" s="10">
        <v>0</v>
      </c>
      <c r="AK360" s="10" t="s">
        <v>41</v>
      </c>
      <c r="AL360" s="10" t="s">
        <v>41</v>
      </c>
      <c r="AM360" s="10" t="s">
        <v>41</v>
      </c>
      <c r="AN360" s="10">
        <v>1</v>
      </c>
      <c r="AO360" s="10">
        <v>0</v>
      </c>
      <c r="AP360" s="10">
        <v>1</v>
      </c>
      <c r="AQ360" s="10">
        <v>0</v>
      </c>
      <c r="AR360" s="10" t="s">
        <v>41</v>
      </c>
      <c r="AS360" s="10" t="s">
        <v>41</v>
      </c>
      <c r="AT360" s="10" t="s">
        <v>41</v>
      </c>
      <c r="AU360" s="10" t="s">
        <v>41</v>
      </c>
    </row>
    <row r="361" spans="1:47" ht="16">
      <c r="A361" s="2" t="s">
        <v>1071</v>
      </c>
      <c r="B361" s="9">
        <v>76200</v>
      </c>
      <c r="C361" s="10" t="s">
        <v>1072</v>
      </c>
      <c r="D361" s="10">
        <v>1</v>
      </c>
      <c r="E361" s="10" t="s">
        <v>1073</v>
      </c>
      <c r="F361" s="10" t="s">
        <v>45</v>
      </c>
      <c r="G361" s="10">
        <v>0</v>
      </c>
      <c r="H361" s="10">
        <v>77</v>
      </c>
      <c r="I361" s="10">
        <v>2</v>
      </c>
      <c r="J361" s="10">
        <v>0</v>
      </c>
      <c r="K361" s="11">
        <v>7</v>
      </c>
      <c r="L361" s="10" t="s">
        <v>40</v>
      </c>
      <c r="M361" s="10">
        <v>1</v>
      </c>
      <c r="N361" s="10">
        <v>0</v>
      </c>
      <c r="O361" s="10">
        <v>1</v>
      </c>
      <c r="P361" s="10">
        <v>1</v>
      </c>
      <c r="Q361" s="10">
        <v>0</v>
      </c>
      <c r="R361" s="10">
        <v>0</v>
      </c>
      <c r="S361" s="10">
        <v>0</v>
      </c>
      <c r="T361" s="10">
        <v>0</v>
      </c>
      <c r="U361" s="10">
        <v>1</v>
      </c>
      <c r="V361" s="10">
        <v>0</v>
      </c>
      <c r="W361" s="10" t="s">
        <v>41</v>
      </c>
      <c r="X361" s="10">
        <v>0</v>
      </c>
      <c r="Y361" s="10">
        <v>0</v>
      </c>
      <c r="Z361" s="10">
        <v>1</v>
      </c>
      <c r="AA361" s="10">
        <v>0</v>
      </c>
      <c r="AB361" s="10">
        <v>0</v>
      </c>
      <c r="AC361" s="10">
        <v>0</v>
      </c>
      <c r="AD361" s="10" t="s">
        <v>41</v>
      </c>
      <c r="AE361" s="10">
        <v>1</v>
      </c>
      <c r="AF361" s="10">
        <v>1</v>
      </c>
      <c r="AG361" s="10">
        <v>1</v>
      </c>
      <c r="AH361" s="10">
        <v>1</v>
      </c>
      <c r="AI361" s="10">
        <v>0</v>
      </c>
      <c r="AJ361" s="10">
        <v>0</v>
      </c>
      <c r="AK361" s="10">
        <v>0</v>
      </c>
      <c r="AL361" s="10">
        <v>0</v>
      </c>
      <c r="AM361" s="10">
        <v>0</v>
      </c>
      <c r="AN361" s="10">
        <v>1</v>
      </c>
      <c r="AO361" s="10" t="s">
        <v>41</v>
      </c>
      <c r="AP361" s="10" t="s">
        <v>41</v>
      </c>
      <c r="AQ361" s="10" t="s">
        <v>41</v>
      </c>
      <c r="AR361" s="10">
        <v>1</v>
      </c>
      <c r="AS361" s="10">
        <v>1</v>
      </c>
      <c r="AT361" s="10">
        <v>1</v>
      </c>
      <c r="AU361" s="10" t="s">
        <v>41</v>
      </c>
    </row>
    <row r="362" spans="1:47" ht="16">
      <c r="A362" s="2" t="s">
        <v>1074</v>
      </c>
      <c r="B362" s="9">
        <v>67490</v>
      </c>
      <c r="C362" s="10" t="s">
        <v>82</v>
      </c>
      <c r="D362" s="10">
        <v>1</v>
      </c>
      <c r="E362" s="10" t="s">
        <v>1075</v>
      </c>
      <c r="F362" s="10" t="s">
        <v>39</v>
      </c>
      <c r="G362" s="10">
        <v>0</v>
      </c>
      <c r="H362" s="10">
        <v>77</v>
      </c>
      <c r="I362" s="10" t="s">
        <v>52</v>
      </c>
      <c r="J362" s="10">
        <v>0</v>
      </c>
      <c r="K362" s="11">
        <v>6</v>
      </c>
      <c r="L362" s="10" t="s">
        <v>40</v>
      </c>
      <c r="M362" s="10">
        <v>1</v>
      </c>
      <c r="N362" s="10">
        <v>0</v>
      </c>
      <c r="O362" s="10">
        <v>1</v>
      </c>
      <c r="P362" s="10">
        <v>0</v>
      </c>
      <c r="Q362" s="10">
        <v>0</v>
      </c>
      <c r="R362" s="10">
        <v>0</v>
      </c>
      <c r="S362" s="10">
        <v>0</v>
      </c>
      <c r="T362" s="10">
        <v>0</v>
      </c>
      <c r="U362" s="10">
        <v>0</v>
      </c>
      <c r="V362" s="10">
        <v>0</v>
      </c>
      <c r="W362" s="10">
        <v>0</v>
      </c>
      <c r="X362" s="10">
        <v>0</v>
      </c>
      <c r="Y362" s="10">
        <v>0</v>
      </c>
      <c r="Z362" s="10" t="s">
        <v>41</v>
      </c>
      <c r="AA362" s="10" t="s">
        <v>41</v>
      </c>
      <c r="AB362" s="10" t="s">
        <v>41</v>
      </c>
      <c r="AC362" s="10" t="s">
        <v>41</v>
      </c>
      <c r="AD362" s="10">
        <v>0</v>
      </c>
      <c r="AE362" s="10">
        <v>0</v>
      </c>
      <c r="AF362" s="10">
        <v>0</v>
      </c>
      <c r="AG362" s="10">
        <v>1</v>
      </c>
      <c r="AH362" s="10">
        <v>0</v>
      </c>
      <c r="AI362" s="10" t="s">
        <v>41</v>
      </c>
      <c r="AJ362" s="10" t="s">
        <v>41</v>
      </c>
      <c r="AK362" s="10">
        <v>0</v>
      </c>
      <c r="AL362" s="10">
        <v>0</v>
      </c>
      <c r="AM362" s="10">
        <v>0</v>
      </c>
      <c r="AN362" s="10">
        <v>1</v>
      </c>
      <c r="AO362" s="10">
        <v>0</v>
      </c>
      <c r="AP362" s="10">
        <v>0</v>
      </c>
      <c r="AQ362" s="10">
        <v>0</v>
      </c>
      <c r="AR362" s="10" t="s">
        <v>41</v>
      </c>
      <c r="AS362" s="10" t="s">
        <v>41</v>
      </c>
      <c r="AT362" s="10" t="s">
        <v>41</v>
      </c>
      <c r="AU362" s="10" t="s">
        <v>41</v>
      </c>
    </row>
    <row r="363" spans="1:47" ht="16">
      <c r="A363" s="2" t="s">
        <v>1076</v>
      </c>
      <c r="B363" s="9">
        <v>69290</v>
      </c>
      <c r="C363" s="10" t="s">
        <v>1077</v>
      </c>
      <c r="D363" s="10">
        <v>0</v>
      </c>
      <c r="E363" s="10" t="s">
        <v>1078</v>
      </c>
      <c r="F363" s="10" t="s">
        <v>39</v>
      </c>
      <c r="G363" s="10">
        <v>0</v>
      </c>
      <c r="H363" s="10">
        <v>76</v>
      </c>
      <c r="I363" s="10" t="s">
        <v>52</v>
      </c>
      <c r="J363" s="10">
        <v>0</v>
      </c>
      <c r="K363" s="11">
        <v>7</v>
      </c>
      <c r="L363" s="10" t="s">
        <v>40</v>
      </c>
      <c r="M363" s="10">
        <v>1</v>
      </c>
      <c r="N363" s="10">
        <v>1</v>
      </c>
      <c r="O363" s="10">
        <v>1</v>
      </c>
      <c r="P363" s="10">
        <v>0</v>
      </c>
      <c r="Q363" s="10">
        <v>0</v>
      </c>
      <c r="R363" s="10">
        <v>0</v>
      </c>
      <c r="S363" s="10">
        <v>0</v>
      </c>
      <c r="T363" s="10">
        <v>0</v>
      </c>
      <c r="U363" s="10" t="s">
        <v>41</v>
      </c>
      <c r="V363" s="10" t="s">
        <v>41</v>
      </c>
      <c r="W363" s="10" t="s">
        <v>41</v>
      </c>
      <c r="X363" s="10">
        <v>1</v>
      </c>
      <c r="Y363" s="10">
        <v>1</v>
      </c>
      <c r="Z363" s="10">
        <v>0</v>
      </c>
      <c r="AA363" s="10">
        <v>0</v>
      </c>
      <c r="AB363" s="10">
        <v>0</v>
      </c>
      <c r="AC363" s="10">
        <v>0</v>
      </c>
      <c r="AD363" s="10">
        <v>0</v>
      </c>
      <c r="AE363" s="10" t="s">
        <v>41</v>
      </c>
      <c r="AF363" s="10" t="s">
        <v>41</v>
      </c>
      <c r="AG363" s="10">
        <v>1</v>
      </c>
      <c r="AH363" s="10">
        <v>1</v>
      </c>
      <c r="AI363" s="10">
        <v>1</v>
      </c>
      <c r="AJ363" s="10">
        <v>1</v>
      </c>
      <c r="AK363" s="10">
        <v>0</v>
      </c>
      <c r="AL363" s="10">
        <v>0</v>
      </c>
      <c r="AM363" s="10">
        <v>0</v>
      </c>
      <c r="AN363" s="10">
        <v>1</v>
      </c>
      <c r="AO363" s="10">
        <v>1</v>
      </c>
      <c r="AP363" s="10" t="s">
        <v>41</v>
      </c>
      <c r="AQ363" s="10" t="s">
        <v>41</v>
      </c>
      <c r="AR363" s="10">
        <v>1</v>
      </c>
      <c r="AS363" s="10">
        <v>1</v>
      </c>
      <c r="AT363" s="10">
        <v>1</v>
      </c>
      <c r="AU363" s="10">
        <v>0</v>
      </c>
    </row>
    <row r="364" spans="1:47" ht="16">
      <c r="A364" s="2" t="s">
        <v>1079</v>
      </c>
      <c r="B364" s="9">
        <v>69290</v>
      </c>
      <c r="C364" s="10" t="s">
        <v>1080</v>
      </c>
      <c r="D364" s="10">
        <v>0</v>
      </c>
      <c r="E364" s="10" t="s">
        <v>1081</v>
      </c>
      <c r="F364" s="10" t="s">
        <v>45</v>
      </c>
      <c r="G364" s="10">
        <v>0</v>
      </c>
      <c r="H364" s="10">
        <v>77</v>
      </c>
      <c r="I364" s="10">
        <v>2</v>
      </c>
      <c r="J364" s="10">
        <v>0</v>
      </c>
      <c r="K364" s="11">
        <v>12</v>
      </c>
      <c r="L364" s="10" t="s">
        <v>40</v>
      </c>
      <c r="M364" s="10">
        <v>1</v>
      </c>
      <c r="N364" s="10">
        <v>1</v>
      </c>
      <c r="O364" s="10">
        <v>1</v>
      </c>
      <c r="P364" s="10">
        <v>1</v>
      </c>
      <c r="Q364" s="10">
        <v>1</v>
      </c>
      <c r="R364" s="10">
        <v>0</v>
      </c>
      <c r="S364" s="10">
        <v>0</v>
      </c>
      <c r="T364" s="10">
        <v>0</v>
      </c>
      <c r="U364" s="10">
        <v>1</v>
      </c>
      <c r="V364" s="10">
        <v>1</v>
      </c>
      <c r="W364" s="10">
        <v>1</v>
      </c>
      <c r="X364" s="10">
        <v>0</v>
      </c>
      <c r="Y364" s="10">
        <v>0</v>
      </c>
      <c r="Z364" s="10">
        <v>0</v>
      </c>
      <c r="AA364" s="10">
        <v>1</v>
      </c>
      <c r="AB364" s="10">
        <v>1</v>
      </c>
      <c r="AC364" s="10">
        <v>1</v>
      </c>
      <c r="AD364" s="10">
        <v>0</v>
      </c>
      <c r="AE364" s="10">
        <v>1</v>
      </c>
      <c r="AF364" s="10">
        <v>1</v>
      </c>
      <c r="AG364" s="10">
        <v>1</v>
      </c>
      <c r="AH364" s="10">
        <v>1</v>
      </c>
      <c r="AI364" s="10">
        <v>1</v>
      </c>
      <c r="AJ364" s="10">
        <v>1</v>
      </c>
      <c r="AK364" s="10" t="s">
        <v>41</v>
      </c>
      <c r="AL364" s="10" t="s">
        <v>41</v>
      </c>
      <c r="AM364" s="10" t="s">
        <v>41</v>
      </c>
      <c r="AN364" s="10">
        <v>1</v>
      </c>
      <c r="AO364" s="10">
        <v>1</v>
      </c>
      <c r="AP364" s="10">
        <v>1</v>
      </c>
      <c r="AQ364" s="10">
        <v>1</v>
      </c>
      <c r="AR364" s="10">
        <v>1</v>
      </c>
      <c r="AS364" s="10">
        <v>1</v>
      </c>
      <c r="AT364" s="10">
        <v>1</v>
      </c>
      <c r="AU364" s="10">
        <v>1</v>
      </c>
    </row>
    <row r="365" spans="1:47" ht="16">
      <c r="A365" s="2" t="s">
        <v>1082</v>
      </c>
      <c r="B365" s="9">
        <v>49000</v>
      </c>
      <c r="C365" s="10" t="s">
        <v>1083</v>
      </c>
      <c r="D365" s="10">
        <v>0</v>
      </c>
      <c r="E365" s="10" t="s">
        <v>1084</v>
      </c>
      <c r="F365" s="10" t="s">
        <v>45</v>
      </c>
      <c r="G365" s="10">
        <v>1</v>
      </c>
      <c r="H365" s="10">
        <v>76</v>
      </c>
      <c r="I365" s="10">
        <v>2</v>
      </c>
      <c r="J365" s="10">
        <v>0</v>
      </c>
      <c r="K365" s="11">
        <v>14</v>
      </c>
      <c r="L365" s="10" t="s">
        <v>40</v>
      </c>
      <c r="M365" s="10">
        <v>1</v>
      </c>
      <c r="N365" s="10">
        <v>1</v>
      </c>
      <c r="O365" s="10">
        <v>1</v>
      </c>
      <c r="P365" s="10" t="s">
        <v>41</v>
      </c>
      <c r="Q365" s="10">
        <v>1</v>
      </c>
      <c r="R365" s="10">
        <v>1</v>
      </c>
      <c r="S365" s="10">
        <v>1</v>
      </c>
      <c r="T365" s="10">
        <v>1</v>
      </c>
      <c r="U365" s="10">
        <v>1</v>
      </c>
      <c r="V365" s="10">
        <v>1</v>
      </c>
      <c r="W365" s="10">
        <v>1</v>
      </c>
      <c r="X365" s="10">
        <v>1</v>
      </c>
      <c r="Y365" s="10">
        <v>1</v>
      </c>
      <c r="Z365" s="10" t="s">
        <v>41</v>
      </c>
      <c r="AA365" s="10" t="s">
        <v>41</v>
      </c>
      <c r="AB365" s="10" t="s">
        <v>41</v>
      </c>
      <c r="AC365" s="10" t="s">
        <v>41</v>
      </c>
      <c r="AD365" s="10">
        <v>1</v>
      </c>
      <c r="AE365" s="10">
        <v>0</v>
      </c>
      <c r="AF365" s="10">
        <v>0</v>
      </c>
      <c r="AG365" s="10">
        <v>1</v>
      </c>
      <c r="AH365" s="10">
        <v>1</v>
      </c>
      <c r="AI365" s="10">
        <v>0</v>
      </c>
      <c r="AJ365" s="10">
        <v>0</v>
      </c>
      <c r="AK365" s="10">
        <v>1</v>
      </c>
      <c r="AL365" s="10">
        <v>0</v>
      </c>
      <c r="AM365" s="10">
        <v>0</v>
      </c>
      <c r="AN365" s="10">
        <v>1</v>
      </c>
      <c r="AO365" s="10">
        <v>0</v>
      </c>
      <c r="AP365" s="10">
        <v>1</v>
      </c>
      <c r="AQ365" s="10">
        <v>1</v>
      </c>
      <c r="AR365" s="10" t="s">
        <v>41</v>
      </c>
      <c r="AS365" s="10" t="s">
        <v>41</v>
      </c>
      <c r="AT365" s="10" t="s">
        <v>41</v>
      </c>
      <c r="AU365" s="10" t="s">
        <v>41</v>
      </c>
    </row>
    <row r="366" spans="1:47" ht="16">
      <c r="A366" s="2" t="s">
        <v>1085</v>
      </c>
      <c r="B366" s="9">
        <v>74300</v>
      </c>
      <c r="C366" s="10" t="s">
        <v>1086</v>
      </c>
      <c r="D366" s="10">
        <v>0</v>
      </c>
      <c r="E366" s="10" t="s">
        <v>1087</v>
      </c>
      <c r="F366" s="10" t="s">
        <v>45</v>
      </c>
      <c r="G366" s="10">
        <v>0</v>
      </c>
      <c r="H366" s="10">
        <v>76</v>
      </c>
      <c r="I366" s="10" t="s">
        <v>52</v>
      </c>
      <c r="J366" s="10">
        <v>1</v>
      </c>
      <c r="K366" s="11">
        <v>2</v>
      </c>
      <c r="L366" s="10" t="s">
        <v>40</v>
      </c>
      <c r="M366" s="10">
        <v>0</v>
      </c>
      <c r="N366" s="10">
        <v>0</v>
      </c>
      <c r="O366" s="10">
        <v>0</v>
      </c>
      <c r="P366" s="10">
        <v>0</v>
      </c>
      <c r="Q366" s="10" t="s">
        <v>41</v>
      </c>
      <c r="R366" s="10" t="s">
        <v>41</v>
      </c>
      <c r="S366" s="10" t="s">
        <v>41</v>
      </c>
      <c r="T366" s="10" t="s">
        <v>41</v>
      </c>
      <c r="U366" s="10" t="s">
        <v>41</v>
      </c>
      <c r="V366" s="10" t="s">
        <v>41</v>
      </c>
      <c r="W366" s="10" t="s">
        <v>41</v>
      </c>
      <c r="X366" s="10" t="s">
        <v>41</v>
      </c>
      <c r="Y366" s="10" t="s">
        <v>41</v>
      </c>
      <c r="Z366" s="10">
        <v>0</v>
      </c>
      <c r="AA366" s="10" t="s">
        <v>41</v>
      </c>
      <c r="AB366" s="10" t="s">
        <v>41</v>
      </c>
      <c r="AC366" s="10" t="s">
        <v>41</v>
      </c>
      <c r="AD366" s="10" t="s">
        <v>41</v>
      </c>
      <c r="AE366" s="10">
        <v>1</v>
      </c>
      <c r="AF366" s="10">
        <v>1</v>
      </c>
      <c r="AG366" s="10" t="s">
        <v>41</v>
      </c>
      <c r="AH366" s="10" t="s">
        <v>41</v>
      </c>
      <c r="AI366" s="10" t="s">
        <v>41</v>
      </c>
      <c r="AJ366" s="10" t="s">
        <v>41</v>
      </c>
      <c r="AK366" s="10" t="s">
        <v>41</v>
      </c>
      <c r="AL366" s="10" t="s">
        <v>41</v>
      </c>
      <c r="AM366" s="10" t="s">
        <v>41</v>
      </c>
      <c r="AN366" s="10">
        <v>1</v>
      </c>
      <c r="AO366" s="10">
        <v>0</v>
      </c>
      <c r="AP366" s="10">
        <v>0</v>
      </c>
      <c r="AQ366" s="10">
        <v>0</v>
      </c>
      <c r="AR366" s="10" t="s">
        <v>41</v>
      </c>
      <c r="AS366" s="10" t="s">
        <v>41</v>
      </c>
      <c r="AT366" s="10" t="s">
        <v>41</v>
      </c>
      <c r="AU366" s="10" t="s">
        <v>41</v>
      </c>
    </row>
    <row r="367" spans="1:47" ht="16">
      <c r="A367" s="2" t="s">
        <v>1088</v>
      </c>
      <c r="B367" s="9">
        <v>62620</v>
      </c>
      <c r="C367" s="10" t="s">
        <v>1089</v>
      </c>
      <c r="D367" s="10">
        <v>1</v>
      </c>
      <c r="E367" s="10" t="s">
        <v>1090</v>
      </c>
      <c r="F367" s="10" t="s">
        <v>39</v>
      </c>
      <c r="G367" s="10">
        <v>0</v>
      </c>
      <c r="H367" s="10">
        <v>78</v>
      </c>
      <c r="I367" s="10">
        <v>2</v>
      </c>
      <c r="J367" s="10">
        <v>0</v>
      </c>
      <c r="K367" s="11">
        <v>19.66</v>
      </c>
      <c r="L367" s="10" t="s">
        <v>40</v>
      </c>
      <c r="M367" s="10">
        <v>1</v>
      </c>
      <c r="N367" s="10">
        <v>1</v>
      </c>
      <c r="O367" s="10">
        <v>1</v>
      </c>
      <c r="P367" s="10">
        <v>1</v>
      </c>
      <c r="Q367" s="10">
        <v>1</v>
      </c>
      <c r="R367" s="10">
        <v>1</v>
      </c>
      <c r="S367" s="10">
        <v>1</v>
      </c>
      <c r="T367" s="10">
        <v>1</v>
      </c>
      <c r="U367" s="10">
        <v>1</v>
      </c>
      <c r="V367" s="10">
        <v>1</v>
      </c>
      <c r="W367" s="10">
        <v>1</v>
      </c>
      <c r="X367" s="10">
        <v>1</v>
      </c>
      <c r="Y367" s="10">
        <v>1</v>
      </c>
      <c r="Z367" s="10">
        <v>1</v>
      </c>
      <c r="AA367" s="10">
        <v>1</v>
      </c>
      <c r="AB367" s="10">
        <v>0</v>
      </c>
      <c r="AC367" s="10">
        <v>1</v>
      </c>
      <c r="AD367" s="10">
        <v>1</v>
      </c>
      <c r="AE367" s="10">
        <v>1</v>
      </c>
      <c r="AF367" s="10">
        <v>1</v>
      </c>
      <c r="AG367" s="10">
        <v>1</v>
      </c>
      <c r="AH367" s="10">
        <v>1</v>
      </c>
      <c r="AI367" s="10">
        <v>1</v>
      </c>
      <c r="AJ367" s="10">
        <v>1</v>
      </c>
      <c r="AK367" s="10">
        <v>1</v>
      </c>
      <c r="AL367" s="10">
        <v>1</v>
      </c>
      <c r="AM367" s="10">
        <v>1</v>
      </c>
      <c r="AN367" s="10">
        <v>1</v>
      </c>
      <c r="AO367" s="10">
        <v>1</v>
      </c>
      <c r="AP367" s="10">
        <v>1</v>
      </c>
      <c r="AQ367" s="10">
        <v>1</v>
      </c>
      <c r="AR367" s="10">
        <v>1</v>
      </c>
      <c r="AS367" s="10">
        <v>1</v>
      </c>
      <c r="AT367" s="10">
        <v>1</v>
      </c>
      <c r="AU367" s="10">
        <v>1</v>
      </c>
    </row>
    <row r="368" spans="1:47" ht="16">
      <c r="A368" s="2" t="s">
        <v>1091</v>
      </c>
      <c r="B368" s="9">
        <v>60160</v>
      </c>
      <c r="C368" s="10" t="s">
        <v>1092</v>
      </c>
      <c r="D368" s="10">
        <v>0</v>
      </c>
      <c r="E368" s="10" t="s">
        <v>1093</v>
      </c>
      <c r="F368" s="10" t="s">
        <v>45</v>
      </c>
      <c r="G368" s="10">
        <v>0</v>
      </c>
      <c r="H368" s="10">
        <v>77</v>
      </c>
      <c r="I368" s="10">
        <v>2</v>
      </c>
      <c r="J368" s="10">
        <v>1</v>
      </c>
      <c r="K368" s="11">
        <v>9</v>
      </c>
      <c r="L368" s="10" t="s">
        <v>40</v>
      </c>
      <c r="M368" s="10">
        <v>1</v>
      </c>
      <c r="N368" s="10">
        <v>0</v>
      </c>
      <c r="O368" s="10">
        <v>1</v>
      </c>
      <c r="P368" s="10">
        <v>0</v>
      </c>
      <c r="Q368" s="10">
        <v>1</v>
      </c>
      <c r="R368" s="10">
        <v>1</v>
      </c>
      <c r="S368" s="10">
        <v>1</v>
      </c>
      <c r="T368" s="10">
        <v>1</v>
      </c>
      <c r="U368" s="10">
        <v>1</v>
      </c>
      <c r="V368" s="10">
        <v>0</v>
      </c>
      <c r="W368" s="10">
        <v>0</v>
      </c>
      <c r="X368" s="10">
        <v>0</v>
      </c>
      <c r="Y368" s="10">
        <v>1</v>
      </c>
      <c r="Z368" s="10">
        <v>0</v>
      </c>
      <c r="AA368" s="10" t="s">
        <v>41</v>
      </c>
      <c r="AB368" s="10" t="s">
        <v>41</v>
      </c>
      <c r="AC368" s="10" t="s">
        <v>41</v>
      </c>
      <c r="AD368" s="10">
        <v>0</v>
      </c>
      <c r="AE368" s="10">
        <v>0</v>
      </c>
      <c r="AF368" s="10">
        <v>0</v>
      </c>
      <c r="AG368" s="10">
        <v>1</v>
      </c>
      <c r="AH368" s="10">
        <v>1</v>
      </c>
      <c r="AI368" s="10">
        <v>1</v>
      </c>
      <c r="AJ368" s="10">
        <v>1</v>
      </c>
      <c r="AK368" s="10" t="s">
        <v>41</v>
      </c>
      <c r="AL368" s="10">
        <v>1</v>
      </c>
      <c r="AM368" s="10">
        <v>1</v>
      </c>
      <c r="AN368" s="10" t="s">
        <v>41</v>
      </c>
      <c r="AO368" s="10" t="s">
        <v>41</v>
      </c>
      <c r="AP368" s="10" t="s">
        <v>41</v>
      </c>
      <c r="AQ368" s="10" t="s">
        <v>41</v>
      </c>
      <c r="AR368" s="10" t="s">
        <v>41</v>
      </c>
      <c r="AS368" s="10" t="s">
        <v>41</v>
      </c>
      <c r="AT368" s="10" t="s">
        <v>41</v>
      </c>
      <c r="AU368" s="10" t="s">
        <v>41</v>
      </c>
    </row>
    <row r="369" spans="1:47" ht="16">
      <c r="A369" s="2" t="s">
        <v>1094</v>
      </c>
      <c r="B369" s="9">
        <v>49300</v>
      </c>
      <c r="C369" s="10" t="s">
        <v>391</v>
      </c>
      <c r="D369" s="10">
        <v>0</v>
      </c>
      <c r="E369" s="10" t="s">
        <v>1095</v>
      </c>
      <c r="F369" s="10" t="s">
        <v>45</v>
      </c>
      <c r="G369" s="10">
        <v>0</v>
      </c>
      <c r="H369" s="10">
        <v>77</v>
      </c>
      <c r="I369" s="10" t="s">
        <v>41</v>
      </c>
      <c r="J369" s="10">
        <v>0</v>
      </c>
      <c r="K369" s="11">
        <v>14</v>
      </c>
      <c r="L369" s="10" t="s">
        <v>40</v>
      </c>
      <c r="M369" s="10">
        <v>1</v>
      </c>
      <c r="N369" s="10">
        <v>1</v>
      </c>
      <c r="O369" s="10">
        <v>1</v>
      </c>
      <c r="P369" s="10">
        <v>1</v>
      </c>
      <c r="Q369" s="10" t="s">
        <v>41</v>
      </c>
      <c r="R369" s="10" t="s">
        <v>41</v>
      </c>
      <c r="S369" s="10" t="s">
        <v>41</v>
      </c>
      <c r="T369" s="10" t="s">
        <v>41</v>
      </c>
      <c r="U369" s="10">
        <v>1</v>
      </c>
      <c r="V369" s="10" t="s">
        <v>41</v>
      </c>
      <c r="W369" s="10" t="s">
        <v>41</v>
      </c>
      <c r="X369" s="10">
        <v>1</v>
      </c>
      <c r="Y369" s="10">
        <v>1</v>
      </c>
      <c r="Z369" s="10">
        <v>1</v>
      </c>
      <c r="AA369" s="10">
        <v>0</v>
      </c>
      <c r="AB369" s="10">
        <v>0</v>
      </c>
      <c r="AC369" s="10">
        <v>0</v>
      </c>
      <c r="AD369" s="10">
        <v>1</v>
      </c>
      <c r="AE369" s="10">
        <v>1</v>
      </c>
      <c r="AF369" s="10">
        <v>1</v>
      </c>
      <c r="AG369" s="10">
        <v>1</v>
      </c>
      <c r="AH369" s="10">
        <v>1</v>
      </c>
      <c r="AI369" s="10">
        <v>1</v>
      </c>
      <c r="AJ369" s="10">
        <v>0</v>
      </c>
      <c r="AK369" s="10">
        <v>1</v>
      </c>
      <c r="AL369" s="10">
        <v>1</v>
      </c>
      <c r="AM369" s="10">
        <v>1</v>
      </c>
      <c r="AN369" s="10">
        <v>1</v>
      </c>
      <c r="AO369" s="10">
        <v>1</v>
      </c>
      <c r="AP369" s="10">
        <v>1</v>
      </c>
      <c r="AQ369" s="10">
        <v>1</v>
      </c>
      <c r="AR369" s="10">
        <v>1</v>
      </c>
      <c r="AS369" s="10">
        <v>1</v>
      </c>
      <c r="AT369" s="10">
        <v>1</v>
      </c>
      <c r="AU369" s="10">
        <v>1</v>
      </c>
    </row>
    <row r="370" spans="1:47" ht="16">
      <c r="A370" s="2" t="s">
        <v>1096</v>
      </c>
      <c r="B370" s="9">
        <v>41400</v>
      </c>
      <c r="C370" s="10" t="s">
        <v>1097</v>
      </c>
      <c r="D370" s="10">
        <v>0</v>
      </c>
      <c r="E370" s="10" t="s">
        <v>1098</v>
      </c>
      <c r="F370" s="10" t="s">
        <v>39</v>
      </c>
      <c r="G370" s="10">
        <v>0</v>
      </c>
      <c r="H370" s="10">
        <v>76</v>
      </c>
      <c r="I370" s="10" t="s">
        <v>52</v>
      </c>
      <c r="J370" s="10">
        <v>0</v>
      </c>
      <c r="K370" s="11">
        <v>8</v>
      </c>
      <c r="L370" s="10" t="s">
        <v>40</v>
      </c>
      <c r="M370" s="10">
        <v>1</v>
      </c>
      <c r="N370" s="10">
        <v>0</v>
      </c>
      <c r="O370" s="10">
        <v>1</v>
      </c>
      <c r="P370" s="10">
        <v>1</v>
      </c>
      <c r="Q370" s="10">
        <v>1</v>
      </c>
      <c r="R370" s="10">
        <v>1</v>
      </c>
      <c r="S370" s="10">
        <v>1</v>
      </c>
      <c r="T370" s="10">
        <v>0</v>
      </c>
      <c r="U370" s="10">
        <v>1</v>
      </c>
      <c r="V370" s="10">
        <v>0</v>
      </c>
      <c r="W370" s="10" t="s">
        <v>41</v>
      </c>
      <c r="X370" s="10">
        <v>1</v>
      </c>
      <c r="Y370" s="10">
        <v>0</v>
      </c>
      <c r="Z370" s="10" t="s">
        <v>41</v>
      </c>
      <c r="AA370" s="10" t="s">
        <v>41</v>
      </c>
      <c r="AB370" s="10" t="s">
        <v>41</v>
      </c>
      <c r="AC370" s="10" t="s">
        <v>41</v>
      </c>
      <c r="AD370" s="10" t="s">
        <v>41</v>
      </c>
      <c r="AE370" s="10" t="s">
        <v>41</v>
      </c>
      <c r="AF370" s="10" t="s">
        <v>41</v>
      </c>
      <c r="AG370" s="10" t="s">
        <v>41</v>
      </c>
      <c r="AH370" s="10" t="s">
        <v>41</v>
      </c>
      <c r="AI370" s="10" t="s">
        <v>41</v>
      </c>
      <c r="AJ370" s="10" t="s">
        <v>41</v>
      </c>
      <c r="AK370" s="10" t="s">
        <v>41</v>
      </c>
      <c r="AL370" s="10" t="s">
        <v>41</v>
      </c>
      <c r="AM370" s="10" t="s">
        <v>41</v>
      </c>
      <c r="AN370" s="10">
        <v>1</v>
      </c>
      <c r="AO370" s="10" t="s">
        <v>41</v>
      </c>
      <c r="AP370" s="10">
        <v>0</v>
      </c>
      <c r="AQ370" s="10" t="s">
        <v>41</v>
      </c>
      <c r="AR370" s="10">
        <v>1</v>
      </c>
      <c r="AS370" s="10">
        <v>1</v>
      </c>
      <c r="AT370" s="10">
        <v>1</v>
      </c>
      <c r="AU370" s="10">
        <v>1</v>
      </c>
    </row>
    <row r="371" spans="1:47" ht="16">
      <c r="A371" s="2" t="s">
        <v>1099</v>
      </c>
      <c r="B371" s="9">
        <v>36700</v>
      </c>
      <c r="C371" s="10" t="s">
        <v>1100</v>
      </c>
      <c r="D371" s="10" t="s">
        <v>41</v>
      </c>
      <c r="E371" s="10" t="s">
        <v>1101</v>
      </c>
      <c r="F371" s="10" t="s">
        <v>39</v>
      </c>
      <c r="G371" s="10">
        <v>0</v>
      </c>
      <c r="H371" s="10">
        <v>77</v>
      </c>
      <c r="I371" s="10">
        <v>2</v>
      </c>
      <c r="J371" s="10">
        <v>0</v>
      </c>
      <c r="K371" s="11">
        <v>17.5</v>
      </c>
      <c r="L371" s="10" t="s">
        <v>40</v>
      </c>
      <c r="M371" s="10">
        <v>1</v>
      </c>
      <c r="N371" s="10">
        <v>1</v>
      </c>
      <c r="O371" s="10">
        <v>1</v>
      </c>
      <c r="P371" s="10">
        <v>1</v>
      </c>
      <c r="Q371" s="10">
        <v>0</v>
      </c>
      <c r="R371" s="10">
        <v>0</v>
      </c>
      <c r="S371" s="10">
        <v>0</v>
      </c>
      <c r="T371" s="10">
        <v>0</v>
      </c>
      <c r="U371" s="10">
        <v>1</v>
      </c>
      <c r="V371" s="10">
        <v>1</v>
      </c>
      <c r="W371" s="10">
        <v>1</v>
      </c>
      <c r="X371" s="10">
        <v>1</v>
      </c>
      <c r="Y371" s="10">
        <v>1</v>
      </c>
      <c r="Z371" s="10">
        <v>1</v>
      </c>
      <c r="AA371" s="10">
        <v>1</v>
      </c>
      <c r="AB371" s="10">
        <v>1</v>
      </c>
      <c r="AC371" s="10">
        <v>1</v>
      </c>
      <c r="AD371" s="10">
        <v>0</v>
      </c>
      <c r="AE371" s="10">
        <v>1</v>
      </c>
      <c r="AF371" s="10">
        <v>1</v>
      </c>
      <c r="AG371" s="10">
        <v>1</v>
      </c>
      <c r="AH371" s="10">
        <v>1</v>
      </c>
      <c r="AI371" s="10">
        <v>1</v>
      </c>
      <c r="AJ371" s="10">
        <v>1</v>
      </c>
      <c r="AK371" s="10">
        <v>1</v>
      </c>
      <c r="AL371" s="10">
        <v>1</v>
      </c>
      <c r="AM371" s="10">
        <v>1</v>
      </c>
      <c r="AN371" s="10">
        <v>1</v>
      </c>
      <c r="AO371" s="10">
        <v>1</v>
      </c>
      <c r="AP371" s="10">
        <v>0</v>
      </c>
      <c r="AQ371" s="10">
        <v>1</v>
      </c>
      <c r="AR371" s="10">
        <v>1</v>
      </c>
      <c r="AS371" s="10">
        <v>1</v>
      </c>
      <c r="AT371" s="10">
        <v>1</v>
      </c>
      <c r="AU371" s="10">
        <v>1</v>
      </c>
    </row>
    <row r="372" spans="1:47" ht="16">
      <c r="A372" s="2" t="s">
        <v>1102</v>
      </c>
      <c r="B372" s="9">
        <v>59223</v>
      </c>
      <c r="C372" s="10" t="s">
        <v>1103</v>
      </c>
      <c r="D372" s="10">
        <v>1</v>
      </c>
      <c r="E372" s="10" t="s">
        <v>1104</v>
      </c>
      <c r="F372" s="10" t="s">
        <v>41</v>
      </c>
      <c r="G372" s="10">
        <v>0</v>
      </c>
      <c r="H372" s="10">
        <v>77</v>
      </c>
      <c r="I372" s="10" t="s">
        <v>52</v>
      </c>
      <c r="J372" s="10">
        <v>0</v>
      </c>
      <c r="K372" s="11">
        <v>8</v>
      </c>
      <c r="L372" s="10" t="s">
        <v>40</v>
      </c>
      <c r="M372" s="10">
        <v>0</v>
      </c>
      <c r="N372" s="10">
        <v>0</v>
      </c>
      <c r="O372" s="10">
        <v>1</v>
      </c>
      <c r="P372" s="10">
        <v>0</v>
      </c>
      <c r="Q372" s="10">
        <v>1</v>
      </c>
      <c r="R372" s="10">
        <v>1</v>
      </c>
      <c r="S372" s="10">
        <v>0</v>
      </c>
      <c r="T372" s="10">
        <v>1</v>
      </c>
      <c r="U372" s="10">
        <v>1</v>
      </c>
      <c r="V372" s="10">
        <v>0</v>
      </c>
      <c r="W372" s="10">
        <v>0</v>
      </c>
      <c r="X372" s="10">
        <v>1</v>
      </c>
      <c r="Y372" s="10">
        <v>0</v>
      </c>
      <c r="Z372" s="10">
        <v>0</v>
      </c>
      <c r="AA372" s="10">
        <v>1</v>
      </c>
      <c r="AB372" s="10">
        <v>0</v>
      </c>
      <c r="AC372" s="10">
        <v>0</v>
      </c>
      <c r="AD372" s="10">
        <v>0</v>
      </c>
      <c r="AE372" s="10">
        <v>0</v>
      </c>
      <c r="AF372" s="10">
        <v>0</v>
      </c>
      <c r="AG372" s="10">
        <v>1</v>
      </c>
      <c r="AH372" s="10">
        <v>1</v>
      </c>
      <c r="AI372" s="10">
        <v>0</v>
      </c>
      <c r="AJ372" s="10">
        <v>0</v>
      </c>
      <c r="AK372" s="10">
        <v>0</v>
      </c>
      <c r="AL372" s="10">
        <v>0</v>
      </c>
      <c r="AM372" s="10">
        <v>0</v>
      </c>
      <c r="AN372" s="10">
        <v>1</v>
      </c>
      <c r="AO372" s="10">
        <v>1</v>
      </c>
      <c r="AP372" s="10">
        <v>1</v>
      </c>
      <c r="AQ372" s="10">
        <v>1</v>
      </c>
      <c r="AR372" s="10">
        <v>0</v>
      </c>
      <c r="AS372" s="10">
        <v>0</v>
      </c>
      <c r="AT372" s="10">
        <v>0</v>
      </c>
      <c r="AU372" s="10">
        <v>1</v>
      </c>
    </row>
    <row r="373" spans="1:47" ht="16">
      <c r="A373" s="2" t="s">
        <v>1105</v>
      </c>
      <c r="B373" s="9">
        <v>59223</v>
      </c>
      <c r="C373" s="10" t="s">
        <v>1103</v>
      </c>
      <c r="D373" s="10">
        <v>1</v>
      </c>
      <c r="E373" s="10" t="s">
        <v>1106</v>
      </c>
      <c r="F373" s="10" t="s">
        <v>45</v>
      </c>
      <c r="G373" s="10">
        <v>0</v>
      </c>
      <c r="H373" s="10">
        <v>76</v>
      </c>
      <c r="I373" s="10">
        <v>2</v>
      </c>
      <c r="J373" s="10">
        <v>0</v>
      </c>
      <c r="K373" s="11">
        <v>14</v>
      </c>
      <c r="L373" s="10" t="s">
        <v>40</v>
      </c>
      <c r="M373" s="10">
        <v>0</v>
      </c>
      <c r="N373" s="10">
        <v>0</v>
      </c>
      <c r="O373" s="10">
        <v>0</v>
      </c>
      <c r="P373" s="10">
        <v>1</v>
      </c>
      <c r="Q373" s="10">
        <v>1</v>
      </c>
      <c r="R373" s="10">
        <v>1</v>
      </c>
      <c r="S373" s="10">
        <v>1</v>
      </c>
      <c r="T373" s="10">
        <v>1</v>
      </c>
      <c r="U373" s="10">
        <v>1</v>
      </c>
      <c r="V373" s="10">
        <v>1</v>
      </c>
      <c r="W373" s="10" t="s">
        <v>41</v>
      </c>
      <c r="X373" s="10">
        <v>0</v>
      </c>
      <c r="Y373" s="10">
        <v>0</v>
      </c>
      <c r="Z373" s="10">
        <v>0</v>
      </c>
      <c r="AA373" s="10">
        <v>0</v>
      </c>
      <c r="AB373" s="10">
        <v>0</v>
      </c>
      <c r="AC373" s="10">
        <v>0</v>
      </c>
      <c r="AD373" s="10">
        <v>1</v>
      </c>
      <c r="AE373" s="10">
        <v>1</v>
      </c>
      <c r="AF373" s="10">
        <v>1</v>
      </c>
      <c r="AG373" s="10">
        <v>1</v>
      </c>
      <c r="AH373" s="10">
        <v>1</v>
      </c>
      <c r="AI373" s="10">
        <v>0</v>
      </c>
      <c r="AJ373" s="10">
        <v>0</v>
      </c>
      <c r="AK373" s="10">
        <v>1</v>
      </c>
      <c r="AL373" s="10">
        <v>1</v>
      </c>
      <c r="AM373" s="10">
        <v>1</v>
      </c>
      <c r="AN373" s="10">
        <v>1</v>
      </c>
      <c r="AO373" s="10">
        <v>1</v>
      </c>
      <c r="AP373" s="10">
        <v>1</v>
      </c>
      <c r="AQ373" s="10">
        <v>1</v>
      </c>
      <c r="AR373" s="10">
        <v>1</v>
      </c>
      <c r="AS373" s="10">
        <v>1</v>
      </c>
      <c r="AT373" s="10">
        <v>1</v>
      </c>
      <c r="AU373" s="10">
        <v>1</v>
      </c>
    </row>
    <row r="374" spans="1:47" ht="16">
      <c r="A374" s="2" t="s">
        <v>1107</v>
      </c>
      <c r="B374" s="9">
        <v>91800</v>
      </c>
      <c r="C374" s="10" t="s">
        <v>1108</v>
      </c>
      <c r="D374" s="10">
        <v>0</v>
      </c>
      <c r="E374" s="10" t="s">
        <v>1109</v>
      </c>
      <c r="F374" s="10" t="s">
        <v>39</v>
      </c>
      <c r="G374" s="10">
        <v>0</v>
      </c>
      <c r="H374" s="10">
        <v>78</v>
      </c>
      <c r="I374" s="10">
        <v>2</v>
      </c>
      <c r="J374" s="10">
        <v>1</v>
      </c>
      <c r="K374" s="11">
        <v>11</v>
      </c>
      <c r="L374" s="10" t="s">
        <v>40</v>
      </c>
      <c r="M374" s="10">
        <v>1</v>
      </c>
      <c r="N374" s="10">
        <v>1</v>
      </c>
      <c r="O374" s="10">
        <v>1</v>
      </c>
      <c r="P374" s="10">
        <v>1</v>
      </c>
      <c r="Q374" s="10">
        <v>1</v>
      </c>
      <c r="R374" s="10">
        <v>1</v>
      </c>
      <c r="S374" s="10">
        <v>1</v>
      </c>
      <c r="T374" s="10">
        <v>1</v>
      </c>
      <c r="U374" s="10">
        <v>1</v>
      </c>
      <c r="V374" s="10">
        <v>1</v>
      </c>
      <c r="W374" s="10">
        <v>1</v>
      </c>
      <c r="X374" s="10">
        <v>1</v>
      </c>
      <c r="Y374" s="10">
        <v>0</v>
      </c>
      <c r="Z374" s="10">
        <v>1</v>
      </c>
      <c r="AA374" s="10">
        <v>1</v>
      </c>
      <c r="AB374" s="10">
        <v>0</v>
      </c>
      <c r="AC374" s="10">
        <v>0</v>
      </c>
      <c r="AD374" s="10" t="s">
        <v>41</v>
      </c>
      <c r="AE374" s="10" t="s">
        <v>41</v>
      </c>
      <c r="AF374" s="10" t="s">
        <v>41</v>
      </c>
      <c r="AG374" s="10">
        <v>1</v>
      </c>
      <c r="AH374" s="10">
        <v>1</v>
      </c>
      <c r="AI374" s="10" t="s">
        <v>41</v>
      </c>
      <c r="AJ374" s="10" t="s">
        <v>41</v>
      </c>
      <c r="AK374" s="10">
        <v>1</v>
      </c>
      <c r="AL374" s="10">
        <v>1</v>
      </c>
      <c r="AM374" s="10">
        <v>1</v>
      </c>
      <c r="AN374" s="10">
        <v>1</v>
      </c>
      <c r="AO374" s="10" t="s">
        <v>41</v>
      </c>
      <c r="AP374" s="10">
        <v>1</v>
      </c>
      <c r="AQ374" s="10">
        <v>0</v>
      </c>
      <c r="AR374" s="10" t="s">
        <v>41</v>
      </c>
      <c r="AS374" s="10" t="s">
        <v>41</v>
      </c>
      <c r="AT374" s="10" t="s">
        <v>41</v>
      </c>
      <c r="AU374" s="10" t="s">
        <v>41</v>
      </c>
    </row>
    <row r="375" spans="1:47" ht="16">
      <c r="A375" s="2" t="s">
        <v>1110</v>
      </c>
      <c r="B375" s="9">
        <v>41110</v>
      </c>
      <c r="C375" s="10" t="s">
        <v>1111</v>
      </c>
      <c r="D375" s="10">
        <v>0</v>
      </c>
      <c r="E375" s="10" t="s">
        <v>1112</v>
      </c>
      <c r="F375" s="10" t="s">
        <v>45</v>
      </c>
      <c r="G375" s="10">
        <v>0</v>
      </c>
      <c r="H375" s="10">
        <v>76</v>
      </c>
      <c r="I375" s="10" t="s">
        <v>52</v>
      </c>
      <c r="J375" s="10">
        <v>0</v>
      </c>
      <c r="K375" s="11">
        <v>4</v>
      </c>
      <c r="L375" s="10" t="s">
        <v>40</v>
      </c>
      <c r="M375" s="10">
        <v>0</v>
      </c>
      <c r="N375" s="10">
        <v>0</v>
      </c>
      <c r="O375" s="10">
        <v>0</v>
      </c>
      <c r="P375" s="10">
        <v>0</v>
      </c>
      <c r="Q375" s="10">
        <v>0</v>
      </c>
      <c r="R375" s="10">
        <v>1</v>
      </c>
      <c r="S375" s="10">
        <v>0</v>
      </c>
      <c r="T375" s="10">
        <v>0</v>
      </c>
      <c r="U375" s="10">
        <v>1</v>
      </c>
      <c r="V375" s="10">
        <v>0</v>
      </c>
      <c r="W375" s="10">
        <v>0</v>
      </c>
      <c r="X375" s="10">
        <v>0</v>
      </c>
      <c r="Y375" s="10">
        <v>0</v>
      </c>
      <c r="Z375" s="10">
        <v>0</v>
      </c>
      <c r="AA375" s="10" t="s">
        <v>41</v>
      </c>
      <c r="AB375" s="10" t="s">
        <v>41</v>
      </c>
      <c r="AC375" s="10" t="s">
        <v>41</v>
      </c>
      <c r="AD375" s="10">
        <v>0</v>
      </c>
      <c r="AE375" s="10">
        <v>1</v>
      </c>
      <c r="AF375" s="10">
        <v>1</v>
      </c>
      <c r="AG375" s="10" t="s">
        <v>41</v>
      </c>
      <c r="AH375" s="10" t="s">
        <v>41</v>
      </c>
      <c r="AI375" s="10" t="s">
        <v>41</v>
      </c>
      <c r="AJ375" s="10" t="s">
        <v>41</v>
      </c>
      <c r="AK375" s="10" t="s">
        <v>41</v>
      </c>
      <c r="AL375" s="10">
        <v>0</v>
      </c>
      <c r="AM375" s="10">
        <v>0</v>
      </c>
      <c r="AN375" s="10">
        <v>1</v>
      </c>
      <c r="AO375" s="10">
        <v>1</v>
      </c>
      <c r="AP375" s="10">
        <v>0</v>
      </c>
      <c r="AQ375" s="10">
        <v>0</v>
      </c>
      <c r="AR375" s="10">
        <v>0</v>
      </c>
      <c r="AS375" s="10">
        <v>0</v>
      </c>
      <c r="AT375" s="10">
        <v>0</v>
      </c>
      <c r="AU375" s="10">
        <v>0</v>
      </c>
    </row>
    <row r="376" spans="1:47" ht="16">
      <c r="A376" s="2" t="s">
        <v>1113</v>
      </c>
      <c r="B376" s="9">
        <v>17139</v>
      </c>
      <c r="C376" s="10" t="s">
        <v>1114</v>
      </c>
      <c r="D376" s="10" t="s">
        <v>41</v>
      </c>
      <c r="E376" s="10" t="s">
        <v>1115</v>
      </c>
      <c r="F376" s="10" t="s">
        <v>39</v>
      </c>
      <c r="G376" s="10">
        <v>0</v>
      </c>
      <c r="H376" s="10">
        <v>77</v>
      </c>
      <c r="I376" s="10">
        <v>2</v>
      </c>
      <c r="J376" s="10">
        <v>0</v>
      </c>
      <c r="K376" s="11">
        <v>10.9</v>
      </c>
      <c r="L376" s="10" t="s">
        <v>40</v>
      </c>
      <c r="M376" s="10">
        <v>0</v>
      </c>
      <c r="N376" s="10">
        <v>0</v>
      </c>
      <c r="O376" s="10">
        <v>0</v>
      </c>
      <c r="P376" s="10">
        <v>0</v>
      </c>
      <c r="Q376" s="10">
        <v>1</v>
      </c>
      <c r="R376" s="10">
        <v>1</v>
      </c>
      <c r="S376" s="10">
        <v>1</v>
      </c>
      <c r="T376" s="10">
        <v>1</v>
      </c>
      <c r="U376" s="10">
        <v>1</v>
      </c>
      <c r="V376" s="10">
        <v>1</v>
      </c>
      <c r="W376" s="10">
        <v>1</v>
      </c>
      <c r="X376" s="10">
        <v>1</v>
      </c>
      <c r="Y376" s="10">
        <v>1</v>
      </c>
      <c r="Z376" s="10" t="s">
        <v>41</v>
      </c>
      <c r="AA376" s="10">
        <v>1</v>
      </c>
      <c r="AB376" s="10">
        <v>1</v>
      </c>
      <c r="AC376" s="10">
        <v>1</v>
      </c>
      <c r="AD376" s="10" t="s">
        <v>41</v>
      </c>
      <c r="AE376" s="10" t="s">
        <v>41</v>
      </c>
      <c r="AF376" s="10">
        <v>1</v>
      </c>
      <c r="AG376" s="10">
        <v>1</v>
      </c>
      <c r="AH376" s="10">
        <v>1</v>
      </c>
      <c r="AI376" s="10" t="s">
        <v>41</v>
      </c>
      <c r="AJ376" s="10" t="s">
        <v>41</v>
      </c>
      <c r="AK376" s="10">
        <v>0</v>
      </c>
      <c r="AL376" s="10" t="s">
        <v>41</v>
      </c>
      <c r="AM376" s="10">
        <v>0</v>
      </c>
      <c r="AN376" s="10">
        <v>1</v>
      </c>
      <c r="AO376" s="10">
        <v>1</v>
      </c>
      <c r="AP376" s="10">
        <v>0</v>
      </c>
      <c r="AQ376" s="10" t="s">
        <v>41</v>
      </c>
      <c r="AR376" s="10" t="s">
        <v>41</v>
      </c>
      <c r="AS376" s="10" t="s">
        <v>41</v>
      </c>
      <c r="AT376" s="10" t="s">
        <v>41</v>
      </c>
      <c r="AU376" s="10" t="s">
        <v>41</v>
      </c>
    </row>
    <row r="377" spans="1:47" ht="16">
      <c r="A377" s="2" t="s">
        <v>1116</v>
      </c>
      <c r="B377" s="9">
        <v>29200</v>
      </c>
      <c r="C377" s="10" t="s">
        <v>1117</v>
      </c>
      <c r="D377" s="10">
        <v>1</v>
      </c>
      <c r="E377" s="10" t="s">
        <v>1118</v>
      </c>
      <c r="F377" s="10" t="s">
        <v>45</v>
      </c>
      <c r="G377" s="10">
        <v>0</v>
      </c>
      <c r="H377" s="10">
        <v>77</v>
      </c>
      <c r="I377" s="10" t="s">
        <v>89</v>
      </c>
      <c r="J377" s="10">
        <v>0</v>
      </c>
      <c r="K377" s="11">
        <v>6.5</v>
      </c>
      <c r="L377" s="10" t="s">
        <v>40</v>
      </c>
      <c r="M377" s="10">
        <v>0</v>
      </c>
      <c r="N377" s="10">
        <v>0</v>
      </c>
      <c r="O377" s="10">
        <v>0</v>
      </c>
      <c r="P377" s="10">
        <v>0</v>
      </c>
      <c r="Q377" s="10">
        <v>0</v>
      </c>
      <c r="R377" s="10">
        <v>1</v>
      </c>
      <c r="S377" s="10">
        <v>0</v>
      </c>
      <c r="T377" s="10">
        <v>0</v>
      </c>
      <c r="U377" s="10">
        <v>1</v>
      </c>
      <c r="V377" s="10">
        <v>0</v>
      </c>
      <c r="W377" s="10">
        <v>0</v>
      </c>
      <c r="X377" s="10">
        <v>0</v>
      </c>
      <c r="Y377" s="10">
        <v>1</v>
      </c>
      <c r="Z377" s="10">
        <v>0</v>
      </c>
      <c r="AA377" s="10">
        <v>1</v>
      </c>
      <c r="AB377" s="10">
        <v>0</v>
      </c>
      <c r="AC377" s="10">
        <v>0</v>
      </c>
      <c r="AD377" s="10">
        <v>0</v>
      </c>
      <c r="AE377" s="10">
        <v>0</v>
      </c>
      <c r="AF377" s="10">
        <v>0</v>
      </c>
      <c r="AG377" s="10">
        <v>1</v>
      </c>
      <c r="AH377" s="10">
        <v>1</v>
      </c>
      <c r="AI377" s="10">
        <v>0</v>
      </c>
      <c r="AJ377" s="10">
        <v>0</v>
      </c>
      <c r="AK377" s="10">
        <v>0</v>
      </c>
      <c r="AL377" s="10">
        <v>0</v>
      </c>
      <c r="AM377" s="10">
        <v>0</v>
      </c>
      <c r="AN377" s="10">
        <v>1</v>
      </c>
      <c r="AO377" s="10">
        <v>0</v>
      </c>
      <c r="AP377" s="10">
        <v>0</v>
      </c>
      <c r="AQ377" s="10">
        <v>0</v>
      </c>
      <c r="AR377" s="10" t="s">
        <v>41</v>
      </c>
      <c r="AS377" s="10" t="s">
        <v>41</v>
      </c>
      <c r="AT377" s="10" t="s">
        <v>41</v>
      </c>
      <c r="AU377" s="10" t="s">
        <v>41</v>
      </c>
    </row>
    <row r="378" spans="1:47" ht="16">
      <c r="A378" s="2" t="s">
        <v>1119</v>
      </c>
      <c r="B378" s="9">
        <v>40100</v>
      </c>
      <c r="C378" s="10" t="s">
        <v>1120</v>
      </c>
      <c r="D378" s="10">
        <v>1</v>
      </c>
      <c r="E378" s="10" t="s">
        <v>1121</v>
      </c>
      <c r="F378" s="10" t="s">
        <v>45</v>
      </c>
      <c r="G378" s="10">
        <v>1</v>
      </c>
      <c r="H378" s="10">
        <v>76</v>
      </c>
      <c r="I378" s="10">
        <v>2</v>
      </c>
      <c r="J378" s="10">
        <v>0</v>
      </c>
      <c r="K378" s="11">
        <v>9</v>
      </c>
      <c r="L378" s="10" t="s">
        <v>40</v>
      </c>
      <c r="M378" s="10">
        <v>1</v>
      </c>
      <c r="N378" s="10">
        <v>1</v>
      </c>
      <c r="O378" s="10">
        <v>1</v>
      </c>
      <c r="P378" s="10">
        <v>1</v>
      </c>
      <c r="Q378" s="10">
        <v>0</v>
      </c>
      <c r="R378" s="10">
        <v>0</v>
      </c>
      <c r="S378" s="10">
        <v>0</v>
      </c>
      <c r="T378" s="10">
        <v>0</v>
      </c>
      <c r="U378" s="10">
        <v>1</v>
      </c>
      <c r="V378" s="10">
        <v>0</v>
      </c>
      <c r="W378" s="10">
        <v>0</v>
      </c>
      <c r="X378" s="10">
        <v>1</v>
      </c>
      <c r="Y378" s="10">
        <v>1</v>
      </c>
      <c r="Z378" s="10">
        <v>0</v>
      </c>
      <c r="AA378" s="10">
        <v>1</v>
      </c>
      <c r="AB378" s="10">
        <v>1</v>
      </c>
      <c r="AC378" s="10">
        <v>1</v>
      </c>
      <c r="AD378" s="10">
        <v>1</v>
      </c>
      <c r="AE378" s="10">
        <v>1</v>
      </c>
      <c r="AF378" s="10">
        <v>1</v>
      </c>
      <c r="AG378" s="10">
        <v>1</v>
      </c>
      <c r="AH378" s="10">
        <v>1</v>
      </c>
      <c r="AI378" s="10">
        <v>0</v>
      </c>
      <c r="AJ378" s="10">
        <v>0</v>
      </c>
      <c r="AK378" s="10">
        <v>0</v>
      </c>
      <c r="AL378" s="10" t="s">
        <v>41</v>
      </c>
      <c r="AM378" s="10" t="s">
        <v>41</v>
      </c>
      <c r="AN378" s="10">
        <v>1</v>
      </c>
      <c r="AO378" s="10">
        <v>0</v>
      </c>
      <c r="AP378" s="10">
        <v>1</v>
      </c>
      <c r="AQ378" s="10">
        <v>0</v>
      </c>
      <c r="AR378" s="10">
        <v>1</v>
      </c>
      <c r="AS378" s="10">
        <v>1</v>
      </c>
      <c r="AT378" s="10">
        <v>1</v>
      </c>
      <c r="AU378" s="10">
        <v>1</v>
      </c>
    </row>
    <row r="379" spans="1:47" ht="16">
      <c r="A379" s="2" t="s">
        <v>1122</v>
      </c>
      <c r="B379" s="9">
        <v>40100</v>
      </c>
      <c r="C379" s="10" t="s">
        <v>1123</v>
      </c>
      <c r="D379" s="10">
        <v>0</v>
      </c>
      <c r="E379" s="10" t="s">
        <v>1124</v>
      </c>
      <c r="F379" s="10" t="s">
        <v>39</v>
      </c>
      <c r="G379" s="10">
        <v>0</v>
      </c>
      <c r="H379" s="10">
        <v>77</v>
      </c>
      <c r="I379" s="10" t="s">
        <v>89</v>
      </c>
      <c r="J379" s="10">
        <v>1</v>
      </c>
      <c r="K379" s="11">
        <v>6</v>
      </c>
      <c r="L379" s="10" t="s">
        <v>40</v>
      </c>
      <c r="M379" s="10">
        <v>1</v>
      </c>
      <c r="N379" s="10">
        <v>1</v>
      </c>
      <c r="O379" s="10">
        <v>0</v>
      </c>
      <c r="P379" s="10">
        <v>1</v>
      </c>
      <c r="Q379" s="10" t="s">
        <v>41</v>
      </c>
      <c r="R379" s="10" t="s">
        <v>41</v>
      </c>
      <c r="S379" s="10" t="s">
        <v>41</v>
      </c>
      <c r="T379" s="10" t="s">
        <v>41</v>
      </c>
      <c r="U379" s="10">
        <v>0</v>
      </c>
      <c r="V379" s="10">
        <v>0</v>
      </c>
      <c r="W379" s="10">
        <v>0</v>
      </c>
      <c r="X379" s="10">
        <v>0</v>
      </c>
      <c r="Y379" s="10">
        <v>0</v>
      </c>
      <c r="Z379" s="10" t="s">
        <v>41</v>
      </c>
      <c r="AA379" s="10">
        <v>0</v>
      </c>
      <c r="AB379" s="10">
        <v>0</v>
      </c>
      <c r="AC379" s="10">
        <v>0</v>
      </c>
      <c r="AD379" s="10">
        <v>1</v>
      </c>
      <c r="AE379" s="10" t="s">
        <v>41</v>
      </c>
      <c r="AF379" s="10" t="s">
        <v>41</v>
      </c>
      <c r="AG379" s="10">
        <v>0</v>
      </c>
      <c r="AH379" s="10">
        <v>1</v>
      </c>
      <c r="AI379" s="10" t="s">
        <v>41</v>
      </c>
      <c r="AJ379" s="10" t="s">
        <v>41</v>
      </c>
      <c r="AK379" s="10">
        <v>0</v>
      </c>
      <c r="AL379" s="10">
        <v>1</v>
      </c>
      <c r="AM379" s="10" t="s">
        <v>41</v>
      </c>
      <c r="AN379" s="10">
        <v>1</v>
      </c>
      <c r="AO379" s="10">
        <v>1</v>
      </c>
      <c r="AP379" s="10">
        <v>1</v>
      </c>
      <c r="AQ379" s="10">
        <v>0</v>
      </c>
      <c r="AR379" s="10">
        <v>1</v>
      </c>
      <c r="AS379" s="10">
        <v>1</v>
      </c>
      <c r="AT379" s="10">
        <v>1</v>
      </c>
      <c r="AU379" s="10">
        <v>1</v>
      </c>
    </row>
    <row r="380" spans="1:47" ht="16">
      <c r="A380" s="2" t="s">
        <v>1125</v>
      </c>
      <c r="B380" s="9">
        <v>68300</v>
      </c>
      <c r="C380" s="10" t="s">
        <v>1126</v>
      </c>
      <c r="D380" s="10">
        <v>0</v>
      </c>
      <c r="E380" s="10" t="s">
        <v>1127</v>
      </c>
      <c r="F380" s="10" t="s">
        <v>39</v>
      </c>
      <c r="G380" s="10">
        <v>0</v>
      </c>
      <c r="H380" s="10">
        <v>77</v>
      </c>
      <c r="I380" s="10">
        <v>2</v>
      </c>
      <c r="J380" s="10">
        <v>0</v>
      </c>
      <c r="K380" s="11">
        <v>12.6</v>
      </c>
      <c r="L380" s="10" t="s">
        <v>40</v>
      </c>
      <c r="M380" s="10">
        <v>1</v>
      </c>
      <c r="N380" s="10">
        <v>1</v>
      </c>
      <c r="O380" s="10">
        <v>0</v>
      </c>
      <c r="P380" s="10">
        <v>1</v>
      </c>
      <c r="Q380" s="10">
        <v>1</v>
      </c>
      <c r="R380" s="10">
        <v>1</v>
      </c>
      <c r="S380" s="10">
        <v>1</v>
      </c>
      <c r="T380" s="10">
        <v>1</v>
      </c>
      <c r="U380" s="10">
        <v>1</v>
      </c>
      <c r="V380" s="10">
        <v>1</v>
      </c>
      <c r="W380" s="10">
        <v>1</v>
      </c>
      <c r="X380" s="10">
        <v>1</v>
      </c>
      <c r="Y380" s="10">
        <v>1</v>
      </c>
      <c r="Z380" s="10" t="s">
        <v>41</v>
      </c>
      <c r="AA380" s="10">
        <v>0</v>
      </c>
      <c r="AB380" s="10">
        <v>0</v>
      </c>
      <c r="AC380" s="10">
        <v>0</v>
      </c>
      <c r="AD380" s="10">
        <v>0</v>
      </c>
      <c r="AE380" s="10">
        <v>0</v>
      </c>
      <c r="AF380" s="10" t="s">
        <v>41</v>
      </c>
      <c r="AG380" s="10">
        <v>1</v>
      </c>
      <c r="AH380" s="10">
        <v>1</v>
      </c>
      <c r="AI380" s="10">
        <v>1</v>
      </c>
      <c r="AJ380" s="10">
        <v>0</v>
      </c>
      <c r="AK380" s="10">
        <v>1</v>
      </c>
      <c r="AL380" s="10">
        <v>0</v>
      </c>
      <c r="AM380" s="10">
        <v>1</v>
      </c>
      <c r="AN380" s="10">
        <v>1</v>
      </c>
      <c r="AO380" s="10">
        <v>0</v>
      </c>
      <c r="AP380" s="10">
        <v>1</v>
      </c>
      <c r="AQ380" s="10">
        <v>1</v>
      </c>
      <c r="AR380" s="10" t="s">
        <v>41</v>
      </c>
      <c r="AS380" s="10" t="s">
        <v>41</v>
      </c>
      <c r="AT380" s="10" t="s">
        <v>41</v>
      </c>
      <c r="AU380" s="10" t="s">
        <v>41</v>
      </c>
    </row>
    <row r="381" spans="1:47" ht="16">
      <c r="A381" s="2" t="s">
        <v>1128</v>
      </c>
      <c r="B381" s="9">
        <v>78500</v>
      </c>
      <c r="C381" s="10" t="s">
        <v>1129</v>
      </c>
      <c r="D381" s="10">
        <v>0</v>
      </c>
      <c r="E381" s="10" t="s">
        <v>1130</v>
      </c>
      <c r="F381" s="10" t="s">
        <v>45</v>
      </c>
      <c r="G381" s="10">
        <v>0</v>
      </c>
      <c r="H381" s="10">
        <v>76</v>
      </c>
      <c r="I381" s="10">
        <v>2</v>
      </c>
      <c r="J381" s="10">
        <v>0</v>
      </c>
      <c r="K381" s="11">
        <v>15</v>
      </c>
      <c r="L381" s="10" t="s">
        <v>40</v>
      </c>
      <c r="M381" s="10">
        <v>1</v>
      </c>
      <c r="N381" s="10">
        <v>1</v>
      </c>
      <c r="O381" s="10">
        <v>1</v>
      </c>
      <c r="P381" s="10" t="s">
        <v>41</v>
      </c>
      <c r="Q381" s="10" t="s">
        <v>41</v>
      </c>
      <c r="R381" s="10" t="s">
        <v>41</v>
      </c>
      <c r="S381" s="10" t="s">
        <v>41</v>
      </c>
      <c r="T381" s="10" t="s">
        <v>41</v>
      </c>
      <c r="U381" s="10">
        <v>1</v>
      </c>
      <c r="V381" s="10">
        <v>1</v>
      </c>
      <c r="W381" s="10">
        <v>1</v>
      </c>
      <c r="X381" s="10">
        <v>1</v>
      </c>
      <c r="Y381" s="10">
        <v>0</v>
      </c>
      <c r="Z381" s="10" t="s">
        <v>41</v>
      </c>
      <c r="AA381" s="10">
        <v>0</v>
      </c>
      <c r="AB381" s="10">
        <v>0</v>
      </c>
      <c r="AC381" s="10">
        <v>0</v>
      </c>
      <c r="AD381" s="10">
        <v>0</v>
      </c>
      <c r="AE381" s="10">
        <v>1</v>
      </c>
      <c r="AF381" s="10">
        <v>1</v>
      </c>
      <c r="AG381" s="10">
        <v>1</v>
      </c>
      <c r="AH381" s="10">
        <v>1</v>
      </c>
      <c r="AI381" s="10">
        <v>0</v>
      </c>
      <c r="AJ381" s="10">
        <v>0</v>
      </c>
      <c r="AK381" s="10">
        <v>0</v>
      </c>
      <c r="AL381" s="10">
        <v>0</v>
      </c>
      <c r="AM381" s="10">
        <v>0</v>
      </c>
      <c r="AN381" s="10">
        <v>1</v>
      </c>
      <c r="AO381" s="10">
        <v>1</v>
      </c>
      <c r="AP381" s="10">
        <v>1</v>
      </c>
      <c r="AQ381" s="10">
        <v>0</v>
      </c>
      <c r="AR381" s="10">
        <v>1</v>
      </c>
      <c r="AS381" s="10">
        <v>1</v>
      </c>
      <c r="AT381" s="10">
        <v>1</v>
      </c>
      <c r="AU381" s="10">
        <v>0</v>
      </c>
    </row>
    <row r="382" spans="1:47" ht="16">
      <c r="A382" s="2" t="s">
        <v>1131</v>
      </c>
      <c r="B382" s="9">
        <v>33570</v>
      </c>
      <c r="C382" s="10" t="s">
        <v>1132</v>
      </c>
      <c r="D382" s="10">
        <v>0</v>
      </c>
      <c r="E382" s="10" t="s">
        <v>1133</v>
      </c>
      <c r="F382" s="10" t="s">
        <v>39</v>
      </c>
      <c r="G382" s="10">
        <v>0</v>
      </c>
      <c r="H382" s="10">
        <v>77</v>
      </c>
      <c r="I382" s="10" t="s">
        <v>89</v>
      </c>
      <c r="J382" s="10">
        <v>0</v>
      </c>
      <c r="K382" s="11">
        <v>5</v>
      </c>
      <c r="L382" s="10" t="s">
        <v>40</v>
      </c>
      <c r="M382" s="10">
        <v>1</v>
      </c>
      <c r="N382" s="10">
        <v>1</v>
      </c>
      <c r="O382" s="10">
        <v>1</v>
      </c>
      <c r="P382" s="10">
        <v>1</v>
      </c>
      <c r="Q382" s="10">
        <v>0</v>
      </c>
      <c r="R382" s="10">
        <v>1</v>
      </c>
      <c r="S382" s="10">
        <v>0</v>
      </c>
      <c r="T382" s="10">
        <v>0</v>
      </c>
      <c r="U382" s="10">
        <v>0</v>
      </c>
      <c r="V382" s="10" t="s">
        <v>41</v>
      </c>
      <c r="W382" s="10" t="s">
        <v>41</v>
      </c>
      <c r="X382" s="10">
        <v>1</v>
      </c>
      <c r="Y382" s="10">
        <v>1</v>
      </c>
      <c r="Z382" s="10" t="s">
        <v>41</v>
      </c>
      <c r="AA382" s="10">
        <v>0</v>
      </c>
      <c r="AB382" s="10">
        <v>0</v>
      </c>
      <c r="AC382" s="10">
        <v>0</v>
      </c>
      <c r="AD382" s="10">
        <v>1</v>
      </c>
      <c r="AE382" s="10">
        <v>0</v>
      </c>
      <c r="AF382" s="10">
        <v>0</v>
      </c>
      <c r="AG382" s="10">
        <v>1</v>
      </c>
      <c r="AH382" s="10">
        <v>1</v>
      </c>
      <c r="AI382" s="10">
        <v>0</v>
      </c>
      <c r="AJ382" s="10" t="s">
        <v>41</v>
      </c>
      <c r="AK382" s="10">
        <v>0</v>
      </c>
      <c r="AL382" s="10">
        <v>0</v>
      </c>
      <c r="AM382" s="10">
        <v>0</v>
      </c>
      <c r="AN382" s="10">
        <v>1</v>
      </c>
      <c r="AO382" s="10">
        <v>0</v>
      </c>
      <c r="AP382" s="10">
        <v>1</v>
      </c>
      <c r="AQ382" s="10">
        <v>1</v>
      </c>
      <c r="AR382" s="10">
        <v>0</v>
      </c>
      <c r="AS382" s="10" t="s">
        <v>41</v>
      </c>
      <c r="AT382" s="10" t="s">
        <v>41</v>
      </c>
      <c r="AU382" s="10">
        <v>0</v>
      </c>
    </row>
    <row r="383" spans="1:47" ht="16">
      <c r="A383" s="2" t="s">
        <v>1134</v>
      </c>
      <c r="B383" s="9">
        <v>69003</v>
      </c>
      <c r="C383" s="10" t="s">
        <v>1135</v>
      </c>
      <c r="D383" s="10">
        <v>1</v>
      </c>
      <c r="E383" s="10" t="s">
        <v>1136</v>
      </c>
      <c r="F383" s="10" t="s">
        <v>45</v>
      </c>
      <c r="G383" s="10">
        <v>1</v>
      </c>
      <c r="H383" s="10">
        <v>77</v>
      </c>
      <c r="I383" s="10">
        <v>2</v>
      </c>
      <c r="J383" s="10">
        <v>0</v>
      </c>
      <c r="K383" s="11">
        <v>10</v>
      </c>
      <c r="L383" s="10" t="s">
        <v>40</v>
      </c>
      <c r="M383" s="10">
        <v>0</v>
      </c>
      <c r="N383" s="10">
        <v>0</v>
      </c>
      <c r="O383" s="10">
        <v>0</v>
      </c>
      <c r="P383" s="10" t="s">
        <v>41</v>
      </c>
      <c r="Q383" s="10">
        <v>0</v>
      </c>
      <c r="R383" s="10">
        <v>1</v>
      </c>
      <c r="S383" s="10">
        <v>0</v>
      </c>
      <c r="T383" s="10">
        <v>0</v>
      </c>
      <c r="U383" s="10">
        <v>1</v>
      </c>
      <c r="V383" s="10">
        <v>1</v>
      </c>
      <c r="W383" s="10">
        <v>1</v>
      </c>
      <c r="X383" s="10">
        <v>1</v>
      </c>
      <c r="Y383" s="10">
        <v>1</v>
      </c>
      <c r="Z383" s="10" t="s">
        <v>41</v>
      </c>
      <c r="AA383" s="10" t="s">
        <v>41</v>
      </c>
      <c r="AB383" s="10" t="s">
        <v>41</v>
      </c>
      <c r="AC383" s="10" t="s">
        <v>41</v>
      </c>
      <c r="AD383" s="10">
        <v>0</v>
      </c>
      <c r="AE383" s="10" t="s">
        <v>41</v>
      </c>
      <c r="AF383" s="10" t="s">
        <v>41</v>
      </c>
      <c r="AG383" s="10">
        <v>1</v>
      </c>
      <c r="AH383" s="10">
        <v>1</v>
      </c>
      <c r="AI383" s="10" t="s">
        <v>41</v>
      </c>
      <c r="AJ383" s="10" t="s">
        <v>41</v>
      </c>
      <c r="AK383" s="10">
        <v>0</v>
      </c>
      <c r="AL383" s="10">
        <v>0</v>
      </c>
      <c r="AM383" s="10">
        <v>0</v>
      </c>
      <c r="AN383" s="10">
        <v>1</v>
      </c>
      <c r="AO383" s="10">
        <v>0</v>
      </c>
      <c r="AP383" s="10">
        <v>0</v>
      </c>
      <c r="AQ383" s="10">
        <v>0</v>
      </c>
      <c r="AR383" s="10">
        <v>1</v>
      </c>
      <c r="AS383" s="10">
        <v>1</v>
      </c>
      <c r="AT383" s="10">
        <v>1</v>
      </c>
      <c r="AU383" s="10">
        <v>1</v>
      </c>
    </row>
    <row r="384" spans="1:47" ht="16">
      <c r="A384" s="2" t="s">
        <v>1137</v>
      </c>
      <c r="B384" s="9">
        <v>88310</v>
      </c>
      <c r="C384" s="10" t="s">
        <v>1138</v>
      </c>
      <c r="D384" s="10">
        <v>1</v>
      </c>
      <c r="E384" s="10" t="s">
        <v>1139</v>
      </c>
      <c r="F384" s="10" t="s">
        <v>45</v>
      </c>
      <c r="G384" s="10">
        <v>0</v>
      </c>
      <c r="H384" s="10">
        <v>77</v>
      </c>
      <c r="I384" s="10" t="s">
        <v>52</v>
      </c>
      <c r="J384" s="10">
        <v>0</v>
      </c>
      <c r="K384" s="11">
        <v>6</v>
      </c>
      <c r="L384" s="10" t="s">
        <v>40</v>
      </c>
      <c r="M384" s="10">
        <v>0</v>
      </c>
      <c r="N384" s="10">
        <v>0</v>
      </c>
      <c r="O384" s="10">
        <v>0</v>
      </c>
      <c r="P384" s="10" t="s">
        <v>41</v>
      </c>
      <c r="Q384" s="10" t="s">
        <v>41</v>
      </c>
      <c r="R384" s="10" t="s">
        <v>41</v>
      </c>
      <c r="S384" s="10" t="s">
        <v>41</v>
      </c>
      <c r="T384" s="10" t="s">
        <v>41</v>
      </c>
      <c r="U384" s="10">
        <v>1</v>
      </c>
      <c r="V384" s="10">
        <v>0</v>
      </c>
      <c r="W384" s="10">
        <v>1</v>
      </c>
      <c r="X384" s="10">
        <v>1</v>
      </c>
      <c r="Y384" s="10">
        <v>1</v>
      </c>
      <c r="Z384" s="10">
        <v>0</v>
      </c>
      <c r="AA384" s="10">
        <v>1</v>
      </c>
      <c r="AB384" s="10">
        <v>1</v>
      </c>
      <c r="AC384" s="10">
        <v>1</v>
      </c>
      <c r="AD384" s="10">
        <v>0</v>
      </c>
      <c r="AE384" s="10">
        <v>1</v>
      </c>
      <c r="AF384" s="10">
        <v>1</v>
      </c>
      <c r="AG384" s="10">
        <v>1</v>
      </c>
      <c r="AH384" s="10">
        <v>1</v>
      </c>
      <c r="AI384" s="10">
        <v>1</v>
      </c>
      <c r="AJ384" s="10">
        <v>0</v>
      </c>
      <c r="AK384" s="10">
        <v>0</v>
      </c>
      <c r="AL384" s="10">
        <v>0</v>
      </c>
      <c r="AM384" s="10">
        <v>0</v>
      </c>
      <c r="AN384" s="10">
        <v>1</v>
      </c>
      <c r="AO384" s="10">
        <v>0</v>
      </c>
      <c r="AP384" s="10">
        <v>0</v>
      </c>
      <c r="AQ384" s="10">
        <v>0</v>
      </c>
      <c r="AR384" s="10">
        <v>1</v>
      </c>
      <c r="AS384" s="10">
        <v>1</v>
      </c>
      <c r="AT384" s="10">
        <v>1</v>
      </c>
      <c r="AU384" s="10">
        <v>1</v>
      </c>
    </row>
    <row r="385" spans="1:47" ht="16">
      <c r="A385" s="2" t="s">
        <v>1140</v>
      </c>
      <c r="B385" s="9">
        <v>43000</v>
      </c>
      <c r="C385" s="10" t="s">
        <v>1101</v>
      </c>
      <c r="D385" s="10">
        <v>0</v>
      </c>
      <c r="E385" s="10" t="s">
        <v>1141</v>
      </c>
      <c r="F385" s="10" t="s">
        <v>39</v>
      </c>
      <c r="G385" s="10">
        <v>1</v>
      </c>
      <c r="H385" s="10">
        <v>76</v>
      </c>
      <c r="I385" s="10">
        <v>2</v>
      </c>
      <c r="J385" s="10">
        <v>0</v>
      </c>
      <c r="K385" s="11">
        <v>15</v>
      </c>
      <c r="L385" s="10" t="s">
        <v>40</v>
      </c>
      <c r="M385" s="10">
        <v>1</v>
      </c>
      <c r="N385" s="10">
        <v>1</v>
      </c>
      <c r="O385" s="10">
        <v>0</v>
      </c>
      <c r="P385" s="10">
        <v>0</v>
      </c>
      <c r="Q385" s="10">
        <v>1</v>
      </c>
      <c r="R385" s="10">
        <v>0</v>
      </c>
      <c r="S385" s="10">
        <v>0</v>
      </c>
      <c r="T385" s="10">
        <v>0</v>
      </c>
      <c r="U385" s="10">
        <v>1</v>
      </c>
      <c r="V385" s="10">
        <v>1</v>
      </c>
      <c r="W385" s="10">
        <v>1</v>
      </c>
      <c r="X385" s="10">
        <v>1</v>
      </c>
      <c r="Y385" s="10">
        <v>1</v>
      </c>
      <c r="Z385" s="10" t="s">
        <v>41</v>
      </c>
      <c r="AA385" s="10">
        <v>1</v>
      </c>
      <c r="AB385" s="10">
        <v>0</v>
      </c>
      <c r="AC385" s="10">
        <v>0</v>
      </c>
      <c r="AD385" s="10">
        <v>0</v>
      </c>
      <c r="AE385" s="10">
        <v>1</v>
      </c>
      <c r="AF385" s="10">
        <v>1</v>
      </c>
      <c r="AG385" s="10">
        <v>1</v>
      </c>
      <c r="AH385" s="10">
        <v>1</v>
      </c>
      <c r="AI385" s="10">
        <v>1</v>
      </c>
      <c r="AJ385" s="10">
        <v>0</v>
      </c>
      <c r="AK385" s="10" t="s">
        <v>41</v>
      </c>
      <c r="AL385" s="10" t="s">
        <v>41</v>
      </c>
      <c r="AM385" s="10">
        <v>0</v>
      </c>
      <c r="AN385" s="10">
        <v>1</v>
      </c>
      <c r="AO385" s="10">
        <v>1</v>
      </c>
      <c r="AP385" s="10">
        <v>1</v>
      </c>
      <c r="AQ385" s="10">
        <v>1</v>
      </c>
      <c r="AR385" s="10">
        <v>1</v>
      </c>
      <c r="AS385" s="10">
        <v>1</v>
      </c>
      <c r="AT385" s="10">
        <v>1</v>
      </c>
      <c r="AU385" s="10">
        <v>1</v>
      </c>
    </row>
    <row r="386" spans="1:47" ht="16">
      <c r="A386" s="2" t="s">
        <v>1142</v>
      </c>
      <c r="B386" s="9">
        <v>79100</v>
      </c>
      <c r="C386" s="10" t="s">
        <v>1143</v>
      </c>
      <c r="D386" s="10">
        <v>0</v>
      </c>
      <c r="E386" s="10" t="s">
        <v>1144</v>
      </c>
      <c r="F386" s="10" t="s">
        <v>45</v>
      </c>
      <c r="G386" s="10">
        <v>1</v>
      </c>
      <c r="H386" s="10">
        <v>76</v>
      </c>
      <c r="I386" s="10" t="s">
        <v>52</v>
      </c>
      <c r="J386" s="10">
        <v>0</v>
      </c>
      <c r="K386" s="11">
        <v>9</v>
      </c>
      <c r="L386" s="10" t="s">
        <v>40</v>
      </c>
      <c r="M386" s="10">
        <v>1</v>
      </c>
      <c r="N386" s="10">
        <v>0</v>
      </c>
      <c r="O386" s="10" t="s">
        <v>41</v>
      </c>
      <c r="P386" s="10">
        <v>1</v>
      </c>
      <c r="Q386" s="10" t="s">
        <v>41</v>
      </c>
      <c r="R386" s="10" t="s">
        <v>41</v>
      </c>
      <c r="S386" s="10" t="s">
        <v>41</v>
      </c>
      <c r="T386" s="10" t="s">
        <v>41</v>
      </c>
      <c r="U386" s="10">
        <v>1</v>
      </c>
      <c r="V386" s="10">
        <v>1</v>
      </c>
      <c r="W386" s="10">
        <v>1</v>
      </c>
      <c r="X386" s="10">
        <v>1</v>
      </c>
      <c r="Y386" s="10">
        <v>1</v>
      </c>
      <c r="Z386" s="10">
        <v>1</v>
      </c>
      <c r="AA386" s="10">
        <v>0</v>
      </c>
      <c r="AB386" s="10">
        <v>0</v>
      </c>
      <c r="AC386" s="10">
        <v>0</v>
      </c>
      <c r="AD386" s="10">
        <v>0</v>
      </c>
      <c r="AE386" s="10">
        <v>1</v>
      </c>
      <c r="AF386" s="10">
        <v>1</v>
      </c>
      <c r="AG386" s="10" t="s">
        <v>41</v>
      </c>
      <c r="AH386" s="10" t="s">
        <v>41</v>
      </c>
      <c r="AI386" s="10" t="s">
        <v>41</v>
      </c>
      <c r="AJ386" s="10" t="s">
        <v>41</v>
      </c>
      <c r="AK386" s="10">
        <v>1</v>
      </c>
      <c r="AL386" s="10">
        <v>1</v>
      </c>
      <c r="AM386" s="10">
        <v>1</v>
      </c>
      <c r="AN386" s="10">
        <v>1</v>
      </c>
      <c r="AO386" s="10">
        <v>0</v>
      </c>
      <c r="AP386" s="10">
        <v>0</v>
      </c>
      <c r="AQ386" s="10">
        <v>1</v>
      </c>
      <c r="AR386" s="10" t="s">
        <v>41</v>
      </c>
      <c r="AS386" s="10" t="s">
        <v>41</v>
      </c>
      <c r="AT386" s="10" t="s">
        <v>41</v>
      </c>
      <c r="AU386" s="10" t="s">
        <v>41</v>
      </c>
    </row>
    <row r="387" spans="1:47" ht="16">
      <c r="A387" s="2" t="s">
        <v>1145</v>
      </c>
      <c r="B387" s="9">
        <v>77200</v>
      </c>
      <c r="C387" s="10" t="s">
        <v>1146</v>
      </c>
      <c r="D387" s="10">
        <v>0</v>
      </c>
      <c r="E387" s="10" t="s">
        <v>1147</v>
      </c>
      <c r="F387" s="10" t="s">
        <v>39</v>
      </c>
      <c r="G387" s="10">
        <v>0</v>
      </c>
      <c r="H387" s="10">
        <v>77</v>
      </c>
      <c r="I387" s="10">
        <v>2</v>
      </c>
      <c r="J387" s="10">
        <v>0</v>
      </c>
      <c r="K387" s="11">
        <v>12</v>
      </c>
      <c r="L387" s="10" t="s">
        <v>40</v>
      </c>
      <c r="M387" s="10">
        <v>1</v>
      </c>
      <c r="N387" s="10">
        <v>1</v>
      </c>
      <c r="O387" s="10">
        <v>1</v>
      </c>
      <c r="P387" s="10">
        <v>0</v>
      </c>
      <c r="Q387" s="10">
        <v>0</v>
      </c>
      <c r="R387" s="10">
        <v>1</v>
      </c>
      <c r="S387" s="10">
        <v>0</v>
      </c>
      <c r="T387" s="10">
        <v>0</v>
      </c>
      <c r="U387" s="10">
        <v>1</v>
      </c>
      <c r="V387" s="10" t="s">
        <v>41</v>
      </c>
      <c r="W387" s="10" t="s">
        <v>41</v>
      </c>
      <c r="X387" s="10">
        <v>1</v>
      </c>
      <c r="Y387" s="10">
        <v>1</v>
      </c>
      <c r="Z387" s="10">
        <v>1</v>
      </c>
      <c r="AA387" s="10" t="s">
        <v>41</v>
      </c>
      <c r="AB387" s="10" t="s">
        <v>41</v>
      </c>
      <c r="AC387" s="10" t="s">
        <v>41</v>
      </c>
      <c r="AD387" s="10" t="s">
        <v>41</v>
      </c>
      <c r="AE387" s="10" t="s">
        <v>41</v>
      </c>
      <c r="AF387" s="10" t="s">
        <v>41</v>
      </c>
      <c r="AG387" s="10">
        <v>1</v>
      </c>
      <c r="AH387" s="10">
        <v>1</v>
      </c>
      <c r="AI387" s="10" t="s">
        <v>41</v>
      </c>
      <c r="AJ387" s="10" t="s">
        <v>41</v>
      </c>
      <c r="AK387" s="10" t="s">
        <v>41</v>
      </c>
      <c r="AL387" s="10" t="s">
        <v>41</v>
      </c>
      <c r="AM387" s="10" t="s">
        <v>41</v>
      </c>
      <c r="AN387" s="10">
        <v>1</v>
      </c>
      <c r="AO387" s="10" t="s">
        <v>41</v>
      </c>
      <c r="AP387" s="10">
        <v>1</v>
      </c>
      <c r="AQ387" s="10" t="s">
        <v>41</v>
      </c>
      <c r="AR387" s="10">
        <v>1</v>
      </c>
      <c r="AS387" s="10">
        <v>1</v>
      </c>
      <c r="AT387" s="10">
        <v>1</v>
      </c>
      <c r="AU387" s="10">
        <v>0</v>
      </c>
    </row>
    <row r="388" spans="1:47" ht="16">
      <c r="A388" s="2" t="s">
        <v>1148</v>
      </c>
      <c r="B388" s="9">
        <v>77200</v>
      </c>
      <c r="C388" s="10" t="s">
        <v>1149</v>
      </c>
      <c r="D388" s="10">
        <v>0</v>
      </c>
      <c r="E388" s="10" t="s">
        <v>1150</v>
      </c>
      <c r="F388" s="10" t="s">
        <v>45</v>
      </c>
      <c r="G388" s="10">
        <v>0</v>
      </c>
      <c r="H388" s="10">
        <v>74</v>
      </c>
      <c r="I388" s="10" t="s">
        <v>52</v>
      </c>
      <c r="J388" s="10">
        <v>0</v>
      </c>
      <c r="K388" s="11">
        <v>5</v>
      </c>
      <c r="L388" s="10" t="s">
        <v>40</v>
      </c>
      <c r="M388" s="10">
        <v>1</v>
      </c>
      <c r="N388" s="10">
        <v>0</v>
      </c>
      <c r="O388" s="10">
        <v>0</v>
      </c>
      <c r="P388" s="10">
        <v>0</v>
      </c>
      <c r="Q388" s="10">
        <v>0</v>
      </c>
      <c r="R388" s="10">
        <v>1</v>
      </c>
      <c r="S388" s="10" t="s">
        <v>41</v>
      </c>
      <c r="T388" s="10" t="s">
        <v>41</v>
      </c>
      <c r="U388" s="10" t="s">
        <v>41</v>
      </c>
      <c r="V388" s="10">
        <v>0</v>
      </c>
      <c r="W388" s="10">
        <v>0</v>
      </c>
      <c r="X388" s="10">
        <v>1</v>
      </c>
      <c r="Y388" s="10">
        <v>1</v>
      </c>
      <c r="Z388" s="10">
        <v>1</v>
      </c>
      <c r="AA388" s="10">
        <v>1</v>
      </c>
      <c r="AB388" s="10" t="s">
        <v>41</v>
      </c>
      <c r="AC388" s="10" t="s">
        <v>41</v>
      </c>
      <c r="AD388" s="10">
        <v>0</v>
      </c>
      <c r="AE388" s="10">
        <v>1</v>
      </c>
      <c r="AF388" s="10">
        <v>1</v>
      </c>
      <c r="AG388" s="10">
        <v>1</v>
      </c>
      <c r="AH388" s="10" t="s">
        <v>41</v>
      </c>
      <c r="AI388" s="10" t="s">
        <v>41</v>
      </c>
      <c r="AJ388" s="10" t="s">
        <v>41</v>
      </c>
      <c r="AK388" s="10" t="s">
        <v>41</v>
      </c>
      <c r="AL388" s="10" t="s">
        <v>41</v>
      </c>
      <c r="AM388" s="10" t="s">
        <v>41</v>
      </c>
      <c r="AN388" s="10" t="s">
        <v>41</v>
      </c>
      <c r="AO388" s="10" t="s">
        <v>41</v>
      </c>
      <c r="AP388" s="10" t="s">
        <v>41</v>
      </c>
      <c r="AQ388" s="10" t="s">
        <v>41</v>
      </c>
      <c r="AR388" s="10" t="s">
        <v>41</v>
      </c>
      <c r="AS388" s="10" t="s">
        <v>41</v>
      </c>
      <c r="AT388" s="10" t="s">
        <v>41</v>
      </c>
      <c r="AU388" s="10" t="s">
        <v>41</v>
      </c>
    </row>
    <row r="389" spans="1:47" ht="16">
      <c r="A389" s="2" t="s">
        <v>1151</v>
      </c>
      <c r="B389" s="9">
        <v>92100</v>
      </c>
      <c r="C389" s="10" t="s">
        <v>1152</v>
      </c>
      <c r="D389" s="10">
        <v>0</v>
      </c>
      <c r="E389" s="10" t="s">
        <v>1153</v>
      </c>
      <c r="F389" s="10" t="s">
        <v>39</v>
      </c>
      <c r="G389" s="10">
        <v>0</v>
      </c>
      <c r="H389" s="10">
        <v>77</v>
      </c>
      <c r="I389" s="10">
        <v>2</v>
      </c>
      <c r="J389" s="10">
        <v>0</v>
      </c>
      <c r="K389" s="11">
        <v>13</v>
      </c>
      <c r="L389" s="10" t="s">
        <v>40</v>
      </c>
      <c r="M389" s="10">
        <v>0</v>
      </c>
      <c r="N389" s="10">
        <v>0</v>
      </c>
      <c r="O389" s="10" t="s">
        <v>41</v>
      </c>
      <c r="P389" s="10">
        <v>0</v>
      </c>
      <c r="Q389" s="10">
        <v>1</v>
      </c>
      <c r="R389" s="10">
        <v>1</v>
      </c>
      <c r="S389" s="10">
        <v>1</v>
      </c>
      <c r="T389" s="10">
        <v>1</v>
      </c>
      <c r="U389" s="10">
        <v>1</v>
      </c>
      <c r="V389" s="10">
        <v>0</v>
      </c>
      <c r="W389" s="10">
        <v>0</v>
      </c>
      <c r="X389" s="10">
        <v>1</v>
      </c>
      <c r="Y389" s="10">
        <v>1</v>
      </c>
      <c r="Z389" s="10">
        <v>0</v>
      </c>
      <c r="AA389" s="10">
        <v>1</v>
      </c>
      <c r="AB389" s="10">
        <v>1</v>
      </c>
      <c r="AC389" s="10">
        <v>1</v>
      </c>
      <c r="AD389" s="10">
        <v>0</v>
      </c>
      <c r="AE389" s="10">
        <v>1</v>
      </c>
      <c r="AF389" s="10">
        <v>1</v>
      </c>
      <c r="AG389" s="10">
        <v>1</v>
      </c>
      <c r="AH389" s="10">
        <v>1</v>
      </c>
      <c r="AI389" s="10">
        <v>1</v>
      </c>
      <c r="AJ389" s="10">
        <v>0</v>
      </c>
      <c r="AK389" s="10">
        <v>1</v>
      </c>
      <c r="AL389" s="10">
        <v>1</v>
      </c>
      <c r="AM389" s="10">
        <v>0</v>
      </c>
      <c r="AN389" s="10">
        <v>1</v>
      </c>
      <c r="AO389" s="10">
        <v>0</v>
      </c>
      <c r="AP389" s="10">
        <v>1</v>
      </c>
      <c r="AQ389" s="10">
        <v>1</v>
      </c>
      <c r="AR389" s="10">
        <v>0</v>
      </c>
      <c r="AS389" s="10">
        <v>1</v>
      </c>
      <c r="AT389" s="10">
        <v>1</v>
      </c>
      <c r="AU389" s="10">
        <v>0</v>
      </c>
    </row>
    <row r="390" spans="1:47" ht="16">
      <c r="A390" s="2" t="s">
        <v>1154</v>
      </c>
      <c r="B390" s="9">
        <v>92100</v>
      </c>
      <c r="C390" s="10" t="s">
        <v>1155</v>
      </c>
      <c r="D390" s="10">
        <v>0</v>
      </c>
      <c r="E390" s="10" t="s">
        <v>1156</v>
      </c>
      <c r="F390" s="10" t="s">
        <v>39</v>
      </c>
      <c r="G390" s="10">
        <v>0</v>
      </c>
      <c r="H390" s="10">
        <v>76</v>
      </c>
      <c r="I390" s="10" t="s">
        <v>52</v>
      </c>
      <c r="J390" s="10">
        <v>0</v>
      </c>
      <c r="K390" s="11">
        <v>3</v>
      </c>
      <c r="L390" s="10" t="s">
        <v>40</v>
      </c>
      <c r="M390" s="10">
        <v>1</v>
      </c>
      <c r="N390" s="10">
        <v>1</v>
      </c>
      <c r="O390" s="10" t="s">
        <v>41</v>
      </c>
      <c r="P390" s="10">
        <v>1</v>
      </c>
      <c r="Q390" s="10">
        <v>0</v>
      </c>
      <c r="R390" s="10">
        <v>1</v>
      </c>
      <c r="S390" s="10">
        <v>0</v>
      </c>
      <c r="T390" s="10">
        <v>1</v>
      </c>
      <c r="U390" s="10" t="s">
        <v>41</v>
      </c>
      <c r="V390" s="10" t="s">
        <v>41</v>
      </c>
      <c r="W390" s="10" t="s">
        <v>41</v>
      </c>
      <c r="X390" s="10">
        <v>1</v>
      </c>
      <c r="Y390" s="10">
        <v>0</v>
      </c>
      <c r="Z390" s="10" t="s">
        <v>41</v>
      </c>
      <c r="AA390" s="10">
        <v>0</v>
      </c>
      <c r="AB390" s="10">
        <v>0</v>
      </c>
      <c r="AC390" s="10">
        <v>0</v>
      </c>
      <c r="AD390" s="10" t="s">
        <v>41</v>
      </c>
      <c r="AE390" s="10">
        <v>0</v>
      </c>
      <c r="AF390" s="10">
        <v>0</v>
      </c>
      <c r="AG390" s="10">
        <v>1</v>
      </c>
      <c r="AH390" s="10">
        <v>1</v>
      </c>
      <c r="AI390" s="10" t="s">
        <v>41</v>
      </c>
      <c r="AJ390" s="10" t="s">
        <v>41</v>
      </c>
      <c r="AK390" s="10" t="s">
        <v>41</v>
      </c>
      <c r="AL390" s="10">
        <v>0</v>
      </c>
      <c r="AM390" s="10">
        <v>0</v>
      </c>
      <c r="AN390" s="10">
        <v>1</v>
      </c>
      <c r="AO390" s="10">
        <v>0</v>
      </c>
      <c r="AP390" s="10" t="s">
        <v>41</v>
      </c>
      <c r="AQ390" s="10" t="s">
        <v>41</v>
      </c>
      <c r="AR390" s="10">
        <v>0</v>
      </c>
      <c r="AS390" s="10">
        <v>1</v>
      </c>
      <c r="AT390" s="10">
        <v>1</v>
      </c>
      <c r="AU390" s="10">
        <v>0</v>
      </c>
    </row>
    <row r="391" spans="1:47" ht="16">
      <c r="A391" s="2" t="s">
        <v>1157</v>
      </c>
      <c r="B391" s="9">
        <v>7200</v>
      </c>
      <c r="C391" s="10" t="s">
        <v>1158</v>
      </c>
      <c r="D391" s="10">
        <v>0</v>
      </c>
      <c r="E391" s="10" t="s">
        <v>1159</v>
      </c>
      <c r="F391" s="10" t="s">
        <v>45</v>
      </c>
      <c r="G391" s="10">
        <v>1</v>
      </c>
      <c r="H391" s="10">
        <v>73</v>
      </c>
      <c r="I391" s="10" t="s">
        <v>52</v>
      </c>
      <c r="J391" s="10">
        <v>0</v>
      </c>
      <c r="K391" s="11">
        <v>12</v>
      </c>
      <c r="L391" s="10" t="s">
        <v>40</v>
      </c>
      <c r="M391" s="10">
        <v>0</v>
      </c>
      <c r="N391" s="10">
        <v>0</v>
      </c>
      <c r="O391" s="10">
        <v>0</v>
      </c>
      <c r="P391" s="10">
        <v>0</v>
      </c>
      <c r="Q391" s="10">
        <v>1</v>
      </c>
      <c r="R391" s="10">
        <v>1</v>
      </c>
      <c r="S391" s="10" t="s">
        <v>41</v>
      </c>
      <c r="T391" s="10" t="s">
        <v>41</v>
      </c>
      <c r="U391" s="10">
        <v>1</v>
      </c>
      <c r="V391" s="10">
        <v>1</v>
      </c>
      <c r="W391" s="10">
        <v>1</v>
      </c>
      <c r="X391" s="10">
        <v>1</v>
      </c>
      <c r="Y391" s="10">
        <v>0</v>
      </c>
      <c r="Z391" s="10">
        <v>1</v>
      </c>
      <c r="AA391" s="10">
        <v>1</v>
      </c>
      <c r="AB391" s="10">
        <v>1</v>
      </c>
      <c r="AC391" s="10">
        <v>0</v>
      </c>
      <c r="AD391" s="10" t="s">
        <v>41</v>
      </c>
      <c r="AE391" s="10">
        <v>0</v>
      </c>
      <c r="AF391" s="10">
        <v>0</v>
      </c>
      <c r="AG391" s="10">
        <v>1</v>
      </c>
      <c r="AH391" s="10">
        <v>1</v>
      </c>
      <c r="AI391" s="10" t="s">
        <v>41</v>
      </c>
      <c r="AJ391" s="10" t="s">
        <v>41</v>
      </c>
      <c r="AK391" s="10" t="s">
        <v>41</v>
      </c>
      <c r="AL391" s="10" t="s">
        <v>41</v>
      </c>
      <c r="AM391" s="10" t="s">
        <v>41</v>
      </c>
      <c r="AN391" s="10">
        <v>1</v>
      </c>
      <c r="AO391" s="10">
        <v>1</v>
      </c>
      <c r="AP391" s="10">
        <v>0</v>
      </c>
      <c r="AQ391" s="10" t="s">
        <v>41</v>
      </c>
      <c r="AR391" s="10">
        <v>0</v>
      </c>
      <c r="AS391" s="10">
        <v>1</v>
      </c>
      <c r="AT391" s="10">
        <v>1</v>
      </c>
      <c r="AU391" s="10">
        <v>0</v>
      </c>
    </row>
    <row r="392" spans="1:47" ht="16">
      <c r="A392" s="2" t="s">
        <v>1160</v>
      </c>
      <c r="B392" s="9">
        <v>69590</v>
      </c>
      <c r="C392" s="10" t="s">
        <v>1161</v>
      </c>
      <c r="D392" s="10">
        <v>1</v>
      </c>
      <c r="E392" s="10" t="s">
        <v>1162</v>
      </c>
      <c r="F392" s="10" t="s">
        <v>39</v>
      </c>
      <c r="G392" s="10">
        <v>0</v>
      </c>
      <c r="H392" s="10">
        <v>76</v>
      </c>
      <c r="I392" s="10">
        <v>2</v>
      </c>
      <c r="J392" s="10">
        <v>0</v>
      </c>
      <c r="K392" s="11">
        <v>13</v>
      </c>
      <c r="L392" s="10" t="s">
        <v>40</v>
      </c>
      <c r="M392" s="10">
        <v>1</v>
      </c>
      <c r="N392" s="10">
        <v>1</v>
      </c>
      <c r="O392" s="10">
        <v>0</v>
      </c>
      <c r="P392" s="10">
        <v>1</v>
      </c>
      <c r="Q392" s="10">
        <v>0</v>
      </c>
      <c r="R392" s="10">
        <v>0</v>
      </c>
      <c r="S392" s="10">
        <v>0</v>
      </c>
      <c r="T392" s="10">
        <v>0</v>
      </c>
      <c r="U392" s="10">
        <v>1</v>
      </c>
      <c r="V392" s="10">
        <v>1</v>
      </c>
      <c r="W392" s="10">
        <v>1</v>
      </c>
      <c r="X392" s="10">
        <v>1</v>
      </c>
      <c r="Y392" s="10">
        <v>1</v>
      </c>
      <c r="Z392" s="10">
        <v>1</v>
      </c>
      <c r="AA392" s="10">
        <v>1</v>
      </c>
      <c r="AB392" s="10">
        <v>0</v>
      </c>
      <c r="AC392" s="10">
        <v>0</v>
      </c>
      <c r="AD392" s="10">
        <v>0</v>
      </c>
      <c r="AE392" s="10">
        <v>1</v>
      </c>
      <c r="AF392" s="10">
        <v>0</v>
      </c>
      <c r="AG392" s="10">
        <v>1</v>
      </c>
      <c r="AH392" s="10">
        <v>1</v>
      </c>
      <c r="AI392" s="10">
        <v>1</v>
      </c>
      <c r="AJ392" s="10">
        <v>1</v>
      </c>
      <c r="AK392" s="10">
        <v>1</v>
      </c>
      <c r="AL392" s="10">
        <v>0</v>
      </c>
      <c r="AM392" s="10">
        <v>0</v>
      </c>
      <c r="AN392" s="10">
        <v>1</v>
      </c>
      <c r="AO392" s="10">
        <v>1</v>
      </c>
      <c r="AP392" s="10">
        <v>1</v>
      </c>
      <c r="AQ392" s="10">
        <v>1</v>
      </c>
      <c r="AR392" s="10">
        <v>1</v>
      </c>
      <c r="AS392" s="10">
        <v>1</v>
      </c>
      <c r="AT392" s="10">
        <v>1</v>
      </c>
      <c r="AU392" s="10">
        <v>1</v>
      </c>
    </row>
    <row r="393" spans="1:47" ht="16">
      <c r="A393" s="2" t="s">
        <v>1163</v>
      </c>
      <c r="B393" s="9">
        <v>57612</v>
      </c>
      <c r="C393" s="10" t="s">
        <v>1164</v>
      </c>
      <c r="D393" s="10">
        <v>0</v>
      </c>
      <c r="E393" s="10" t="s">
        <v>1165</v>
      </c>
      <c r="F393" s="10" t="s">
        <v>39</v>
      </c>
      <c r="G393" s="10">
        <v>0</v>
      </c>
      <c r="H393" s="10">
        <v>77</v>
      </c>
      <c r="I393" s="10">
        <v>2</v>
      </c>
      <c r="J393" s="10">
        <v>1</v>
      </c>
      <c r="K393" s="11">
        <v>17</v>
      </c>
      <c r="L393" s="10" t="s">
        <v>40</v>
      </c>
      <c r="M393" s="10">
        <v>0</v>
      </c>
      <c r="N393" s="10">
        <v>0</v>
      </c>
      <c r="O393" s="10">
        <v>0</v>
      </c>
      <c r="P393" s="10">
        <v>0</v>
      </c>
      <c r="Q393" s="10">
        <v>1</v>
      </c>
      <c r="R393" s="10">
        <v>1</v>
      </c>
      <c r="S393" s="10">
        <v>1</v>
      </c>
      <c r="T393" s="10">
        <v>1</v>
      </c>
      <c r="U393" s="10">
        <v>1</v>
      </c>
      <c r="V393" s="10">
        <v>0</v>
      </c>
      <c r="W393" s="10">
        <v>0</v>
      </c>
      <c r="X393" s="10">
        <v>1</v>
      </c>
      <c r="Y393" s="10">
        <v>1</v>
      </c>
      <c r="Z393" s="10" t="s">
        <v>41</v>
      </c>
      <c r="AA393" s="10" t="s">
        <v>41</v>
      </c>
      <c r="AB393" s="10" t="s">
        <v>41</v>
      </c>
      <c r="AC393" s="10" t="s">
        <v>41</v>
      </c>
      <c r="AD393" s="10">
        <v>1</v>
      </c>
      <c r="AE393" s="10">
        <v>0</v>
      </c>
      <c r="AF393" s="10">
        <v>0</v>
      </c>
      <c r="AG393" s="10">
        <v>1</v>
      </c>
      <c r="AH393" s="10">
        <v>1</v>
      </c>
      <c r="AI393" s="10">
        <v>1</v>
      </c>
      <c r="AJ393" s="10">
        <v>1</v>
      </c>
      <c r="AK393" s="10">
        <v>0</v>
      </c>
      <c r="AL393" s="10">
        <v>0</v>
      </c>
      <c r="AM393" s="10">
        <v>0</v>
      </c>
      <c r="AN393" s="10">
        <v>1</v>
      </c>
      <c r="AO393" s="10">
        <v>0</v>
      </c>
      <c r="AP393" s="10">
        <v>0</v>
      </c>
      <c r="AQ393" s="10">
        <v>0</v>
      </c>
      <c r="AR393" s="10">
        <v>1</v>
      </c>
      <c r="AS393" s="10">
        <v>1</v>
      </c>
      <c r="AT393" s="10">
        <v>1</v>
      </c>
      <c r="AU393" s="10">
        <v>0</v>
      </c>
    </row>
    <row r="394" spans="1:47" ht="16">
      <c r="A394" s="2" t="s">
        <v>1166</v>
      </c>
      <c r="B394" s="9">
        <v>47200</v>
      </c>
      <c r="C394" s="10" t="s">
        <v>1167</v>
      </c>
      <c r="D394" s="10">
        <v>0</v>
      </c>
      <c r="E394" s="10" t="s">
        <v>1168</v>
      </c>
      <c r="F394" s="10" t="s">
        <v>45</v>
      </c>
      <c r="G394" s="10">
        <v>0</v>
      </c>
      <c r="H394" s="10">
        <v>77</v>
      </c>
      <c r="I394" s="10">
        <v>2</v>
      </c>
      <c r="J394" s="10">
        <v>0</v>
      </c>
      <c r="K394" s="11">
        <v>13</v>
      </c>
      <c r="L394" s="10" t="s">
        <v>40</v>
      </c>
      <c r="M394" s="10">
        <v>0</v>
      </c>
      <c r="N394" s="10">
        <v>0</v>
      </c>
      <c r="O394" s="10">
        <v>0</v>
      </c>
      <c r="P394" s="10">
        <v>1</v>
      </c>
      <c r="Q394" s="10">
        <v>1</v>
      </c>
      <c r="R394" s="10">
        <v>1</v>
      </c>
      <c r="S394" s="10">
        <v>1</v>
      </c>
      <c r="T394" s="10">
        <v>1</v>
      </c>
      <c r="U394" s="10">
        <v>1</v>
      </c>
      <c r="V394" s="10">
        <v>1</v>
      </c>
      <c r="W394" s="10">
        <v>1</v>
      </c>
      <c r="X394" s="10">
        <v>1</v>
      </c>
      <c r="Y394" s="10">
        <v>1</v>
      </c>
      <c r="Z394" s="10">
        <v>1</v>
      </c>
      <c r="AA394" s="10">
        <v>1</v>
      </c>
      <c r="AB394" s="10">
        <v>0</v>
      </c>
      <c r="AC394" s="10">
        <v>1</v>
      </c>
      <c r="AD394" s="10">
        <v>1</v>
      </c>
      <c r="AE394" s="10">
        <v>1</v>
      </c>
      <c r="AF394" s="10">
        <v>1</v>
      </c>
      <c r="AG394" s="10">
        <v>1</v>
      </c>
      <c r="AH394" s="10">
        <v>1</v>
      </c>
      <c r="AI394" s="10">
        <v>1</v>
      </c>
      <c r="AJ394" s="10">
        <v>1</v>
      </c>
      <c r="AK394" s="10">
        <v>1</v>
      </c>
      <c r="AL394" s="10">
        <v>1</v>
      </c>
      <c r="AM394" s="10">
        <v>1</v>
      </c>
      <c r="AN394" s="10">
        <v>1</v>
      </c>
      <c r="AO394" s="10">
        <v>1</v>
      </c>
      <c r="AP394" s="10">
        <v>1</v>
      </c>
      <c r="AQ394" s="10">
        <v>1</v>
      </c>
      <c r="AR394" s="10">
        <v>1</v>
      </c>
      <c r="AS394" s="10">
        <v>1</v>
      </c>
      <c r="AT394" s="10">
        <v>1</v>
      </c>
      <c r="AU394" s="10">
        <v>1</v>
      </c>
    </row>
    <row r="395" spans="1:47" ht="16">
      <c r="A395" s="2" t="s">
        <v>1169</v>
      </c>
      <c r="B395" s="9">
        <v>13003</v>
      </c>
      <c r="C395" s="10" t="s">
        <v>1170</v>
      </c>
      <c r="D395" s="10">
        <v>0</v>
      </c>
      <c r="E395" s="10" t="s">
        <v>1171</v>
      </c>
      <c r="F395" s="10" t="s">
        <v>45</v>
      </c>
      <c r="G395" s="10">
        <v>0</v>
      </c>
      <c r="H395" s="10">
        <v>77</v>
      </c>
      <c r="I395" s="10">
        <v>2</v>
      </c>
      <c r="J395" s="10">
        <v>1</v>
      </c>
      <c r="K395" s="11">
        <v>14</v>
      </c>
      <c r="L395" s="10" t="s">
        <v>40</v>
      </c>
      <c r="M395" s="10">
        <v>0</v>
      </c>
      <c r="N395" s="10">
        <v>0</v>
      </c>
      <c r="O395" s="10" t="s">
        <v>41</v>
      </c>
      <c r="P395" s="10">
        <v>1</v>
      </c>
      <c r="Q395" s="10">
        <v>0</v>
      </c>
      <c r="R395" s="10">
        <v>0</v>
      </c>
      <c r="S395" s="10">
        <v>0</v>
      </c>
      <c r="T395" s="10">
        <v>0</v>
      </c>
      <c r="U395" s="10">
        <v>1</v>
      </c>
      <c r="V395" s="10">
        <v>0</v>
      </c>
      <c r="W395" s="10">
        <v>0</v>
      </c>
      <c r="X395" s="10">
        <v>1</v>
      </c>
      <c r="Y395" s="10">
        <v>0</v>
      </c>
      <c r="Z395" s="10">
        <v>1</v>
      </c>
      <c r="AA395" s="10" t="s">
        <v>41</v>
      </c>
      <c r="AB395" s="10" t="s">
        <v>41</v>
      </c>
      <c r="AC395" s="10" t="s">
        <v>41</v>
      </c>
      <c r="AD395" s="10" t="s">
        <v>41</v>
      </c>
      <c r="AE395" s="10">
        <v>0</v>
      </c>
      <c r="AF395" s="10">
        <v>0</v>
      </c>
      <c r="AG395" s="10" t="s">
        <v>41</v>
      </c>
      <c r="AH395" s="10" t="s">
        <v>41</v>
      </c>
      <c r="AI395" s="10" t="s">
        <v>41</v>
      </c>
      <c r="AJ395" s="10" t="s">
        <v>41</v>
      </c>
      <c r="AK395" s="10">
        <v>0</v>
      </c>
      <c r="AL395" s="10" t="s">
        <v>41</v>
      </c>
      <c r="AM395" s="10">
        <v>0</v>
      </c>
      <c r="AN395" s="10">
        <v>1</v>
      </c>
      <c r="AO395" s="10" t="s">
        <v>41</v>
      </c>
      <c r="AP395" s="10">
        <v>1</v>
      </c>
      <c r="AQ395" s="10" t="s">
        <v>41</v>
      </c>
      <c r="AR395" s="10" t="s">
        <v>41</v>
      </c>
      <c r="AS395" s="10">
        <v>0</v>
      </c>
      <c r="AT395" s="10" t="s">
        <v>41</v>
      </c>
      <c r="AU395" s="10" t="s">
        <v>41</v>
      </c>
    </row>
    <row r="396" spans="1:47" ht="16">
      <c r="A396" s="2" t="s">
        <v>1172</v>
      </c>
      <c r="B396" s="9">
        <v>13003</v>
      </c>
      <c r="C396" s="10" t="s">
        <v>1173</v>
      </c>
      <c r="D396" s="10">
        <v>0</v>
      </c>
      <c r="E396" s="10" t="s">
        <v>1174</v>
      </c>
      <c r="F396" s="10" t="s">
        <v>39</v>
      </c>
      <c r="G396" s="10">
        <v>1</v>
      </c>
      <c r="H396" s="10">
        <v>76</v>
      </c>
      <c r="I396" s="10" t="s">
        <v>52</v>
      </c>
      <c r="J396" s="10">
        <v>0</v>
      </c>
      <c r="K396" s="11">
        <v>7</v>
      </c>
      <c r="L396" s="10" t="s">
        <v>40</v>
      </c>
      <c r="M396" s="10">
        <v>0</v>
      </c>
      <c r="N396" s="10">
        <v>0</v>
      </c>
      <c r="O396" s="10">
        <v>0</v>
      </c>
      <c r="P396" s="10">
        <v>0</v>
      </c>
      <c r="Q396" s="10">
        <v>0</v>
      </c>
      <c r="R396" s="10">
        <v>0</v>
      </c>
      <c r="S396" s="10">
        <v>0</v>
      </c>
      <c r="T396" s="10" t="s">
        <v>41</v>
      </c>
      <c r="U396" s="10" t="s">
        <v>41</v>
      </c>
      <c r="V396" s="10" t="s">
        <v>41</v>
      </c>
      <c r="W396" s="10" t="s">
        <v>41</v>
      </c>
      <c r="X396" s="10">
        <v>1</v>
      </c>
      <c r="Y396" s="10">
        <v>0</v>
      </c>
      <c r="Z396" s="10">
        <v>1</v>
      </c>
      <c r="AA396" s="10" t="s">
        <v>41</v>
      </c>
      <c r="AB396" s="10" t="s">
        <v>41</v>
      </c>
      <c r="AC396" s="10" t="s">
        <v>41</v>
      </c>
      <c r="AD396" s="10">
        <v>0</v>
      </c>
      <c r="AE396" s="10" t="s">
        <v>41</v>
      </c>
      <c r="AF396" s="10" t="s">
        <v>41</v>
      </c>
      <c r="AG396" s="10">
        <v>1</v>
      </c>
      <c r="AH396" s="10">
        <v>0</v>
      </c>
      <c r="AI396" s="10">
        <v>0</v>
      </c>
      <c r="AJ396" s="10">
        <v>0</v>
      </c>
      <c r="AK396" s="10" t="s">
        <v>41</v>
      </c>
      <c r="AL396" s="10">
        <v>0</v>
      </c>
      <c r="AM396" s="10">
        <v>0</v>
      </c>
      <c r="AN396" s="10">
        <v>1</v>
      </c>
      <c r="AO396" s="10">
        <v>0</v>
      </c>
      <c r="AP396" s="10" t="s">
        <v>41</v>
      </c>
      <c r="AQ396" s="10" t="s">
        <v>41</v>
      </c>
      <c r="AR396" s="10" t="s">
        <v>41</v>
      </c>
      <c r="AS396" s="10" t="s">
        <v>41</v>
      </c>
      <c r="AT396" s="10" t="s">
        <v>41</v>
      </c>
      <c r="AU396" s="10" t="s">
        <v>41</v>
      </c>
    </row>
    <row r="397" spans="1:47" ht="16">
      <c r="A397" s="2" t="s">
        <v>1175</v>
      </c>
      <c r="B397" s="9">
        <v>75015</v>
      </c>
      <c r="C397" s="10" t="s">
        <v>1176</v>
      </c>
      <c r="D397" s="10">
        <v>1</v>
      </c>
      <c r="E397" s="10" t="s">
        <v>1177</v>
      </c>
      <c r="F397" s="10" t="s">
        <v>45</v>
      </c>
      <c r="G397" s="10">
        <v>0</v>
      </c>
      <c r="H397" s="10">
        <v>77</v>
      </c>
      <c r="I397" s="10">
        <v>2</v>
      </c>
      <c r="J397" s="10">
        <v>0</v>
      </c>
      <c r="K397" s="11">
        <v>16</v>
      </c>
      <c r="L397" s="10" t="s">
        <v>40</v>
      </c>
      <c r="M397" s="10">
        <v>1</v>
      </c>
      <c r="N397" s="10">
        <v>1</v>
      </c>
      <c r="O397" s="10">
        <v>1</v>
      </c>
      <c r="P397" s="10">
        <v>1</v>
      </c>
      <c r="Q397" s="10">
        <v>1</v>
      </c>
      <c r="R397" s="10">
        <v>1</v>
      </c>
      <c r="S397" s="10">
        <v>1</v>
      </c>
      <c r="T397" s="10">
        <v>1</v>
      </c>
      <c r="U397" s="10">
        <v>1</v>
      </c>
      <c r="V397" s="10">
        <v>1</v>
      </c>
      <c r="W397" s="10">
        <v>1</v>
      </c>
      <c r="X397" s="10">
        <v>1</v>
      </c>
      <c r="Y397" s="10">
        <v>1</v>
      </c>
      <c r="Z397" s="10">
        <v>1</v>
      </c>
      <c r="AA397" s="10">
        <v>1</v>
      </c>
      <c r="AB397" s="10">
        <v>0</v>
      </c>
      <c r="AC397" s="10">
        <v>0</v>
      </c>
      <c r="AD397" s="10">
        <v>1</v>
      </c>
      <c r="AE397" s="10">
        <v>0</v>
      </c>
      <c r="AF397" s="10">
        <v>1</v>
      </c>
      <c r="AG397" s="10">
        <v>1</v>
      </c>
      <c r="AH397" s="10">
        <v>1</v>
      </c>
      <c r="AI397" s="10">
        <v>1</v>
      </c>
      <c r="AJ397" s="10">
        <v>1</v>
      </c>
      <c r="AK397" s="10">
        <v>1</v>
      </c>
      <c r="AL397" s="10">
        <v>1</v>
      </c>
      <c r="AM397" s="10">
        <v>1</v>
      </c>
      <c r="AN397" s="10">
        <v>1</v>
      </c>
      <c r="AO397" s="10">
        <v>0</v>
      </c>
      <c r="AP397" s="10">
        <v>0</v>
      </c>
      <c r="AQ397" s="10">
        <v>0</v>
      </c>
      <c r="AR397" s="10">
        <v>1</v>
      </c>
      <c r="AS397" s="10">
        <v>1</v>
      </c>
      <c r="AT397" s="10">
        <v>1</v>
      </c>
      <c r="AU397" s="10">
        <v>1</v>
      </c>
    </row>
    <row r="398" spans="1:47" ht="16">
      <c r="A398" s="2" t="s">
        <v>1178</v>
      </c>
      <c r="B398" s="9">
        <v>4100</v>
      </c>
      <c r="C398" s="10" t="s">
        <v>1179</v>
      </c>
      <c r="D398" s="10">
        <v>0</v>
      </c>
      <c r="E398" s="10" t="s">
        <v>1180</v>
      </c>
      <c r="F398" s="10" t="s">
        <v>39</v>
      </c>
      <c r="G398" s="10">
        <v>1</v>
      </c>
      <c r="H398" s="10">
        <v>76</v>
      </c>
      <c r="I398" s="10" t="s">
        <v>52</v>
      </c>
      <c r="J398" s="10">
        <v>0</v>
      </c>
      <c r="K398" s="11">
        <v>3</v>
      </c>
      <c r="L398" s="10" t="s">
        <v>40</v>
      </c>
      <c r="M398" s="10">
        <v>1</v>
      </c>
      <c r="N398" s="10">
        <v>0</v>
      </c>
      <c r="O398" s="10">
        <v>1</v>
      </c>
      <c r="P398" s="10" t="s">
        <v>41</v>
      </c>
      <c r="Q398" s="10" t="s">
        <v>41</v>
      </c>
      <c r="R398" s="10" t="s">
        <v>41</v>
      </c>
      <c r="S398" s="10" t="s">
        <v>41</v>
      </c>
      <c r="T398" s="10" t="s">
        <v>41</v>
      </c>
      <c r="U398" s="10" t="s">
        <v>41</v>
      </c>
      <c r="V398" s="10" t="s">
        <v>41</v>
      </c>
      <c r="W398" s="10" t="s">
        <v>41</v>
      </c>
      <c r="X398" s="10">
        <v>1</v>
      </c>
      <c r="Y398" s="10">
        <v>1</v>
      </c>
      <c r="Z398" s="10" t="s">
        <v>41</v>
      </c>
      <c r="AA398" s="10" t="s">
        <v>41</v>
      </c>
      <c r="AB398" s="10" t="s">
        <v>41</v>
      </c>
      <c r="AC398" s="10" t="s">
        <v>41</v>
      </c>
      <c r="AD398" s="10">
        <v>0</v>
      </c>
      <c r="AE398" s="10">
        <v>0</v>
      </c>
      <c r="AF398" s="10">
        <v>0</v>
      </c>
      <c r="AG398" s="10" t="s">
        <v>41</v>
      </c>
      <c r="AH398" s="10" t="s">
        <v>41</v>
      </c>
      <c r="AI398" s="10" t="s">
        <v>41</v>
      </c>
      <c r="AJ398" s="10" t="s">
        <v>41</v>
      </c>
      <c r="AK398" s="10" t="s">
        <v>41</v>
      </c>
      <c r="AL398" s="10" t="s">
        <v>41</v>
      </c>
      <c r="AM398" s="10" t="s">
        <v>41</v>
      </c>
      <c r="AN398" s="10">
        <v>1</v>
      </c>
      <c r="AO398" s="10">
        <v>1</v>
      </c>
      <c r="AP398" s="10">
        <v>1</v>
      </c>
      <c r="AQ398" s="10">
        <v>0</v>
      </c>
      <c r="AR398" s="10" t="s">
        <v>41</v>
      </c>
      <c r="AS398" s="10" t="s">
        <v>41</v>
      </c>
      <c r="AT398" s="10" t="s">
        <v>41</v>
      </c>
      <c r="AU398" s="10" t="s">
        <v>41</v>
      </c>
    </row>
    <row r="399" spans="1:47" ht="16">
      <c r="A399" s="2" t="s">
        <v>1181</v>
      </c>
      <c r="B399" s="9">
        <v>4100</v>
      </c>
      <c r="C399" s="10" t="s">
        <v>1182</v>
      </c>
      <c r="D399" s="10">
        <v>1</v>
      </c>
      <c r="E399" s="10" t="s">
        <v>1183</v>
      </c>
      <c r="F399" s="10" t="s">
        <v>40</v>
      </c>
      <c r="G399" s="10">
        <v>0</v>
      </c>
      <c r="H399" s="10">
        <v>77</v>
      </c>
      <c r="I399" s="10">
        <v>2</v>
      </c>
      <c r="J399" s="10">
        <v>1</v>
      </c>
      <c r="K399" s="11" t="s">
        <v>41</v>
      </c>
      <c r="L399" s="10" t="s">
        <v>40</v>
      </c>
      <c r="M399" s="10">
        <v>1</v>
      </c>
      <c r="N399" s="10">
        <v>1</v>
      </c>
      <c r="O399" s="10">
        <v>1</v>
      </c>
      <c r="P399" s="10">
        <v>0</v>
      </c>
      <c r="Q399" s="10">
        <v>0</v>
      </c>
      <c r="R399" s="10">
        <v>1</v>
      </c>
      <c r="S399" s="10">
        <v>0</v>
      </c>
      <c r="T399" s="10">
        <v>0</v>
      </c>
      <c r="U399" s="10">
        <v>1</v>
      </c>
      <c r="V399" s="10">
        <v>0</v>
      </c>
      <c r="W399" s="10">
        <v>0</v>
      </c>
      <c r="X399" s="10">
        <v>1</v>
      </c>
      <c r="Y399" s="10">
        <v>1</v>
      </c>
      <c r="Z399" s="10" t="s">
        <v>41</v>
      </c>
      <c r="AA399" s="10">
        <v>1</v>
      </c>
      <c r="AB399" s="10">
        <v>1</v>
      </c>
      <c r="AC399" s="10">
        <v>0</v>
      </c>
      <c r="AD399" s="10" t="s">
        <v>41</v>
      </c>
      <c r="AE399" s="10" t="s">
        <v>41</v>
      </c>
      <c r="AF399" s="10" t="s">
        <v>41</v>
      </c>
      <c r="AG399" s="10">
        <v>1</v>
      </c>
      <c r="AH399" s="10">
        <v>1</v>
      </c>
      <c r="AI399" s="10">
        <v>1</v>
      </c>
      <c r="AJ399" s="10">
        <v>1</v>
      </c>
      <c r="AK399" s="10" t="s">
        <v>41</v>
      </c>
      <c r="AL399" s="10">
        <v>0</v>
      </c>
      <c r="AM399" s="10">
        <v>0</v>
      </c>
      <c r="AN399" s="10">
        <v>1</v>
      </c>
      <c r="AO399" s="10">
        <v>0</v>
      </c>
      <c r="AP399" s="10">
        <v>1</v>
      </c>
      <c r="AQ399" s="10">
        <v>1</v>
      </c>
      <c r="AR399" s="10">
        <v>1</v>
      </c>
      <c r="AS399" s="10">
        <v>1</v>
      </c>
      <c r="AT399" s="10">
        <v>1</v>
      </c>
      <c r="AU399" s="10" t="s">
        <v>41</v>
      </c>
    </row>
    <row r="400" spans="1:47" ht="16">
      <c r="A400" s="2" t="s">
        <v>1184</v>
      </c>
      <c r="B400" s="9">
        <v>4100</v>
      </c>
      <c r="C400" s="10" t="s">
        <v>1182</v>
      </c>
      <c r="D400" s="10">
        <v>1</v>
      </c>
      <c r="E400" s="10" t="s">
        <v>1185</v>
      </c>
      <c r="F400" s="10" t="s">
        <v>45</v>
      </c>
      <c r="G400" s="10">
        <v>0</v>
      </c>
      <c r="H400" s="10">
        <v>76</v>
      </c>
      <c r="I400" s="10" t="s">
        <v>52</v>
      </c>
      <c r="J400" s="10">
        <v>1</v>
      </c>
      <c r="K400" s="11" t="s">
        <v>41</v>
      </c>
      <c r="L400" s="10" t="s">
        <v>40</v>
      </c>
      <c r="M400" s="10">
        <v>1</v>
      </c>
      <c r="N400" s="10">
        <v>0</v>
      </c>
      <c r="O400" s="10">
        <v>0</v>
      </c>
      <c r="P400" s="10" t="s">
        <v>41</v>
      </c>
      <c r="Q400" s="10">
        <v>0</v>
      </c>
      <c r="R400" s="10">
        <v>1</v>
      </c>
      <c r="S400" s="10">
        <v>0</v>
      </c>
      <c r="T400" s="10">
        <v>0</v>
      </c>
      <c r="U400" s="10" t="s">
        <v>41</v>
      </c>
      <c r="V400" s="10" t="s">
        <v>41</v>
      </c>
      <c r="W400" s="10">
        <v>0</v>
      </c>
      <c r="X400" s="10">
        <v>0</v>
      </c>
      <c r="Y400" s="10">
        <v>0</v>
      </c>
      <c r="Z400" s="10">
        <v>1</v>
      </c>
      <c r="AA400" s="10">
        <v>0</v>
      </c>
      <c r="AB400" s="10">
        <v>0</v>
      </c>
      <c r="AC400" s="10">
        <v>0</v>
      </c>
      <c r="AD400" s="10">
        <v>0</v>
      </c>
      <c r="AE400" s="10" t="s">
        <v>41</v>
      </c>
      <c r="AF400" s="10" t="s">
        <v>41</v>
      </c>
      <c r="AG400" s="10" t="s">
        <v>41</v>
      </c>
      <c r="AH400" s="10" t="s">
        <v>41</v>
      </c>
      <c r="AI400" s="10">
        <v>0</v>
      </c>
      <c r="AJ400" s="10">
        <v>0</v>
      </c>
      <c r="AK400" s="10">
        <v>0</v>
      </c>
      <c r="AL400" s="10">
        <v>0</v>
      </c>
      <c r="AM400" s="10">
        <v>0</v>
      </c>
      <c r="AN400" s="10" t="s">
        <v>41</v>
      </c>
      <c r="AO400" s="10" t="s">
        <v>41</v>
      </c>
      <c r="AP400" s="10" t="s">
        <v>41</v>
      </c>
      <c r="AQ400" s="10" t="s">
        <v>41</v>
      </c>
      <c r="AR400" s="10" t="s">
        <v>41</v>
      </c>
      <c r="AS400" s="10" t="s">
        <v>41</v>
      </c>
      <c r="AT400" s="10" t="s">
        <v>41</v>
      </c>
      <c r="AU400" s="10" t="s">
        <v>41</v>
      </c>
    </row>
    <row r="401" spans="1:47" ht="16">
      <c r="A401" s="2" t="s">
        <v>1186</v>
      </c>
      <c r="B401" s="9">
        <v>91800</v>
      </c>
      <c r="C401" s="10" t="s">
        <v>1187</v>
      </c>
      <c r="D401" s="10">
        <v>1</v>
      </c>
      <c r="E401" s="10" t="s">
        <v>1188</v>
      </c>
      <c r="F401" s="10" t="s">
        <v>39</v>
      </c>
      <c r="G401" s="10">
        <v>0</v>
      </c>
      <c r="H401" s="10">
        <v>77</v>
      </c>
      <c r="I401" s="10">
        <v>2</v>
      </c>
      <c r="J401" s="10">
        <v>0</v>
      </c>
      <c r="K401" s="11">
        <v>15</v>
      </c>
      <c r="L401" s="10" t="s">
        <v>40</v>
      </c>
      <c r="M401" s="10">
        <v>1</v>
      </c>
      <c r="N401" s="10">
        <v>1</v>
      </c>
      <c r="O401" s="10">
        <v>1</v>
      </c>
      <c r="P401" s="10">
        <v>1</v>
      </c>
      <c r="Q401" s="10">
        <v>1</v>
      </c>
      <c r="R401" s="10">
        <v>1</v>
      </c>
      <c r="S401" s="10">
        <v>1</v>
      </c>
      <c r="T401" s="10">
        <v>1</v>
      </c>
      <c r="U401" s="10">
        <v>1</v>
      </c>
      <c r="V401" s="10">
        <v>0</v>
      </c>
      <c r="W401" s="10">
        <v>0</v>
      </c>
      <c r="X401" s="10">
        <v>1</v>
      </c>
      <c r="Y401" s="10">
        <v>1</v>
      </c>
      <c r="Z401" s="10">
        <v>1</v>
      </c>
      <c r="AA401" s="10">
        <v>1</v>
      </c>
      <c r="AB401" s="10">
        <v>1</v>
      </c>
      <c r="AC401" s="10">
        <v>1</v>
      </c>
      <c r="AD401" s="10">
        <v>0</v>
      </c>
      <c r="AE401" s="10">
        <v>1</v>
      </c>
      <c r="AF401" s="10">
        <v>1</v>
      </c>
      <c r="AG401" s="10">
        <v>1</v>
      </c>
      <c r="AH401" s="10">
        <v>1</v>
      </c>
      <c r="AI401" s="10">
        <v>0</v>
      </c>
      <c r="AJ401" s="10">
        <v>1</v>
      </c>
      <c r="AK401" s="10">
        <v>1</v>
      </c>
      <c r="AL401" s="10">
        <v>1</v>
      </c>
      <c r="AM401" s="10">
        <v>0</v>
      </c>
      <c r="AN401" s="10">
        <v>1</v>
      </c>
      <c r="AO401" s="10">
        <v>1</v>
      </c>
      <c r="AP401" s="10">
        <v>1</v>
      </c>
      <c r="AQ401" s="10">
        <v>1</v>
      </c>
      <c r="AR401" s="10">
        <v>1</v>
      </c>
      <c r="AS401" s="10">
        <v>1</v>
      </c>
      <c r="AT401" s="10">
        <v>1</v>
      </c>
      <c r="AU401" s="10">
        <v>1</v>
      </c>
    </row>
    <row r="402" spans="1:47" ht="16">
      <c r="A402" s="2" t="s">
        <v>1189</v>
      </c>
      <c r="B402" s="9">
        <v>4100</v>
      </c>
      <c r="C402" s="10" t="s">
        <v>1190</v>
      </c>
      <c r="D402" s="10">
        <v>0</v>
      </c>
      <c r="E402" s="10" t="s">
        <v>1191</v>
      </c>
      <c r="F402" s="10" t="s">
        <v>39</v>
      </c>
      <c r="G402" s="10">
        <v>1</v>
      </c>
      <c r="H402" s="10">
        <v>75</v>
      </c>
      <c r="I402" s="10">
        <v>2</v>
      </c>
      <c r="J402" s="10">
        <v>0</v>
      </c>
      <c r="K402" s="11">
        <v>9</v>
      </c>
      <c r="L402" s="10" t="s">
        <v>40</v>
      </c>
      <c r="M402" s="10">
        <v>1</v>
      </c>
      <c r="N402" s="10">
        <v>1</v>
      </c>
      <c r="O402" s="10">
        <v>1</v>
      </c>
      <c r="P402" s="10">
        <v>0</v>
      </c>
      <c r="Q402" s="10">
        <v>0</v>
      </c>
      <c r="R402" s="10">
        <v>0</v>
      </c>
      <c r="S402" s="10">
        <v>0</v>
      </c>
      <c r="T402" s="10">
        <v>0</v>
      </c>
      <c r="U402" s="10">
        <v>0</v>
      </c>
      <c r="V402" s="10">
        <v>1</v>
      </c>
      <c r="W402" s="10">
        <v>1</v>
      </c>
      <c r="X402" s="10">
        <v>1</v>
      </c>
      <c r="Y402" s="10">
        <v>1</v>
      </c>
      <c r="Z402" s="10">
        <v>1</v>
      </c>
      <c r="AA402" s="10">
        <v>1</v>
      </c>
      <c r="AB402" s="10">
        <v>1</v>
      </c>
      <c r="AC402" s="10">
        <v>1</v>
      </c>
      <c r="AD402" s="10">
        <v>0</v>
      </c>
      <c r="AE402" s="10">
        <v>0</v>
      </c>
      <c r="AF402" s="10" t="s">
        <v>41</v>
      </c>
      <c r="AG402" s="10">
        <v>1</v>
      </c>
      <c r="AH402" s="10">
        <v>1</v>
      </c>
      <c r="AI402" s="10">
        <v>0</v>
      </c>
      <c r="AJ402" s="10">
        <v>1</v>
      </c>
      <c r="AK402" s="10">
        <v>0</v>
      </c>
      <c r="AL402" s="10">
        <v>0</v>
      </c>
      <c r="AM402" s="10">
        <v>0</v>
      </c>
      <c r="AN402" s="10">
        <v>1</v>
      </c>
      <c r="AO402" s="10">
        <v>0</v>
      </c>
      <c r="AP402" s="10">
        <v>0</v>
      </c>
      <c r="AQ402" s="10" t="s">
        <v>41</v>
      </c>
      <c r="AR402" s="10">
        <v>0</v>
      </c>
      <c r="AS402" s="10">
        <v>1</v>
      </c>
      <c r="AT402" s="10">
        <v>1</v>
      </c>
      <c r="AU402" s="10">
        <v>1</v>
      </c>
    </row>
    <row r="403" spans="1:47" ht="16">
      <c r="A403" s="2" t="s">
        <v>1192</v>
      </c>
      <c r="B403" s="9">
        <v>4100</v>
      </c>
      <c r="C403" s="10" t="s">
        <v>1190</v>
      </c>
      <c r="D403" s="10">
        <v>0</v>
      </c>
      <c r="E403" s="10" t="s">
        <v>1193</v>
      </c>
      <c r="F403" s="10" t="s">
        <v>39</v>
      </c>
      <c r="G403" s="10">
        <v>0</v>
      </c>
      <c r="H403" s="10">
        <v>76</v>
      </c>
      <c r="I403" s="10">
        <v>2</v>
      </c>
      <c r="J403" s="10">
        <v>0</v>
      </c>
      <c r="K403" s="11">
        <v>19</v>
      </c>
      <c r="L403" s="10" t="s">
        <v>40</v>
      </c>
      <c r="M403" s="10">
        <v>1</v>
      </c>
      <c r="N403" s="10">
        <v>1</v>
      </c>
      <c r="O403" s="10">
        <v>1</v>
      </c>
      <c r="P403" s="10">
        <v>1</v>
      </c>
      <c r="Q403" s="10">
        <v>1</v>
      </c>
      <c r="R403" s="10">
        <v>1</v>
      </c>
      <c r="S403" s="10">
        <v>1</v>
      </c>
      <c r="T403" s="10">
        <v>1</v>
      </c>
      <c r="U403" s="10">
        <v>1</v>
      </c>
      <c r="V403" s="10">
        <v>1</v>
      </c>
      <c r="W403" s="10">
        <v>1</v>
      </c>
      <c r="X403" s="10">
        <v>1</v>
      </c>
      <c r="Y403" s="10">
        <v>1</v>
      </c>
      <c r="Z403" s="10">
        <v>0</v>
      </c>
      <c r="AA403" s="10">
        <v>1</v>
      </c>
      <c r="AB403" s="10">
        <v>1</v>
      </c>
      <c r="AC403" s="10">
        <v>1</v>
      </c>
      <c r="AD403" s="10">
        <v>0</v>
      </c>
      <c r="AE403" s="10">
        <v>1</v>
      </c>
      <c r="AF403" s="10">
        <v>1</v>
      </c>
      <c r="AG403" s="10">
        <v>1</v>
      </c>
      <c r="AH403" s="10">
        <v>1</v>
      </c>
      <c r="AI403" s="10">
        <v>1</v>
      </c>
      <c r="AJ403" s="10">
        <v>1</v>
      </c>
      <c r="AK403" s="10">
        <v>0</v>
      </c>
      <c r="AL403" s="10">
        <v>1</v>
      </c>
      <c r="AM403" s="10">
        <v>0</v>
      </c>
      <c r="AN403" s="10">
        <v>1</v>
      </c>
      <c r="AO403" s="10">
        <v>1</v>
      </c>
      <c r="AP403" s="10">
        <v>1</v>
      </c>
      <c r="AQ403" s="10">
        <v>0</v>
      </c>
      <c r="AR403" s="10">
        <v>1</v>
      </c>
      <c r="AS403" s="10">
        <v>1</v>
      </c>
      <c r="AT403" s="10">
        <v>1</v>
      </c>
      <c r="AU403" s="10">
        <v>1</v>
      </c>
    </row>
    <row r="404" spans="1:47" ht="16">
      <c r="A404" s="2" t="s">
        <v>1194</v>
      </c>
      <c r="B404" s="9">
        <v>13100</v>
      </c>
      <c r="C404" s="10" t="s">
        <v>1195</v>
      </c>
      <c r="D404" s="10">
        <v>1</v>
      </c>
      <c r="E404" s="10" t="s">
        <v>1196</v>
      </c>
      <c r="F404" s="10" t="s">
        <v>39</v>
      </c>
      <c r="G404" s="10">
        <v>0</v>
      </c>
      <c r="H404" s="10">
        <v>77</v>
      </c>
      <c r="I404" s="10">
        <v>2</v>
      </c>
      <c r="J404" s="10">
        <v>0</v>
      </c>
      <c r="K404" s="11">
        <v>13</v>
      </c>
      <c r="L404" s="10" t="s">
        <v>40</v>
      </c>
      <c r="M404" s="10">
        <v>0</v>
      </c>
      <c r="N404" s="10">
        <v>1</v>
      </c>
      <c r="O404" s="10">
        <v>1</v>
      </c>
      <c r="P404" s="10">
        <v>1</v>
      </c>
      <c r="Q404" s="10">
        <v>1</v>
      </c>
      <c r="R404" s="10">
        <v>1</v>
      </c>
      <c r="S404" s="10">
        <v>1</v>
      </c>
      <c r="T404" s="10">
        <v>1</v>
      </c>
      <c r="U404" s="10">
        <v>1</v>
      </c>
      <c r="V404" s="10">
        <v>1</v>
      </c>
      <c r="W404" s="10">
        <v>1</v>
      </c>
      <c r="X404" s="10">
        <v>1</v>
      </c>
      <c r="Y404" s="10">
        <v>1</v>
      </c>
      <c r="Z404" s="10">
        <v>1</v>
      </c>
      <c r="AA404" s="10">
        <v>1</v>
      </c>
      <c r="AB404" s="10">
        <v>1</v>
      </c>
      <c r="AC404" s="10">
        <v>1</v>
      </c>
      <c r="AD404" s="10">
        <v>1</v>
      </c>
      <c r="AE404" s="10">
        <v>1</v>
      </c>
      <c r="AF404" s="10">
        <v>1</v>
      </c>
      <c r="AG404" s="10">
        <v>1</v>
      </c>
      <c r="AH404" s="10">
        <v>1</v>
      </c>
      <c r="AI404" s="10">
        <v>1</v>
      </c>
      <c r="AJ404" s="10">
        <v>1</v>
      </c>
      <c r="AK404" s="10">
        <v>1</v>
      </c>
      <c r="AL404" s="10">
        <v>1</v>
      </c>
      <c r="AM404" s="10">
        <v>0</v>
      </c>
      <c r="AN404" s="10">
        <v>1</v>
      </c>
      <c r="AO404" s="10">
        <v>1</v>
      </c>
      <c r="AP404" s="10">
        <v>1</v>
      </c>
      <c r="AQ404" s="10">
        <v>1</v>
      </c>
      <c r="AR404" s="10">
        <v>1</v>
      </c>
      <c r="AS404" s="10">
        <v>1</v>
      </c>
      <c r="AT404" s="10">
        <v>1</v>
      </c>
      <c r="AU404" s="10">
        <v>1</v>
      </c>
    </row>
    <row r="405" spans="1:47" ht="16">
      <c r="A405" s="2" t="s">
        <v>1197</v>
      </c>
      <c r="B405" s="9">
        <v>13100</v>
      </c>
      <c r="C405" s="10" t="s">
        <v>1195</v>
      </c>
      <c r="D405" s="10">
        <v>1</v>
      </c>
      <c r="E405" s="10" t="s">
        <v>1198</v>
      </c>
      <c r="F405" s="10" t="s">
        <v>39</v>
      </c>
      <c r="G405" s="10">
        <v>0</v>
      </c>
      <c r="H405" s="10">
        <v>77</v>
      </c>
      <c r="I405" s="10">
        <v>2</v>
      </c>
      <c r="J405" s="10">
        <v>0</v>
      </c>
      <c r="K405" s="11">
        <v>13</v>
      </c>
      <c r="L405" s="10" t="s">
        <v>40</v>
      </c>
      <c r="M405" s="10">
        <v>1</v>
      </c>
      <c r="N405" s="10">
        <v>1</v>
      </c>
      <c r="O405" s="10">
        <v>1</v>
      </c>
      <c r="P405" s="10">
        <v>1</v>
      </c>
      <c r="Q405" s="10">
        <v>1</v>
      </c>
      <c r="R405" s="10">
        <v>1</v>
      </c>
      <c r="S405" s="10">
        <v>1</v>
      </c>
      <c r="T405" s="10">
        <v>1</v>
      </c>
      <c r="U405" s="10">
        <v>1</v>
      </c>
      <c r="V405" s="10">
        <v>1</v>
      </c>
      <c r="W405" s="10">
        <v>1</v>
      </c>
      <c r="X405" s="10">
        <v>1</v>
      </c>
      <c r="Y405" s="10">
        <v>1</v>
      </c>
      <c r="Z405" s="10">
        <v>1</v>
      </c>
      <c r="AA405" s="10">
        <v>1</v>
      </c>
      <c r="AB405" s="10">
        <v>1</v>
      </c>
      <c r="AC405" s="10">
        <v>1</v>
      </c>
      <c r="AD405" s="10">
        <v>1</v>
      </c>
      <c r="AE405" s="10">
        <v>1</v>
      </c>
      <c r="AF405" s="10">
        <v>1</v>
      </c>
      <c r="AG405" s="10">
        <v>1</v>
      </c>
      <c r="AH405" s="10">
        <v>1</v>
      </c>
      <c r="AI405" s="10">
        <v>1</v>
      </c>
      <c r="AJ405" s="10">
        <v>1</v>
      </c>
      <c r="AK405" s="10">
        <v>1</v>
      </c>
      <c r="AL405" s="10">
        <v>1</v>
      </c>
      <c r="AM405" s="10">
        <v>0</v>
      </c>
      <c r="AN405" s="10">
        <v>1</v>
      </c>
      <c r="AO405" s="10">
        <v>1</v>
      </c>
      <c r="AP405" s="10">
        <v>1</v>
      </c>
      <c r="AQ405" s="10">
        <v>1</v>
      </c>
      <c r="AR405" s="10">
        <v>1</v>
      </c>
      <c r="AS405" s="10">
        <v>1</v>
      </c>
      <c r="AT405" s="10">
        <v>1</v>
      </c>
      <c r="AU405" s="10">
        <v>1</v>
      </c>
    </row>
    <row r="406" spans="1:47" ht="16">
      <c r="A406" s="2" t="s">
        <v>1199</v>
      </c>
      <c r="B406" s="9">
        <v>29200</v>
      </c>
      <c r="C406" s="10" t="s">
        <v>1200</v>
      </c>
      <c r="D406" s="10">
        <v>0</v>
      </c>
      <c r="E406" s="10" t="s">
        <v>1201</v>
      </c>
      <c r="F406" s="10" t="s">
        <v>39</v>
      </c>
      <c r="G406" s="10">
        <v>0</v>
      </c>
      <c r="H406" s="10">
        <v>76</v>
      </c>
      <c r="I406" s="10" t="s">
        <v>52</v>
      </c>
      <c r="J406" s="10">
        <v>1</v>
      </c>
      <c r="K406" s="11">
        <v>10.5</v>
      </c>
      <c r="L406" s="10" t="s">
        <v>40</v>
      </c>
      <c r="M406" s="10">
        <v>0</v>
      </c>
      <c r="N406" s="10">
        <v>0</v>
      </c>
      <c r="O406" s="10">
        <v>0</v>
      </c>
      <c r="P406" s="10">
        <v>1</v>
      </c>
      <c r="Q406" s="10">
        <v>0</v>
      </c>
      <c r="R406" s="10">
        <v>1</v>
      </c>
      <c r="S406" s="10">
        <v>0</v>
      </c>
      <c r="T406" s="10">
        <v>0</v>
      </c>
      <c r="U406" s="10">
        <v>1</v>
      </c>
      <c r="V406" s="10">
        <v>1</v>
      </c>
      <c r="W406" s="10">
        <v>1</v>
      </c>
      <c r="X406" s="10">
        <v>1</v>
      </c>
      <c r="Y406" s="10">
        <v>1</v>
      </c>
      <c r="Z406" s="10">
        <v>0</v>
      </c>
      <c r="AA406" s="10">
        <v>0</v>
      </c>
      <c r="AB406" s="10">
        <v>0</v>
      </c>
      <c r="AC406" s="10">
        <v>0</v>
      </c>
      <c r="AD406" s="10">
        <v>0</v>
      </c>
      <c r="AE406" s="10">
        <v>0</v>
      </c>
      <c r="AF406" s="10">
        <v>0</v>
      </c>
      <c r="AG406" s="10">
        <v>0</v>
      </c>
      <c r="AH406" s="10">
        <v>0</v>
      </c>
      <c r="AI406" s="10">
        <v>0</v>
      </c>
      <c r="AJ406" s="10">
        <v>0</v>
      </c>
      <c r="AK406" s="10" t="s">
        <v>41</v>
      </c>
      <c r="AL406" s="10" t="s">
        <v>41</v>
      </c>
      <c r="AM406" s="10" t="s">
        <v>41</v>
      </c>
      <c r="AN406" s="10">
        <v>1</v>
      </c>
      <c r="AO406" s="10" t="s">
        <v>41</v>
      </c>
      <c r="AP406" s="10" t="s">
        <v>41</v>
      </c>
      <c r="AQ406" s="10" t="s">
        <v>41</v>
      </c>
      <c r="AR406" s="10">
        <v>1</v>
      </c>
      <c r="AS406" s="10">
        <v>1</v>
      </c>
      <c r="AT406" s="10">
        <v>1</v>
      </c>
      <c r="AU406" s="10" t="s">
        <v>41</v>
      </c>
    </row>
    <row r="407" spans="1:47" ht="16">
      <c r="A407" s="2" t="s">
        <v>1202</v>
      </c>
      <c r="B407" s="9">
        <v>29200</v>
      </c>
      <c r="C407" s="10" t="s">
        <v>1203</v>
      </c>
      <c r="D407" s="10">
        <v>0</v>
      </c>
      <c r="E407" s="10" t="s">
        <v>1204</v>
      </c>
      <c r="F407" s="10" t="s">
        <v>39</v>
      </c>
      <c r="G407" s="10">
        <v>0</v>
      </c>
      <c r="H407" s="10">
        <v>76</v>
      </c>
      <c r="I407" s="10">
        <v>2</v>
      </c>
      <c r="J407" s="10">
        <v>0</v>
      </c>
      <c r="K407" s="11">
        <v>10</v>
      </c>
      <c r="L407" s="10" t="s">
        <v>40</v>
      </c>
      <c r="M407" s="10">
        <v>1</v>
      </c>
      <c r="N407" s="10">
        <v>1</v>
      </c>
      <c r="O407" s="10">
        <v>0</v>
      </c>
      <c r="P407" s="10" t="s">
        <v>41</v>
      </c>
      <c r="Q407" s="10">
        <v>0</v>
      </c>
      <c r="R407" s="10">
        <v>1</v>
      </c>
      <c r="S407" s="10">
        <v>0</v>
      </c>
      <c r="T407" s="10">
        <v>0</v>
      </c>
      <c r="U407" s="10" t="s">
        <v>41</v>
      </c>
      <c r="V407" s="10" t="s">
        <v>41</v>
      </c>
      <c r="W407" s="10" t="s">
        <v>41</v>
      </c>
      <c r="X407" s="10">
        <v>1</v>
      </c>
      <c r="Y407" s="10">
        <v>1</v>
      </c>
      <c r="Z407" s="10" t="s">
        <v>41</v>
      </c>
      <c r="AA407" s="10" t="s">
        <v>41</v>
      </c>
      <c r="AB407" s="10" t="s">
        <v>41</v>
      </c>
      <c r="AC407" s="10" t="s">
        <v>41</v>
      </c>
      <c r="AD407" s="10" t="s">
        <v>41</v>
      </c>
      <c r="AE407" s="10">
        <v>1</v>
      </c>
      <c r="AF407" s="10">
        <v>0</v>
      </c>
      <c r="AG407" s="10">
        <v>1</v>
      </c>
      <c r="AH407" s="10">
        <v>1</v>
      </c>
      <c r="AI407" s="10" t="s">
        <v>41</v>
      </c>
      <c r="AJ407" s="10" t="s">
        <v>41</v>
      </c>
      <c r="AK407" s="10">
        <v>0</v>
      </c>
      <c r="AL407" s="10" t="s">
        <v>41</v>
      </c>
      <c r="AM407" s="10" t="s">
        <v>41</v>
      </c>
      <c r="AN407" s="10">
        <v>1</v>
      </c>
      <c r="AO407" s="10" t="s">
        <v>41</v>
      </c>
      <c r="AP407" s="10">
        <v>1</v>
      </c>
      <c r="AQ407" s="10">
        <v>1</v>
      </c>
      <c r="AR407" s="10" t="s">
        <v>41</v>
      </c>
      <c r="AS407" s="10" t="s">
        <v>41</v>
      </c>
      <c r="AT407" s="10" t="s">
        <v>41</v>
      </c>
      <c r="AU407" s="10" t="s">
        <v>41</v>
      </c>
    </row>
    <row r="408" spans="1:47" ht="16">
      <c r="A408" s="2" t="s">
        <v>1205</v>
      </c>
      <c r="B408" s="9">
        <v>39150</v>
      </c>
      <c r="C408" s="10" t="s">
        <v>1206</v>
      </c>
      <c r="D408" s="10">
        <v>1</v>
      </c>
      <c r="E408" s="10" t="s">
        <v>1207</v>
      </c>
      <c r="F408" s="10" t="s">
        <v>45</v>
      </c>
      <c r="G408" s="10">
        <v>0</v>
      </c>
      <c r="H408" s="10">
        <v>77</v>
      </c>
      <c r="I408" s="10" t="s">
        <v>52</v>
      </c>
      <c r="J408" s="10">
        <v>1</v>
      </c>
      <c r="K408" s="11">
        <v>10</v>
      </c>
      <c r="L408" s="10" t="s">
        <v>40</v>
      </c>
      <c r="M408" s="10">
        <v>1</v>
      </c>
      <c r="N408" s="10">
        <v>1</v>
      </c>
      <c r="O408" s="10">
        <v>1</v>
      </c>
      <c r="P408" s="10">
        <v>0</v>
      </c>
      <c r="Q408" s="10">
        <v>1</v>
      </c>
      <c r="R408" s="10">
        <v>1</v>
      </c>
      <c r="S408" s="10">
        <v>1</v>
      </c>
      <c r="T408" s="10" t="s">
        <v>41</v>
      </c>
      <c r="U408" s="10">
        <v>1</v>
      </c>
      <c r="V408" s="10">
        <v>0</v>
      </c>
      <c r="W408" s="10">
        <v>0</v>
      </c>
      <c r="X408" s="10">
        <v>1</v>
      </c>
      <c r="Y408" s="10">
        <v>0</v>
      </c>
      <c r="Z408" s="10" t="s">
        <v>41</v>
      </c>
      <c r="AA408" s="10">
        <v>1</v>
      </c>
      <c r="AB408" s="10">
        <v>1</v>
      </c>
      <c r="AC408" s="10">
        <v>1</v>
      </c>
      <c r="AD408" s="10" t="s">
        <v>41</v>
      </c>
      <c r="AE408" s="10">
        <v>1</v>
      </c>
      <c r="AF408" s="10">
        <v>1</v>
      </c>
      <c r="AG408" s="10">
        <v>1</v>
      </c>
      <c r="AH408" s="10">
        <v>1</v>
      </c>
      <c r="AI408" s="10" t="s">
        <v>41</v>
      </c>
      <c r="AJ408" s="10" t="s">
        <v>41</v>
      </c>
      <c r="AK408" s="10" t="s">
        <v>41</v>
      </c>
      <c r="AL408" s="10" t="s">
        <v>41</v>
      </c>
      <c r="AM408" s="10" t="s">
        <v>41</v>
      </c>
      <c r="AN408" s="10">
        <v>1</v>
      </c>
      <c r="AO408" s="10">
        <v>0</v>
      </c>
      <c r="AP408" s="10" t="s">
        <v>41</v>
      </c>
      <c r="AQ408" s="10" t="s">
        <v>41</v>
      </c>
      <c r="AR408" s="10" t="s">
        <v>41</v>
      </c>
      <c r="AS408" s="10" t="s">
        <v>41</v>
      </c>
      <c r="AT408" s="10" t="s">
        <v>41</v>
      </c>
      <c r="AU408" s="10" t="s">
        <v>41</v>
      </c>
    </row>
    <row r="409" spans="1:47" ht="16">
      <c r="A409" s="2" t="s">
        <v>1208</v>
      </c>
      <c r="B409" s="9">
        <v>42000</v>
      </c>
      <c r="C409" s="10" t="s">
        <v>1209</v>
      </c>
      <c r="D409" s="10">
        <v>0</v>
      </c>
      <c r="E409" s="10" t="s">
        <v>1210</v>
      </c>
      <c r="F409" s="10" t="s">
        <v>45</v>
      </c>
      <c r="G409" s="10">
        <v>0</v>
      </c>
      <c r="H409" s="10">
        <v>76</v>
      </c>
      <c r="I409" s="10">
        <v>2</v>
      </c>
      <c r="J409" s="10">
        <v>0</v>
      </c>
      <c r="K409" s="11">
        <v>12</v>
      </c>
      <c r="L409" s="10" t="s">
        <v>40</v>
      </c>
      <c r="M409" s="10">
        <v>0</v>
      </c>
      <c r="N409" s="10">
        <v>0</v>
      </c>
      <c r="O409" s="10">
        <v>0</v>
      </c>
      <c r="P409" s="10">
        <v>1</v>
      </c>
      <c r="Q409" s="10">
        <v>0</v>
      </c>
      <c r="R409" s="10">
        <v>0</v>
      </c>
      <c r="S409" s="10">
        <v>0</v>
      </c>
      <c r="T409" s="10">
        <v>0</v>
      </c>
      <c r="U409" s="10">
        <v>1</v>
      </c>
      <c r="V409" s="10">
        <v>1</v>
      </c>
      <c r="W409" s="10">
        <v>1</v>
      </c>
      <c r="X409" s="10">
        <v>0</v>
      </c>
      <c r="Y409" s="10">
        <v>0</v>
      </c>
      <c r="Z409" s="10">
        <v>1</v>
      </c>
      <c r="AA409" s="10">
        <v>1</v>
      </c>
      <c r="AB409" s="10">
        <v>1</v>
      </c>
      <c r="AC409" s="10">
        <v>1</v>
      </c>
      <c r="AD409" s="10">
        <v>1</v>
      </c>
      <c r="AE409" s="10">
        <v>0</v>
      </c>
      <c r="AF409" s="10">
        <v>1</v>
      </c>
      <c r="AG409" s="10">
        <v>0</v>
      </c>
      <c r="AH409" s="10">
        <v>0</v>
      </c>
      <c r="AI409" s="10" t="s">
        <v>41</v>
      </c>
      <c r="AJ409" s="10" t="s">
        <v>41</v>
      </c>
      <c r="AK409" s="10">
        <v>0</v>
      </c>
      <c r="AL409" s="10">
        <v>0</v>
      </c>
      <c r="AM409" s="10">
        <v>0</v>
      </c>
      <c r="AN409" s="10">
        <v>1</v>
      </c>
      <c r="AO409" s="10">
        <v>0</v>
      </c>
      <c r="AP409" s="10">
        <v>0</v>
      </c>
      <c r="AQ409" s="10">
        <v>0</v>
      </c>
      <c r="AR409" s="10">
        <v>1</v>
      </c>
      <c r="AS409" s="10">
        <v>1</v>
      </c>
      <c r="AT409" s="10">
        <v>1</v>
      </c>
      <c r="AU409" s="10">
        <v>0</v>
      </c>
    </row>
    <row r="410" spans="1:47" ht="16">
      <c r="A410" s="2" t="s">
        <v>1211</v>
      </c>
      <c r="B410" s="9">
        <v>21800</v>
      </c>
      <c r="C410" s="10" t="s">
        <v>1212</v>
      </c>
      <c r="D410" s="10">
        <v>0</v>
      </c>
      <c r="E410" s="10" t="s">
        <v>1213</v>
      </c>
      <c r="F410" s="10" t="s">
        <v>45</v>
      </c>
      <c r="G410" s="10">
        <v>0</v>
      </c>
      <c r="H410" s="10">
        <v>76</v>
      </c>
      <c r="I410" s="10">
        <v>2</v>
      </c>
      <c r="J410" s="10">
        <v>0</v>
      </c>
      <c r="K410" s="11">
        <v>13</v>
      </c>
      <c r="L410" s="10" t="s">
        <v>40</v>
      </c>
      <c r="M410" s="10">
        <v>1</v>
      </c>
      <c r="N410" s="10">
        <v>1</v>
      </c>
      <c r="O410" s="10">
        <v>1</v>
      </c>
      <c r="P410" s="10">
        <v>1</v>
      </c>
      <c r="Q410" s="10">
        <v>0</v>
      </c>
      <c r="R410" s="10">
        <v>0</v>
      </c>
      <c r="S410" s="10">
        <v>0</v>
      </c>
      <c r="T410" s="10">
        <v>0</v>
      </c>
      <c r="U410" s="10">
        <v>1</v>
      </c>
      <c r="V410" s="10">
        <v>1</v>
      </c>
      <c r="W410" s="10">
        <v>1</v>
      </c>
      <c r="X410" s="10">
        <v>1</v>
      </c>
      <c r="Y410" s="10">
        <v>1</v>
      </c>
      <c r="Z410" s="10">
        <v>1</v>
      </c>
      <c r="AA410" s="10">
        <v>1</v>
      </c>
      <c r="AB410" s="10">
        <v>0</v>
      </c>
      <c r="AC410" s="10">
        <v>0</v>
      </c>
      <c r="AD410" s="10">
        <v>1</v>
      </c>
      <c r="AE410" s="10">
        <v>1</v>
      </c>
      <c r="AF410" s="10">
        <v>1</v>
      </c>
      <c r="AG410" s="10">
        <v>1</v>
      </c>
      <c r="AH410" s="10">
        <v>1</v>
      </c>
      <c r="AI410" s="10">
        <v>1</v>
      </c>
      <c r="AJ410" s="10">
        <v>1</v>
      </c>
      <c r="AK410" s="10">
        <v>1</v>
      </c>
      <c r="AL410" s="10">
        <v>0</v>
      </c>
      <c r="AM410" s="10">
        <v>1</v>
      </c>
      <c r="AN410" s="10">
        <v>1</v>
      </c>
      <c r="AO410" s="10">
        <v>1</v>
      </c>
      <c r="AP410" s="10" t="s">
        <v>41</v>
      </c>
      <c r="AQ410" s="10" t="s">
        <v>41</v>
      </c>
      <c r="AR410" s="10">
        <v>1</v>
      </c>
      <c r="AS410" s="10">
        <v>1</v>
      </c>
      <c r="AT410" s="10">
        <v>1</v>
      </c>
      <c r="AU410" s="10">
        <v>1</v>
      </c>
    </row>
    <row r="411" spans="1:47" ht="16">
      <c r="A411" s="2" t="s">
        <v>1214</v>
      </c>
      <c r="B411" s="9">
        <v>64000</v>
      </c>
      <c r="C411" s="10" t="s">
        <v>1215</v>
      </c>
      <c r="D411" s="10">
        <v>0</v>
      </c>
      <c r="E411" s="10" t="s">
        <v>1216</v>
      </c>
      <c r="F411" s="10" t="s">
        <v>39</v>
      </c>
      <c r="G411" s="10">
        <v>1</v>
      </c>
      <c r="H411" s="10">
        <v>76</v>
      </c>
      <c r="I411" s="10">
        <v>2</v>
      </c>
      <c r="J411" s="10">
        <v>0</v>
      </c>
      <c r="K411" s="11">
        <v>10</v>
      </c>
      <c r="L411" s="10" t="s">
        <v>40</v>
      </c>
      <c r="M411" s="10">
        <v>0</v>
      </c>
      <c r="N411" s="10">
        <v>0</v>
      </c>
      <c r="O411" s="10">
        <v>0</v>
      </c>
      <c r="P411" s="10">
        <v>0</v>
      </c>
      <c r="Q411" s="10">
        <v>1</v>
      </c>
      <c r="R411" s="10">
        <v>1</v>
      </c>
      <c r="S411" s="10">
        <v>0</v>
      </c>
      <c r="T411" s="10">
        <v>0</v>
      </c>
      <c r="U411" s="10">
        <v>1</v>
      </c>
      <c r="V411" s="10">
        <v>0</v>
      </c>
      <c r="W411" s="10">
        <v>0</v>
      </c>
      <c r="X411" s="10">
        <v>1</v>
      </c>
      <c r="Y411" s="10">
        <v>1</v>
      </c>
      <c r="Z411" s="10" t="s">
        <v>41</v>
      </c>
      <c r="AA411" s="10">
        <v>1</v>
      </c>
      <c r="AB411" s="10">
        <v>1</v>
      </c>
      <c r="AC411" s="10">
        <v>0</v>
      </c>
      <c r="AD411" s="10" t="s">
        <v>41</v>
      </c>
      <c r="AE411" s="10" t="s">
        <v>41</v>
      </c>
      <c r="AF411" s="10" t="s">
        <v>41</v>
      </c>
      <c r="AG411" s="10">
        <v>1</v>
      </c>
      <c r="AH411" s="10">
        <v>0</v>
      </c>
      <c r="AI411" s="10">
        <v>1</v>
      </c>
      <c r="AJ411" s="10">
        <v>1</v>
      </c>
      <c r="AK411" s="10">
        <v>1</v>
      </c>
      <c r="AL411" s="10" t="s">
        <v>41</v>
      </c>
      <c r="AM411" s="10" t="s">
        <v>41</v>
      </c>
      <c r="AN411" s="10">
        <v>1</v>
      </c>
      <c r="AO411" s="10">
        <v>1</v>
      </c>
      <c r="AP411" s="10" t="s">
        <v>41</v>
      </c>
      <c r="AQ411" s="10" t="s">
        <v>41</v>
      </c>
      <c r="AR411" s="10" t="s">
        <v>41</v>
      </c>
      <c r="AS411" s="10" t="s">
        <v>41</v>
      </c>
      <c r="AT411" s="10" t="s">
        <v>41</v>
      </c>
      <c r="AU411" s="10" t="s">
        <v>41</v>
      </c>
    </row>
    <row r="412" spans="1:47" ht="16">
      <c r="A412" s="2" t="s">
        <v>1217</v>
      </c>
      <c r="B412" s="9">
        <v>29600</v>
      </c>
      <c r="C412" s="10" t="s">
        <v>1218</v>
      </c>
      <c r="D412" s="10">
        <v>1</v>
      </c>
      <c r="E412" s="10" t="s">
        <v>1219</v>
      </c>
      <c r="F412" s="10" t="s">
        <v>39</v>
      </c>
      <c r="G412" s="10">
        <v>0</v>
      </c>
      <c r="H412" s="10">
        <v>77</v>
      </c>
      <c r="I412" s="10">
        <v>2</v>
      </c>
      <c r="J412" s="10">
        <v>0</v>
      </c>
      <c r="K412" s="11">
        <v>13</v>
      </c>
      <c r="L412" s="10" t="s">
        <v>40</v>
      </c>
      <c r="M412" s="10">
        <v>1</v>
      </c>
      <c r="N412" s="10">
        <v>1</v>
      </c>
      <c r="O412" s="10">
        <v>1</v>
      </c>
      <c r="P412" s="10">
        <v>1</v>
      </c>
      <c r="Q412" s="10">
        <v>0</v>
      </c>
      <c r="R412" s="10">
        <v>1</v>
      </c>
      <c r="S412" s="10">
        <v>1</v>
      </c>
      <c r="T412" s="10">
        <v>1</v>
      </c>
      <c r="U412" s="10">
        <v>1</v>
      </c>
      <c r="V412" s="10">
        <v>1</v>
      </c>
      <c r="W412" s="10" t="s">
        <v>41</v>
      </c>
      <c r="X412" s="10">
        <v>1</v>
      </c>
      <c r="Y412" s="10">
        <v>0</v>
      </c>
      <c r="Z412" s="10">
        <v>1</v>
      </c>
      <c r="AA412" s="10">
        <v>1</v>
      </c>
      <c r="AB412" s="10">
        <v>1</v>
      </c>
      <c r="AC412" s="10">
        <v>1</v>
      </c>
      <c r="AD412" s="10">
        <v>0</v>
      </c>
      <c r="AE412" s="10">
        <v>1</v>
      </c>
      <c r="AF412" s="10">
        <v>1</v>
      </c>
      <c r="AG412" s="10">
        <v>1</v>
      </c>
      <c r="AH412" s="10">
        <v>1</v>
      </c>
      <c r="AI412" s="10">
        <v>1</v>
      </c>
      <c r="AJ412" s="10">
        <v>0</v>
      </c>
      <c r="AK412" s="10">
        <v>1</v>
      </c>
      <c r="AL412" s="10">
        <v>0</v>
      </c>
      <c r="AM412" s="10">
        <v>0</v>
      </c>
      <c r="AN412" s="10">
        <v>1</v>
      </c>
      <c r="AO412" s="10">
        <v>1</v>
      </c>
      <c r="AP412" s="10">
        <v>1</v>
      </c>
      <c r="AQ412" s="10" t="s">
        <v>41</v>
      </c>
      <c r="AR412" s="10" t="s">
        <v>41</v>
      </c>
      <c r="AS412" s="10" t="s">
        <v>41</v>
      </c>
      <c r="AT412" s="10" t="s">
        <v>41</v>
      </c>
      <c r="AU412" s="10" t="s">
        <v>41</v>
      </c>
    </row>
    <row r="413" spans="1:47" ht="16">
      <c r="A413" s="2" t="s">
        <v>1220</v>
      </c>
      <c r="B413" s="9">
        <v>12130</v>
      </c>
      <c r="C413" s="10" t="s">
        <v>1221</v>
      </c>
      <c r="D413" s="10">
        <v>0</v>
      </c>
      <c r="E413" s="10" t="s">
        <v>1222</v>
      </c>
      <c r="F413" s="10" t="s">
        <v>45</v>
      </c>
      <c r="G413" s="10">
        <v>0</v>
      </c>
      <c r="H413" s="10">
        <v>76</v>
      </c>
      <c r="I413" s="10" t="s">
        <v>52</v>
      </c>
      <c r="J413" s="10">
        <v>0</v>
      </c>
      <c r="K413" s="11">
        <v>7</v>
      </c>
      <c r="L413" s="10" t="s">
        <v>40</v>
      </c>
      <c r="M413" s="10" t="s">
        <v>41</v>
      </c>
      <c r="N413" s="10" t="s">
        <v>41</v>
      </c>
      <c r="O413" s="10" t="s">
        <v>41</v>
      </c>
      <c r="P413" s="10">
        <v>1</v>
      </c>
      <c r="Q413" s="10">
        <v>1</v>
      </c>
      <c r="R413" s="10">
        <v>1</v>
      </c>
      <c r="S413" s="10">
        <v>0</v>
      </c>
      <c r="T413" s="10" t="s">
        <v>41</v>
      </c>
      <c r="U413" s="10" t="s">
        <v>41</v>
      </c>
      <c r="V413" s="10" t="s">
        <v>41</v>
      </c>
      <c r="W413" s="10" t="s">
        <v>41</v>
      </c>
      <c r="X413" s="10">
        <v>0</v>
      </c>
      <c r="Y413" s="10">
        <v>0</v>
      </c>
      <c r="Z413" s="10" t="s">
        <v>41</v>
      </c>
      <c r="AA413" s="10">
        <v>1</v>
      </c>
      <c r="AB413" s="10">
        <v>0</v>
      </c>
      <c r="AC413" s="10">
        <v>1</v>
      </c>
      <c r="AD413" s="10">
        <v>0</v>
      </c>
      <c r="AE413" s="10">
        <v>1</v>
      </c>
      <c r="AF413" s="10">
        <v>1</v>
      </c>
      <c r="AG413" s="10">
        <v>0</v>
      </c>
      <c r="AH413" s="10">
        <v>1</v>
      </c>
      <c r="AI413" s="10">
        <v>1</v>
      </c>
      <c r="AJ413" s="10">
        <v>0</v>
      </c>
      <c r="AK413" s="10" t="s">
        <v>41</v>
      </c>
      <c r="AL413" s="10">
        <v>0</v>
      </c>
      <c r="AM413" s="10" t="s">
        <v>41</v>
      </c>
      <c r="AN413" s="10">
        <v>1</v>
      </c>
      <c r="AO413" s="10" t="s">
        <v>41</v>
      </c>
      <c r="AP413" s="10">
        <v>1</v>
      </c>
      <c r="AQ413" s="10" t="s">
        <v>41</v>
      </c>
      <c r="AR413" s="10" t="s">
        <v>41</v>
      </c>
      <c r="AS413" s="10" t="s">
        <v>41</v>
      </c>
      <c r="AT413" s="10">
        <v>0</v>
      </c>
      <c r="AU413" s="10" t="s">
        <v>41</v>
      </c>
    </row>
    <row r="414" spans="1:47" ht="16">
      <c r="A414" s="2" t="s">
        <v>1223</v>
      </c>
      <c r="B414" s="9">
        <v>31600</v>
      </c>
      <c r="C414" s="10" t="s">
        <v>1224</v>
      </c>
      <c r="D414" s="10">
        <v>0</v>
      </c>
      <c r="E414" s="10" t="s">
        <v>1225</v>
      </c>
      <c r="F414" s="10" t="s">
        <v>27</v>
      </c>
      <c r="G414" s="10">
        <v>0</v>
      </c>
      <c r="H414" s="10">
        <v>76</v>
      </c>
      <c r="I414" s="10">
        <v>2</v>
      </c>
      <c r="J414" s="10">
        <v>0</v>
      </c>
      <c r="K414" s="11">
        <v>11.5</v>
      </c>
      <c r="L414" s="10" t="s">
        <v>40</v>
      </c>
      <c r="M414" s="10">
        <v>0</v>
      </c>
      <c r="N414" s="10" t="s">
        <v>41</v>
      </c>
      <c r="O414" s="10" t="s">
        <v>41</v>
      </c>
      <c r="P414" s="10" t="s">
        <v>41</v>
      </c>
      <c r="Q414" s="10">
        <v>1</v>
      </c>
      <c r="R414" s="10">
        <v>1</v>
      </c>
      <c r="S414" s="10">
        <v>0</v>
      </c>
      <c r="T414" s="10">
        <v>1</v>
      </c>
      <c r="U414" s="10">
        <v>1</v>
      </c>
      <c r="V414" s="10">
        <v>0</v>
      </c>
      <c r="W414" s="10">
        <v>0</v>
      </c>
      <c r="X414" s="10">
        <v>1</v>
      </c>
      <c r="Y414" s="10">
        <v>0</v>
      </c>
      <c r="Z414" s="10">
        <v>1</v>
      </c>
      <c r="AA414" s="10">
        <v>0</v>
      </c>
      <c r="AB414" s="10">
        <v>0</v>
      </c>
      <c r="AC414" s="10">
        <v>0</v>
      </c>
      <c r="AD414" s="10">
        <v>0</v>
      </c>
      <c r="AE414" s="10">
        <v>1</v>
      </c>
      <c r="AF414" s="10">
        <v>1</v>
      </c>
      <c r="AG414" s="10">
        <v>1</v>
      </c>
      <c r="AH414" s="10">
        <v>1</v>
      </c>
      <c r="AI414" s="10" t="s">
        <v>41</v>
      </c>
      <c r="AJ414" s="10" t="s">
        <v>41</v>
      </c>
      <c r="AK414" s="10" t="s">
        <v>41</v>
      </c>
      <c r="AL414" s="10" t="s">
        <v>41</v>
      </c>
      <c r="AM414" s="10" t="s">
        <v>41</v>
      </c>
      <c r="AN414" s="10">
        <v>1</v>
      </c>
      <c r="AO414" s="10">
        <v>1</v>
      </c>
      <c r="AP414" s="10">
        <v>1</v>
      </c>
      <c r="AQ414" s="10">
        <v>1</v>
      </c>
      <c r="AR414" s="10">
        <v>1</v>
      </c>
      <c r="AS414" s="10">
        <v>1</v>
      </c>
      <c r="AT414" s="10">
        <v>1</v>
      </c>
      <c r="AU414" s="10">
        <v>1</v>
      </c>
    </row>
    <row r="415" spans="1:47" ht="16">
      <c r="A415" s="2" t="s">
        <v>1226</v>
      </c>
      <c r="B415" s="9">
        <v>59146</v>
      </c>
      <c r="C415" s="10" t="s">
        <v>1227</v>
      </c>
      <c r="D415" s="10">
        <v>0</v>
      </c>
      <c r="E415" s="10" t="s">
        <v>1228</v>
      </c>
      <c r="F415" s="10" t="s">
        <v>39</v>
      </c>
      <c r="G415" s="10">
        <v>0</v>
      </c>
      <c r="H415" s="10">
        <v>77</v>
      </c>
      <c r="I415" s="10" t="s">
        <v>52</v>
      </c>
      <c r="J415" s="10">
        <v>0</v>
      </c>
      <c r="K415" s="11">
        <v>8</v>
      </c>
      <c r="L415" s="10" t="s">
        <v>40</v>
      </c>
      <c r="M415" s="10">
        <v>0</v>
      </c>
      <c r="N415" s="10">
        <v>0</v>
      </c>
      <c r="O415" s="10">
        <v>0</v>
      </c>
      <c r="P415" s="10">
        <v>1</v>
      </c>
      <c r="Q415" s="10">
        <v>0</v>
      </c>
      <c r="R415" s="10">
        <v>0</v>
      </c>
      <c r="S415" s="10">
        <v>0</v>
      </c>
      <c r="T415" s="10">
        <v>0</v>
      </c>
      <c r="U415" s="10">
        <v>1</v>
      </c>
      <c r="V415" s="10">
        <v>1</v>
      </c>
      <c r="W415" s="10">
        <v>1</v>
      </c>
      <c r="X415" s="10">
        <v>0</v>
      </c>
      <c r="Y415" s="10">
        <v>0</v>
      </c>
      <c r="Z415" s="10">
        <v>0</v>
      </c>
      <c r="AA415" s="10">
        <v>1</v>
      </c>
      <c r="AB415" s="10">
        <v>1</v>
      </c>
      <c r="AC415" s="10">
        <v>1</v>
      </c>
      <c r="AD415" s="10">
        <v>0</v>
      </c>
      <c r="AE415" s="10">
        <v>0</v>
      </c>
      <c r="AF415" s="10">
        <v>0</v>
      </c>
      <c r="AG415" s="10">
        <v>1</v>
      </c>
      <c r="AH415" s="10">
        <v>1</v>
      </c>
      <c r="AI415" s="10">
        <v>1</v>
      </c>
      <c r="AJ415" s="10">
        <v>0</v>
      </c>
      <c r="AK415" s="10">
        <v>0</v>
      </c>
      <c r="AL415" s="10">
        <v>0</v>
      </c>
      <c r="AM415" s="10">
        <v>0</v>
      </c>
      <c r="AN415" s="10">
        <v>1</v>
      </c>
      <c r="AO415" s="10">
        <v>0</v>
      </c>
      <c r="AP415" s="10">
        <v>0</v>
      </c>
      <c r="AQ415" s="10" t="s">
        <v>41</v>
      </c>
      <c r="AR415" s="10" t="s">
        <v>41</v>
      </c>
      <c r="AS415" s="10" t="s">
        <v>41</v>
      </c>
      <c r="AT415" s="10" t="s">
        <v>41</v>
      </c>
      <c r="AU415" s="10" t="s">
        <v>41</v>
      </c>
    </row>
    <row r="416" spans="1:47" ht="16">
      <c r="A416" s="2" t="s">
        <v>1229</v>
      </c>
      <c r="B416" s="9">
        <v>75007</v>
      </c>
      <c r="C416" s="10" t="s">
        <v>1230</v>
      </c>
      <c r="D416" s="10">
        <v>0</v>
      </c>
      <c r="E416" s="10" t="s">
        <v>1231</v>
      </c>
      <c r="F416" s="10" t="s">
        <v>45</v>
      </c>
      <c r="G416" s="10">
        <v>1</v>
      </c>
      <c r="H416" s="10">
        <v>75</v>
      </c>
      <c r="I416" s="10">
        <v>2</v>
      </c>
      <c r="J416" s="10">
        <v>0</v>
      </c>
      <c r="K416" s="11">
        <v>9</v>
      </c>
      <c r="L416" s="10" t="s">
        <v>40</v>
      </c>
      <c r="M416" s="10">
        <v>1</v>
      </c>
      <c r="N416" s="10">
        <v>1</v>
      </c>
      <c r="O416" s="10">
        <v>1</v>
      </c>
      <c r="P416" s="10">
        <v>0</v>
      </c>
      <c r="Q416" s="10">
        <v>1</v>
      </c>
      <c r="R416" s="10">
        <v>1</v>
      </c>
      <c r="S416" s="10">
        <v>0</v>
      </c>
      <c r="T416" s="10">
        <v>1</v>
      </c>
      <c r="U416" s="10">
        <v>1</v>
      </c>
      <c r="V416" s="10">
        <v>1</v>
      </c>
      <c r="W416" s="10">
        <v>1</v>
      </c>
      <c r="X416" s="10">
        <v>1</v>
      </c>
      <c r="Y416" s="10">
        <v>1</v>
      </c>
      <c r="Z416" s="10" t="s">
        <v>41</v>
      </c>
      <c r="AA416" s="10">
        <v>1</v>
      </c>
      <c r="AB416" s="10">
        <v>1</v>
      </c>
      <c r="AC416" s="10">
        <v>1</v>
      </c>
      <c r="AD416" s="10">
        <v>0</v>
      </c>
      <c r="AE416" s="10">
        <v>1</v>
      </c>
      <c r="AF416" s="10">
        <v>1</v>
      </c>
      <c r="AG416" s="10">
        <v>1</v>
      </c>
      <c r="AH416" s="10">
        <v>1</v>
      </c>
      <c r="AI416" s="10">
        <v>0</v>
      </c>
      <c r="AJ416" s="10" t="s">
        <v>41</v>
      </c>
      <c r="AK416" s="10">
        <v>0</v>
      </c>
      <c r="AL416" s="10">
        <v>0</v>
      </c>
      <c r="AM416" s="10">
        <v>0</v>
      </c>
      <c r="AN416" s="10">
        <v>1</v>
      </c>
      <c r="AO416" s="10">
        <v>1</v>
      </c>
      <c r="AP416" s="10">
        <v>0</v>
      </c>
      <c r="AQ416" s="10">
        <v>1</v>
      </c>
      <c r="AR416" s="10" t="s">
        <v>41</v>
      </c>
      <c r="AS416" s="10" t="s">
        <v>41</v>
      </c>
      <c r="AT416" s="10" t="s">
        <v>41</v>
      </c>
      <c r="AU416" s="10" t="s">
        <v>41</v>
      </c>
    </row>
    <row r="417" spans="1:47" ht="16">
      <c r="A417" s="2" t="s">
        <v>1232</v>
      </c>
      <c r="B417" s="9">
        <v>59146</v>
      </c>
      <c r="C417" s="10" t="s">
        <v>1233</v>
      </c>
      <c r="D417" s="10">
        <v>0</v>
      </c>
      <c r="E417" s="10" t="s">
        <v>1234</v>
      </c>
      <c r="F417" s="10" t="s">
        <v>45</v>
      </c>
      <c r="G417" s="10">
        <v>0</v>
      </c>
      <c r="H417" s="10">
        <v>76</v>
      </c>
      <c r="I417" s="10">
        <v>2</v>
      </c>
      <c r="J417" s="10">
        <v>1</v>
      </c>
      <c r="K417" s="11">
        <v>6</v>
      </c>
      <c r="L417" s="10" t="s">
        <v>40</v>
      </c>
      <c r="M417" s="10">
        <v>1</v>
      </c>
      <c r="N417" s="10">
        <v>0</v>
      </c>
      <c r="O417" s="10">
        <v>1</v>
      </c>
      <c r="P417" s="10" t="s">
        <v>41</v>
      </c>
      <c r="Q417" s="10">
        <v>0</v>
      </c>
      <c r="R417" s="10">
        <v>0</v>
      </c>
      <c r="S417" s="10" t="s">
        <v>41</v>
      </c>
      <c r="T417" s="10" t="s">
        <v>41</v>
      </c>
      <c r="U417" s="10" t="s">
        <v>41</v>
      </c>
      <c r="V417" s="10" t="s">
        <v>41</v>
      </c>
      <c r="W417" s="10" t="s">
        <v>41</v>
      </c>
      <c r="X417" s="10" t="s">
        <v>41</v>
      </c>
      <c r="Y417" s="10" t="s">
        <v>41</v>
      </c>
      <c r="Z417" s="10" t="s">
        <v>41</v>
      </c>
      <c r="AA417" s="10" t="s">
        <v>41</v>
      </c>
      <c r="AB417" s="10" t="s">
        <v>41</v>
      </c>
      <c r="AC417" s="10" t="s">
        <v>41</v>
      </c>
      <c r="AD417" s="10">
        <v>0</v>
      </c>
      <c r="AE417" s="10">
        <v>1</v>
      </c>
      <c r="AF417" s="10">
        <v>1</v>
      </c>
      <c r="AG417" s="10">
        <v>1</v>
      </c>
      <c r="AH417" s="10">
        <v>0</v>
      </c>
      <c r="AI417" s="10" t="s">
        <v>41</v>
      </c>
      <c r="AJ417" s="10" t="s">
        <v>41</v>
      </c>
      <c r="AK417" s="10" t="s">
        <v>41</v>
      </c>
      <c r="AL417" s="10" t="s">
        <v>41</v>
      </c>
      <c r="AM417" s="10" t="s">
        <v>41</v>
      </c>
      <c r="AN417" s="10">
        <v>1</v>
      </c>
      <c r="AO417" s="10">
        <v>1</v>
      </c>
      <c r="AP417" s="10" t="s">
        <v>41</v>
      </c>
      <c r="AQ417" s="10" t="s">
        <v>41</v>
      </c>
      <c r="AR417" s="10">
        <v>1</v>
      </c>
      <c r="AS417" s="10">
        <v>1</v>
      </c>
      <c r="AT417" s="10">
        <v>1</v>
      </c>
      <c r="AU417" s="10">
        <v>0</v>
      </c>
    </row>
    <row r="418" spans="1:47" ht="16">
      <c r="A418" s="2" t="s">
        <v>1235</v>
      </c>
      <c r="B418" s="9">
        <v>69321</v>
      </c>
      <c r="C418" s="10" t="s">
        <v>1236</v>
      </c>
      <c r="D418" s="10">
        <v>0</v>
      </c>
      <c r="E418" s="10" t="s">
        <v>1237</v>
      </c>
      <c r="F418" s="10" t="s">
        <v>45</v>
      </c>
      <c r="G418" s="10">
        <v>0</v>
      </c>
      <c r="H418" s="10">
        <v>77</v>
      </c>
      <c r="I418" s="10">
        <v>2</v>
      </c>
      <c r="J418" s="10">
        <v>1</v>
      </c>
      <c r="K418" s="11">
        <v>12</v>
      </c>
      <c r="L418" s="10" t="s">
        <v>40</v>
      </c>
      <c r="M418" s="10">
        <v>1</v>
      </c>
      <c r="N418" s="10">
        <v>1</v>
      </c>
      <c r="O418" s="10">
        <v>1</v>
      </c>
      <c r="P418" s="10" t="s">
        <v>41</v>
      </c>
      <c r="Q418" s="10">
        <v>1</v>
      </c>
      <c r="R418" s="10">
        <v>0</v>
      </c>
      <c r="S418" s="10">
        <v>0</v>
      </c>
      <c r="T418" s="10">
        <v>0</v>
      </c>
      <c r="U418" s="10">
        <v>1</v>
      </c>
      <c r="V418" s="10" t="s">
        <v>41</v>
      </c>
      <c r="W418" s="10" t="s">
        <v>41</v>
      </c>
      <c r="X418" s="10">
        <v>1</v>
      </c>
      <c r="Y418" s="10">
        <v>1</v>
      </c>
      <c r="Z418" s="10" t="s">
        <v>41</v>
      </c>
      <c r="AA418" s="10">
        <v>1</v>
      </c>
      <c r="AB418" s="10">
        <v>1</v>
      </c>
      <c r="AC418" s="10">
        <v>0</v>
      </c>
      <c r="AD418" s="10">
        <v>1</v>
      </c>
      <c r="AE418" s="10">
        <v>1</v>
      </c>
      <c r="AF418" s="10">
        <v>1</v>
      </c>
      <c r="AG418" s="10">
        <v>1</v>
      </c>
      <c r="AH418" s="10">
        <v>1</v>
      </c>
      <c r="AI418" s="10">
        <v>0</v>
      </c>
      <c r="AJ418" s="10">
        <v>0</v>
      </c>
      <c r="AK418" s="10">
        <v>1</v>
      </c>
      <c r="AL418" s="10">
        <v>0</v>
      </c>
      <c r="AM418" s="10">
        <v>0</v>
      </c>
      <c r="AN418" s="10">
        <v>1</v>
      </c>
      <c r="AO418" s="10">
        <v>1</v>
      </c>
      <c r="AP418" s="10">
        <v>0</v>
      </c>
      <c r="AQ418" s="10" t="s">
        <v>41</v>
      </c>
      <c r="AR418" s="10">
        <v>1</v>
      </c>
      <c r="AS418" s="10">
        <v>1</v>
      </c>
      <c r="AT418" s="10">
        <v>1</v>
      </c>
      <c r="AU418" s="10">
        <v>1</v>
      </c>
    </row>
    <row r="419" spans="1:47" ht="16">
      <c r="A419" s="2" t="s">
        <v>1238</v>
      </c>
      <c r="B419" s="9">
        <v>69005</v>
      </c>
      <c r="C419" s="10" t="s">
        <v>1239</v>
      </c>
      <c r="D419" s="10">
        <v>0</v>
      </c>
      <c r="E419" s="10" t="s">
        <v>1240</v>
      </c>
      <c r="F419" s="10" t="s">
        <v>39</v>
      </c>
      <c r="G419" s="10">
        <v>0</v>
      </c>
      <c r="H419" s="10">
        <v>77</v>
      </c>
      <c r="I419" s="10">
        <v>2</v>
      </c>
      <c r="J419" s="10">
        <v>1</v>
      </c>
      <c r="K419" s="11">
        <v>17</v>
      </c>
      <c r="L419" s="10" t="s">
        <v>40</v>
      </c>
      <c r="M419" s="10">
        <v>1</v>
      </c>
      <c r="N419" s="10">
        <v>1</v>
      </c>
      <c r="O419" s="10">
        <v>1</v>
      </c>
      <c r="P419" s="10">
        <v>1</v>
      </c>
      <c r="Q419" s="10">
        <v>1</v>
      </c>
      <c r="R419" s="10">
        <v>1</v>
      </c>
      <c r="S419" s="10">
        <v>1</v>
      </c>
      <c r="T419" s="10">
        <v>1</v>
      </c>
      <c r="U419" s="10">
        <v>1</v>
      </c>
      <c r="V419" s="10">
        <v>1</v>
      </c>
      <c r="W419" s="10">
        <v>1</v>
      </c>
      <c r="X419" s="10">
        <v>1</v>
      </c>
      <c r="Y419" s="10">
        <v>1</v>
      </c>
      <c r="Z419" s="10">
        <v>1</v>
      </c>
      <c r="AA419" s="10">
        <v>1</v>
      </c>
      <c r="AB419" s="10">
        <v>1</v>
      </c>
      <c r="AC419" s="10">
        <v>1</v>
      </c>
      <c r="AD419" s="10">
        <v>1</v>
      </c>
      <c r="AE419" s="10">
        <v>1</v>
      </c>
      <c r="AF419" s="10">
        <v>1</v>
      </c>
      <c r="AG419" s="10">
        <v>1</v>
      </c>
      <c r="AH419" s="10">
        <v>1</v>
      </c>
      <c r="AI419" s="10">
        <v>1</v>
      </c>
      <c r="AJ419" s="10">
        <v>1</v>
      </c>
      <c r="AK419" s="10">
        <v>1</v>
      </c>
      <c r="AL419" s="10">
        <v>1</v>
      </c>
      <c r="AM419" s="10">
        <v>1</v>
      </c>
      <c r="AN419" s="10">
        <v>1</v>
      </c>
      <c r="AO419" s="10">
        <v>1</v>
      </c>
      <c r="AP419" s="10">
        <v>0</v>
      </c>
      <c r="AQ419" s="10" t="s">
        <v>41</v>
      </c>
      <c r="AR419" s="10" t="s">
        <v>41</v>
      </c>
      <c r="AS419" s="10" t="s">
        <v>41</v>
      </c>
      <c r="AT419" s="10" t="s">
        <v>41</v>
      </c>
      <c r="AU419" s="10" t="s">
        <v>41</v>
      </c>
    </row>
    <row r="420" spans="1:47" ht="16">
      <c r="A420" s="2" t="s">
        <v>1241</v>
      </c>
      <c r="B420" s="9">
        <v>54052</v>
      </c>
      <c r="C420" s="10" t="s">
        <v>1242</v>
      </c>
      <c r="D420" s="10">
        <v>0</v>
      </c>
      <c r="E420" s="10" t="s">
        <v>1243</v>
      </c>
      <c r="F420" s="10" t="s">
        <v>39</v>
      </c>
      <c r="G420" s="10">
        <v>0</v>
      </c>
      <c r="H420" s="10">
        <v>77</v>
      </c>
      <c r="I420" s="10">
        <v>2</v>
      </c>
      <c r="J420" s="10">
        <v>0</v>
      </c>
      <c r="K420" s="11">
        <v>16</v>
      </c>
      <c r="L420" s="10" t="s">
        <v>40</v>
      </c>
      <c r="M420" s="10">
        <v>1</v>
      </c>
      <c r="N420" s="10">
        <v>1</v>
      </c>
      <c r="O420" s="10">
        <v>1</v>
      </c>
      <c r="P420" s="10">
        <v>1</v>
      </c>
      <c r="Q420" s="10">
        <v>0</v>
      </c>
      <c r="R420" s="10">
        <v>0</v>
      </c>
      <c r="S420" s="10">
        <v>0</v>
      </c>
      <c r="T420" s="10">
        <v>0</v>
      </c>
      <c r="U420" s="10">
        <v>1</v>
      </c>
      <c r="V420" s="10">
        <v>1</v>
      </c>
      <c r="W420" s="10">
        <v>1</v>
      </c>
      <c r="X420" s="10">
        <v>1</v>
      </c>
      <c r="Y420" s="10">
        <v>0</v>
      </c>
      <c r="Z420" s="10">
        <v>1</v>
      </c>
      <c r="AA420" s="10">
        <v>1</v>
      </c>
      <c r="AB420" s="10">
        <v>1</v>
      </c>
      <c r="AC420" s="10">
        <v>1</v>
      </c>
      <c r="AD420" s="10">
        <v>0</v>
      </c>
      <c r="AE420" s="10" t="s">
        <v>41</v>
      </c>
      <c r="AF420" s="10" t="s">
        <v>41</v>
      </c>
      <c r="AG420" s="10">
        <v>1</v>
      </c>
      <c r="AH420" s="10">
        <v>1</v>
      </c>
      <c r="AI420" s="10">
        <v>0</v>
      </c>
      <c r="AJ420" s="10">
        <v>0</v>
      </c>
      <c r="AK420" s="10">
        <v>1</v>
      </c>
      <c r="AL420" s="10">
        <v>1</v>
      </c>
      <c r="AM420" s="10">
        <v>1</v>
      </c>
      <c r="AN420" s="10">
        <v>1</v>
      </c>
      <c r="AO420" s="10">
        <v>1</v>
      </c>
      <c r="AP420" s="10">
        <v>0</v>
      </c>
      <c r="AQ420" s="10" t="s">
        <v>41</v>
      </c>
      <c r="AR420" s="10">
        <v>1</v>
      </c>
      <c r="AS420" s="10">
        <v>1</v>
      </c>
      <c r="AT420" s="10">
        <v>1</v>
      </c>
      <c r="AU420" s="10">
        <v>1</v>
      </c>
    </row>
    <row r="421" spans="1:47" ht="16">
      <c r="A421" s="2" t="s">
        <v>1244</v>
      </c>
      <c r="B421" s="9">
        <v>54000</v>
      </c>
      <c r="C421" s="10" t="s">
        <v>1245</v>
      </c>
      <c r="D421" s="10">
        <v>0</v>
      </c>
      <c r="E421" s="10" t="s">
        <v>1246</v>
      </c>
      <c r="F421" s="10" t="s">
        <v>39</v>
      </c>
      <c r="G421" s="10">
        <v>0</v>
      </c>
      <c r="H421" s="10">
        <v>77</v>
      </c>
      <c r="I421" s="10">
        <v>2</v>
      </c>
      <c r="J421" s="10">
        <v>0</v>
      </c>
      <c r="K421" s="11">
        <v>14.5</v>
      </c>
      <c r="L421" s="10" t="s">
        <v>40</v>
      </c>
      <c r="M421" s="10">
        <v>1</v>
      </c>
      <c r="N421" s="10">
        <v>0</v>
      </c>
      <c r="O421" s="10">
        <v>0</v>
      </c>
      <c r="P421" s="10">
        <v>1</v>
      </c>
      <c r="Q421" s="10">
        <v>1</v>
      </c>
      <c r="R421" s="10">
        <v>1</v>
      </c>
      <c r="S421" s="10">
        <v>1</v>
      </c>
      <c r="T421" s="10">
        <v>1</v>
      </c>
      <c r="U421" s="10">
        <v>1</v>
      </c>
      <c r="V421" s="10" t="s">
        <v>41</v>
      </c>
      <c r="W421" s="10" t="s">
        <v>41</v>
      </c>
      <c r="X421" s="10">
        <v>1</v>
      </c>
      <c r="Y421" s="10">
        <v>1</v>
      </c>
      <c r="Z421" s="10">
        <v>1</v>
      </c>
      <c r="AA421" s="10">
        <v>1</v>
      </c>
      <c r="AB421" s="10">
        <v>1</v>
      </c>
      <c r="AC421" s="10">
        <v>1</v>
      </c>
      <c r="AD421" s="10">
        <v>0</v>
      </c>
      <c r="AE421" s="10" t="s">
        <v>41</v>
      </c>
      <c r="AF421" s="10" t="s">
        <v>41</v>
      </c>
      <c r="AG421" s="10">
        <v>1</v>
      </c>
      <c r="AH421" s="10">
        <v>1</v>
      </c>
      <c r="AI421" s="10">
        <v>1</v>
      </c>
      <c r="AJ421" s="10">
        <v>1</v>
      </c>
      <c r="AK421" s="10" t="s">
        <v>41</v>
      </c>
      <c r="AL421" s="10" t="s">
        <v>41</v>
      </c>
      <c r="AM421" s="10" t="s">
        <v>41</v>
      </c>
      <c r="AN421" s="10">
        <v>1</v>
      </c>
      <c r="AO421" s="10">
        <v>1</v>
      </c>
      <c r="AP421" s="10">
        <v>1</v>
      </c>
      <c r="AQ421" s="10">
        <v>1</v>
      </c>
      <c r="AR421" s="10" t="s">
        <v>41</v>
      </c>
      <c r="AS421" s="10" t="s">
        <v>41</v>
      </c>
      <c r="AT421" s="10" t="s">
        <v>41</v>
      </c>
      <c r="AU421" s="10" t="s">
        <v>41</v>
      </c>
    </row>
    <row r="422" spans="1:47" ht="16">
      <c r="A422" s="2" t="s">
        <v>1247</v>
      </c>
      <c r="B422" s="9">
        <v>72500</v>
      </c>
      <c r="C422" s="10" t="s">
        <v>1248</v>
      </c>
      <c r="D422" s="10">
        <v>0</v>
      </c>
      <c r="E422" s="10" t="s">
        <v>1249</v>
      </c>
      <c r="F422" s="10" t="s">
        <v>45</v>
      </c>
      <c r="G422" s="10">
        <v>0</v>
      </c>
      <c r="H422" s="10">
        <v>75</v>
      </c>
      <c r="I422" s="10" t="s">
        <v>52</v>
      </c>
      <c r="J422" s="10">
        <v>1</v>
      </c>
      <c r="K422" s="11">
        <v>6</v>
      </c>
      <c r="L422" s="10" t="s">
        <v>40</v>
      </c>
      <c r="M422" s="10" t="s">
        <v>41</v>
      </c>
      <c r="N422" s="10" t="s">
        <v>41</v>
      </c>
      <c r="O422" s="10" t="s">
        <v>41</v>
      </c>
      <c r="P422" s="10" t="s">
        <v>41</v>
      </c>
      <c r="Q422" s="10">
        <v>0</v>
      </c>
      <c r="R422" s="10">
        <v>0</v>
      </c>
      <c r="S422" s="10">
        <v>0</v>
      </c>
      <c r="T422" s="10">
        <v>0</v>
      </c>
      <c r="U422" s="10" t="s">
        <v>41</v>
      </c>
      <c r="V422" s="10" t="s">
        <v>41</v>
      </c>
      <c r="W422" s="10" t="s">
        <v>41</v>
      </c>
      <c r="X422" s="10">
        <v>0</v>
      </c>
      <c r="Y422" s="10" t="s">
        <v>41</v>
      </c>
      <c r="Z422" s="10" t="s">
        <v>41</v>
      </c>
      <c r="AA422" s="10" t="s">
        <v>41</v>
      </c>
      <c r="AB422" s="10" t="s">
        <v>41</v>
      </c>
      <c r="AC422" s="10" t="s">
        <v>41</v>
      </c>
      <c r="AD422" s="10" t="s">
        <v>41</v>
      </c>
      <c r="AE422" s="10" t="s">
        <v>41</v>
      </c>
      <c r="AF422" s="10" t="s">
        <v>41</v>
      </c>
      <c r="AG422" s="10">
        <v>1</v>
      </c>
      <c r="AH422" s="10">
        <v>1</v>
      </c>
      <c r="AI422" s="10" t="s">
        <v>41</v>
      </c>
      <c r="AJ422" s="10" t="s">
        <v>41</v>
      </c>
      <c r="AK422" s="10">
        <v>0</v>
      </c>
      <c r="AL422" s="10">
        <v>0</v>
      </c>
      <c r="AM422" s="10">
        <v>0</v>
      </c>
      <c r="AN422" s="10">
        <v>1</v>
      </c>
      <c r="AO422" s="10" t="s">
        <v>41</v>
      </c>
      <c r="AP422" s="10" t="s">
        <v>41</v>
      </c>
      <c r="AQ422" s="10" t="s">
        <v>41</v>
      </c>
      <c r="AR422" s="10">
        <v>1</v>
      </c>
      <c r="AS422" s="10">
        <v>0</v>
      </c>
      <c r="AT422" s="10">
        <v>1</v>
      </c>
      <c r="AU422" s="10">
        <v>0</v>
      </c>
    </row>
    <row r="423" spans="1:47" ht="16">
      <c r="A423" s="2" t="s">
        <v>1250</v>
      </c>
      <c r="B423" s="9">
        <v>29000</v>
      </c>
      <c r="C423" s="10" t="s">
        <v>1251</v>
      </c>
      <c r="D423" s="10">
        <v>0</v>
      </c>
      <c r="E423" s="10" t="s">
        <v>1252</v>
      </c>
      <c r="F423" s="10" t="s">
        <v>45</v>
      </c>
      <c r="G423" s="10">
        <v>0</v>
      </c>
      <c r="H423" s="10">
        <v>76</v>
      </c>
      <c r="I423" s="10" t="s">
        <v>52</v>
      </c>
      <c r="J423" s="10">
        <v>0</v>
      </c>
      <c r="K423" s="11">
        <v>8</v>
      </c>
      <c r="L423" s="10" t="s">
        <v>40</v>
      </c>
      <c r="M423" s="10">
        <v>0</v>
      </c>
      <c r="N423" s="10">
        <v>0</v>
      </c>
      <c r="O423" s="10">
        <v>0</v>
      </c>
      <c r="P423" s="10">
        <v>0</v>
      </c>
      <c r="Q423" s="10">
        <v>0</v>
      </c>
      <c r="R423" s="10">
        <v>0</v>
      </c>
      <c r="S423" s="10">
        <v>0</v>
      </c>
      <c r="T423" s="10">
        <v>1</v>
      </c>
      <c r="U423" s="10" t="s">
        <v>41</v>
      </c>
      <c r="V423" s="10" t="s">
        <v>41</v>
      </c>
      <c r="W423" s="10" t="s">
        <v>41</v>
      </c>
      <c r="X423" s="10">
        <v>0</v>
      </c>
      <c r="Y423" s="10">
        <v>0</v>
      </c>
      <c r="Z423" s="10" t="s">
        <v>41</v>
      </c>
      <c r="AA423" s="10" t="s">
        <v>41</v>
      </c>
      <c r="AB423" s="10" t="s">
        <v>41</v>
      </c>
      <c r="AC423" s="10" t="s">
        <v>41</v>
      </c>
      <c r="AD423" s="10" t="s">
        <v>41</v>
      </c>
      <c r="AE423" s="10">
        <v>0</v>
      </c>
      <c r="AF423" s="10">
        <v>0</v>
      </c>
      <c r="AG423" s="10">
        <v>1</v>
      </c>
      <c r="AH423" s="10" t="s">
        <v>41</v>
      </c>
      <c r="AI423" s="10" t="s">
        <v>41</v>
      </c>
      <c r="AJ423" s="10" t="s">
        <v>41</v>
      </c>
      <c r="AK423" s="10" t="s">
        <v>41</v>
      </c>
      <c r="AL423" s="10" t="s">
        <v>41</v>
      </c>
      <c r="AM423" s="10" t="s">
        <v>41</v>
      </c>
      <c r="AN423" s="10" t="s">
        <v>41</v>
      </c>
      <c r="AO423" s="10" t="s">
        <v>41</v>
      </c>
      <c r="AP423" s="10" t="s">
        <v>41</v>
      </c>
      <c r="AQ423" s="10" t="s">
        <v>41</v>
      </c>
      <c r="AR423" s="10" t="s">
        <v>41</v>
      </c>
      <c r="AS423" s="10" t="s">
        <v>41</v>
      </c>
      <c r="AT423" s="10" t="s">
        <v>41</v>
      </c>
      <c r="AU423" s="10" t="s">
        <v>41</v>
      </c>
    </row>
    <row r="424" spans="1:47" ht="16">
      <c r="A424" s="2" t="s">
        <v>1253</v>
      </c>
      <c r="B424" s="9">
        <v>29000</v>
      </c>
      <c r="C424" s="10" t="s">
        <v>1254</v>
      </c>
      <c r="D424" s="10">
        <v>0</v>
      </c>
      <c r="E424" s="10" t="s">
        <v>1255</v>
      </c>
      <c r="F424" s="10" t="s">
        <v>45</v>
      </c>
      <c r="G424" s="10">
        <v>0</v>
      </c>
      <c r="H424" s="10">
        <v>76</v>
      </c>
      <c r="I424" s="10">
        <v>2</v>
      </c>
      <c r="J424" s="10">
        <v>0</v>
      </c>
      <c r="K424" s="11">
        <v>12</v>
      </c>
      <c r="L424" s="10" t="s">
        <v>40</v>
      </c>
      <c r="M424" s="10">
        <v>1</v>
      </c>
      <c r="N424" s="10">
        <v>0</v>
      </c>
      <c r="O424" s="10">
        <v>1</v>
      </c>
      <c r="P424" s="10">
        <v>1</v>
      </c>
      <c r="Q424" s="10">
        <v>0</v>
      </c>
      <c r="R424" s="10">
        <v>0</v>
      </c>
      <c r="S424" s="10">
        <v>0</v>
      </c>
      <c r="T424" s="10">
        <v>1</v>
      </c>
      <c r="U424" s="10">
        <v>1</v>
      </c>
      <c r="V424" s="10">
        <v>0</v>
      </c>
      <c r="W424" s="10">
        <v>1</v>
      </c>
      <c r="X424" s="10">
        <v>0</v>
      </c>
      <c r="Y424" s="10">
        <v>0</v>
      </c>
      <c r="Z424" s="10" t="s">
        <v>41</v>
      </c>
      <c r="AA424" s="10">
        <v>0</v>
      </c>
      <c r="AB424" s="10">
        <v>0</v>
      </c>
      <c r="AC424" s="10">
        <v>0</v>
      </c>
      <c r="AD424" s="10">
        <v>0</v>
      </c>
      <c r="AE424" s="10" t="s">
        <v>41</v>
      </c>
      <c r="AF424" s="10" t="s">
        <v>41</v>
      </c>
      <c r="AG424" s="10">
        <v>1</v>
      </c>
      <c r="AH424" s="10">
        <v>1</v>
      </c>
      <c r="AI424" s="10">
        <v>1</v>
      </c>
      <c r="AJ424" s="10">
        <v>0</v>
      </c>
      <c r="AK424" s="10">
        <v>1</v>
      </c>
      <c r="AL424" s="10" t="s">
        <v>41</v>
      </c>
      <c r="AM424" s="10" t="s">
        <v>41</v>
      </c>
      <c r="AN424" s="10">
        <v>1</v>
      </c>
      <c r="AO424" s="10">
        <v>0</v>
      </c>
      <c r="AP424" s="10" t="s">
        <v>41</v>
      </c>
      <c r="AQ424" s="10" t="s">
        <v>41</v>
      </c>
      <c r="AR424" s="10" t="s">
        <v>41</v>
      </c>
      <c r="AS424" s="10" t="s">
        <v>41</v>
      </c>
      <c r="AT424" s="10" t="s">
        <v>41</v>
      </c>
      <c r="AU424" s="10" t="s">
        <v>41</v>
      </c>
    </row>
    <row r="425" spans="1:47" ht="16">
      <c r="A425" s="2" t="s">
        <v>1256</v>
      </c>
      <c r="B425" s="9">
        <v>82000</v>
      </c>
      <c r="C425" s="10" t="s">
        <v>1257</v>
      </c>
      <c r="D425" s="10">
        <v>0</v>
      </c>
      <c r="E425" s="10" t="s">
        <v>1258</v>
      </c>
      <c r="F425" s="10" t="s">
        <v>45</v>
      </c>
      <c r="G425" s="10">
        <v>0</v>
      </c>
      <c r="H425" s="10">
        <v>76</v>
      </c>
      <c r="I425" s="10">
        <v>2</v>
      </c>
      <c r="J425" s="10">
        <v>0</v>
      </c>
      <c r="K425" s="11">
        <v>10</v>
      </c>
      <c r="L425" s="10" t="s">
        <v>40</v>
      </c>
      <c r="M425" s="10">
        <v>1</v>
      </c>
      <c r="N425" s="10">
        <v>1</v>
      </c>
      <c r="O425" s="10" t="s">
        <v>41</v>
      </c>
      <c r="P425" s="10">
        <v>0</v>
      </c>
      <c r="Q425" s="10">
        <v>0</v>
      </c>
      <c r="R425" s="10">
        <v>1</v>
      </c>
      <c r="S425" s="10">
        <v>0</v>
      </c>
      <c r="T425" s="10">
        <v>0</v>
      </c>
      <c r="U425" s="10">
        <v>1</v>
      </c>
      <c r="V425" s="10" t="s">
        <v>41</v>
      </c>
      <c r="W425" s="10" t="s">
        <v>41</v>
      </c>
      <c r="X425" s="10">
        <v>1</v>
      </c>
      <c r="Y425" s="10">
        <v>1</v>
      </c>
      <c r="Z425" s="10">
        <v>1</v>
      </c>
      <c r="AA425" s="10" t="s">
        <v>41</v>
      </c>
      <c r="AB425" s="10" t="s">
        <v>41</v>
      </c>
      <c r="AC425" s="10" t="s">
        <v>41</v>
      </c>
      <c r="AD425" s="10">
        <v>0</v>
      </c>
      <c r="AE425" s="10">
        <v>1</v>
      </c>
      <c r="AF425" s="10">
        <v>1</v>
      </c>
      <c r="AG425" s="10" t="s">
        <v>41</v>
      </c>
      <c r="AH425" s="10" t="s">
        <v>41</v>
      </c>
      <c r="AI425" s="10">
        <v>1</v>
      </c>
      <c r="AJ425" s="10">
        <v>0</v>
      </c>
      <c r="AK425" s="10" t="s">
        <v>41</v>
      </c>
      <c r="AL425" s="10" t="s">
        <v>41</v>
      </c>
      <c r="AM425" s="10" t="s">
        <v>41</v>
      </c>
      <c r="AN425" s="10">
        <v>1</v>
      </c>
      <c r="AO425" s="10">
        <v>0</v>
      </c>
      <c r="AP425" s="10">
        <v>1</v>
      </c>
      <c r="AQ425" s="10">
        <v>1</v>
      </c>
      <c r="AR425" s="10">
        <v>1</v>
      </c>
      <c r="AS425" s="10">
        <v>1</v>
      </c>
      <c r="AT425" s="10">
        <v>1</v>
      </c>
      <c r="AU425" s="10">
        <v>0</v>
      </c>
    </row>
    <row r="426" spans="1:47" ht="16">
      <c r="A426" s="2" t="s">
        <v>1259</v>
      </c>
      <c r="B426" s="9">
        <v>82000</v>
      </c>
      <c r="C426" s="10" t="s">
        <v>1257</v>
      </c>
      <c r="D426" s="10">
        <v>0</v>
      </c>
      <c r="E426" s="10" t="s">
        <v>1260</v>
      </c>
      <c r="F426" s="10" t="s">
        <v>45</v>
      </c>
      <c r="G426" s="10">
        <v>0</v>
      </c>
      <c r="H426" s="10">
        <v>77</v>
      </c>
      <c r="I426" s="10" t="s">
        <v>52</v>
      </c>
      <c r="J426" s="10">
        <v>0</v>
      </c>
      <c r="K426" s="11">
        <v>10</v>
      </c>
      <c r="L426" s="10" t="s">
        <v>40</v>
      </c>
      <c r="M426" s="10">
        <v>0</v>
      </c>
      <c r="N426" s="10">
        <v>0</v>
      </c>
      <c r="O426" s="10">
        <v>0</v>
      </c>
      <c r="P426" s="10">
        <v>0</v>
      </c>
      <c r="Q426" s="10">
        <v>0</v>
      </c>
      <c r="R426" s="10">
        <v>0</v>
      </c>
      <c r="S426" s="10">
        <v>0</v>
      </c>
      <c r="T426" s="10">
        <v>0</v>
      </c>
      <c r="U426" s="10">
        <v>0</v>
      </c>
      <c r="V426" s="10">
        <v>0</v>
      </c>
      <c r="W426" s="10">
        <v>0</v>
      </c>
      <c r="X426" s="10">
        <v>1</v>
      </c>
      <c r="Y426" s="10">
        <v>1</v>
      </c>
      <c r="Z426" s="10" t="s">
        <v>41</v>
      </c>
      <c r="AA426" s="10">
        <v>1</v>
      </c>
      <c r="AB426" s="10">
        <v>1</v>
      </c>
      <c r="AC426" s="10">
        <v>1</v>
      </c>
      <c r="AD426" s="10">
        <v>0</v>
      </c>
      <c r="AE426" s="10">
        <v>1</v>
      </c>
      <c r="AF426" s="10">
        <v>0</v>
      </c>
      <c r="AG426" s="10">
        <v>1</v>
      </c>
      <c r="AH426" s="10">
        <v>1</v>
      </c>
      <c r="AI426" s="10">
        <v>1</v>
      </c>
      <c r="AJ426" s="10">
        <v>1</v>
      </c>
      <c r="AK426" s="10" t="s">
        <v>41</v>
      </c>
      <c r="AL426" s="10" t="s">
        <v>41</v>
      </c>
      <c r="AM426" s="10" t="s">
        <v>41</v>
      </c>
      <c r="AN426" s="10">
        <v>1</v>
      </c>
      <c r="AO426" s="10">
        <v>1</v>
      </c>
      <c r="AP426" s="10">
        <v>1</v>
      </c>
      <c r="AQ426" s="10">
        <v>1</v>
      </c>
      <c r="AR426" s="10">
        <v>1</v>
      </c>
      <c r="AS426" s="10">
        <v>1</v>
      </c>
      <c r="AT426" s="10">
        <v>1</v>
      </c>
      <c r="AU426" s="10">
        <v>0</v>
      </c>
    </row>
    <row r="427" spans="1:47" ht="16">
      <c r="A427" s="2" t="s">
        <v>1261</v>
      </c>
      <c r="B427" s="9">
        <v>45470</v>
      </c>
      <c r="C427" s="10" t="s">
        <v>1262</v>
      </c>
      <c r="D427" s="10">
        <v>1</v>
      </c>
      <c r="E427" s="10" t="s">
        <v>1263</v>
      </c>
      <c r="F427" s="10" t="s">
        <v>45</v>
      </c>
      <c r="G427" s="10">
        <v>0</v>
      </c>
      <c r="H427" s="10">
        <v>77</v>
      </c>
      <c r="I427" s="10" t="s">
        <v>89</v>
      </c>
      <c r="J427" s="10">
        <v>0</v>
      </c>
      <c r="K427" s="11">
        <v>9</v>
      </c>
      <c r="L427" s="10" t="s">
        <v>40</v>
      </c>
      <c r="M427" s="10">
        <v>1</v>
      </c>
      <c r="N427" s="10">
        <v>1</v>
      </c>
      <c r="O427" s="10" t="s">
        <v>41</v>
      </c>
      <c r="P427" s="10">
        <v>0</v>
      </c>
      <c r="Q427" s="10">
        <v>1</v>
      </c>
      <c r="R427" s="10">
        <v>1</v>
      </c>
      <c r="S427" s="10">
        <v>1</v>
      </c>
      <c r="T427" s="10">
        <v>1</v>
      </c>
      <c r="U427" s="10">
        <v>1</v>
      </c>
      <c r="V427" s="10">
        <v>0</v>
      </c>
      <c r="W427" s="10">
        <v>0</v>
      </c>
      <c r="X427" s="10">
        <v>1</v>
      </c>
      <c r="Y427" s="10">
        <v>1</v>
      </c>
      <c r="Z427" s="10">
        <v>1</v>
      </c>
      <c r="AA427" s="10" t="s">
        <v>41</v>
      </c>
      <c r="AB427" s="10" t="s">
        <v>41</v>
      </c>
      <c r="AC427" s="10" t="s">
        <v>41</v>
      </c>
      <c r="AD427" s="10">
        <v>0</v>
      </c>
      <c r="AE427" s="10">
        <v>0</v>
      </c>
      <c r="AF427" s="10">
        <v>0</v>
      </c>
      <c r="AG427" s="10">
        <v>1</v>
      </c>
      <c r="AH427" s="10">
        <v>0</v>
      </c>
      <c r="AI427" s="10">
        <v>0</v>
      </c>
      <c r="AJ427" s="10">
        <v>0</v>
      </c>
      <c r="AK427" s="10">
        <v>1</v>
      </c>
      <c r="AL427" s="10">
        <v>0</v>
      </c>
      <c r="AM427" s="10">
        <v>0</v>
      </c>
      <c r="AN427" s="10">
        <v>1</v>
      </c>
      <c r="AO427" s="10">
        <v>0</v>
      </c>
      <c r="AP427" s="10">
        <v>1</v>
      </c>
      <c r="AQ427" s="10">
        <v>0</v>
      </c>
      <c r="AR427" s="10">
        <v>1</v>
      </c>
      <c r="AS427" s="10">
        <v>1</v>
      </c>
      <c r="AT427" s="10">
        <v>1</v>
      </c>
      <c r="AU427" s="10">
        <v>1</v>
      </c>
    </row>
    <row r="428" spans="1:47" ht="16">
      <c r="A428" s="2" t="s">
        <v>1264</v>
      </c>
      <c r="B428" s="9">
        <v>94270</v>
      </c>
      <c r="C428" s="10" t="s">
        <v>1265</v>
      </c>
      <c r="D428" s="10">
        <v>0</v>
      </c>
      <c r="E428" s="10" t="s">
        <v>1266</v>
      </c>
      <c r="F428" s="10" t="s">
        <v>39</v>
      </c>
      <c r="G428" s="10">
        <v>0</v>
      </c>
      <c r="H428" s="10">
        <v>76</v>
      </c>
      <c r="I428" s="10" t="s">
        <v>52</v>
      </c>
      <c r="J428" s="10">
        <v>0</v>
      </c>
      <c r="K428" s="11">
        <v>5</v>
      </c>
      <c r="L428" s="10" t="s">
        <v>40</v>
      </c>
      <c r="M428" s="10">
        <v>1</v>
      </c>
      <c r="N428" s="10">
        <v>1</v>
      </c>
      <c r="O428" s="10">
        <v>0</v>
      </c>
      <c r="P428" s="10">
        <v>0</v>
      </c>
      <c r="Q428" s="10" t="s">
        <v>41</v>
      </c>
      <c r="R428" s="10" t="s">
        <v>41</v>
      </c>
      <c r="S428" s="10" t="s">
        <v>41</v>
      </c>
      <c r="T428" s="10" t="s">
        <v>41</v>
      </c>
      <c r="U428" s="10">
        <v>1</v>
      </c>
      <c r="V428" s="10">
        <v>0</v>
      </c>
      <c r="W428" s="10">
        <v>0</v>
      </c>
      <c r="X428" s="10">
        <v>0</v>
      </c>
      <c r="Y428" s="10">
        <v>0</v>
      </c>
      <c r="Z428" s="10">
        <v>1</v>
      </c>
      <c r="AA428" s="10">
        <v>0</v>
      </c>
      <c r="AB428" s="10">
        <v>0</v>
      </c>
      <c r="AC428" s="10">
        <v>1</v>
      </c>
      <c r="AD428" s="10">
        <v>0</v>
      </c>
      <c r="AE428" s="10">
        <v>1</v>
      </c>
      <c r="AF428" s="10">
        <v>1</v>
      </c>
      <c r="AG428" s="10">
        <v>1</v>
      </c>
      <c r="AH428" s="10">
        <v>0</v>
      </c>
      <c r="AI428" s="10">
        <v>0</v>
      </c>
      <c r="AJ428" s="10">
        <v>0</v>
      </c>
      <c r="AK428" s="10">
        <v>0</v>
      </c>
      <c r="AL428" s="10">
        <v>0</v>
      </c>
      <c r="AM428" s="10">
        <v>0</v>
      </c>
      <c r="AN428" s="10">
        <v>1</v>
      </c>
      <c r="AO428" s="10">
        <v>0</v>
      </c>
      <c r="AP428" s="10">
        <v>0</v>
      </c>
      <c r="AQ428" s="10">
        <v>0</v>
      </c>
      <c r="AR428" s="10">
        <v>0</v>
      </c>
      <c r="AS428" s="10">
        <v>0</v>
      </c>
      <c r="AT428" s="10">
        <v>0</v>
      </c>
      <c r="AU428" s="10">
        <v>0</v>
      </c>
    </row>
    <row r="429" spans="1:47" ht="16">
      <c r="A429" s="2" t="s">
        <v>1267</v>
      </c>
      <c r="B429" s="9">
        <v>94100</v>
      </c>
      <c r="C429" s="10" t="s">
        <v>1268</v>
      </c>
      <c r="D429" s="10">
        <v>0</v>
      </c>
      <c r="E429" s="10" t="s">
        <v>1269</v>
      </c>
      <c r="F429" s="10" t="s">
        <v>45</v>
      </c>
      <c r="G429" s="10">
        <v>0</v>
      </c>
      <c r="H429" s="10" t="s">
        <v>41</v>
      </c>
      <c r="I429" s="10">
        <v>2</v>
      </c>
      <c r="J429" s="10">
        <v>0</v>
      </c>
      <c r="K429" s="11">
        <v>9</v>
      </c>
      <c r="L429" s="10" t="s">
        <v>40</v>
      </c>
      <c r="M429" s="10">
        <v>0</v>
      </c>
      <c r="N429" s="10">
        <v>1</v>
      </c>
      <c r="O429" s="10">
        <v>0</v>
      </c>
      <c r="P429" s="10">
        <v>1</v>
      </c>
      <c r="Q429" s="10">
        <v>1</v>
      </c>
      <c r="R429" s="10">
        <v>1</v>
      </c>
      <c r="S429" s="10">
        <v>0</v>
      </c>
      <c r="T429" s="10" t="s">
        <v>41</v>
      </c>
      <c r="U429" s="10" t="s">
        <v>41</v>
      </c>
      <c r="V429" s="10" t="s">
        <v>41</v>
      </c>
      <c r="W429" s="10" t="s">
        <v>41</v>
      </c>
      <c r="X429" s="10">
        <v>1</v>
      </c>
      <c r="Y429" s="10">
        <v>0</v>
      </c>
      <c r="Z429" s="10" t="s">
        <v>41</v>
      </c>
      <c r="AA429" s="10" t="s">
        <v>41</v>
      </c>
      <c r="AB429" s="10" t="s">
        <v>41</v>
      </c>
      <c r="AC429" s="10" t="s">
        <v>41</v>
      </c>
      <c r="AD429" s="10">
        <v>0</v>
      </c>
      <c r="AE429" s="10">
        <v>0</v>
      </c>
      <c r="AF429" s="10">
        <v>0</v>
      </c>
      <c r="AG429" s="10">
        <v>1</v>
      </c>
      <c r="AH429" s="10">
        <v>1</v>
      </c>
      <c r="AI429" s="10">
        <v>0</v>
      </c>
      <c r="AJ429" s="10">
        <v>0</v>
      </c>
      <c r="AK429" s="10">
        <v>1</v>
      </c>
      <c r="AL429" s="10">
        <v>0</v>
      </c>
      <c r="AM429" s="10">
        <v>0</v>
      </c>
      <c r="AN429" s="10">
        <v>1</v>
      </c>
      <c r="AO429" s="10">
        <v>1</v>
      </c>
      <c r="AP429" s="10" t="s">
        <v>41</v>
      </c>
      <c r="AQ429" s="10" t="s">
        <v>41</v>
      </c>
      <c r="AR429" s="10">
        <v>1</v>
      </c>
      <c r="AS429" s="10">
        <v>1</v>
      </c>
      <c r="AT429" s="10">
        <v>1</v>
      </c>
      <c r="AU429" s="10">
        <v>0</v>
      </c>
    </row>
    <row r="430" spans="1:47" ht="16">
      <c r="A430" s="2" t="s">
        <v>1270</v>
      </c>
      <c r="B430" s="9">
        <v>2001</v>
      </c>
      <c r="C430" s="10" t="s">
        <v>1271</v>
      </c>
      <c r="D430" s="10">
        <v>0</v>
      </c>
      <c r="E430" s="10" t="s">
        <v>1272</v>
      </c>
      <c r="F430" s="10" t="s">
        <v>39</v>
      </c>
      <c r="G430" s="10">
        <v>0</v>
      </c>
      <c r="H430" s="10">
        <v>77</v>
      </c>
      <c r="I430" s="10">
        <v>2</v>
      </c>
      <c r="J430" s="10">
        <v>0</v>
      </c>
      <c r="K430" s="11">
        <v>11</v>
      </c>
      <c r="L430" s="10" t="s">
        <v>40</v>
      </c>
      <c r="M430" s="10">
        <v>1</v>
      </c>
      <c r="N430" s="10">
        <v>1</v>
      </c>
      <c r="O430" s="10">
        <v>1</v>
      </c>
      <c r="P430" s="10">
        <v>1</v>
      </c>
      <c r="Q430" s="10">
        <v>0</v>
      </c>
      <c r="R430" s="10">
        <v>1</v>
      </c>
      <c r="S430" s="10">
        <v>0</v>
      </c>
      <c r="T430" s="10">
        <v>0</v>
      </c>
      <c r="U430" s="10">
        <v>1</v>
      </c>
      <c r="V430" s="10" t="s">
        <v>41</v>
      </c>
      <c r="W430" s="10">
        <v>0</v>
      </c>
      <c r="X430" s="10">
        <v>1</v>
      </c>
      <c r="Y430" s="10">
        <v>1</v>
      </c>
      <c r="Z430" s="10">
        <v>0</v>
      </c>
      <c r="AA430" s="10">
        <v>0</v>
      </c>
      <c r="AB430" s="10">
        <v>0</v>
      </c>
      <c r="AC430" s="10">
        <v>0</v>
      </c>
      <c r="AD430" s="10">
        <v>0</v>
      </c>
      <c r="AE430" s="10">
        <v>1</v>
      </c>
      <c r="AF430" s="10">
        <v>1</v>
      </c>
      <c r="AG430" s="10">
        <v>1</v>
      </c>
      <c r="AH430" s="10">
        <v>1</v>
      </c>
      <c r="AI430" s="10">
        <v>0</v>
      </c>
      <c r="AJ430" s="10">
        <v>0</v>
      </c>
      <c r="AK430" s="10">
        <v>0</v>
      </c>
      <c r="AL430" s="10">
        <v>0</v>
      </c>
      <c r="AM430" s="10">
        <v>0</v>
      </c>
      <c r="AN430" s="10">
        <v>1</v>
      </c>
      <c r="AO430" s="10" t="s">
        <v>41</v>
      </c>
      <c r="AP430" s="10">
        <v>1</v>
      </c>
      <c r="AQ430" s="10" t="s">
        <v>41</v>
      </c>
      <c r="AR430" s="10">
        <v>1</v>
      </c>
      <c r="AS430" s="10">
        <v>1</v>
      </c>
      <c r="AT430" s="10">
        <v>1</v>
      </c>
      <c r="AU430" s="10" t="s">
        <v>41</v>
      </c>
    </row>
    <row r="431" spans="1:47" ht="16">
      <c r="A431" s="2" t="s">
        <v>1273</v>
      </c>
      <c r="B431" s="9">
        <v>64600</v>
      </c>
      <c r="C431" s="10" t="s">
        <v>1274</v>
      </c>
      <c r="D431" s="10">
        <v>0</v>
      </c>
      <c r="E431" s="10" t="s">
        <v>1275</v>
      </c>
      <c r="F431" s="10" t="s">
        <v>45</v>
      </c>
      <c r="G431" s="10">
        <v>0</v>
      </c>
      <c r="H431" s="10">
        <v>76</v>
      </c>
      <c r="I431" s="10" t="s">
        <v>52</v>
      </c>
      <c r="J431" s="10">
        <v>0</v>
      </c>
      <c r="K431" s="11">
        <v>8</v>
      </c>
      <c r="L431" s="10" t="s">
        <v>40</v>
      </c>
      <c r="M431" s="10">
        <v>1</v>
      </c>
      <c r="N431" s="10">
        <v>1</v>
      </c>
      <c r="O431" s="10">
        <v>0</v>
      </c>
      <c r="P431" s="10">
        <v>1</v>
      </c>
      <c r="Q431" s="10">
        <v>0</v>
      </c>
      <c r="R431" s="10">
        <v>0</v>
      </c>
      <c r="S431" s="10">
        <v>0</v>
      </c>
      <c r="T431" s="10">
        <v>0</v>
      </c>
      <c r="U431" s="10">
        <v>1</v>
      </c>
      <c r="V431" s="10">
        <v>0</v>
      </c>
      <c r="W431" s="10" t="s">
        <v>41</v>
      </c>
      <c r="X431" s="10">
        <v>1</v>
      </c>
      <c r="Y431" s="10">
        <v>0</v>
      </c>
      <c r="Z431" s="10">
        <v>1</v>
      </c>
      <c r="AA431" s="10">
        <v>1</v>
      </c>
      <c r="AB431" s="10">
        <v>0</v>
      </c>
      <c r="AC431" s="10">
        <v>0</v>
      </c>
      <c r="AD431" s="10" t="s">
        <v>41</v>
      </c>
      <c r="AE431" s="10">
        <v>0</v>
      </c>
      <c r="AF431" s="10">
        <v>0</v>
      </c>
      <c r="AG431" s="10">
        <v>1</v>
      </c>
      <c r="AH431" s="10">
        <v>1</v>
      </c>
      <c r="AI431" s="10">
        <v>1</v>
      </c>
      <c r="AJ431" s="10">
        <v>0</v>
      </c>
      <c r="AK431" s="10">
        <v>0</v>
      </c>
      <c r="AL431" s="10">
        <v>0</v>
      </c>
      <c r="AM431" s="10">
        <v>0</v>
      </c>
      <c r="AN431" s="10">
        <v>1</v>
      </c>
      <c r="AO431" s="10">
        <v>1</v>
      </c>
      <c r="AP431" s="10">
        <v>1</v>
      </c>
      <c r="AQ431" s="10">
        <v>1</v>
      </c>
      <c r="AR431" s="10">
        <v>1</v>
      </c>
      <c r="AS431" s="10">
        <v>1</v>
      </c>
      <c r="AT431" s="10">
        <v>1</v>
      </c>
      <c r="AU431" s="10">
        <v>0</v>
      </c>
    </row>
    <row r="432" spans="1:47" ht="16">
      <c r="A432" s="2" t="s">
        <v>1276</v>
      </c>
      <c r="B432" s="9">
        <v>64600</v>
      </c>
      <c r="C432" s="10" t="s">
        <v>1277</v>
      </c>
      <c r="D432" s="10">
        <v>0</v>
      </c>
      <c r="E432" s="10" t="s">
        <v>1278</v>
      </c>
      <c r="F432" s="10" t="s">
        <v>39</v>
      </c>
      <c r="G432" s="10">
        <v>0</v>
      </c>
      <c r="H432" s="10">
        <v>77</v>
      </c>
      <c r="I432" s="10" t="s">
        <v>41</v>
      </c>
      <c r="J432" s="10">
        <v>0</v>
      </c>
      <c r="K432" s="11">
        <v>9</v>
      </c>
      <c r="L432" s="10" t="s">
        <v>40</v>
      </c>
      <c r="M432" s="10">
        <v>1</v>
      </c>
      <c r="N432" s="10">
        <v>0</v>
      </c>
      <c r="O432" s="10">
        <v>0</v>
      </c>
      <c r="P432" s="10">
        <v>0</v>
      </c>
      <c r="Q432" s="10">
        <v>0</v>
      </c>
      <c r="R432" s="10">
        <v>1</v>
      </c>
      <c r="S432" s="10">
        <v>0</v>
      </c>
      <c r="T432" s="10">
        <v>1</v>
      </c>
      <c r="U432" s="10">
        <v>1</v>
      </c>
      <c r="V432" s="10">
        <v>0</v>
      </c>
      <c r="W432" s="10">
        <v>0</v>
      </c>
      <c r="X432" s="10">
        <v>0</v>
      </c>
      <c r="Y432" s="10">
        <v>0</v>
      </c>
      <c r="Z432" s="10" t="s">
        <v>41</v>
      </c>
      <c r="AA432" s="10">
        <v>1</v>
      </c>
      <c r="AB432" s="10">
        <v>0</v>
      </c>
      <c r="AC432" s="10">
        <v>0</v>
      </c>
      <c r="AD432" s="10">
        <v>0</v>
      </c>
      <c r="AE432" s="10">
        <v>0</v>
      </c>
      <c r="AF432" s="10">
        <v>0</v>
      </c>
      <c r="AG432" s="10">
        <v>1</v>
      </c>
      <c r="AH432" s="10">
        <v>1</v>
      </c>
      <c r="AI432" s="10" t="s">
        <v>41</v>
      </c>
      <c r="AJ432" s="10" t="s">
        <v>41</v>
      </c>
      <c r="AK432" s="10">
        <v>0</v>
      </c>
      <c r="AL432" s="10">
        <v>0</v>
      </c>
      <c r="AM432" s="10">
        <v>0</v>
      </c>
      <c r="AN432" s="10">
        <v>1</v>
      </c>
      <c r="AO432" s="10">
        <v>0</v>
      </c>
      <c r="AP432" s="10">
        <v>0</v>
      </c>
      <c r="AQ432" s="10">
        <v>0</v>
      </c>
      <c r="AR432" s="10" t="s">
        <v>41</v>
      </c>
      <c r="AS432" s="10" t="s">
        <v>41</v>
      </c>
      <c r="AT432" s="10" t="s">
        <v>41</v>
      </c>
      <c r="AU432" s="10" t="s">
        <v>41</v>
      </c>
    </row>
    <row r="433" spans="1:47" ht="16">
      <c r="A433" s="2" t="s">
        <v>1279</v>
      </c>
      <c r="B433" s="9">
        <v>64600</v>
      </c>
      <c r="C433" s="10" t="s">
        <v>1277</v>
      </c>
      <c r="D433" s="10">
        <v>0</v>
      </c>
      <c r="E433" s="10" t="s">
        <v>1280</v>
      </c>
      <c r="F433" s="10" t="s">
        <v>45</v>
      </c>
      <c r="G433" s="10">
        <v>0</v>
      </c>
      <c r="H433" s="10">
        <v>75</v>
      </c>
      <c r="I433" s="10" t="s">
        <v>52</v>
      </c>
      <c r="J433" s="10">
        <v>0</v>
      </c>
      <c r="K433" s="11">
        <v>7.5</v>
      </c>
      <c r="L433" s="10" t="s">
        <v>40</v>
      </c>
      <c r="M433" s="10">
        <v>0</v>
      </c>
      <c r="N433" s="10">
        <v>0</v>
      </c>
      <c r="O433" s="10">
        <v>0</v>
      </c>
      <c r="P433" s="10">
        <v>1</v>
      </c>
      <c r="Q433" s="10">
        <v>0</v>
      </c>
      <c r="R433" s="10">
        <v>0</v>
      </c>
      <c r="S433" s="10">
        <v>0</v>
      </c>
      <c r="T433" s="10">
        <v>0</v>
      </c>
      <c r="U433" s="10" t="s">
        <v>41</v>
      </c>
      <c r="V433" s="10" t="s">
        <v>41</v>
      </c>
      <c r="W433" s="10" t="s">
        <v>41</v>
      </c>
      <c r="X433" s="10">
        <v>1</v>
      </c>
      <c r="Y433" s="10">
        <v>0</v>
      </c>
      <c r="Z433" s="10">
        <v>0</v>
      </c>
      <c r="AA433" s="10">
        <v>0</v>
      </c>
      <c r="AB433" s="10">
        <v>0</v>
      </c>
      <c r="AC433" s="10">
        <v>0</v>
      </c>
      <c r="AD433" s="10">
        <v>0</v>
      </c>
      <c r="AE433" s="10">
        <v>1</v>
      </c>
      <c r="AF433" s="10">
        <v>0</v>
      </c>
      <c r="AG433" s="10">
        <v>0</v>
      </c>
      <c r="AH433" s="10">
        <v>0</v>
      </c>
      <c r="AI433" s="10">
        <v>0</v>
      </c>
      <c r="AJ433" s="10">
        <v>0</v>
      </c>
      <c r="AK433" s="10">
        <v>0</v>
      </c>
      <c r="AL433" s="10">
        <v>0</v>
      </c>
      <c r="AM433" s="10">
        <v>0</v>
      </c>
      <c r="AN433" s="10">
        <v>1</v>
      </c>
      <c r="AO433" s="10">
        <v>0</v>
      </c>
      <c r="AP433" s="10">
        <v>1</v>
      </c>
      <c r="AQ433" s="10">
        <v>0</v>
      </c>
      <c r="AR433" s="10" t="s">
        <v>41</v>
      </c>
      <c r="AS433" s="10" t="s">
        <v>41</v>
      </c>
      <c r="AT433" s="10" t="s">
        <v>41</v>
      </c>
      <c r="AU433" s="10" t="s">
        <v>41</v>
      </c>
    </row>
    <row r="434" spans="1:47" ht="16">
      <c r="A434" s="2" t="s">
        <v>1281</v>
      </c>
      <c r="B434" s="9">
        <v>83400</v>
      </c>
      <c r="C434" s="10" t="s">
        <v>1282</v>
      </c>
      <c r="D434" s="10">
        <v>1</v>
      </c>
      <c r="E434" s="10" t="s">
        <v>1283</v>
      </c>
      <c r="F434" s="10" t="s">
        <v>39</v>
      </c>
      <c r="G434" s="10">
        <v>0</v>
      </c>
      <c r="H434" s="10">
        <v>77</v>
      </c>
      <c r="I434" s="10">
        <v>2</v>
      </c>
      <c r="J434" s="10">
        <v>0</v>
      </c>
      <c r="K434" s="11">
        <v>14.5</v>
      </c>
      <c r="L434" s="10" t="s">
        <v>40</v>
      </c>
      <c r="M434" s="10">
        <v>1</v>
      </c>
      <c r="N434" s="10">
        <v>1</v>
      </c>
      <c r="O434" s="10">
        <v>1</v>
      </c>
      <c r="P434" s="10" t="s">
        <v>41</v>
      </c>
      <c r="Q434" s="10">
        <v>1</v>
      </c>
      <c r="R434" s="10">
        <v>1</v>
      </c>
      <c r="S434" s="10">
        <v>1</v>
      </c>
      <c r="T434" s="10">
        <v>1</v>
      </c>
      <c r="U434" s="10">
        <v>1</v>
      </c>
      <c r="V434" s="10">
        <v>1</v>
      </c>
      <c r="W434" s="10">
        <v>1</v>
      </c>
      <c r="X434" s="10">
        <v>1</v>
      </c>
      <c r="Y434" s="10">
        <v>1</v>
      </c>
      <c r="Z434" s="10" t="s">
        <v>41</v>
      </c>
      <c r="AA434" s="10">
        <v>1</v>
      </c>
      <c r="AB434" s="10">
        <v>1</v>
      </c>
      <c r="AC434" s="10">
        <v>0</v>
      </c>
      <c r="AD434" s="10">
        <v>1</v>
      </c>
      <c r="AE434" s="10">
        <v>1</v>
      </c>
      <c r="AF434" s="10">
        <v>1</v>
      </c>
      <c r="AG434" s="10">
        <v>1</v>
      </c>
      <c r="AH434" s="10">
        <v>0</v>
      </c>
      <c r="AI434" s="10">
        <v>1</v>
      </c>
      <c r="AJ434" s="10">
        <v>1</v>
      </c>
      <c r="AK434" s="10">
        <v>1</v>
      </c>
      <c r="AL434" s="10">
        <v>0</v>
      </c>
      <c r="AM434" s="10">
        <v>1</v>
      </c>
      <c r="AN434" s="10">
        <v>1</v>
      </c>
      <c r="AO434" s="10">
        <v>1</v>
      </c>
      <c r="AP434" s="10">
        <v>1</v>
      </c>
      <c r="AQ434" s="10">
        <v>1</v>
      </c>
      <c r="AR434" s="10">
        <v>1</v>
      </c>
      <c r="AS434" s="10">
        <v>1</v>
      </c>
      <c r="AT434" s="10">
        <v>1</v>
      </c>
      <c r="AU434" s="10">
        <v>1</v>
      </c>
    </row>
    <row r="435" spans="1:47" ht="16">
      <c r="A435" s="2" t="s">
        <v>1284</v>
      </c>
      <c r="B435" s="9">
        <v>77310</v>
      </c>
      <c r="C435" s="10" t="s">
        <v>1285</v>
      </c>
      <c r="D435" s="10">
        <v>1</v>
      </c>
      <c r="E435" s="10" t="s">
        <v>859</v>
      </c>
      <c r="F435" s="10" t="s">
        <v>45</v>
      </c>
      <c r="G435" s="10">
        <v>0</v>
      </c>
      <c r="H435" s="10">
        <v>77</v>
      </c>
      <c r="I435" s="10" t="s">
        <v>89</v>
      </c>
      <c r="J435" s="10">
        <v>0</v>
      </c>
      <c r="K435" s="11">
        <v>7.8</v>
      </c>
      <c r="L435" s="10" t="s">
        <v>40</v>
      </c>
      <c r="M435" s="10">
        <v>0</v>
      </c>
      <c r="N435" s="10">
        <v>1</v>
      </c>
      <c r="O435" s="10">
        <v>0</v>
      </c>
      <c r="P435" s="10">
        <v>1</v>
      </c>
      <c r="Q435" s="10">
        <v>1</v>
      </c>
      <c r="R435" s="10">
        <v>0</v>
      </c>
      <c r="S435" s="10">
        <v>0</v>
      </c>
      <c r="T435" s="10">
        <v>0</v>
      </c>
      <c r="U435" s="10">
        <v>1</v>
      </c>
      <c r="V435" s="10">
        <v>1</v>
      </c>
      <c r="W435" s="10">
        <v>1</v>
      </c>
      <c r="X435" s="10">
        <v>1</v>
      </c>
      <c r="Y435" s="10">
        <v>0</v>
      </c>
      <c r="Z435" s="10">
        <v>1</v>
      </c>
      <c r="AA435" s="10" t="s">
        <v>41</v>
      </c>
      <c r="AB435" s="10" t="s">
        <v>41</v>
      </c>
      <c r="AC435" s="10" t="s">
        <v>41</v>
      </c>
      <c r="AD435" s="10">
        <v>0</v>
      </c>
      <c r="AE435" s="10">
        <v>0</v>
      </c>
      <c r="AF435" s="10">
        <v>0</v>
      </c>
      <c r="AG435" s="10" t="s">
        <v>41</v>
      </c>
      <c r="AH435" s="10" t="s">
        <v>41</v>
      </c>
      <c r="AI435" s="10">
        <v>0</v>
      </c>
      <c r="AJ435" s="10">
        <v>0</v>
      </c>
      <c r="AK435" s="10" t="s">
        <v>41</v>
      </c>
      <c r="AL435" s="10" t="s">
        <v>41</v>
      </c>
      <c r="AM435" s="10" t="s">
        <v>41</v>
      </c>
      <c r="AN435" s="10">
        <v>1</v>
      </c>
      <c r="AO435" s="10">
        <v>0</v>
      </c>
      <c r="AP435" s="10">
        <v>0</v>
      </c>
      <c r="AQ435" s="10">
        <v>0</v>
      </c>
      <c r="AR435" s="10">
        <v>1</v>
      </c>
      <c r="AS435" s="10">
        <v>1</v>
      </c>
      <c r="AT435" s="10">
        <v>0</v>
      </c>
      <c r="AU435" s="10">
        <v>0</v>
      </c>
    </row>
    <row r="436" spans="1:47" ht="16">
      <c r="A436" s="2" t="s">
        <v>1286</v>
      </c>
      <c r="B436" s="9">
        <v>95400</v>
      </c>
      <c r="C436" s="10" t="s">
        <v>1287</v>
      </c>
      <c r="D436" s="10">
        <v>0</v>
      </c>
      <c r="E436" s="10" t="s">
        <v>1288</v>
      </c>
      <c r="F436" s="10" t="s">
        <v>39</v>
      </c>
      <c r="G436" s="10">
        <v>1</v>
      </c>
      <c r="H436" s="10">
        <v>76</v>
      </c>
      <c r="I436" s="10" t="s">
        <v>52</v>
      </c>
      <c r="J436" s="10">
        <v>0</v>
      </c>
      <c r="K436" s="11">
        <v>6</v>
      </c>
      <c r="L436" s="10" t="s">
        <v>40</v>
      </c>
      <c r="M436" s="10">
        <v>0</v>
      </c>
      <c r="N436" s="10">
        <v>0</v>
      </c>
      <c r="O436" s="10">
        <v>0</v>
      </c>
      <c r="P436" s="10" t="s">
        <v>41</v>
      </c>
      <c r="Q436" s="10">
        <v>0</v>
      </c>
      <c r="R436" s="10">
        <v>1</v>
      </c>
      <c r="S436" s="10">
        <v>0</v>
      </c>
      <c r="T436" s="10" t="s">
        <v>41</v>
      </c>
      <c r="U436" s="10" t="s">
        <v>41</v>
      </c>
      <c r="V436" s="10" t="s">
        <v>41</v>
      </c>
      <c r="W436" s="10" t="s">
        <v>41</v>
      </c>
      <c r="X436" s="10">
        <v>1</v>
      </c>
      <c r="Y436" s="10">
        <v>1</v>
      </c>
      <c r="Z436" s="10">
        <v>0</v>
      </c>
      <c r="AA436" s="10">
        <v>0</v>
      </c>
      <c r="AB436" s="10">
        <v>0</v>
      </c>
      <c r="AC436" s="10">
        <v>0</v>
      </c>
      <c r="AD436" s="10">
        <v>0</v>
      </c>
      <c r="AE436" s="10">
        <v>0</v>
      </c>
      <c r="AF436" s="10">
        <v>0</v>
      </c>
      <c r="AG436" s="10" t="s">
        <v>41</v>
      </c>
      <c r="AH436" s="10" t="s">
        <v>41</v>
      </c>
      <c r="AI436" s="10" t="s">
        <v>41</v>
      </c>
      <c r="AJ436" s="10" t="s">
        <v>41</v>
      </c>
      <c r="AK436" s="10">
        <v>0</v>
      </c>
      <c r="AL436" s="10">
        <v>0</v>
      </c>
      <c r="AM436" s="10" t="s">
        <v>41</v>
      </c>
      <c r="AN436" s="10">
        <v>1</v>
      </c>
      <c r="AO436" s="10" t="s">
        <v>41</v>
      </c>
      <c r="AP436" s="10">
        <v>0</v>
      </c>
      <c r="AQ436" s="10">
        <v>0</v>
      </c>
      <c r="AR436" s="10">
        <v>1</v>
      </c>
      <c r="AS436" s="10">
        <v>1</v>
      </c>
      <c r="AT436" s="10">
        <v>1</v>
      </c>
      <c r="AU436" s="10">
        <v>0</v>
      </c>
    </row>
    <row r="437" spans="1:47" ht="16">
      <c r="A437" s="2" t="s">
        <v>1289</v>
      </c>
      <c r="B437" s="9">
        <v>95400</v>
      </c>
      <c r="C437" s="10" t="s">
        <v>1290</v>
      </c>
      <c r="D437" s="10">
        <v>0</v>
      </c>
      <c r="E437" s="10" t="s">
        <v>1291</v>
      </c>
      <c r="F437" s="10" t="s">
        <v>45</v>
      </c>
      <c r="G437" s="10">
        <v>0</v>
      </c>
      <c r="H437" s="10">
        <v>77</v>
      </c>
      <c r="I437" s="10">
        <v>2</v>
      </c>
      <c r="J437" s="10">
        <v>0</v>
      </c>
      <c r="K437" s="11">
        <v>10</v>
      </c>
      <c r="L437" s="10" t="s">
        <v>40</v>
      </c>
      <c r="M437" s="10">
        <v>1</v>
      </c>
      <c r="N437" s="10">
        <v>0</v>
      </c>
      <c r="O437" s="10">
        <v>1</v>
      </c>
      <c r="P437" s="10" t="s">
        <v>41</v>
      </c>
      <c r="Q437" s="10" t="s">
        <v>41</v>
      </c>
      <c r="R437" s="10" t="s">
        <v>41</v>
      </c>
      <c r="S437" s="10" t="s">
        <v>41</v>
      </c>
      <c r="T437" s="10" t="s">
        <v>41</v>
      </c>
      <c r="U437" s="10">
        <v>1</v>
      </c>
      <c r="V437" s="10" t="s">
        <v>41</v>
      </c>
      <c r="W437" s="10" t="s">
        <v>41</v>
      </c>
      <c r="X437" s="10">
        <v>1</v>
      </c>
      <c r="Y437" s="10">
        <v>1</v>
      </c>
      <c r="Z437" s="10">
        <v>0</v>
      </c>
      <c r="AA437" s="10">
        <v>1</v>
      </c>
      <c r="AB437" s="10">
        <v>0</v>
      </c>
      <c r="AC437" s="10">
        <v>0</v>
      </c>
      <c r="AD437" s="10">
        <v>0</v>
      </c>
      <c r="AE437" s="10">
        <v>0</v>
      </c>
      <c r="AF437" s="10">
        <v>0</v>
      </c>
      <c r="AG437" s="10">
        <v>1</v>
      </c>
      <c r="AH437" s="10">
        <v>1</v>
      </c>
      <c r="AI437" s="10">
        <v>0</v>
      </c>
      <c r="AJ437" s="10">
        <v>0</v>
      </c>
      <c r="AK437" s="10">
        <v>0</v>
      </c>
      <c r="AL437" s="10">
        <v>0</v>
      </c>
      <c r="AM437" s="10">
        <v>0</v>
      </c>
      <c r="AN437" s="10">
        <v>1</v>
      </c>
      <c r="AO437" s="10">
        <v>0</v>
      </c>
      <c r="AP437" s="10">
        <v>0</v>
      </c>
      <c r="AQ437" s="10" t="s">
        <v>41</v>
      </c>
      <c r="AR437" s="10" t="s">
        <v>41</v>
      </c>
      <c r="AS437" s="10" t="s">
        <v>41</v>
      </c>
      <c r="AT437" s="10" t="s">
        <v>41</v>
      </c>
      <c r="AU437" s="10" t="s">
        <v>41</v>
      </c>
    </row>
    <row r="438" spans="1:47" ht="16">
      <c r="A438" s="2" t="s">
        <v>1292</v>
      </c>
      <c r="B438" s="9">
        <v>37210</v>
      </c>
      <c r="C438" s="10" t="s">
        <v>1293</v>
      </c>
      <c r="D438" s="10">
        <v>0</v>
      </c>
      <c r="E438" s="10" t="s">
        <v>1294</v>
      </c>
      <c r="F438" s="10" t="s">
        <v>45</v>
      </c>
      <c r="G438" s="10">
        <v>0</v>
      </c>
      <c r="H438" s="10">
        <v>77</v>
      </c>
      <c r="I438" s="10" t="s">
        <v>52</v>
      </c>
      <c r="J438" s="10">
        <v>1</v>
      </c>
      <c r="K438" s="11">
        <v>6</v>
      </c>
      <c r="L438" s="10" t="s">
        <v>40</v>
      </c>
      <c r="M438" s="10">
        <v>1</v>
      </c>
      <c r="N438" s="10">
        <v>0</v>
      </c>
      <c r="O438" s="10">
        <v>0</v>
      </c>
      <c r="P438" s="10" t="s">
        <v>41</v>
      </c>
      <c r="Q438" s="10">
        <v>0</v>
      </c>
      <c r="R438" s="10">
        <v>0</v>
      </c>
      <c r="S438" s="10">
        <v>0</v>
      </c>
      <c r="T438" s="10" t="s">
        <v>41</v>
      </c>
      <c r="U438" s="10">
        <v>0</v>
      </c>
      <c r="V438" s="10" t="s">
        <v>41</v>
      </c>
      <c r="W438" s="10" t="s">
        <v>41</v>
      </c>
      <c r="X438" s="10">
        <v>1</v>
      </c>
      <c r="Y438" s="10">
        <v>1</v>
      </c>
      <c r="Z438" s="10" t="s">
        <v>41</v>
      </c>
      <c r="AA438" s="10">
        <v>1</v>
      </c>
      <c r="AB438" s="10">
        <v>1</v>
      </c>
      <c r="AC438" s="10">
        <v>1</v>
      </c>
      <c r="AD438" s="10">
        <v>0</v>
      </c>
      <c r="AE438" s="10">
        <v>0</v>
      </c>
      <c r="AF438" s="10" t="s">
        <v>41</v>
      </c>
      <c r="AG438" s="10">
        <v>0</v>
      </c>
      <c r="AH438" s="10">
        <v>1</v>
      </c>
      <c r="AI438" s="10" t="s">
        <v>41</v>
      </c>
      <c r="AJ438" s="10">
        <v>0</v>
      </c>
      <c r="AK438" s="10" t="s">
        <v>41</v>
      </c>
      <c r="AL438" s="10" t="s">
        <v>41</v>
      </c>
      <c r="AM438" s="10" t="s">
        <v>41</v>
      </c>
      <c r="AN438" s="10" t="s">
        <v>41</v>
      </c>
      <c r="AO438" s="10" t="s">
        <v>41</v>
      </c>
      <c r="AP438" s="10" t="s">
        <v>41</v>
      </c>
      <c r="AQ438" s="10" t="s">
        <v>41</v>
      </c>
      <c r="AR438" s="10" t="s">
        <v>41</v>
      </c>
      <c r="AS438" s="10" t="s">
        <v>41</v>
      </c>
      <c r="AT438" s="10" t="s">
        <v>41</v>
      </c>
      <c r="AU438" s="10" t="s">
        <v>41</v>
      </c>
    </row>
    <row r="439" spans="1:47" ht="16">
      <c r="A439" s="2" t="s">
        <v>1295</v>
      </c>
      <c r="B439" s="9">
        <v>37210</v>
      </c>
      <c r="C439" s="10" t="s">
        <v>1296</v>
      </c>
      <c r="D439" s="10">
        <v>0</v>
      </c>
      <c r="E439" s="10" t="s">
        <v>1297</v>
      </c>
      <c r="F439" s="10" t="s">
        <v>39</v>
      </c>
      <c r="G439" s="10">
        <v>0</v>
      </c>
      <c r="H439" s="10">
        <v>77</v>
      </c>
      <c r="I439" s="10" t="s">
        <v>52</v>
      </c>
      <c r="J439" s="10">
        <v>1</v>
      </c>
      <c r="K439" s="11">
        <v>7</v>
      </c>
      <c r="L439" s="10" t="s">
        <v>40</v>
      </c>
      <c r="M439" s="10">
        <v>0</v>
      </c>
      <c r="N439" s="10">
        <v>0</v>
      </c>
      <c r="O439" s="10">
        <v>0</v>
      </c>
      <c r="P439" s="10">
        <v>1</v>
      </c>
      <c r="Q439" s="10">
        <v>0</v>
      </c>
      <c r="R439" s="10">
        <v>0</v>
      </c>
      <c r="S439" s="10">
        <v>0</v>
      </c>
      <c r="T439" s="10">
        <v>0</v>
      </c>
      <c r="U439" s="10">
        <v>1</v>
      </c>
      <c r="V439" s="10" t="s">
        <v>41</v>
      </c>
      <c r="W439" s="10" t="s">
        <v>41</v>
      </c>
      <c r="X439" s="10">
        <v>1</v>
      </c>
      <c r="Y439" s="10">
        <v>1</v>
      </c>
      <c r="Z439" s="10" t="s">
        <v>41</v>
      </c>
      <c r="AA439" s="10">
        <v>1</v>
      </c>
      <c r="AB439" s="10">
        <v>1</v>
      </c>
      <c r="AC439" s="10">
        <v>0</v>
      </c>
      <c r="AD439" s="10">
        <v>0</v>
      </c>
      <c r="AE439" s="10">
        <v>1</v>
      </c>
      <c r="AF439" s="10">
        <v>0</v>
      </c>
      <c r="AG439" s="10">
        <v>1</v>
      </c>
      <c r="AH439" s="10" t="s">
        <v>41</v>
      </c>
      <c r="AI439" s="10">
        <v>0</v>
      </c>
      <c r="AJ439" s="10" t="s">
        <v>41</v>
      </c>
      <c r="AK439" s="10">
        <v>0</v>
      </c>
      <c r="AL439" s="10" t="s">
        <v>41</v>
      </c>
      <c r="AM439" s="10">
        <v>0</v>
      </c>
      <c r="AN439" s="10">
        <v>1</v>
      </c>
      <c r="AO439" s="10">
        <v>0</v>
      </c>
      <c r="AP439" s="10">
        <v>1</v>
      </c>
      <c r="AQ439" s="10">
        <v>0</v>
      </c>
      <c r="AR439" s="10">
        <v>1</v>
      </c>
      <c r="AS439" s="10">
        <v>1</v>
      </c>
      <c r="AT439" s="10">
        <v>1</v>
      </c>
      <c r="AU439" s="10">
        <v>1</v>
      </c>
    </row>
    <row r="440" spans="1:47" ht="16">
      <c r="A440" s="2" t="s">
        <v>1298</v>
      </c>
      <c r="B440" s="9">
        <v>82000</v>
      </c>
      <c r="C440" s="10" t="s">
        <v>1299</v>
      </c>
      <c r="D440" s="10">
        <v>1</v>
      </c>
      <c r="E440" s="10" t="s">
        <v>1300</v>
      </c>
      <c r="F440" s="10" t="s">
        <v>39</v>
      </c>
      <c r="G440" s="10">
        <v>0</v>
      </c>
      <c r="H440" s="10">
        <v>77</v>
      </c>
      <c r="I440" s="10">
        <v>2</v>
      </c>
      <c r="J440" s="10">
        <v>0</v>
      </c>
      <c r="K440" s="11" t="s">
        <v>41</v>
      </c>
      <c r="L440" s="10" t="s">
        <v>40</v>
      </c>
      <c r="M440" s="10">
        <v>1</v>
      </c>
      <c r="N440" s="10">
        <v>1</v>
      </c>
      <c r="O440" s="10">
        <v>1</v>
      </c>
      <c r="P440" s="10">
        <v>0</v>
      </c>
      <c r="Q440" s="10">
        <v>1</v>
      </c>
      <c r="R440" s="10">
        <v>1</v>
      </c>
      <c r="S440" s="10">
        <v>1</v>
      </c>
      <c r="T440" s="10">
        <v>1</v>
      </c>
      <c r="U440" s="10">
        <v>1</v>
      </c>
      <c r="V440" s="10">
        <v>0</v>
      </c>
      <c r="W440" s="10">
        <v>0</v>
      </c>
      <c r="X440" s="10">
        <v>1</v>
      </c>
      <c r="Y440" s="10">
        <v>1</v>
      </c>
      <c r="Z440" s="10" t="s">
        <v>41</v>
      </c>
      <c r="AA440" s="10">
        <v>1</v>
      </c>
      <c r="AB440" s="10">
        <v>1</v>
      </c>
      <c r="AC440" s="10">
        <v>1</v>
      </c>
      <c r="AD440" s="10">
        <v>0</v>
      </c>
      <c r="AE440" s="10" t="s">
        <v>41</v>
      </c>
      <c r="AF440" s="10" t="s">
        <v>41</v>
      </c>
      <c r="AG440" s="10">
        <v>1</v>
      </c>
      <c r="AH440" s="10">
        <v>1</v>
      </c>
      <c r="AI440" s="10">
        <v>1</v>
      </c>
      <c r="AJ440" s="10">
        <v>1</v>
      </c>
      <c r="AK440" s="10">
        <v>0</v>
      </c>
      <c r="AL440" s="10">
        <v>0</v>
      </c>
      <c r="AM440" s="10">
        <v>0</v>
      </c>
      <c r="AN440" s="10">
        <v>1</v>
      </c>
      <c r="AO440" s="10">
        <v>1</v>
      </c>
      <c r="AP440" s="10">
        <v>1</v>
      </c>
      <c r="AQ440" s="10">
        <v>0</v>
      </c>
      <c r="AR440" s="10" t="s">
        <v>41</v>
      </c>
      <c r="AS440" s="10" t="s">
        <v>41</v>
      </c>
      <c r="AT440" s="10" t="s">
        <v>41</v>
      </c>
      <c r="AU440" s="10" t="s">
        <v>41</v>
      </c>
    </row>
    <row r="441" spans="1:47" ht="16">
      <c r="A441" s="2" t="s">
        <v>1301</v>
      </c>
      <c r="B441" s="9">
        <v>27400</v>
      </c>
      <c r="C441" s="10" t="s">
        <v>1302</v>
      </c>
      <c r="D441" s="10">
        <v>0</v>
      </c>
      <c r="E441" s="10" t="s">
        <v>1303</v>
      </c>
      <c r="F441" s="10" t="s">
        <v>45</v>
      </c>
      <c r="G441" s="10">
        <v>0</v>
      </c>
      <c r="H441" s="10">
        <v>77</v>
      </c>
      <c r="I441" s="10">
        <v>2</v>
      </c>
      <c r="J441" s="10">
        <v>0</v>
      </c>
      <c r="K441" s="11">
        <v>15</v>
      </c>
      <c r="L441" s="10" t="s">
        <v>40</v>
      </c>
      <c r="M441" s="10">
        <v>1</v>
      </c>
      <c r="N441" s="10">
        <v>0</v>
      </c>
      <c r="O441" s="10">
        <v>0</v>
      </c>
      <c r="P441" s="10">
        <v>0</v>
      </c>
      <c r="Q441" s="10">
        <v>0</v>
      </c>
      <c r="R441" s="10">
        <v>0</v>
      </c>
      <c r="S441" s="10">
        <v>0</v>
      </c>
      <c r="T441" s="10">
        <v>0</v>
      </c>
      <c r="U441" s="10">
        <v>0</v>
      </c>
      <c r="V441" s="10">
        <v>0</v>
      </c>
      <c r="W441" s="10">
        <v>0</v>
      </c>
      <c r="X441" s="10">
        <v>1</v>
      </c>
      <c r="Y441" s="10">
        <v>0</v>
      </c>
      <c r="Z441" s="10">
        <v>1</v>
      </c>
      <c r="AA441" s="10">
        <v>0</v>
      </c>
      <c r="AB441" s="10">
        <v>0</v>
      </c>
      <c r="AC441" s="10">
        <v>0</v>
      </c>
      <c r="AD441" s="10" t="s">
        <v>41</v>
      </c>
      <c r="AE441" s="10">
        <v>1</v>
      </c>
      <c r="AF441" s="10">
        <v>1</v>
      </c>
      <c r="AG441" s="10">
        <v>1</v>
      </c>
      <c r="AH441" s="10">
        <v>1</v>
      </c>
      <c r="AI441" s="10">
        <v>1</v>
      </c>
      <c r="AJ441" s="10">
        <v>0</v>
      </c>
      <c r="AK441" s="10" t="s">
        <v>41</v>
      </c>
      <c r="AL441" s="10" t="s">
        <v>41</v>
      </c>
      <c r="AM441" s="10" t="s">
        <v>41</v>
      </c>
      <c r="AN441" s="10">
        <v>1</v>
      </c>
      <c r="AO441" s="10">
        <v>0</v>
      </c>
      <c r="AP441" s="10">
        <v>1</v>
      </c>
      <c r="AQ441" s="10">
        <v>1</v>
      </c>
      <c r="AR441" s="10">
        <v>1</v>
      </c>
      <c r="AS441" s="10">
        <v>1</v>
      </c>
      <c r="AT441" s="10">
        <v>1</v>
      </c>
      <c r="AU441" s="10">
        <v>1</v>
      </c>
    </row>
    <row r="442" spans="1:47" ht="16">
      <c r="A442" s="2" t="s">
        <v>1304</v>
      </c>
      <c r="B442" s="9">
        <v>13730</v>
      </c>
      <c r="C442" s="10" t="s">
        <v>722</v>
      </c>
      <c r="D442" s="10">
        <v>0</v>
      </c>
      <c r="E442" s="10" t="s">
        <v>1305</v>
      </c>
      <c r="F442" s="10" t="s">
        <v>39</v>
      </c>
      <c r="G442" s="10">
        <v>0</v>
      </c>
      <c r="H442" s="10">
        <v>77</v>
      </c>
      <c r="I442" s="10">
        <v>2</v>
      </c>
      <c r="J442" s="10">
        <v>0</v>
      </c>
      <c r="K442" s="11">
        <v>15</v>
      </c>
      <c r="L442" s="10" t="s">
        <v>40</v>
      </c>
      <c r="M442" s="10">
        <v>0</v>
      </c>
      <c r="N442" s="10">
        <v>0</v>
      </c>
      <c r="O442" s="10">
        <v>0</v>
      </c>
      <c r="P442" s="10">
        <v>0</v>
      </c>
      <c r="Q442" s="10">
        <v>0</v>
      </c>
      <c r="R442" s="10">
        <v>1</v>
      </c>
      <c r="S442" s="10">
        <v>0</v>
      </c>
      <c r="T442" s="10">
        <v>0</v>
      </c>
      <c r="U442" s="10">
        <v>1</v>
      </c>
      <c r="V442" s="10">
        <v>0</v>
      </c>
      <c r="W442" s="10">
        <v>0</v>
      </c>
      <c r="X442" s="10">
        <v>1</v>
      </c>
      <c r="Y442" s="10">
        <v>1</v>
      </c>
      <c r="Z442" s="10">
        <v>1</v>
      </c>
      <c r="AA442" s="10">
        <v>1</v>
      </c>
      <c r="AB442" s="10">
        <v>1</v>
      </c>
      <c r="AC442" s="10">
        <v>1</v>
      </c>
      <c r="AD442" s="10">
        <v>1</v>
      </c>
      <c r="AE442" s="10">
        <v>1</v>
      </c>
      <c r="AF442" s="10">
        <v>1</v>
      </c>
      <c r="AG442" s="10">
        <v>1</v>
      </c>
      <c r="AH442" s="10">
        <v>0</v>
      </c>
      <c r="AI442" s="10">
        <v>1</v>
      </c>
      <c r="AJ442" s="10">
        <v>0</v>
      </c>
      <c r="AK442" s="10">
        <v>1</v>
      </c>
      <c r="AL442" s="10">
        <v>1</v>
      </c>
      <c r="AM442" s="10">
        <v>1</v>
      </c>
      <c r="AN442" s="10">
        <v>1</v>
      </c>
      <c r="AO442" s="10">
        <v>1</v>
      </c>
      <c r="AP442" s="10" t="s">
        <v>41</v>
      </c>
      <c r="AQ442" s="10" t="s">
        <v>41</v>
      </c>
      <c r="AR442" s="10" t="s">
        <v>41</v>
      </c>
      <c r="AS442" s="10" t="s">
        <v>41</v>
      </c>
      <c r="AT442" s="10" t="s">
        <v>41</v>
      </c>
      <c r="AU442" s="10" t="s">
        <v>41</v>
      </c>
    </row>
    <row r="443" spans="1:47" ht="16">
      <c r="A443" s="2" t="s">
        <v>1306</v>
      </c>
      <c r="B443" s="9">
        <v>44190</v>
      </c>
      <c r="C443" s="10" t="s">
        <v>1307</v>
      </c>
      <c r="D443" s="10">
        <v>1</v>
      </c>
      <c r="E443" s="10" t="s">
        <v>1308</v>
      </c>
      <c r="F443" s="10" t="s">
        <v>45</v>
      </c>
      <c r="G443" s="10">
        <v>0</v>
      </c>
      <c r="H443" s="10">
        <v>76</v>
      </c>
      <c r="I443" s="10" t="s">
        <v>52</v>
      </c>
      <c r="J443" s="10">
        <v>1</v>
      </c>
      <c r="K443" s="11" t="s">
        <v>41</v>
      </c>
      <c r="L443" s="10" t="s">
        <v>40</v>
      </c>
      <c r="M443" s="10">
        <v>1</v>
      </c>
      <c r="N443" s="10">
        <v>1</v>
      </c>
      <c r="O443" s="10">
        <v>1</v>
      </c>
      <c r="P443" s="10">
        <v>1</v>
      </c>
      <c r="Q443" s="10">
        <v>0</v>
      </c>
      <c r="R443" s="10">
        <v>0</v>
      </c>
      <c r="S443" s="10">
        <v>0</v>
      </c>
      <c r="T443" s="10">
        <v>0</v>
      </c>
      <c r="U443" s="10">
        <v>1</v>
      </c>
      <c r="V443" s="10">
        <v>1</v>
      </c>
      <c r="W443" s="10">
        <v>1</v>
      </c>
      <c r="X443" s="10">
        <v>1</v>
      </c>
      <c r="Y443" s="10">
        <v>1</v>
      </c>
      <c r="Z443" s="10">
        <v>0</v>
      </c>
      <c r="AA443" s="10" t="s">
        <v>41</v>
      </c>
      <c r="AB443" s="10" t="s">
        <v>41</v>
      </c>
      <c r="AC443" s="10" t="s">
        <v>41</v>
      </c>
      <c r="AD443" s="10">
        <v>0</v>
      </c>
      <c r="AE443" s="10">
        <v>0</v>
      </c>
      <c r="AF443" s="10">
        <v>0</v>
      </c>
      <c r="AG443" s="10">
        <v>1</v>
      </c>
      <c r="AH443" s="10">
        <v>1</v>
      </c>
      <c r="AI443" s="10">
        <v>0</v>
      </c>
      <c r="AJ443" s="10">
        <v>0</v>
      </c>
      <c r="AK443" s="10">
        <v>0</v>
      </c>
      <c r="AL443" s="10">
        <v>0</v>
      </c>
      <c r="AM443" s="10">
        <v>0</v>
      </c>
      <c r="AN443" s="10">
        <v>1</v>
      </c>
      <c r="AO443" s="10">
        <v>0</v>
      </c>
      <c r="AP443" s="10">
        <v>0</v>
      </c>
      <c r="AQ443" s="10">
        <v>0</v>
      </c>
      <c r="AR443" s="10">
        <v>1</v>
      </c>
      <c r="AS443" s="10">
        <v>1</v>
      </c>
      <c r="AT443" s="10">
        <v>1</v>
      </c>
      <c r="AU443" s="10">
        <v>1</v>
      </c>
    </row>
    <row r="444" spans="1:47" ht="16">
      <c r="A444" s="2" t="s">
        <v>1309</v>
      </c>
      <c r="B444" s="9">
        <v>44190</v>
      </c>
      <c r="C444" s="10" t="s">
        <v>1310</v>
      </c>
      <c r="D444" s="10">
        <v>0</v>
      </c>
      <c r="E444" s="10" t="s">
        <v>1311</v>
      </c>
      <c r="F444" s="10" t="s">
        <v>39</v>
      </c>
      <c r="G444" s="10">
        <v>0</v>
      </c>
      <c r="H444" s="10">
        <v>77</v>
      </c>
      <c r="I444" s="10">
        <v>2</v>
      </c>
      <c r="J444" s="10">
        <v>1</v>
      </c>
      <c r="K444" s="11" t="s">
        <v>41</v>
      </c>
      <c r="L444" s="10" t="s">
        <v>40</v>
      </c>
      <c r="M444" s="10">
        <v>1</v>
      </c>
      <c r="N444" s="10">
        <v>0</v>
      </c>
      <c r="O444" s="10">
        <v>1</v>
      </c>
      <c r="P444" s="10">
        <v>1</v>
      </c>
      <c r="Q444" s="10">
        <v>1</v>
      </c>
      <c r="R444" s="10">
        <v>1</v>
      </c>
      <c r="S444" s="10">
        <v>1</v>
      </c>
      <c r="T444" s="10">
        <v>0</v>
      </c>
      <c r="U444" s="10" t="s">
        <v>41</v>
      </c>
      <c r="V444" s="10" t="s">
        <v>41</v>
      </c>
      <c r="W444" s="10" t="s">
        <v>41</v>
      </c>
      <c r="X444" s="10">
        <v>1</v>
      </c>
      <c r="Y444" s="10">
        <v>1</v>
      </c>
      <c r="Z444" s="10" t="s">
        <v>41</v>
      </c>
      <c r="AA444" s="10">
        <v>1</v>
      </c>
      <c r="AB444" s="10">
        <v>1</v>
      </c>
      <c r="AC444" s="10">
        <v>1</v>
      </c>
      <c r="AD444" s="10">
        <v>0</v>
      </c>
      <c r="AE444" s="10">
        <v>0</v>
      </c>
      <c r="AF444" s="10">
        <v>0</v>
      </c>
      <c r="AG444" s="10">
        <v>1</v>
      </c>
      <c r="AH444" s="10">
        <v>1</v>
      </c>
      <c r="AI444" s="10">
        <v>0</v>
      </c>
      <c r="AJ444" s="10">
        <v>0</v>
      </c>
      <c r="AK444" s="10">
        <v>1</v>
      </c>
      <c r="AL444" s="10">
        <v>1</v>
      </c>
      <c r="AM444" s="10">
        <v>1</v>
      </c>
      <c r="AN444" s="10">
        <v>1</v>
      </c>
      <c r="AO444" s="10">
        <v>0</v>
      </c>
      <c r="AP444" s="10" t="s">
        <v>41</v>
      </c>
      <c r="AQ444" s="10" t="s">
        <v>41</v>
      </c>
      <c r="AR444" s="10">
        <v>1</v>
      </c>
      <c r="AS444" s="10">
        <v>1</v>
      </c>
      <c r="AT444" s="10">
        <v>1</v>
      </c>
      <c r="AU444" s="10">
        <v>1</v>
      </c>
    </row>
    <row r="445" spans="1:47" ht="16">
      <c r="A445" s="2" t="s">
        <v>1312</v>
      </c>
      <c r="B445" s="9">
        <v>69005</v>
      </c>
      <c r="C445" s="10" t="s">
        <v>1313</v>
      </c>
      <c r="D445" s="10">
        <v>1</v>
      </c>
      <c r="E445" s="10" t="s">
        <v>1314</v>
      </c>
      <c r="F445" s="10" t="s">
        <v>45</v>
      </c>
      <c r="G445" s="10">
        <v>0</v>
      </c>
      <c r="H445" s="10">
        <v>76</v>
      </c>
      <c r="I445" s="10" t="s">
        <v>41</v>
      </c>
      <c r="J445" s="10">
        <v>0</v>
      </c>
      <c r="K445" s="11">
        <v>10</v>
      </c>
      <c r="L445" s="10" t="s">
        <v>40</v>
      </c>
      <c r="M445" s="10">
        <v>0</v>
      </c>
      <c r="N445" s="10">
        <v>0</v>
      </c>
      <c r="O445" s="10">
        <v>0</v>
      </c>
      <c r="P445" s="10">
        <v>1</v>
      </c>
      <c r="Q445" s="10" t="s">
        <v>41</v>
      </c>
      <c r="R445" s="10" t="s">
        <v>41</v>
      </c>
      <c r="S445" s="10" t="s">
        <v>41</v>
      </c>
      <c r="T445" s="10" t="s">
        <v>41</v>
      </c>
      <c r="U445" s="10">
        <v>1</v>
      </c>
      <c r="V445" s="10">
        <v>0</v>
      </c>
      <c r="W445" s="10">
        <v>0</v>
      </c>
      <c r="X445" s="10">
        <v>0</v>
      </c>
      <c r="Y445" s="10">
        <v>0</v>
      </c>
      <c r="Z445" s="10" t="s">
        <v>41</v>
      </c>
      <c r="AA445" s="10">
        <v>0</v>
      </c>
      <c r="AB445" s="10">
        <v>0</v>
      </c>
      <c r="AC445" s="10">
        <v>0</v>
      </c>
      <c r="AD445" s="10" t="s">
        <v>41</v>
      </c>
      <c r="AE445" s="10">
        <v>0</v>
      </c>
      <c r="AF445" s="10">
        <v>0</v>
      </c>
      <c r="AG445" s="10">
        <v>1</v>
      </c>
      <c r="AH445" s="10">
        <v>1</v>
      </c>
      <c r="AI445" s="10">
        <v>1</v>
      </c>
      <c r="AJ445" s="10">
        <v>1</v>
      </c>
      <c r="AK445" s="10">
        <v>1</v>
      </c>
      <c r="AL445" s="10">
        <v>0</v>
      </c>
      <c r="AM445" s="10" t="s">
        <v>41</v>
      </c>
      <c r="AN445" s="10" t="s">
        <v>41</v>
      </c>
      <c r="AO445" s="10" t="s">
        <v>41</v>
      </c>
      <c r="AP445" s="10" t="s">
        <v>41</v>
      </c>
      <c r="AQ445" s="10" t="s">
        <v>41</v>
      </c>
      <c r="AR445" s="10" t="s">
        <v>41</v>
      </c>
      <c r="AS445" s="10" t="s">
        <v>41</v>
      </c>
      <c r="AT445" s="10" t="s">
        <v>41</v>
      </c>
      <c r="AU445" s="10" t="s">
        <v>41</v>
      </c>
    </row>
    <row r="446" spans="1:47" ht="16">
      <c r="A446" s="2" t="s">
        <v>1315</v>
      </c>
      <c r="B446" s="9">
        <v>28500</v>
      </c>
      <c r="C446" s="10" t="s">
        <v>1316</v>
      </c>
      <c r="D446" s="10">
        <v>0</v>
      </c>
      <c r="E446" s="10" t="s">
        <v>1317</v>
      </c>
      <c r="F446" s="10" t="s">
        <v>45</v>
      </c>
      <c r="G446" s="10">
        <v>0</v>
      </c>
      <c r="H446" s="10">
        <v>77</v>
      </c>
      <c r="I446" s="10" t="s">
        <v>52</v>
      </c>
      <c r="J446" s="10">
        <v>1</v>
      </c>
      <c r="K446" s="11">
        <v>11</v>
      </c>
      <c r="L446" s="10" t="s">
        <v>40</v>
      </c>
      <c r="M446" s="10">
        <v>0</v>
      </c>
      <c r="N446" s="10">
        <v>0</v>
      </c>
      <c r="O446" s="10">
        <v>0</v>
      </c>
      <c r="P446" s="10">
        <v>0</v>
      </c>
      <c r="Q446" s="10">
        <v>0</v>
      </c>
      <c r="R446" s="10">
        <v>1</v>
      </c>
      <c r="S446" s="10">
        <v>0</v>
      </c>
      <c r="T446" s="10">
        <v>0</v>
      </c>
      <c r="U446" s="10">
        <v>1</v>
      </c>
      <c r="V446" s="10">
        <v>1</v>
      </c>
      <c r="W446" s="10">
        <v>1</v>
      </c>
      <c r="X446" s="10">
        <v>1</v>
      </c>
      <c r="Y446" s="10">
        <v>0</v>
      </c>
      <c r="Z446" s="10">
        <v>0</v>
      </c>
      <c r="AA446" s="10">
        <v>0</v>
      </c>
      <c r="AB446" s="10">
        <v>0</v>
      </c>
      <c r="AC446" s="10">
        <v>0</v>
      </c>
      <c r="AD446" s="10">
        <v>0</v>
      </c>
      <c r="AE446" s="10">
        <v>0</v>
      </c>
      <c r="AF446" s="10">
        <v>0</v>
      </c>
      <c r="AG446" s="10">
        <v>1</v>
      </c>
      <c r="AH446" s="10">
        <v>1</v>
      </c>
      <c r="AI446" s="10">
        <v>1</v>
      </c>
      <c r="AJ446" s="10">
        <v>0</v>
      </c>
      <c r="AK446" s="10">
        <v>0</v>
      </c>
      <c r="AL446" s="10">
        <v>1</v>
      </c>
      <c r="AM446" s="10">
        <v>1</v>
      </c>
      <c r="AN446" s="10">
        <v>1</v>
      </c>
      <c r="AO446" s="10">
        <v>0</v>
      </c>
      <c r="AP446" s="10" t="s">
        <v>41</v>
      </c>
      <c r="AQ446" s="10" t="s">
        <v>41</v>
      </c>
      <c r="AR446" s="10">
        <v>1</v>
      </c>
      <c r="AS446" s="10">
        <v>0</v>
      </c>
      <c r="AT446" s="10" t="s">
        <v>41</v>
      </c>
      <c r="AU446" s="10" t="s">
        <v>41</v>
      </c>
    </row>
    <row r="447" spans="1:47" ht="16">
      <c r="A447" s="2" t="s">
        <v>1318</v>
      </c>
      <c r="B447" s="9">
        <v>37420</v>
      </c>
      <c r="C447" s="10" t="s">
        <v>1319</v>
      </c>
      <c r="D447" s="10">
        <v>0</v>
      </c>
      <c r="E447" s="10" t="s">
        <v>1320</v>
      </c>
      <c r="F447" s="10" t="s">
        <v>39</v>
      </c>
      <c r="G447" s="10">
        <v>0</v>
      </c>
      <c r="H447" s="10">
        <v>77</v>
      </c>
      <c r="I447" s="10">
        <v>2</v>
      </c>
      <c r="J447" s="10">
        <v>1</v>
      </c>
      <c r="K447" s="11">
        <v>8.1</v>
      </c>
      <c r="L447" s="10" t="s">
        <v>40</v>
      </c>
      <c r="M447" s="10">
        <v>0</v>
      </c>
      <c r="N447" s="10">
        <v>1</v>
      </c>
      <c r="O447" s="10">
        <v>1</v>
      </c>
      <c r="P447" s="10">
        <v>1</v>
      </c>
      <c r="Q447" s="10">
        <v>1</v>
      </c>
      <c r="R447" s="10">
        <v>1</v>
      </c>
      <c r="S447" s="10">
        <v>1</v>
      </c>
      <c r="T447" s="10">
        <v>1</v>
      </c>
      <c r="U447" s="10">
        <v>1</v>
      </c>
      <c r="V447" s="10">
        <v>1</v>
      </c>
      <c r="W447" s="10">
        <v>1</v>
      </c>
      <c r="X447" s="10">
        <v>1</v>
      </c>
      <c r="Y447" s="10">
        <v>0</v>
      </c>
      <c r="Z447" s="10" t="s">
        <v>41</v>
      </c>
      <c r="AA447" s="10">
        <v>1</v>
      </c>
      <c r="AB447" s="10">
        <v>1</v>
      </c>
      <c r="AC447" s="10">
        <v>1</v>
      </c>
      <c r="AD447" s="10">
        <v>0</v>
      </c>
      <c r="AE447" s="10">
        <v>0</v>
      </c>
      <c r="AF447" s="10">
        <v>0</v>
      </c>
      <c r="AG447" s="10">
        <v>1</v>
      </c>
      <c r="AH447" s="10">
        <v>1</v>
      </c>
      <c r="AI447" s="10">
        <v>1</v>
      </c>
      <c r="AJ447" s="10" t="s">
        <v>41</v>
      </c>
      <c r="AK447" s="10" t="s">
        <v>41</v>
      </c>
      <c r="AL447" s="10" t="s">
        <v>41</v>
      </c>
      <c r="AM447" s="10" t="s">
        <v>41</v>
      </c>
      <c r="AN447" s="10">
        <v>1</v>
      </c>
      <c r="AO447" s="10">
        <v>1</v>
      </c>
      <c r="AP447" s="10">
        <v>1</v>
      </c>
      <c r="AQ447" s="10">
        <v>0</v>
      </c>
      <c r="AR447" s="10">
        <v>1</v>
      </c>
      <c r="AS447" s="10">
        <v>1</v>
      </c>
      <c r="AT447" s="10">
        <v>1</v>
      </c>
      <c r="AU447" s="10">
        <v>0</v>
      </c>
    </row>
    <row r="448" spans="1:47" ht="16">
      <c r="A448" s="2" t="s">
        <v>1321</v>
      </c>
      <c r="B448" s="9">
        <v>3600</v>
      </c>
      <c r="C448" s="10" t="s">
        <v>1322</v>
      </c>
      <c r="D448" s="10">
        <v>1</v>
      </c>
      <c r="E448" s="10" t="s">
        <v>1323</v>
      </c>
      <c r="F448" s="10" t="s">
        <v>45</v>
      </c>
      <c r="G448" s="10">
        <v>0</v>
      </c>
      <c r="H448" s="10">
        <v>77</v>
      </c>
      <c r="I448" s="10">
        <v>2</v>
      </c>
      <c r="J448" s="10">
        <v>0</v>
      </c>
      <c r="K448" s="11" t="s">
        <v>41</v>
      </c>
      <c r="L448" s="10" t="s">
        <v>40</v>
      </c>
      <c r="M448" s="10">
        <v>0</v>
      </c>
      <c r="N448" s="10">
        <v>0</v>
      </c>
      <c r="O448" s="10">
        <v>0</v>
      </c>
      <c r="P448" s="10">
        <v>0</v>
      </c>
      <c r="Q448" s="10">
        <v>0</v>
      </c>
      <c r="R448" s="10">
        <v>0</v>
      </c>
      <c r="S448" s="10">
        <v>0</v>
      </c>
      <c r="T448" s="10" t="s">
        <v>41</v>
      </c>
      <c r="U448" s="10">
        <v>1</v>
      </c>
      <c r="V448" s="10" t="s">
        <v>41</v>
      </c>
      <c r="W448" s="10" t="s">
        <v>41</v>
      </c>
      <c r="X448" s="10">
        <v>1</v>
      </c>
      <c r="Y448" s="10">
        <v>1</v>
      </c>
      <c r="Z448" s="10">
        <v>1</v>
      </c>
      <c r="AA448" s="10">
        <v>1</v>
      </c>
      <c r="AB448" s="10">
        <v>1</v>
      </c>
      <c r="AC448" s="10">
        <v>1</v>
      </c>
      <c r="AD448" s="10">
        <v>0</v>
      </c>
      <c r="AE448" s="10">
        <v>0</v>
      </c>
      <c r="AF448" s="10">
        <v>0</v>
      </c>
      <c r="AG448" s="10">
        <v>1</v>
      </c>
      <c r="AH448" s="10">
        <v>1</v>
      </c>
      <c r="AI448" s="10">
        <v>0</v>
      </c>
      <c r="AJ448" s="10">
        <v>0</v>
      </c>
      <c r="AK448" s="10">
        <v>1</v>
      </c>
      <c r="AL448" s="10">
        <v>0</v>
      </c>
      <c r="AM448" s="10">
        <v>1</v>
      </c>
      <c r="AN448" s="10">
        <v>1</v>
      </c>
      <c r="AO448" s="10">
        <v>0</v>
      </c>
      <c r="AP448" s="10">
        <v>0</v>
      </c>
      <c r="AQ448" s="10">
        <v>0</v>
      </c>
      <c r="AR448" s="10">
        <v>1</v>
      </c>
      <c r="AS448" s="10">
        <v>1</v>
      </c>
      <c r="AT448" s="10">
        <v>1</v>
      </c>
      <c r="AU448" s="10">
        <v>1</v>
      </c>
    </row>
    <row r="449" spans="1:47" ht="16">
      <c r="A449" s="2" t="s">
        <v>1324</v>
      </c>
      <c r="B449" s="9">
        <v>3600</v>
      </c>
      <c r="C449" s="10" t="s">
        <v>1322</v>
      </c>
      <c r="D449" s="10">
        <v>1</v>
      </c>
      <c r="E449" s="10" t="s">
        <v>1325</v>
      </c>
      <c r="F449" s="10" t="s">
        <v>45</v>
      </c>
      <c r="G449" s="10">
        <v>0</v>
      </c>
      <c r="H449" s="10">
        <v>76</v>
      </c>
      <c r="I449" s="10" t="s">
        <v>52</v>
      </c>
      <c r="J449" s="10">
        <v>0</v>
      </c>
      <c r="K449" s="11" t="s">
        <v>41</v>
      </c>
      <c r="L449" s="10" t="s">
        <v>40</v>
      </c>
      <c r="M449" s="10">
        <v>0</v>
      </c>
      <c r="N449" s="10">
        <v>1</v>
      </c>
      <c r="O449" s="10">
        <v>0</v>
      </c>
      <c r="P449" s="10" t="s">
        <v>41</v>
      </c>
      <c r="Q449" s="10" t="s">
        <v>41</v>
      </c>
      <c r="R449" s="10" t="s">
        <v>41</v>
      </c>
      <c r="S449" s="10" t="s">
        <v>41</v>
      </c>
      <c r="T449" s="10" t="s">
        <v>41</v>
      </c>
      <c r="U449" s="10">
        <v>0</v>
      </c>
      <c r="V449" s="10" t="s">
        <v>41</v>
      </c>
      <c r="W449" s="10" t="s">
        <v>41</v>
      </c>
      <c r="X449" s="10">
        <v>0</v>
      </c>
      <c r="Y449" s="10">
        <v>0</v>
      </c>
      <c r="Z449" s="10" t="s">
        <v>41</v>
      </c>
      <c r="AA449" s="10" t="s">
        <v>41</v>
      </c>
      <c r="AB449" s="10" t="s">
        <v>41</v>
      </c>
      <c r="AC449" s="10" t="s">
        <v>41</v>
      </c>
      <c r="AD449" s="10">
        <v>0</v>
      </c>
      <c r="AE449" s="10">
        <v>0</v>
      </c>
      <c r="AF449" s="10">
        <v>0</v>
      </c>
      <c r="AG449" s="10" t="s">
        <v>41</v>
      </c>
      <c r="AH449" s="10">
        <v>0</v>
      </c>
      <c r="AI449" s="10" t="s">
        <v>41</v>
      </c>
      <c r="AJ449" s="10" t="s">
        <v>41</v>
      </c>
      <c r="AK449" s="10">
        <v>1</v>
      </c>
      <c r="AL449" s="10">
        <v>0</v>
      </c>
      <c r="AM449" s="10">
        <v>0</v>
      </c>
      <c r="AN449" s="10">
        <v>1</v>
      </c>
      <c r="AO449" s="10">
        <v>0</v>
      </c>
      <c r="AP449" s="10" t="s">
        <v>41</v>
      </c>
      <c r="AQ449" s="10" t="s">
        <v>41</v>
      </c>
      <c r="AR449" s="10">
        <v>1</v>
      </c>
      <c r="AS449" s="10">
        <v>1</v>
      </c>
      <c r="AT449" s="10">
        <v>1</v>
      </c>
      <c r="AU449" s="10">
        <v>1</v>
      </c>
    </row>
    <row r="450" spans="1:47" ht="16">
      <c r="A450" s="2" t="s">
        <v>1326</v>
      </c>
      <c r="B450" s="9">
        <v>44470</v>
      </c>
      <c r="C450" s="10" t="s">
        <v>1327</v>
      </c>
      <c r="D450" s="10">
        <v>0</v>
      </c>
      <c r="E450" s="10" t="s">
        <v>1328</v>
      </c>
      <c r="F450" s="10" t="s">
        <v>45</v>
      </c>
      <c r="G450" s="10">
        <v>0</v>
      </c>
      <c r="H450" s="10">
        <v>76</v>
      </c>
      <c r="I450" s="10" t="s">
        <v>52</v>
      </c>
      <c r="J450" s="10">
        <v>0</v>
      </c>
      <c r="K450" s="11">
        <v>10</v>
      </c>
      <c r="L450" s="10" t="s">
        <v>40</v>
      </c>
      <c r="M450" s="10">
        <v>0</v>
      </c>
      <c r="N450" s="10">
        <v>0</v>
      </c>
      <c r="O450" s="10">
        <v>0</v>
      </c>
      <c r="P450" s="10">
        <v>1</v>
      </c>
      <c r="Q450" s="10">
        <v>0</v>
      </c>
      <c r="R450" s="10">
        <v>1</v>
      </c>
      <c r="S450" s="10">
        <v>0</v>
      </c>
      <c r="T450" s="10">
        <v>0</v>
      </c>
      <c r="U450" s="10">
        <v>0</v>
      </c>
      <c r="V450" s="10">
        <v>0</v>
      </c>
      <c r="W450" s="10">
        <v>0</v>
      </c>
      <c r="X450" s="10">
        <v>1</v>
      </c>
      <c r="Y450" s="10">
        <v>0</v>
      </c>
      <c r="Z450" s="10">
        <v>1</v>
      </c>
      <c r="AA450" s="10">
        <v>0</v>
      </c>
      <c r="AB450" s="10">
        <v>0</v>
      </c>
      <c r="AC450" s="10">
        <v>0</v>
      </c>
      <c r="AD450" s="10">
        <v>0</v>
      </c>
      <c r="AE450" s="10">
        <v>0</v>
      </c>
      <c r="AF450" s="10">
        <v>0</v>
      </c>
      <c r="AG450" s="10">
        <v>1</v>
      </c>
      <c r="AH450" s="10">
        <v>1</v>
      </c>
      <c r="AI450" s="10">
        <v>0</v>
      </c>
      <c r="AJ450" s="10">
        <v>0</v>
      </c>
      <c r="AK450" s="10">
        <v>0</v>
      </c>
      <c r="AL450" s="10">
        <v>0</v>
      </c>
      <c r="AM450" s="10">
        <v>0</v>
      </c>
      <c r="AN450" s="10">
        <v>1</v>
      </c>
      <c r="AO450" s="10">
        <v>0</v>
      </c>
      <c r="AP450" s="10">
        <v>0</v>
      </c>
      <c r="AQ450" s="10">
        <v>0</v>
      </c>
      <c r="AR450" s="10">
        <v>1</v>
      </c>
      <c r="AS450" s="10">
        <v>1</v>
      </c>
      <c r="AT450" s="10">
        <v>0</v>
      </c>
      <c r="AU450" s="10">
        <v>0</v>
      </c>
    </row>
    <row r="451" spans="1:47" ht="16">
      <c r="A451" s="2" t="s">
        <v>1329</v>
      </c>
      <c r="B451" s="9">
        <v>75016</v>
      </c>
      <c r="C451" s="10" t="s">
        <v>1330</v>
      </c>
      <c r="D451" s="10">
        <v>1</v>
      </c>
      <c r="E451" s="10" t="s">
        <v>1331</v>
      </c>
      <c r="F451" s="10" t="s">
        <v>39</v>
      </c>
      <c r="G451" s="10">
        <v>1</v>
      </c>
      <c r="H451" s="10">
        <v>74</v>
      </c>
      <c r="I451" s="10" t="s">
        <v>52</v>
      </c>
      <c r="J451" s="10">
        <v>0</v>
      </c>
      <c r="K451" s="11">
        <v>8</v>
      </c>
      <c r="L451" s="10" t="s">
        <v>40</v>
      </c>
      <c r="M451" s="10">
        <v>0</v>
      </c>
      <c r="N451" s="10">
        <v>0</v>
      </c>
      <c r="O451" s="10">
        <v>0</v>
      </c>
      <c r="P451" s="10">
        <v>1</v>
      </c>
      <c r="Q451" s="10">
        <v>0</v>
      </c>
      <c r="R451" s="10">
        <v>1</v>
      </c>
      <c r="S451" s="10">
        <v>0</v>
      </c>
      <c r="T451" s="10">
        <v>0</v>
      </c>
      <c r="U451" s="10">
        <v>1</v>
      </c>
      <c r="V451" s="10">
        <v>0</v>
      </c>
      <c r="W451" s="10">
        <v>0</v>
      </c>
      <c r="X451" s="10">
        <v>1</v>
      </c>
      <c r="Y451" s="10">
        <v>1</v>
      </c>
      <c r="Z451" s="10" t="s">
        <v>41</v>
      </c>
      <c r="AA451" s="10">
        <v>0</v>
      </c>
      <c r="AB451" s="10">
        <v>0</v>
      </c>
      <c r="AC451" s="10">
        <v>0</v>
      </c>
      <c r="AD451" s="10">
        <v>0</v>
      </c>
      <c r="AE451" s="10">
        <v>0</v>
      </c>
      <c r="AF451" s="10">
        <v>1</v>
      </c>
      <c r="AG451" s="10">
        <v>1</v>
      </c>
      <c r="AH451" s="10">
        <v>1</v>
      </c>
      <c r="AI451" s="10">
        <v>0</v>
      </c>
      <c r="AJ451" s="10">
        <v>0</v>
      </c>
      <c r="AK451" s="10">
        <v>0</v>
      </c>
      <c r="AL451" s="10">
        <v>0</v>
      </c>
      <c r="AM451" s="10">
        <v>0</v>
      </c>
      <c r="AN451" s="10">
        <v>1</v>
      </c>
      <c r="AO451" s="10">
        <v>1</v>
      </c>
      <c r="AP451" s="10">
        <v>1</v>
      </c>
      <c r="AQ451" s="10">
        <v>1</v>
      </c>
      <c r="AR451" s="10">
        <v>1</v>
      </c>
      <c r="AS451" s="10">
        <v>1</v>
      </c>
      <c r="AT451" s="10">
        <v>1</v>
      </c>
      <c r="AU451" s="10">
        <v>1</v>
      </c>
    </row>
    <row r="452" spans="1:47" ht="16">
      <c r="A452" s="2" t="s">
        <v>1332</v>
      </c>
      <c r="B452" s="9">
        <v>57790</v>
      </c>
      <c r="C452" s="10" t="s">
        <v>1333</v>
      </c>
      <c r="D452" s="10">
        <v>0</v>
      </c>
      <c r="E452" s="10" t="s">
        <v>1334</v>
      </c>
      <c r="F452" s="10" t="s">
        <v>39</v>
      </c>
      <c r="G452" s="10">
        <v>0</v>
      </c>
      <c r="H452" s="10">
        <v>77</v>
      </c>
      <c r="I452" s="10">
        <v>2</v>
      </c>
      <c r="J452" s="10">
        <v>0</v>
      </c>
      <c r="K452" s="11" t="s">
        <v>41</v>
      </c>
      <c r="L452" s="10" t="s">
        <v>40</v>
      </c>
      <c r="M452" s="10">
        <v>1</v>
      </c>
      <c r="N452" s="10">
        <v>1</v>
      </c>
      <c r="O452" s="10">
        <v>1</v>
      </c>
      <c r="P452" s="10">
        <v>1</v>
      </c>
      <c r="Q452" s="10">
        <v>1</v>
      </c>
      <c r="R452" s="10">
        <v>1</v>
      </c>
      <c r="S452" s="10">
        <v>0</v>
      </c>
      <c r="T452" s="10">
        <v>1</v>
      </c>
      <c r="U452" s="10">
        <v>1</v>
      </c>
      <c r="V452" s="10">
        <v>1</v>
      </c>
      <c r="W452" s="10">
        <v>1</v>
      </c>
      <c r="X452" s="10">
        <v>1</v>
      </c>
      <c r="Y452" s="10">
        <v>1</v>
      </c>
      <c r="Z452" s="10">
        <v>1</v>
      </c>
      <c r="AA452" s="10" t="s">
        <v>41</v>
      </c>
      <c r="AB452" s="10" t="s">
        <v>41</v>
      </c>
      <c r="AC452" s="10" t="s">
        <v>41</v>
      </c>
      <c r="AD452" s="10">
        <v>1</v>
      </c>
      <c r="AE452" s="10">
        <v>1</v>
      </c>
      <c r="AF452" s="10">
        <v>1</v>
      </c>
      <c r="AG452" s="10">
        <v>1</v>
      </c>
      <c r="AH452" s="10">
        <v>1</v>
      </c>
      <c r="AI452" s="10">
        <v>0</v>
      </c>
      <c r="AJ452" s="10">
        <v>0</v>
      </c>
      <c r="AK452" s="10">
        <v>1</v>
      </c>
      <c r="AL452" s="10">
        <v>0</v>
      </c>
      <c r="AM452" s="10">
        <v>0</v>
      </c>
      <c r="AN452" s="10">
        <v>0</v>
      </c>
      <c r="AO452" s="10" t="s">
        <v>41</v>
      </c>
      <c r="AP452" s="10" t="s">
        <v>41</v>
      </c>
      <c r="AQ452" s="10" t="s">
        <v>41</v>
      </c>
      <c r="AR452" s="10">
        <v>1</v>
      </c>
      <c r="AS452" s="10">
        <v>1</v>
      </c>
      <c r="AT452" s="10">
        <v>1</v>
      </c>
      <c r="AU452" s="10" t="s">
        <v>41</v>
      </c>
    </row>
    <row r="453" spans="1:47" ht="16">
      <c r="A453" s="2" t="s">
        <v>1335</v>
      </c>
      <c r="B453" s="9">
        <v>29190</v>
      </c>
      <c r="C453" s="10" t="s">
        <v>1336</v>
      </c>
      <c r="D453" s="10">
        <v>0</v>
      </c>
      <c r="E453" s="10" t="s">
        <v>1337</v>
      </c>
      <c r="F453" s="10" t="s">
        <v>45</v>
      </c>
      <c r="G453" s="10">
        <v>0</v>
      </c>
      <c r="H453" s="10">
        <v>77</v>
      </c>
      <c r="I453" s="10">
        <v>2</v>
      </c>
      <c r="J453" s="10">
        <v>1</v>
      </c>
      <c r="K453" s="11">
        <v>15</v>
      </c>
      <c r="L453" s="10" t="s">
        <v>40</v>
      </c>
      <c r="M453" s="10">
        <v>1</v>
      </c>
      <c r="N453" s="10">
        <v>1</v>
      </c>
      <c r="O453" s="10">
        <v>1</v>
      </c>
      <c r="P453" s="10">
        <v>1</v>
      </c>
      <c r="Q453" s="10">
        <v>1</v>
      </c>
      <c r="R453" s="10">
        <v>1</v>
      </c>
      <c r="S453" s="10">
        <v>1</v>
      </c>
      <c r="T453" s="10">
        <v>1</v>
      </c>
      <c r="U453" s="10">
        <v>1</v>
      </c>
      <c r="V453" s="10">
        <v>1</v>
      </c>
      <c r="W453" s="10">
        <v>1</v>
      </c>
      <c r="X453" s="10">
        <v>1</v>
      </c>
      <c r="Y453" s="10">
        <v>1</v>
      </c>
      <c r="Z453" s="10">
        <v>1</v>
      </c>
      <c r="AA453" s="10">
        <v>1</v>
      </c>
      <c r="AB453" s="10">
        <v>1</v>
      </c>
      <c r="AC453" s="10">
        <v>1</v>
      </c>
      <c r="AD453" s="10">
        <v>1</v>
      </c>
      <c r="AE453" s="10">
        <v>1</v>
      </c>
      <c r="AF453" s="10">
        <v>1</v>
      </c>
      <c r="AG453" s="10">
        <v>1</v>
      </c>
      <c r="AH453" s="10">
        <v>1</v>
      </c>
      <c r="AI453" s="10">
        <v>1</v>
      </c>
      <c r="AJ453" s="10">
        <v>1</v>
      </c>
      <c r="AK453" s="10">
        <v>1</v>
      </c>
      <c r="AL453" s="10">
        <v>1</v>
      </c>
      <c r="AM453" s="10">
        <v>1</v>
      </c>
      <c r="AN453" s="10">
        <v>1</v>
      </c>
      <c r="AO453" s="10">
        <v>1</v>
      </c>
      <c r="AP453" s="10">
        <v>1</v>
      </c>
      <c r="AQ453" s="10">
        <v>1</v>
      </c>
      <c r="AR453" s="10">
        <v>1</v>
      </c>
      <c r="AS453" s="10">
        <v>1</v>
      </c>
      <c r="AT453" s="10">
        <v>1</v>
      </c>
      <c r="AU453" s="10">
        <v>1</v>
      </c>
    </row>
    <row r="454" spans="1:47" ht="16">
      <c r="A454" s="2" t="s">
        <v>1338</v>
      </c>
      <c r="B454" s="9">
        <v>69002</v>
      </c>
      <c r="C454" s="10" t="s">
        <v>1339</v>
      </c>
      <c r="D454" s="10">
        <v>0</v>
      </c>
      <c r="E454" s="10" t="s">
        <v>1340</v>
      </c>
      <c r="F454" s="10" t="s">
        <v>39</v>
      </c>
      <c r="G454" s="10">
        <v>0</v>
      </c>
      <c r="H454" s="10">
        <v>76</v>
      </c>
      <c r="I454" s="10">
        <v>2</v>
      </c>
      <c r="J454" s="10">
        <v>0</v>
      </c>
      <c r="K454" s="11">
        <v>9</v>
      </c>
      <c r="L454" s="10" t="s">
        <v>40</v>
      </c>
      <c r="M454" s="10">
        <v>0</v>
      </c>
      <c r="N454" s="10">
        <v>1</v>
      </c>
      <c r="O454" s="10">
        <v>0</v>
      </c>
      <c r="P454" s="10">
        <v>1</v>
      </c>
      <c r="Q454" s="10">
        <v>1</v>
      </c>
      <c r="R454" s="10">
        <v>1</v>
      </c>
      <c r="S454" s="10">
        <v>0</v>
      </c>
      <c r="T454" s="10">
        <v>1</v>
      </c>
      <c r="U454" s="10">
        <v>1</v>
      </c>
      <c r="V454" s="10">
        <v>1</v>
      </c>
      <c r="W454" s="10">
        <v>1</v>
      </c>
      <c r="X454" s="10">
        <v>1</v>
      </c>
      <c r="Y454" s="10">
        <v>0</v>
      </c>
      <c r="Z454" s="10" t="s">
        <v>41</v>
      </c>
      <c r="AA454" s="10" t="s">
        <v>41</v>
      </c>
      <c r="AB454" s="10" t="s">
        <v>41</v>
      </c>
      <c r="AC454" s="10" t="s">
        <v>41</v>
      </c>
      <c r="AD454" s="10" t="s">
        <v>41</v>
      </c>
      <c r="AE454" s="10">
        <v>1</v>
      </c>
      <c r="AF454" s="10">
        <v>0</v>
      </c>
      <c r="AG454" s="10" t="s">
        <v>41</v>
      </c>
      <c r="AH454" s="10" t="s">
        <v>41</v>
      </c>
      <c r="AI454" s="10" t="s">
        <v>41</v>
      </c>
      <c r="AJ454" s="10" t="s">
        <v>41</v>
      </c>
      <c r="AK454" s="10" t="s">
        <v>41</v>
      </c>
      <c r="AL454" s="10">
        <v>1</v>
      </c>
      <c r="AM454" s="10">
        <v>1</v>
      </c>
      <c r="AN454" s="10">
        <v>1</v>
      </c>
      <c r="AO454" s="10">
        <v>1</v>
      </c>
      <c r="AP454" s="10">
        <v>1</v>
      </c>
      <c r="AQ454" s="10">
        <v>0</v>
      </c>
      <c r="AR454" s="10">
        <v>1</v>
      </c>
      <c r="AS454" s="10">
        <v>1</v>
      </c>
      <c r="AT454" s="10">
        <v>1</v>
      </c>
      <c r="AU454" s="10">
        <v>1</v>
      </c>
    </row>
    <row r="455" spans="1:47" ht="16">
      <c r="A455" s="2" t="s">
        <v>1341</v>
      </c>
      <c r="B455" s="9">
        <v>22300</v>
      </c>
      <c r="C455" s="10" t="s">
        <v>1342</v>
      </c>
      <c r="D455" s="10">
        <v>0</v>
      </c>
      <c r="E455" s="10" t="s">
        <v>128</v>
      </c>
      <c r="F455" s="10" t="s">
        <v>39</v>
      </c>
      <c r="G455" s="10">
        <v>0</v>
      </c>
      <c r="H455" s="10">
        <v>77</v>
      </c>
      <c r="I455" s="10" t="s">
        <v>89</v>
      </c>
      <c r="J455" s="10">
        <v>0</v>
      </c>
      <c r="K455" s="11">
        <v>10</v>
      </c>
      <c r="L455" s="10" t="s">
        <v>40</v>
      </c>
      <c r="M455" s="10">
        <v>0</v>
      </c>
      <c r="N455" s="10">
        <v>0</v>
      </c>
      <c r="O455" s="10" t="s">
        <v>41</v>
      </c>
      <c r="P455" s="10">
        <v>0</v>
      </c>
      <c r="Q455" s="10">
        <v>1</v>
      </c>
      <c r="R455" s="10">
        <v>1</v>
      </c>
      <c r="S455" s="10">
        <v>0</v>
      </c>
      <c r="T455" s="10">
        <v>0</v>
      </c>
      <c r="U455" s="10" t="s">
        <v>41</v>
      </c>
      <c r="V455" s="10" t="s">
        <v>41</v>
      </c>
      <c r="W455" s="10" t="s">
        <v>41</v>
      </c>
      <c r="X455" s="10">
        <v>1</v>
      </c>
      <c r="Y455" s="10">
        <v>0</v>
      </c>
      <c r="Z455" s="10">
        <v>0</v>
      </c>
      <c r="AA455" s="10">
        <v>1</v>
      </c>
      <c r="AB455" s="10">
        <v>1</v>
      </c>
      <c r="AC455" s="10">
        <v>1</v>
      </c>
      <c r="AD455" s="10">
        <v>0</v>
      </c>
      <c r="AE455" s="10">
        <v>0</v>
      </c>
      <c r="AF455" s="10">
        <v>0</v>
      </c>
      <c r="AG455" s="10">
        <v>1</v>
      </c>
      <c r="AH455" s="10">
        <v>1</v>
      </c>
      <c r="AI455" s="10">
        <v>0</v>
      </c>
      <c r="AJ455" s="10">
        <v>0</v>
      </c>
      <c r="AK455" s="10">
        <v>1</v>
      </c>
      <c r="AL455" s="10">
        <v>0</v>
      </c>
      <c r="AM455" s="10">
        <v>0</v>
      </c>
      <c r="AN455" s="10">
        <v>1</v>
      </c>
      <c r="AO455" s="10">
        <v>0</v>
      </c>
      <c r="AP455" s="10">
        <v>0</v>
      </c>
      <c r="AQ455" s="10">
        <v>0</v>
      </c>
      <c r="AR455" s="10">
        <v>1</v>
      </c>
      <c r="AS455" s="10">
        <v>0</v>
      </c>
      <c r="AT455" s="10">
        <v>1</v>
      </c>
      <c r="AU455" s="10">
        <v>0</v>
      </c>
    </row>
    <row r="456" spans="1:47" ht="16">
      <c r="A456" s="2" t="s">
        <v>1343</v>
      </c>
      <c r="B456" s="9">
        <v>22300</v>
      </c>
      <c r="C456" s="10" t="s">
        <v>1342</v>
      </c>
      <c r="D456" s="10">
        <v>0</v>
      </c>
      <c r="E456" s="10" t="s">
        <v>1344</v>
      </c>
      <c r="F456" s="10" t="s">
        <v>39</v>
      </c>
      <c r="G456" s="10">
        <v>0</v>
      </c>
      <c r="H456" s="10">
        <v>77</v>
      </c>
      <c r="I456" s="10">
        <v>2</v>
      </c>
      <c r="J456" s="10">
        <v>0</v>
      </c>
      <c r="K456" s="11">
        <v>15</v>
      </c>
      <c r="L456" s="10" t="s">
        <v>40</v>
      </c>
      <c r="M456" s="10">
        <v>0</v>
      </c>
      <c r="N456" s="10">
        <v>0</v>
      </c>
      <c r="O456" s="10">
        <v>0</v>
      </c>
      <c r="P456" s="10">
        <v>1</v>
      </c>
      <c r="Q456" s="10">
        <v>1</v>
      </c>
      <c r="R456" s="10">
        <v>1</v>
      </c>
      <c r="S456" s="10">
        <v>1</v>
      </c>
      <c r="T456" s="10">
        <v>1</v>
      </c>
      <c r="U456" s="10">
        <v>1</v>
      </c>
      <c r="V456" s="10">
        <v>1</v>
      </c>
      <c r="W456" s="10">
        <v>1</v>
      </c>
      <c r="X456" s="10">
        <v>1</v>
      </c>
      <c r="Y456" s="10">
        <v>1</v>
      </c>
      <c r="Z456" s="10">
        <v>1</v>
      </c>
      <c r="AA456" s="10">
        <v>1</v>
      </c>
      <c r="AB456" s="10">
        <v>1</v>
      </c>
      <c r="AC456" s="10">
        <v>1</v>
      </c>
      <c r="AD456" s="10">
        <v>1</v>
      </c>
      <c r="AE456" s="10">
        <v>1</v>
      </c>
      <c r="AF456" s="10">
        <v>1</v>
      </c>
      <c r="AG456" s="10">
        <v>1</v>
      </c>
      <c r="AH456" s="10">
        <v>1</v>
      </c>
      <c r="AI456" s="10">
        <v>1</v>
      </c>
      <c r="AJ456" s="10">
        <v>1</v>
      </c>
      <c r="AK456" s="10">
        <v>1</v>
      </c>
      <c r="AL456" s="10" t="s">
        <v>41</v>
      </c>
      <c r="AM456" s="10">
        <v>0</v>
      </c>
      <c r="AN456" s="10">
        <v>1</v>
      </c>
      <c r="AO456" s="10">
        <v>1</v>
      </c>
      <c r="AP456" s="10">
        <v>1</v>
      </c>
      <c r="AQ456" s="10">
        <v>1</v>
      </c>
      <c r="AR456" s="10">
        <v>1</v>
      </c>
      <c r="AS456" s="10">
        <v>1</v>
      </c>
      <c r="AT456" s="10">
        <v>1</v>
      </c>
      <c r="AU456" s="10">
        <v>1</v>
      </c>
    </row>
    <row r="457" spans="1:47" ht="16">
      <c r="A457" s="2" t="s">
        <v>1345</v>
      </c>
      <c r="B457" s="9">
        <v>68500</v>
      </c>
      <c r="C457" s="10" t="s">
        <v>1346</v>
      </c>
      <c r="D457" s="10">
        <v>1</v>
      </c>
      <c r="E457" s="10" t="s">
        <v>1347</v>
      </c>
      <c r="F457" s="10" t="s">
        <v>45</v>
      </c>
      <c r="G457" s="10">
        <v>0</v>
      </c>
      <c r="H457" s="10">
        <v>77</v>
      </c>
      <c r="I457" s="10">
        <v>2</v>
      </c>
      <c r="J457" s="10">
        <v>1</v>
      </c>
      <c r="K457" s="11">
        <v>13</v>
      </c>
      <c r="L457" s="10" t="s">
        <v>40</v>
      </c>
      <c r="M457" s="10">
        <v>1</v>
      </c>
      <c r="N457" s="10">
        <v>1</v>
      </c>
      <c r="O457" s="10">
        <v>1</v>
      </c>
      <c r="P457" s="10" t="s">
        <v>41</v>
      </c>
      <c r="Q457" s="10">
        <v>0</v>
      </c>
      <c r="R457" s="10">
        <v>1</v>
      </c>
      <c r="S457" s="10">
        <v>0</v>
      </c>
      <c r="T457" s="10">
        <v>0</v>
      </c>
      <c r="U457" s="10">
        <v>1</v>
      </c>
      <c r="V457" s="10">
        <v>0</v>
      </c>
      <c r="W457" s="10">
        <v>0</v>
      </c>
      <c r="X457" s="10">
        <v>1</v>
      </c>
      <c r="Y457" s="10">
        <v>0</v>
      </c>
      <c r="Z457" s="10">
        <v>1</v>
      </c>
      <c r="AA457" s="10" t="s">
        <v>41</v>
      </c>
      <c r="AB457" s="10" t="s">
        <v>41</v>
      </c>
      <c r="AC457" s="10" t="s">
        <v>41</v>
      </c>
      <c r="AD457" s="10">
        <v>0</v>
      </c>
      <c r="AE457" s="10">
        <v>1</v>
      </c>
      <c r="AF457" s="10">
        <v>1</v>
      </c>
      <c r="AG457" s="10">
        <v>1</v>
      </c>
      <c r="AH457" s="10">
        <v>1</v>
      </c>
      <c r="AI457" s="10" t="s">
        <v>41</v>
      </c>
      <c r="AJ457" s="10" t="s">
        <v>41</v>
      </c>
      <c r="AK457" s="10">
        <v>0</v>
      </c>
      <c r="AL457" s="10">
        <v>0</v>
      </c>
      <c r="AM457" s="10">
        <v>0</v>
      </c>
      <c r="AN457" s="10">
        <v>1</v>
      </c>
      <c r="AO457" s="10">
        <v>1</v>
      </c>
      <c r="AP457" s="10">
        <v>1</v>
      </c>
      <c r="AQ457" s="10">
        <v>1</v>
      </c>
      <c r="AR457" s="10">
        <v>1</v>
      </c>
      <c r="AS457" s="10">
        <v>1</v>
      </c>
      <c r="AT457" s="10">
        <v>1</v>
      </c>
      <c r="AU457" s="10">
        <v>1</v>
      </c>
    </row>
    <row r="458" spans="1:47" ht="16">
      <c r="A458" s="2" t="s">
        <v>1348</v>
      </c>
      <c r="B458" s="9">
        <v>21800</v>
      </c>
      <c r="C458" s="10" t="s">
        <v>1349</v>
      </c>
      <c r="D458" s="10">
        <v>0</v>
      </c>
      <c r="E458" s="10" t="s">
        <v>1350</v>
      </c>
      <c r="F458" s="10" t="s">
        <v>45</v>
      </c>
      <c r="G458" s="10">
        <v>0</v>
      </c>
      <c r="H458" s="10">
        <v>76</v>
      </c>
      <c r="I458" s="10" t="s">
        <v>89</v>
      </c>
      <c r="J458" s="10">
        <v>1</v>
      </c>
      <c r="K458" s="11">
        <v>7</v>
      </c>
      <c r="L458" s="10" t="s">
        <v>40</v>
      </c>
      <c r="M458" s="10">
        <v>1</v>
      </c>
      <c r="N458" s="10">
        <v>0</v>
      </c>
      <c r="O458" s="10">
        <v>0</v>
      </c>
      <c r="P458" s="10" t="s">
        <v>41</v>
      </c>
      <c r="Q458" s="10">
        <v>1</v>
      </c>
      <c r="R458" s="10">
        <v>0</v>
      </c>
      <c r="S458" s="10" t="s">
        <v>41</v>
      </c>
      <c r="T458" s="10" t="s">
        <v>41</v>
      </c>
      <c r="U458" s="10" t="s">
        <v>41</v>
      </c>
      <c r="V458" s="10" t="s">
        <v>41</v>
      </c>
      <c r="W458" s="10" t="s">
        <v>41</v>
      </c>
      <c r="X458" s="10">
        <v>1</v>
      </c>
      <c r="Y458" s="10">
        <v>0</v>
      </c>
      <c r="Z458" s="10" t="s">
        <v>41</v>
      </c>
      <c r="AA458" s="10" t="s">
        <v>41</v>
      </c>
      <c r="AB458" s="10" t="s">
        <v>41</v>
      </c>
      <c r="AC458" s="10" t="s">
        <v>41</v>
      </c>
      <c r="AD458" s="10" t="s">
        <v>41</v>
      </c>
      <c r="AE458" s="10" t="s">
        <v>41</v>
      </c>
      <c r="AF458" s="10" t="s">
        <v>41</v>
      </c>
      <c r="AG458" s="10">
        <v>1</v>
      </c>
      <c r="AH458" s="10">
        <v>1</v>
      </c>
      <c r="AI458" s="10" t="s">
        <v>41</v>
      </c>
      <c r="AJ458" s="10" t="s">
        <v>41</v>
      </c>
      <c r="AK458" s="10">
        <v>0</v>
      </c>
      <c r="AL458" s="10">
        <v>0</v>
      </c>
      <c r="AM458" s="10">
        <v>0</v>
      </c>
      <c r="AN458" s="10">
        <v>1</v>
      </c>
      <c r="AO458" s="10" t="s">
        <v>41</v>
      </c>
      <c r="AP458" s="10" t="s">
        <v>41</v>
      </c>
      <c r="AQ458" s="10" t="s">
        <v>41</v>
      </c>
      <c r="AR458" s="10" t="s">
        <v>41</v>
      </c>
      <c r="AS458" s="10" t="s">
        <v>41</v>
      </c>
      <c r="AT458" s="10" t="s">
        <v>41</v>
      </c>
      <c r="AU458" s="10" t="s">
        <v>41</v>
      </c>
    </row>
    <row r="459" spans="1:47" ht="16">
      <c r="A459" s="2" t="s">
        <v>1351</v>
      </c>
      <c r="B459" s="9">
        <v>17770</v>
      </c>
      <c r="C459" s="10" t="s">
        <v>1352</v>
      </c>
      <c r="D459" s="10">
        <v>0</v>
      </c>
      <c r="E459" s="10" t="s">
        <v>1353</v>
      </c>
      <c r="F459" s="10" t="s">
        <v>45</v>
      </c>
      <c r="G459" s="10">
        <v>0</v>
      </c>
      <c r="H459" s="10">
        <v>77</v>
      </c>
      <c r="I459" s="10">
        <v>2</v>
      </c>
      <c r="J459" s="10">
        <v>0</v>
      </c>
      <c r="K459" s="11">
        <v>13.8</v>
      </c>
      <c r="L459" s="10" t="s">
        <v>40</v>
      </c>
      <c r="M459" s="10">
        <v>1</v>
      </c>
      <c r="N459" s="10">
        <v>1</v>
      </c>
      <c r="O459" s="10">
        <v>1</v>
      </c>
      <c r="P459" s="10">
        <v>1</v>
      </c>
      <c r="Q459" s="10">
        <v>0</v>
      </c>
      <c r="R459" s="10">
        <v>1</v>
      </c>
      <c r="S459" s="10">
        <v>0</v>
      </c>
      <c r="T459" s="10">
        <v>0</v>
      </c>
      <c r="U459" s="10">
        <v>1</v>
      </c>
      <c r="V459" s="10">
        <v>1</v>
      </c>
      <c r="W459" s="10">
        <v>1</v>
      </c>
      <c r="X459" s="10">
        <v>1</v>
      </c>
      <c r="Y459" s="10">
        <v>1</v>
      </c>
      <c r="Z459" s="10">
        <v>1</v>
      </c>
      <c r="AA459" s="10">
        <v>1</v>
      </c>
      <c r="AB459" s="10">
        <v>1</v>
      </c>
      <c r="AC459" s="10">
        <v>1</v>
      </c>
      <c r="AD459" s="10">
        <v>0</v>
      </c>
      <c r="AE459" s="10" t="s">
        <v>41</v>
      </c>
      <c r="AF459" s="10" t="s">
        <v>41</v>
      </c>
      <c r="AG459" s="10">
        <v>1</v>
      </c>
      <c r="AH459" s="10">
        <v>1</v>
      </c>
      <c r="AI459" s="10">
        <v>1</v>
      </c>
      <c r="AJ459" s="10">
        <v>1</v>
      </c>
      <c r="AK459" s="10">
        <v>0</v>
      </c>
      <c r="AL459" s="10">
        <v>0</v>
      </c>
      <c r="AM459" s="10">
        <v>0</v>
      </c>
      <c r="AN459" s="10">
        <v>1</v>
      </c>
      <c r="AO459" s="10">
        <v>1</v>
      </c>
      <c r="AP459" s="10">
        <v>0</v>
      </c>
      <c r="AQ459" s="10">
        <v>0</v>
      </c>
      <c r="AR459" s="10">
        <v>1</v>
      </c>
      <c r="AS459" s="10">
        <v>1</v>
      </c>
      <c r="AT459" s="10">
        <v>1</v>
      </c>
      <c r="AU459" s="10">
        <v>1</v>
      </c>
    </row>
    <row r="460" spans="1:47" ht="16">
      <c r="A460" s="2" t="s">
        <v>1354</v>
      </c>
      <c r="B460" s="9">
        <v>41000</v>
      </c>
      <c r="C460" s="10" t="s">
        <v>1355</v>
      </c>
      <c r="D460" s="10">
        <v>0</v>
      </c>
      <c r="E460" s="10" t="s">
        <v>1356</v>
      </c>
      <c r="F460" s="10" t="s">
        <v>45</v>
      </c>
      <c r="G460" s="10">
        <v>0</v>
      </c>
      <c r="H460" s="10">
        <v>76</v>
      </c>
      <c r="I460" s="10">
        <v>2</v>
      </c>
      <c r="J460" s="10">
        <v>0</v>
      </c>
      <c r="K460" s="11">
        <v>13</v>
      </c>
      <c r="L460" s="10" t="s">
        <v>40</v>
      </c>
      <c r="M460" s="10">
        <v>0</v>
      </c>
      <c r="N460" s="10">
        <v>1</v>
      </c>
      <c r="O460" s="10">
        <v>0</v>
      </c>
      <c r="P460" s="10">
        <v>0</v>
      </c>
      <c r="Q460" s="10" t="s">
        <v>41</v>
      </c>
      <c r="R460" s="10" t="s">
        <v>41</v>
      </c>
      <c r="S460" s="10" t="s">
        <v>41</v>
      </c>
      <c r="T460" s="10" t="s">
        <v>41</v>
      </c>
      <c r="U460" s="10" t="s">
        <v>41</v>
      </c>
      <c r="V460" s="10" t="s">
        <v>41</v>
      </c>
      <c r="W460" s="10" t="s">
        <v>41</v>
      </c>
      <c r="X460" s="10" t="s">
        <v>41</v>
      </c>
      <c r="Y460" s="10" t="s">
        <v>41</v>
      </c>
      <c r="Z460" s="10" t="s">
        <v>41</v>
      </c>
      <c r="AA460" s="10" t="s">
        <v>41</v>
      </c>
      <c r="AB460" s="10" t="s">
        <v>41</v>
      </c>
      <c r="AC460" s="10" t="s">
        <v>41</v>
      </c>
      <c r="AD460" s="10">
        <v>0</v>
      </c>
      <c r="AE460" s="10">
        <v>1</v>
      </c>
      <c r="AF460" s="10">
        <v>1</v>
      </c>
      <c r="AG460" s="10">
        <v>1</v>
      </c>
      <c r="AH460" s="10">
        <v>0</v>
      </c>
      <c r="AI460" s="10" t="s">
        <v>41</v>
      </c>
      <c r="AJ460" s="10" t="s">
        <v>41</v>
      </c>
      <c r="AK460" s="10">
        <v>0</v>
      </c>
      <c r="AL460" s="10">
        <v>0</v>
      </c>
      <c r="AM460" s="10">
        <v>0</v>
      </c>
      <c r="AN460" s="10">
        <v>1</v>
      </c>
      <c r="AO460" s="10">
        <v>1</v>
      </c>
      <c r="AP460" s="10">
        <v>1</v>
      </c>
      <c r="AQ460" s="10">
        <v>0</v>
      </c>
      <c r="AR460" s="10">
        <v>1</v>
      </c>
      <c r="AS460" s="10">
        <v>1</v>
      </c>
      <c r="AT460" s="10">
        <v>1</v>
      </c>
      <c r="AU460" s="10">
        <v>1</v>
      </c>
    </row>
    <row r="461" spans="1:47" ht="16">
      <c r="A461" s="2" t="s">
        <v>1357</v>
      </c>
      <c r="B461" s="9">
        <v>80260</v>
      </c>
      <c r="C461" s="10" t="s">
        <v>1358</v>
      </c>
      <c r="D461" s="10" t="s">
        <v>41</v>
      </c>
      <c r="E461" s="10" t="s">
        <v>837</v>
      </c>
      <c r="F461" s="10" t="s">
        <v>45</v>
      </c>
      <c r="G461" s="10">
        <v>0</v>
      </c>
      <c r="H461" s="10">
        <v>78</v>
      </c>
      <c r="I461" s="10">
        <v>2</v>
      </c>
      <c r="J461" s="10">
        <v>0</v>
      </c>
      <c r="K461" s="11">
        <v>18</v>
      </c>
      <c r="L461" s="10" t="s">
        <v>40</v>
      </c>
      <c r="M461" s="10">
        <v>1</v>
      </c>
      <c r="N461" s="10">
        <v>1</v>
      </c>
      <c r="O461" s="10">
        <v>0</v>
      </c>
      <c r="P461" s="10">
        <v>1</v>
      </c>
      <c r="Q461" s="10">
        <v>0</v>
      </c>
      <c r="R461" s="10">
        <v>0</v>
      </c>
      <c r="S461" s="10">
        <v>0</v>
      </c>
      <c r="T461" s="10">
        <v>0</v>
      </c>
      <c r="U461" s="10">
        <v>1</v>
      </c>
      <c r="V461" s="10">
        <v>1</v>
      </c>
      <c r="W461" s="10">
        <v>1</v>
      </c>
      <c r="X461" s="10">
        <v>1</v>
      </c>
      <c r="Y461" s="10">
        <v>1</v>
      </c>
      <c r="Z461" s="10">
        <v>1</v>
      </c>
      <c r="AA461" s="10">
        <v>1</v>
      </c>
      <c r="AB461" s="10">
        <v>1</v>
      </c>
      <c r="AC461" s="10">
        <v>1</v>
      </c>
      <c r="AD461" s="10">
        <v>0</v>
      </c>
      <c r="AE461" s="10">
        <v>0</v>
      </c>
      <c r="AF461" s="10">
        <v>0</v>
      </c>
      <c r="AG461" s="10">
        <v>1</v>
      </c>
      <c r="AH461" s="10">
        <v>1</v>
      </c>
      <c r="AI461" s="10">
        <v>1</v>
      </c>
      <c r="AJ461" s="10">
        <v>1</v>
      </c>
      <c r="AK461" s="10">
        <v>1</v>
      </c>
      <c r="AL461" s="10">
        <v>0</v>
      </c>
      <c r="AM461" s="10">
        <v>0</v>
      </c>
      <c r="AN461" s="10">
        <v>1</v>
      </c>
      <c r="AO461" s="10">
        <v>1</v>
      </c>
      <c r="AP461" s="10">
        <v>0</v>
      </c>
      <c r="AQ461" s="10">
        <v>0</v>
      </c>
      <c r="AR461" s="10">
        <v>0</v>
      </c>
      <c r="AS461" s="10">
        <v>0</v>
      </c>
      <c r="AT461" s="10">
        <v>0</v>
      </c>
      <c r="AU461" s="10">
        <v>0</v>
      </c>
    </row>
    <row r="462" spans="1:47" ht="16">
      <c r="A462" s="2" t="s">
        <v>1359</v>
      </c>
      <c r="B462" s="9">
        <v>95300</v>
      </c>
      <c r="C462" s="10" t="s">
        <v>1360</v>
      </c>
      <c r="D462" s="10">
        <v>0</v>
      </c>
      <c r="E462" s="10" t="s">
        <v>1361</v>
      </c>
      <c r="F462" s="10" t="s">
        <v>45</v>
      </c>
      <c r="G462" s="10">
        <v>0</v>
      </c>
      <c r="H462" s="10">
        <v>77</v>
      </c>
      <c r="I462" s="10">
        <v>2</v>
      </c>
      <c r="J462" s="10">
        <v>0</v>
      </c>
      <c r="K462" s="11">
        <v>10</v>
      </c>
      <c r="L462" s="10" t="s">
        <v>40</v>
      </c>
      <c r="M462" s="10">
        <v>0</v>
      </c>
      <c r="N462" s="10">
        <v>0</v>
      </c>
      <c r="O462" s="10">
        <v>1</v>
      </c>
      <c r="P462" s="10">
        <v>0</v>
      </c>
      <c r="Q462" s="10">
        <v>0</v>
      </c>
      <c r="R462" s="10">
        <v>0</v>
      </c>
      <c r="S462" s="10">
        <v>0</v>
      </c>
      <c r="T462" s="10">
        <v>0</v>
      </c>
      <c r="U462" s="10">
        <v>1</v>
      </c>
      <c r="V462" s="10">
        <v>0</v>
      </c>
      <c r="W462" s="10">
        <v>1</v>
      </c>
      <c r="X462" s="10">
        <v>1</v>
      </c>
      <c r="Y462" s="10">
        <v>1</v>
      </c>
      <c r="Z462" s="10">
        <v>0</v>
      </c>
      <c r="AA462" s="10">
        <v>0</v>
      </c>
      <c r="AB462" s="10">
        <v>0</v>
      </c>
      <c r="AC462" s="10">
        <v>0</v>
      </c>
      <c r="AD462" s="10">
        <v>0</v>
      </c>
      <c r="AE462" s="10">
        <v>1</v>
      </c>
      <c r="AF462" s="10">
        <v>1</v>
      </c>
      <c r="AG462" s="10">
        <v>1</v>
      </c>
      <c r="AH462" s="10">
        <v>1</v>
      </c>
      <c r="AI462" s="10">
        <v>1</v>
      </c>
      <c r="AJ462" s="10">
        <v>0</v>
      </c>
      <c r="AK462" s="10">
        <v>0</v>
      </c>
      <c r="AL462" s="10">
        <v>0</v>
      </c>
      <c r="AM462" s="10">
        <v>0</v>
      </c>
      <c r="AN462" s="10">
        <v>1</v>
      </c>
      <c r="AO462" s="10">
        <v>1</v>
      </c>
      <c r="AP462" s="10">
        <v>1</v>
      </c>
      <c r="AQ462" s="10">
        <v>1</v>
      </c>
      <c r="AR462" s="10">
        <v>1</v>
      </c>
      <c r="AS462" s="10">
        <v>1</v>
      </c>
      <c r="AT462" s="10">
        <v>1</v>
      </c>
      <c r="AU462" s="10">
        <v>1</v>
      </c>
    </row>
  </sheetData>
  <printOptions gridLines="1" gridLinesSet="0"/>
  <pageMargins left="0.78740157499999996" right="0.78740157499999996" top="0.984251969" bottom="0.984251969" header="0.4921259845" footer="0.4921259845"/>
  <headerFooter>
    <oddHeader>&amp;F</oddHeader>
    <oddFooter>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445189-731E-2745-87B7-4E8FFBCBA055}">
  <dimension ref="A1:AV385"/>
  <sheetViews>
    <sheetView workbookViewId="0">
      <pane xSplit="4100" ySplit="3440" topLeftCell="AH381" activePane="topRight"/>
      <selection activeCell="A5" sqref="A5:BA385"/>
      <selection pane="topRight" activeCell="AW1" sqref="AW1:BM1048576"/>
      <selection pane="bottomLeft" activeCell="A387" sqref="A387:XFD390"/>
      <selection pane="bottomRight" activeCell="BD387" sqref="BD387:BL388"/>
    </sheetView>
  </sheetViews>
  <sheetFormatPr baseColWidth="10" defaultColWidth="4.140625" defaultRowHeight="14"/>
  <cols>
    <col min="1" max="1" width="6.140625" style="13" customWidth="1"/>
    <col min="2" max="2" width="8.5703125" style="13" customWidth="1"/>
    <col min="3" max="16384" width="4.140625" style="13"/>
  </cols>
  <sheetData>
    <row r="1" spans="1:48" ht="23">
      <c r="A1" s="12" t="s">
        <v>0</v>
      </c>
    </row>
    <row r="2" spans="1:48" ht="23">
      <c r="A2" s="12" t="s">
        <v>1362</v>
      </c>
    </row>
    <row r="3" spans="1:48" ht="16">
      <c r="A3" s="14"/>
      <c r="B3" s="15" t="s">
        <v>2</v>
      </c>
      <c r="C3" s="16" t="s">
        <v>3</v>
      </c>
      <c r="D3" s="17" t="s">
        <v>4</v>
      </c>
      <c r="E3" s="16" t="s">
        <v>5</v>
      </c>
      <c r="F3" s="18" t="s">
        <v>6</v>
      </c>
      <c r="G3" s="14" t="s">
        <v>7</v>
      </c>
      <c r="H3" s="18" t="s">
        <v>8</v>
      </c>
      <c r="I3" s="18"/>
      <c r="J3" s="18" t="s">
        <v>9</v>
      </c>
      <c r="K3" s="19" t="s">
        <v>10</v>
      </c>
      <c r="L3" s="18" t="s">
        <v>11</v>
      </c>
    </row>
    <row r="4" spans="1:48" ht="16">
      <c r="A4" s="14" t="s">
        <v>12</v>
      </c>
      <c r="B4" s="15" t="s">
        <v>13</v>
      </c>
      <c r="C4" s="16" t="s">
        <v>14</v>
      </c>
      <c r="D4" s="17" t="s">
        <v>15</v>
      </c>
      <c r="E4" s="14" t="s">
        <v>16</v>
      </c>
      <c r="F4" s="14" t="s">
        <v>17</v>
      </c>
      <c r="G4" s="14" t="s">
        <v>18</v>
      </c>
      <c r="H4" s="14" t="s">
        <v>19</v>
      </c>
      <c r="I4" s="14" t="s">
        <v>20</v>
      </c>
      <c r="J4" s="14" t="s">
        <v>21</v>
      </c>
      <c r="K4" s="19" t="s">
        <v>22</v>
      </c>
      <c r="L4" s="18" t="s">
        <v>23</v>
      </c>
      <c r="M4" s="18">
        <v>1</v>
      </c>
      <c r="N4" s="18">
        <v>2</v>
      </c>
      <c r="O4" s="18">
        <v>3</v>
      </c>
      <c r="P4" s="18">
        <v>4</v>
      </c>
      <c r="Q4" s="18">
        <v>5</v>
      </c>
      <c r="R4" s="18">
        <v>6</v>
      </c>
      <c r="S4" s="18">
        <v>7</v>
      </c>
      <c r="T4" s="18">
        <v>8</v>
      </c>
      <c r="U4" s="18">
        <v>9</v>
      </c>
      <c r="V4" s="18">
        <v>10</v>
      </c>
      <c r="W4" s="18">
        <v>11</v>
      </c>
      <c r="X4" s="18">
        <v>12</v>
      </c>
      <c r="Y4" s="18">
        <v>13</v>
      </c>
      <c r="Z4" s="18">
        <v>14</v>
      </c>
      <c r="AA4" s="18">
        <v>15</v>
      </c>
      <c r="AB4" s="18">
        <v>16</v>
      </c>
      <c r="AC4" s="18">
        <v>17</v>
      </c>
      <c r="AD4" s="18">
        <v>18</v>
      </c>
      <c r="AE4" s="18">
        <v>19</v>
      </c>
      <c r="AF4" s="18">
        <v>20</v>
      </c>
      <c r="AG4" s="18">
        <v>21</v>
      </c>
      <c r="AH4" s="18">
        <v>22</v>
      </c>
      <c r="AI4" s="18">
        <v>23</v>
      </c>
      <c r="AJ4" s="18">
        <v>24</v>
      </c>
      <c r="AK4" s="18">
        <v>25</v>
      </c>
      <c r="AL4" s="18">
        <f t="shared" ref="AL4:AQ4" si="0">AK4+1</f>
        <v>26</v>
      </c>
      <c r="AM4" s="18">
        <f t="shared" si="0"/>
        <v>27</v>
      </c>
      <c r="AN4" s="18">
        <f t="shared" si="0"/>
        <v>28</v>
      </c>
      <c r="AO4" s="18">
        <f t="shared" si="0"/>
        <v>29</v>
      </c>
      <c r="AP4" s="18">
        <f t="shared" si="0"/>
        <v>30</v>
      </c>
      <c r="AQ4" s="18">
        <f t="shared" si="0"/>
        <v>31</v>
      </c>
      <c r="AR4" s="18">
        <v>32</v>
      </c>
      <c r="AS4" s="18">
        <v>33</v>
      </c>
      <c r="AT4" s="18">
        <v>34</v>
      </c>
      <c r="AU4" s="18">
        <v>35</v>
      </c>
      <c r="AV4" s="18">
        <v>36</v>
      </c>
    </row>
    <row r="5" spans="1:48" ht="16">
      <c r="A5" s="14"/>
      <c r="B5" s="15"/>
      <c r="C5" s="16"/>
      <c r="D5" s="17"/>
      <c r="E5" s="14"/>
      <c r="F5" s="14"/>
      <c r="G5" s="14"/>
      <c r="H5" s="14"/>
      <c r="I5" s="14"/>
      <c r="J5" s="14"/>
      <c r="K5" s="19"/>
      <c r="L5" s="18"/>
      <c r="M5" s="18" t="s">
        <v>40</v>
      </c>
      <c r="N5" s="18" t="s">
        <v>40</v>
      </c>
      <c r="O5" s="18" t="s">
        <v>40</v>
      </c>
      <c r="P5" s="18" t="s">
        <v>33</v>
      </c>
      <c r="Q5" s="18" t="s">
        <v>33</v>
      </c>
      <c r="R5" s="18" t="s">
        <v>33</v>
      </c>
      <c r="S5" s="18" t="s">
        <v>33</v>
      </c>
      <c r="T5" s="18" t="s">
        <v>33</v>
      </c>
      <c r="U5" s="18" t="s">
        <v>32</v>
      </c>
      <c r="V5" s="18" t="s">
        <v>32</v>
      </c>
      <c r="W5" s="18" t="s">
        <v>31</v>
      </c>
      <c r="X5" s="18" t="s">
        <v>32</v>
      </c>
      <c r="Y5" s="18" t="s">
        <v>31</v>
      </c>
      <c r="Z5" s="18" t="s">
        <v>31</v>
      </c>
      <c r="AA5" s="18" t="s">
        <v>26</v>
      </c>
      <c r="AB5" s="18" t="s">
        <v>26</v>
      </c>
      <c r="AC5" s="18" t="s">
        <v>26</v>
      </c>
      <c r="AD5" s="18" t="s">
        <v>26</v>
      </c>
      <c r="AE5" s="18" t="s">
        <v>26</v>
      </c>
      <c r="AF5" s="18" t="s">
        <v>26</v>
      </c>
      <c r="AG5" s="18" t="s">
        <v>28</v>
      </c>
      <c r="AH5" s="18" t="s">
        <v>28</v>
      </c>
      <c r="AI5" s="18" t="s">
        <v>28</v>
      </c>
      <c r="AJ5" s="18" t="s">
        <v>28</v>
      </c>
      <c r="AK5" s="18" t="s">
        <v>28</v>
      </c>
      <c r="AL5" s="18" t="s">
        <v>26</v>
      </c>
      <c r="AM5" s="18" t="s">
        <v>26</v>
      </c>
      <c r="AN5" s="18" t="s">
        <v>26</v>
      </c>
      <c r="AO5" s="18" t="s">
        <v>30</v>
      </c>
      <c r="AP5" s="18" t="s">
        <v>30</v>
      </c>
      <c r="AQ5" s="18" t="s">
        <v>30</v>
      </c>
      <c r="AR5" s="18" t="s">
        <v>30</v>
      </c>
      <c r="AS5" s="18" t="s">
        <v>27</v>
      </c>
      <c r="AT5" s="18" t="s">
        <v>27</v>
      </c>
      <c r="AU5" s="18" t="s">
        <v>27</v>
      </c>
      <c r="AV5" s="18" t="s">
        <v>27</v>
      </c>
    </row>
    <row r="6" spans="1:48" ht="16">
      <c r="A6" s="14" t="s">
        <v>1363</v>
      </c>
      <c r="B6" s="21">
        <v>65000</v>
      </c>
      <c r="C6" s="22" t="s">
        <v>1364</v>
      </c>
      <c r="D6" s="22">
        <v>0</v>
      </c>
      <c r="E6" s="22" t="s">
        <v>1365</v>
      </c>
      <c r="F6" s="22" t="s">
        <v>39</v>
      </c>
      <c r="G6" s="22">
        <v>0</v>
      </c>
      <c r="H6" s="22">
        <v>77</v>
      </c>
      <c r="I6" s="22">
        <v>2</v>
      </c>
      <c r="J6" s="22">
        <v>1</v>
      </c>
      <c r="K6" s="23">
        <v>11</v>
      </c>
      <c r="L6" s="22" t="s">
        <v>35</v>
      </c>
      <c r="M6" s="22" t="s">
        <v>41</v>
      </c>
      <c r="N6" s="22" t="s">
        <v>41</v>
      </c>
      <c r="O6" s="22" t="s">
        <v>41</v>
      </c>
      <c r="P6" s="22">
        <v>1</v>
      </c>
      <c r="Q6" s="22">
        <v>1</v>
      </c>
      <c r="R6" s="22">
        <v>0</v>
      </c>
      <c r="S6" s="22" t="s">
        <v>41</v>
      </c>
      <c r="T6" s="22" t="s">
        <v>41</v>
      </c>
      <c r="U6" s="22">
        <v>1</v>
      </c>
      <c r="V6" s="22">
        <v>1</v>
      </c>
      <c r="W6" s="22" t="s">
        <v>41</v>
      </c>
      <c r="X6" s="22" t="s">
        <v>41</v>
      </c>
      <c r="Y6" s="22">
        <v>1</v>
      </c>
      <c r="Z6" s="22">
        <v>1</v>
      </c>
      <c r="AA6" s="22">
        <v>1</v>
      </c>
      <c r="AB6" s="22">
        <v>1</v>
      </c>
      <c r="AC6" s="22">
        <v>1</v>
      </c>
      <c r="AD6" s="22">
        <v>1</v>
      </c>
      <c r="AE6" s="22">
        <v>1</v>
      </c>
      <c r="AF6" s="22">
        <v>1</v>
      </c>
      <c r="AG6" s="22" t="s">
        <v>41</v>
      </c>
      <c r="AH6" s="22" t="s">
        <v>41</v>
      </c>
      <c r="AI6" s="22">
        <v>1</v>
      </c>
      <c r="AJ6" s="22">
        <v>0</v>
      </c>
      <c r="AK6" s="22">
        <v>1</v>
      </c>
      <c r="AL6" s="22">
        <v>1</v>
      </c>
      <c r="AM6" s="22">
        <v>1</v>
      </c>
      <c r="AN6" s="22">
        <v>1</v>
      </c>
      <c r="AO6" s="22" t="s">
        <v>41</v>
      </c>
      <c r="AP6" s="22" t="s">
        <v>41</v>
      </c>
      <c r="AQ6" s="22" t="s">
        <v>41</v>
      </c>
      <c r="AR6" s="22" t="s">
        <v>41</v>
      </c>
      <c r="AS6" s="22">
        <v>1</v>
      </c>
      <c r="AT6" s="22">
        <v>1</v>
      </c>
      <c r="AU6" s="22">
        <v>0</v>
      </c>
      <c r="AV6" s="22" t="s">
        <v>41</v>
      </c>
    </row>
    <row r="7" spans="1:48" ht="16">
      <c r="A7" s="14" t="s">
        <v>1366</v>
      </c>
      <c r="B7" s="21">
        <v>65000</v>
      </c>
      <c r="C7" s="22" t="s">
        <v>1364</v>
      </c>
      <c r="D7" s="22">
        <v>0</v>
      </c>
      <c r="E7" s="22" t="s">
        <v>1367</v>
      </c>
      <c r="F7" s="22" t="s">
        <v>45</v>
      </c>
      <c r="G7" s="22">
        <v>0</v>
      </c>
      <c r="H7" s="22">
        <v>76</v>
      </c>
      <c r="I7" s="22" t="s">
        <v>52</v>
      </c>
      <c r="J7" s="22">
        <v>0</v>
      </c>
      <c r="K7" s="23">
        <v>9</v>
      </c>
      <c r="L7" s="22" t="s">
        <v>35</v>
      </c>
      <c r="M7" s="22" t="s">
        <v>41</v>
      </c>
      <c r="N7" s="22" t="s">
        <v>41</v>
      </c>
      <c r="O7" s="22">
        <v>1</v>
      </c>
      <c r="P7" s="22">
        <v>1</v>
      </c>
      <c r="Q7" s="22">
        <v>1</v>
      </c>
      <c r="R7" s="22">
        <v>1</v>
      </c>
      <c r="S7" s="22">
        <v>1</v>
      </c>
      <c r="T7" s="22">
        <v>1</v>
      </c>
      <c r="U7" s="22" t="s">
        <v>41</v>
      </c>
      <c r="V7" s="22">
        <v>0</v>
      </c>
      <c r="W7" s="22" t="s">
        <v>41</v>
      </c>
      <c r="X7" s="22">
        <v>1</v>
      </c>
      <c r="Y7" s="22">
        <v>1</v>
      </c>
      <c r="Z7" s="22">
        <v>1</v>
      </c>
      <c r="AA7" s="22">
        <v>1</v>
      </c>
      <c r="AB7" s="22">
        <v>1</v>
      </c>
      <c r="AC7" s="22">
        <v>1</v>
      </c>
      <c r="AD7" s="22">
        <v>1</v>
      </c>
      <c r="AE7" s="22">
        <v>1</v>
      </c>
      <c r="AF7" s="22">
        <v>0</v>
      </c>
      <c r="AG7" s="22">
        <v>0</v>
      </c>
      <c r="AH7" s="22">
        <v>1</v>
      </c>
      <c r="AI7" s="22">
        <v>1</v>
      </c>
      <c r="AJ7" s="22">
        <v>1</v>
      </c>
      <c r="AK7" s="22">
        <v>1</v>
      </c>
      <c r="AL7" s="22">
        <v>1</v>
      </c>
      <c r="AM7" s="22">
        <v>1</v>
      </c>
      <c r="AN7" s="22" t="s">
        <v>41</v>
      </c>
      <c r="AO7" s="22">
        <v>0</v>
      </c>
      <c r="AP7" s="22" t="s">
        <v>41</v>
      </c>
      <c r="AQ7" s="22" t="s">
        <v>41</v>
      </c>
      <c r="AR7" s="22">
        <v>1</v>
      </c>
      <c r="AS7" s="22">
        <v>1</v>
      </c>
      <c r="AT7" s="22">
        <v>0</v>
      </c>
      <c r="AU7" s="22">
        <v>1</v>
      </c>
      <c r="AV7" s="22">
        <v>1</v>
      </c>
    </row>
    <row r="8" spans="1:48" ht="16">
      <c r="A8" s="14" t="s">
        <v>1368</v>
      </c>
      <c r="B8" s="21" t="s">
        <v>1369</v>
      </c>
      <c r="C8" s="22" t="s">
        <v>1370</v>
      </c>
      <c r="D8" s="22">
        <v>0</v>
      </c>
      <c r="E8" s="22" t="s">
        <v>1371</v>
      </c>
      <c r="F8" s="22" t="s">
        <v>39</v>
      </c>
      <c r="G8" s="22">
        <v>0</v>
      </c>
      <c r="H8" s="22">
        <v>76</v>
      </c>
      <c r="I8" s="22" t="s">
        <v>41</v>
      </c>
      <c r="J8" s="22">
        <v>0</v>
      </c>
      <c r="K8" s="23">
        <v>13</v>
      </c>
      <c r="L8" s="22" t="s">
        <v>35</v>
      </c>
      <c r="M8" s="22">
        <v>1</v>
      </c>
      <c r="N8" s="22">
        <v>0</v>
      </c>
      <c r="O8" s="22">
        <v>0</v>
      </c>
      <c r="P8" s="22">
        <v>1</v>
      </c>
      <c r="Q8" s="22">
        <v>1</v>
      </c>
      <c r="R8" s="22">
        <v>0</v>
      </c>
      <c r="S8" s="22">
        <v>0</v>
      </c>
      <c r="T8" s="22">
        <v>0</v>
      </c>
      <c r="U8" s="22">
        <v>1</v>
      </c>
      <c r="V8" s="22">
        <v>0</v>
      </c>
      <c r="W8" s="22">
        <v>1</v>
      </c>
      <c r="X8" s="22">
        <v>0</v>
      </c>
      <c r="Y8" s="22">
        <v>0</v>
      </c>
      <c r="Z8" s="22">
        <v>1</v>
      </c>
      <c r="AA8" s="22">
        <v>1</v>
      </c>
      <c r="AB8" s="22">
        <v>1</v>
      </c>
      <c r="AC8" s="22">
        <v>1</v>
      </c>
      <c r="AD8" s="22">
        <v>1</v>
      </c>
      <c r="AE8" s="22">
        <v>1</v>
      </c>
      <c r="AF8" s="22">
        <v>0</v>
      </c>
      <c r="AG8" s="22" t="s">
        <v>41</v>
      </c>
      <c r="AH8" s="22" t="s">
        <v>41</v>
      </c>
      <c r="AI8" s="22" t="s">
        <v>41</v>
      </c>
      <c r="AJ8" s="22" t="s">
        <v>41</v>
      </c>
      <c r="AK8" s="22" t="s">
        <v>41</v>
      </c>
      <c r="AL8" s="22">
        <v>1</v>
      </c>
      <c r="AM8" s="22">
        <v>1</v>
      </c>
      <c r="AN8" s="22">
        <v>1</v>
      </c>
      <c r="AO8" s="22" t="s">
        <v>41</v>
      </c>
      <c r="AP8" s="22" t="s">
        <v>41</v>
      </c>
      <c r="AQ8" s="22" t="s">
        <v>41</v>
      </c>
      <c r="AR8" s="22" t="s">
        <v>41</v>
      </c>
      <c r="AS8" s="22" t="s">
        <v>41</v>
      </c>
      <c r="AT8" s="22" t="s">
        <v>41</v>
      </c>
      <c r="AU8" s="22" t="s">
        <v>41</v>
      </c>
      <c r="AV8" s="22" t="s">
        <v>41</v>
      </c>
    </row>
    <row r="9" spans="1:48" ht="16">
      <c r="A9" s="14" t="s">
        <v>1372</v>
      </c>
      <c r="B9" s="21">
        <v>44800</v>
      </c>
      <c r="C9" s="22" t="s">
        <v>1373</v>
      </c>
      <c r="D9" s="22">
        <v>0</v>
      </c>
      <c r="E9" s="22" t="s">
        <v>1374</v>
      </c>
      <c r="F9" s="22" t="s">
        <v>39</v>
      </c>
      <c r="G9" s="22">
        <v>0</v>
      </c>
      <c r="H9" s="22">
        <v>77</v>
      </c>
      <c r="I9" s="22">
        <v>2</v>
      </c>
      <c r="J9" s="22">
        <v>0</v>
      </c>
      <c r="K9" s="23">
        <v>11</v>
      </c>
      <c r="L9" s="22" t="s">
        <v>35</v>
      </c>
      <c r="M9" s="22">
        <v>0</v>
      </c>
      <c r="N9" s="22" t="s">
        <v>41</v>
      </c>
      <c r="O9" s="22" t="s">
        <v>41</v>
      </c>
      <c r="P9" s="22">
        <v>0</v>
      </c>
      <c r="Q9" s="22">
        <v>0</v>
      </c>
      <c r="R9" s="22">
        <v>1</v>
      </c>
      <c r="S9" s="22">
        <v>1</v>
      </c>
      <c r="T9" s="22">
        <v>1</v>
      </c>
      <c r="U9" s="22">
        <v>0</v>
      </c>
      <c r="V9" s="22">
        <v>0</v>
      </c>
      <c r="W9" s="22">
        <v>1</v>
      </c>
      <c r="X9" s="22">
        <v>0</v>
      </c>
      <c r="Y9" s="22">
        <v>1</v>
      </c>
      <c r="Z9" s="22">
        <v>0</v>
      </c>
      <c r="AA9" s="22" t="s">
        <v>41</v>
      </c>
      <c r="AB9" s="22" t="s">
        <v>41</v>
      </c>
      <c r="AC9" s="22" t="s">
        <v>41</v>
      </c>
      <c r="AD9" s="22">
        <v>0</v>
      </c>
      <c r="AE9" s="22">
        <v>1</v>
      </c>
      <c r="AF9" s="22">
        <v>0</v>
      </c>
      <c r="AG9" s="22">
        <v>1</v>
      </c>
      <c r="AH9" s="22">
        <v>0</v>
      </c>
      <c r="AI9" s="22">
        <v>0</v>
      </c>
      <c r="AJ9" s="22">
        <v>1</v>
      </c>
      <c r="AK9" s="22">
        <v>1</v>
      </c>
      <c r="AL9" s="22">
        <v>1</v>
      </c>
      <c r="AM9" s="22">
        <v>1</v>
      </c>
      <c r="AN9" s="22">
        <v>1</v>
      </c>
      <c r="AO9" s="22">
        <v>0</v>
      </c>
      <c r="AP9" s="22">
        <v>1</v>
      </c>
      <c r="AQ9" s="22" t="s">
        <v>41</v>
      </c>
      <c r="AR9" s="22" t="s">
        <v>41</v>
      </c>
      <c r="AS9" s="22">
        <v>1</v>
      </c>
      <c r="AT9" s="22">
        <v>1</v>
      </c>
      <c r="AU9" s="22">
        <v>0</v>
      </c>
      <c r="AV9" s="22">
        <v>0</v>
      </c>
    </row>
    <row r="10" spans="1:48" ht="16">
      <c r="A10" s="14" t="s">
        <v>1375</v>
      </c>
      <c r="B10" s="21">
        <v>44800</v>
      </c>
      <c r="C10" s="22" t="s">
        <v>1376</v>
      </c>
      <c r="D10" s="22">
        <v>0</v>
      </c>
      <c r="E10" s="22" t="s">
        <v>1377</v>
      </c>
      <c r="F10" s="22" t="s">
        <v>45</v>
      </c>
      <c r="G10" s="22">
        <v>0</v>
      </c>
      <c r="H10" s="22">
        <v>77</v>
      </c>
      <c r="I10" s="22">
        <v>2</v>
      </c>
      <c r="J10" s="22">
        <v>0</v>
      </c>
      <c r="K10" s="23">
        <v>15</v>
      </c>
      <c r="L10" s="22" t="s">
        <v>35</v>
      </c>
      <c r="M10" s="22">
        <v>0</v>
      </c>
      <c r="N10" s="22">
        <v>0</v>
      </c>
      <c r="O10" s="22">
        <v>0</v>
      </c>
      <c r="P10" s="22">
        <v>1</v>
      </c>
      <c r="Q10" s="22">
        <v>0</v>
      </c>
      <c r="R10" s="22">
        <v>0</v>
      </c>
      <c r="S10" s="22">
        <v>1</v>
      </c>
      <c r="T10" s="22">
        <v>0</v>
      </c>
      <c r="U10" s="22">
        <v>1</v>
      </c>
      <c r="V10" s="22">
        <v>1</v>
      </c>
      <c r="W10" s="22">
        <v>0</v>
      </c>
      <c r="X10" s="22" t="s">
        <v>41</v>
      </c>
      <c r="Y10" s="22">
        <v>1</v>
      </c>
      <c r="Z10" s="22">
        <v>1</v>
      </c>
      <c r="AA10" s="22">
        <v>1</v>
      </c>
      <c r="AB10" s="22">
        <v>0</v>
      </c>
      <c r="AC10" s="22">
        <v>0</v>
      </c>
      <c r="AD10" s="22">
        <v>0</v>
      </c>
      <c r="AE10" s="22">
        <v>0</v>
      </c>
      <c r="AF10" s="22">
        <v>0</v>
      </c>
      <c r="AG10" s="22">
        <v>1</v>
      </c>
      <c r="AH10" s="22">
        <v>0</v>
      </c>
      <c r="AI10" s="22">
        <v>1</v>
      </c>
      <c r="AJ10" s="22">
        <v>0</v>
      </c>
      <c r="AK10" s="22">
        <v>1</v>
      </c>
      <c r="AL10" s="22">
        <v>1</v>
      </c>
      <c r="AM10" s="22">
        <v>1</v>
      </c>
      <c r="AN10" s="22">
        <v>0</v>
      </c>
      <c r="AO10" s="22">
        <v>0</v>
      </c>
      <c r="AP10" s="22">
        <v>1</v>
      </c>
      <c r="AQ10" s="22">
        <v>0</v>
      </c>
      <c r="AR10" s="22">
        <v>0</v>
      </c>
      <c r="AS10" s="22">
        <v>1</v>
      </c>
      <c r="AT10" s="22">
        <v>0</v>
      </c>
      <c r="AU10" s="22">
        <v>0</v>
      </c>
      <c r="AV10" s="22">
        <v>0</v>
      </c>
    </row>
    <row r="11" spans="1:48" ht="16">
      <c r="A11" s="14" t="s">
        <v>1378</v>
      </c>
      <c r="B11" s="21">
        <v>4300</v>
      </c>
      <c r="C11" s="22" t="s">
        <v>54</v>
      </c>
      <c r="D11" s="22">
        <v>0</v>
      </c>
      <c r="E11" s="22" t="s">
        <v>1379</v>
      </c>
      <c r="F11" s="22" t="s">
        <v>39</v>
      </c>
      <c r="G11" s="22">
        <v>0</v>
      </c>
      <c r="H11" s="22">
        <v>77</v>
      </c>
      <c r="I11" s="22">
        <v>2</v>
      </c>
      <c r="J11" s="22">
        <v>0</v>
      </c>
      <c r="K11" s="23">
        <v>12</v>
      </c>
      <c r="L11" s="22" t="s">
        <v>35</v>
      </c>
      <c r="M11" s="22">
        <v>1</v>
      </c>
      <c r="N11" s="22">
        <v>0</v>
      </c>
      <c r="O11" s="22">
        <v>0</v>
      </c>
      <c r="P11" s="22">
        <v>1</v>
      </c>
      <c r="Q11" s="22">
        <v>0</v>
      </c>
      <c r="R11" s="22">
        <v>0</v>
      </c>
      <c r="S11" s="22">
        <v>0</v>
      </c>
      <c r="T11" s="22">
        <v>0</v>
      </c>
      <c r="U11" s="22">
        <v>0</v>
      </c>
      <c r="V11" s="22">
        <v>1</v>
      </c>
      <c r="W11" s="22">
        <v>1</v>
      </c>
      <c r="X11" s="22" t="s">
        <v>41</v>
      </c>
      <c r="Y11" s="22">
        <v>1</v>
      </c>
      <c r="Z11" s="22">
        <v>0</v>
      </c>
      <c r="AA11" s="22">
        <v>0</v>
      </c>
      <c r="AB11" s="22">
        <v>0</v>
      </c>
      <c r="AC11" s="22">
        <v>0</v>
      </c>
      <c r="AD11" s="22">
        <v>0</v>
      </c>
      <c r="AE11" s="22">
        <v>1</v>
      </c>
      <c r="AF11" s="22">
        <v>0</v>
      </c>
      <c r="AG11" s="22" t="s">
        <v>41</v>
      </c>
      <c r="AH11" s="22" t="s">
        <v>41</v>
      </c>
      <c r="AI11" s="22">
        <v>0</v>
      </c>
      <c r="AJ11" s="22">
        <v>1</v>
      </c>
      <c r="AK11" s="22">
        <v>1</v>
      </c>
      <c r="AL11" s="22">
        <v>1</v>
      </c>
      <c r="AM11" s="22">
        <v>1</v>
      </c>
      <c r="AN11" s="22">
        <v>0</v>
      </c>
      <c r="AO11" s="22">
        <v>0</v>
      </c>
      <c r="AP11" s="22">
        <v>0</v>
      </c>
      <c r="AQ11" s="22" t="s">
        <v>41</v>
      </c>
      <c r="AR11" s="22" t="s">
        <v>41</v>
      </c>
      <c r="AS11" s="22">
        <v>1</v>
      </c>
      <c r="AT11" s="22">
        <v>1</v>
      </c>
      <c r="AU11" s="22">
        <v>0</v>
      </c>
      <c r="AV11" s="22" t="s">
        <v>41</v>
      </c>
    </row>
    <row r="12" spans="1:48" ht="16">
      <c r="A12" s="14" t="s">
        <v>1380</v>
      </c>
      <c r="B12" s="21">
        <v>69330</v>
      </c>
      <c r="C12" s="22" t="s">
        <v>1381</v>
      </c>
      <c r="D12" s="22">
        <v>0</v>
      </c>
      <c r="E12" s="22" t="s">
        <v>1382</v>
      </c>
      <c r="F12" s="22" t="s">
        <v>39</v>
      </c>
      <c r="G12" s="22">
        <v>0</v>
      </c>
      <c r="H12" s="22">
        <v>75</v>
      </c>
      <c r="I12" s="22" t="s">
        <v>52</v>
      </c>
      <c r="J12" s="22">
        <v>1</v>
      </c>
      <c r="K12" s="23">
        <v>4</v>
      </c>
      <c r="L12" s="22" t="s">
        <v>35</v>
      </c>
      <c r="M12" s="22">
        <v>1</v>
      </c>
      <c r="N12" s="22">
        <v>1</v>
      </c>
      <c r="O12" s="22">
        <v>1</v>
      </c>
      <c r="P12" s="22" t="s">
        <v>41</v>
      </c>
      <c r="Q12" s="22" t="s">
        <v>41</v>
      </c>
      <c r="R12" s="22">
        <v>0</v>
      </c>
      <c r="S12" s="22">
        <v>0</v>
      </c>
      <c r="T12" s="22">
        <v>0</v>
      </c>
      <c r="U12" s="22">
        <v>1</v>
      </c>
      <c r="V12" s="22">
        <v>0</v>
      </c>
      <c r="W12" s="22">
        <v>1</v>
      </c>
      <c r="X12" s="22">
        <v>0</v>
      </c>
      <c r="Y12" s="22">
        <v>1</v>
      </c>
      <c r="Z12" s="22">
        <v>1</v>
      </c>
      <c r="AA12" s="22">
        <v>0</v>
      </c>
      <c r="AB12" s="22">
        <v>0</v>
      </c>
      <c r="AC12" s="22">
        <v>0</v>
      </c>
      <c r="AD12" s="22">
        <v>0</v>
      </c>
      <c r="AE12" s="22">
        <v>0</v>
      </c>
      <c r="AF12" s="22">
        <v>0</v>
      </c>
      <c r="AG12" s="22" t="s">
        <v>41</v>
      </c>
      <c r="AH12" s="22" t="s">
        <v>41</v>
      </c>
      <c r="AI12" s="22" t="s">
        <v>41</v>
      </c>
      <c r="AJ12" s="22" t="s">
        <v>41</v>
      </c>
      <c r="AK12" s="22" t="s">
        <v>41</v>
      </c>
      <c r="AL12" s="22">
        <v>1</v>
      </c>
      <c r="AM12" s="22">
        <v>0</v>
      </c>
      <c r="AN12" s="22">
        <v>1</v>
      </c>
      <c r="AO12" s="22" t="s">
        <v>41</v>
      </c>
      <c r="AP12" s="22" t="s">
        <v>41</v>
      </c>
      <c r="AQ12" s="22" t="s">
        <v>41</v>
      </c>
      <c r="AR12" s="22" t="s">
        <v>41</v>
      </c>
      <c r="AS12" s="22">
        <v>1</v>
      </c>
      <c r="AT12" s="22">
        <v>1</v>
      </c>
      <c r="AU12" s="22">
        <v>0</v>
      </c>
      <c r="AV12" s="22">
        <v>1</v>
      </c>
    </row>
    <row r="13" spans="1:48" ht="16">
      <c r="A13" s="14" t="s">
        <v>1383</v>
      </c>
      <c r="B13" s="21">
        <v>69330</v>
      </c>
      <c r="C13" s="22" t="s">
        <v>1381</v>
      </c>
      <c r="D13" s="22">
        <v>0</v>
      </c>
      <c r="E13" s="22" t="s">
        <v>1384</v>
      </c>
      <c r="F13" s="22" t="s">
        <v>39</v>
      </c>
      <c r="G13" s="22">
        <v>0</v>
      </c>
      <c r="H13" s="22">
        <v>77</v>
      </c>
      <c r="I13" s="22">
        <v>2</v>
      </c>
      <c r="J13" s="22">
        <v>1</v>
      </c>
      <c r="K13" s="23">
        <v>13</v>
      </c>
      <c r="L13" s="22" t="s">
        <v>35</v>
      </c>
      <c r="M13" s="22">
        <v>1</v>
      </c>
      <c r="N13" s="22">
        <v>1</v>
      </c>
      <c r="O13" s="22">
        <v>1</v>
      </c>
      <c r="P13" s="22">
        <v>1</v>
      </c>
      <c r="Q13" s="22">
        <v>1</v>
      </c>
      <c r="R13" s="22">
        <v>1</v>
      </c>
      <c r="S13" s="22">
        <v>0</v>
      </c>
      <c r="T13" s="22">
        <v>0</v>
      </c>
      <c r="U13" s="22">
        <v>1</v>
      </c>
      <c r="V13" s="22">
        <v>1</v>
      </c>
      <c r="W13" s="22">
        <v>0</v>
      </c>
      <c r="X13" s="22">
        <v>0</v>
      </c>
      <c r="Y13" s="22">
        <v>0</v>
      </c>
      <c r="Z13" s="22">
        <v>0</v>
      </c>
      <c r="AA13" s="22">
        <v>1</v>
      </c>
      <c r="AB13" s="22">
        <v>1</v>
      </c>
      <c r="AC13" s="22">
        <v>1</v>
      </c>
      <c r="AD13" s="22">
        <v>1</v>
      </c>
      <c r="AE13" s="22">
        <v>1</v>
      </c>
      <c r="AF13" s="22">
        <v>0</v>
      </c>
      <c r="AG13" s="22">
        <v>1</v>
      </c>
      <c r="AH13" s="22">
        <v>0</v>
      </c>
      <c r="AI13" s="22">
        <v>1</v>
      </c>
      <c r="AJ13" s="22">
        <v>1</v>
      </c>
      <c r="AK13" s="22">
        <v>1</v>
      </c>
      <c r="AL13" s="22">
        <v>1</v>
      </c>
      <c r="AM13" s="22">
        <v>1</v>
      </c>
      <c r="AN13" s="22">
        <v>1</v>
      </c>
      <c r="AO13" s="22">
        <v>0</v>
      </c>
      <c r="AP13" s="22">
        <v>1</v>
      </c>
      <c r="AQ13" s="22">
        <v>1</v>
      </c>
      <c r="AR13" s="22">
        <v>0</v>
      </c>
      <c r="AS13" s="22">
        <v>1</v>
      </c>
      <c r="AT13" s="22">
        <v>1</v>
      </c>
      <c r="AU13" s="22">
        <v>1</v>
      </c>
      <c r="AV13" s="22">
        <v>1</v>
      </c>
    </row>
    <row r="14" spans="1:48" ht="16">
      <c r="A14" s="14" t="s">
        <v>1385</v>
      </c>
      <c r="B14" s="21">
        <v>69330</v>
      </c>
      <c r="C14" s="22" t="s">
        <v>1386</v>
      </c>
      <c r="D14" s="22">
        <v>0</v>
      </c>
      <c r="E14" s="22" t="s">
        <v>1387</v>
      </c>
      <c r="F14" s="22" t="s">
        <v>39</v>
      </c>
      <c r="G14" s="22">
        <v>0</v>
      </c>
      <c r="H14" s="22">
        <v>77</v>
      </c>
      <c r="I14" s="22">
        <v>2</v>
      </c>
      <c r="J14" s="22">
        <v>0</v>
      </c>
      <c r="K14" s="23">
        <v>12</v>
      </c>
      <c r="L14" s="22" t="s">
        <v>35</v>
      </c>
      <c r="M14" s="22">
        <v>0</v>
      </c>
      <c r="N14" s="22" t="s">
        <v>41</v>
      </c>
      <c r="O14" s="22" t="s">
        <v>41</v>
      </c>
      <c r="P14" s="22">
        <v>1</v>
      </c>
      <c r="Q14" s="22">
        <v>1</v>
      </c>
      <c r="R14" s="22">
        <v>0</v>
      </c>
      <c r="S14" s="22">
        <v>0</v>
      </c>
      <c r="T14" s="22">
        <v>0</v>
      </c>
      <c r="U14" s="22">
        <v>1</v>
      </c>
      <c r="V14" s="22">
        <v>0</v>
      </c>
      <c r="W14" s="22">
        <v>1</v>
      </c>
      <c r="X14" s="22">
        <v>0</v>
      </c>
      <c r="Y14" s="22" t="s">
        <v>41</v>
      </c>
      <c r="Z14" s="22" t="s">
        <v>41</v>
      </c>
      <c r="AA14" s="22">
        <v>1</v>
      </c>
      <c r="AB14" s="22">
        <v>1</v>
      </c>
      <c r="AC14" s="22">
        <v>1</v>
      </c>
      <c r="AD14" s="22">
        <v>1</v>
      </c>
      <c r="AE14" s="22">
        <v>1</v>
      </c>
      <c r="AF14" s="22">
        <v>0</v>
      </c>
      <c r="AG14" s="22">
        <v>1</v>
      </c>
      <c r="AH14" s="22">
        <v>1</v>
      </c>
      <c r="AI14" s="22">
        <v>1</v>
      </c>
      <c r="AJ14" s="22" t="s">
        <v>41</v>
      </c>
      <c r="AK14" s="22" t="s">
        <v>41</v>
      </c>
      <c r="AL14" s="22">
        <v>1</v>
      </c>
      <c r="AM14" s="22">
        <v>1</v>
      </c>
      <c r="AN14" s="22">
        <v>1</v>
      </c>
      <c r="AO14" s="22">
        <v>0</v>
      </c>
      <c r="AP14" s="22">
        <v>0</v>
      </c>
      <c r="AQ14" s="22" t="s">
        <v>41</v>
      </c>
      <c r="AR14" s="22" t="s">
        <v>41</v>
      </c>
      <c r="AS14" s="22">
        <v>1</v>
      </c>
      <c r="AT14" s="22">
        <v>0</v>
      </c>
      <c r="AU14" s="22">
        <v>0</v>
      </c>
      <c r="AV14" s="22">
        <v>1</v>
      </c>
    </row>
    <row r="15" spans="1:48" ht="16">
      <c r="A15" s="14" t="s">
        <v>1388</v>
      </c>
      <c r="B15" s="21">
        <v>94110</v>
      </c>
      <c r="C15" s="22" t="s">
        <v>1389</v>
      </c>
      <c r="D15" s="22">
        <v>0</v>
      </c>
      <c r="E15" s="22" t="s">
        <v>1390</v>
      </c>
      <c r="F15" s="22" t="s">
        <v>39</v>
      </c>
      <c r="G15" s="22">
        <v>0</v>
      </c>
      <c r="H15" s="22">
        <v>77</v>
      </c>
      <c r="I15" s="22">
        <v>2</v>
      </c>
      <c r="J15" s="22">
        <v>0</v>
      </c>
      <c r="K15" s="23">
        <v>11</v>
      </c>
      <c r="L15" s="22" t="s">
        <v>35</v>
      </c>
      <c r="M15" s="22">
        <v>1</v>
      </c>
      <c r="N15" s="22">
        <v>1</v>
      </c>
      <c r="O15" s="22">
        <v>1</v>
      </c>
      <c r="P15" s="22">
        <v>1</v>
      </c>
      <c r="Q15" s="22">
        <v>0</v>
      </c>
      <c r="R15" s="22">
        <v>1</v>
      </c>
      <c r="S15" s="22">
        <v>0</v>
      </c>
      <c r="T15" s="22">
        <v>0</v>
      </c>
      <c r="U15" s="22">
        <v>1</v>
      </c>
      <c r="V15" s="22">
        <v>0</v>
      </c>
      <c r="W15" s="22">
        <v>1</v>
      </c>
      <c r="X15" s="22">
        <v>0</v>
      </c>
      <c r="Y15" s="22">
        <v>1</v>
      </c>
      <c r="Z15" s="22">
        <v>1</v>
      </c>
      <c r="AA15" s="22">
        <v>1</v>
      </c>
      <c r="AB15" s="22">
        <v>1</v>
      </c>
      <c r="AC15" s="22">
        <v>1</v>
      </c>
      <c r="AD15" s="22">
        <v>1</v>
      </c>
      <c r="AE15" s="22">
        <v>1</v>
      </c>
      <c r="AF15" s="22">
        <v>0</v>
      </c>
      <c r="AG15" s="22">
        <v>0</v>
      </c>
      <c r="AH15" s="22">
        <v>0</v>
      </c>
      <c r="AI15" s="22">
        <v>0</v>
      </c>
      <c r="AJ15" s="22">
        <v>0</v>
      </c>
      <c r="AK15" s="22">
        <v>0</v>
      </c>
      <c r="AL15" s="22">
        <v>1</v>
      </c>
      <c r="AM15" s="22">
        <v>1</v>
      </c>
      <c r="AN15" s="22">
        <v>0</v>
      </c>
      <c r="AO15" s="22">
        <v>0</v>
      </c>
      <c r="AP15" s="22">
        <v>0</v>
      </c>
      <c r="AQ15" s="22" t="s">
        <v>41</v>
      </c>
      <c r="AR15" s="22" t="s">
        <v>41</v>
      </c>
      <c r="AS15" s="22">
        <v>1</v>
      </c>
      <c r="AT15" s="22">
        <v>0</v>
      </c>
      <c r="AU15" s="22">
        <v>0</v>
      </c>
      <c r="AV15" s="22">
        <v>0</v>
      </c>
    </row>
    <row r="16" spans="1:48" ht="16">
      <c r="A16" s="14" t="s">
        <v>1391</v>
      </c>
      <c r="B16" s="21">
        <v>28100</v>
      </c>
      <c r="C16" s="22" t="s">
        <v>1392</v>
      </c>
      <c r="D16" s="22">
        <v>0</v>
      </c>
      <c r="E16" s="22" t="s">
        <v>1393</v>
      </c>
      <c r="F16" s="22" t="s">
        <v>45</v>
      </c>
      <c r="G16" s="22">
        <v>0</v>
      </c>
      <c r="H16" s="22">
        <v>77</v>
      </c>
      <c r="I16" s="22" t="s">
        <v>52</v>
      </c>
      <c r="J16" s="22">
        <v>0</v>
      </c>
      <c r="K16" s="23">
        <v>13</v>
      </c>
      <c r="L16" s="22" t="s">
        <v>35</v>
      </c>
      <c r="M16" s="22">
        <v>1</v>
      </c>
      <c r="N16" s="22">
        <v>0</v>
      </c>
      <c r="O16" s="22">
        <v>0</v>
      </c>
      <c r="P16" s="22">
        <v>1</v>
      </c>
      <c r="Q16" s="22">
        <v>0</v>
      </c>
      <c r="R16" s="22">
        <v>1</v>
      </c>
      <c r="S16" s="22">
        <v>1</v>
      </c>
      <c r="T16" s="22">
        <v>0</v>
      </c>
      <c r="U16" s="22">
        <v>0</v>
      </c>
      <c r="V16" s="22">
        <v>1</v>
      </c>
      <c r="W16" s="22">
        <v>1</v>
      </c>
      <c r="X16" s="22">
        <v>0</v>
      </c>
      <c r="Y16" s="22">
        <v>1</v>
      </c>
      <c r="Z16" s="22">
        <v>0</v>
      </c>
      <c r="AA16" s="22">
        <v>1</v>
      </c>
      <c r="AB16" s="22">
        <v>1</v>
      </c>
      <c r="AC16" s="22">
        <v>1</v>
      </c>
      <c r="AD16" s="22">
        <v>0</v>
      </c>
      <c r="AE16" s="22">
        <v>1</v>
      </c>
      <c r="AF16" s="22">
        <v>0</v>
      </c>
      <c r="AG16" s="22">
        <v>1</v>
      </c>
      <c r="AH16" s="22">
        <v>0</v>
      </c>
      <c r="AI16" s="22">
        <v>0</v>
      </c>
      <c r="AJ16" s="22" t="s">
        <v>41</v>
      </c>
      <c r="AK16" s="22" t="s">
        <v>41</v>
      </c>
      <c r="AL16" s="22">
        <v>1</v>
      </c>
      <c r="AM16" s="22">
        <v>1</v>
      </c>
      <c r="AN16" s="22">
        <v>1</v>
      </c>
      <c r="AO16" s="22">
        <v>1</v>
      </c>
      <c r="AP16" s="22">
        <v>0</v>
      </c>
      <c r="AQ16" s="22">
        <v>0</v>
      </c>
      <c r="AR16" s="22">
        <v>0</v>
      </c>
      <c r="AS16" s="22">
        <v>1</v>
      </c>
      <c r="AT16" s="22">
        <v>0</v>
      </c>
      <c r="AU16" s="22">
        <v>0</v>
      </c>
      <c r="AV16" s="22">
        <v>1</v>
      </c>
    </row>
    <row r="17" spans="1:48" ht="16">
      <c r="A17" s="14" t="s">
        <v>1394</v>
      </c>
      <c r="B17" s="21">
        <v>58330</v>
      </c>
      <c r="C17" s="22" t="s">
        <v>1395</v>
      </c>
      <c r="D17" s="22">
        <v>1</v>
      </c>
      <c r="E17" s="22" t="s">
        <v>1396</v>
      </c>
      <c r="F17" s="22" t="s">
        <v>39</v>
      </c>
      <c r="G17" s="22">
        <v>0</v>
      </c>
      <c r="H17" s="22">
        <v>76</v>
      </c>
      <c r="I17" s="22" t="s">
        <v>52</v>
      </c>
      <c r="J17" s="22">
        <v>1</v>
      </c>
      <c r="K17" s="23">
        <v>7.5</v>
      </c>
      <c r="L17" s="22" t="s">
        <v>35</v>
      </c>
      <c r="M17" s="22">
        <v>1</v>
      </c>
      <c r="N17" s="22" t="s">
        <v>41</v>
      </c>
      <c r="O17" s="22" t="s">
        <v>41</v>
      </c>
      <c r="P17" s="22">
        <v>1</v>
      </c>
      <c r="Q17" s="22">
        <v>1</v>
      </c>
      <c r="R17" s="22">
        <v>0</v>
      </c>
      <c r="S17" s="22">
        <v>0</v>
      </c>
      <c r="T17" s="22">
        <v>0</v>
      </c>
      <c r="U17" s="22">
        <v>1</v>
      </c>
      <c r="V17" s="22">
        <v>0</v>
      </c>
      <c r="W17" s="22">
        <v>1</v>
      </c>
      <c r="X17" s="22" t="s">
        <v>41</v>
      </c>
      <c r="Y17" s="22" t="s">
        <v>41</v>
      </c>
      <c r="Z17" s="22" t="s">
        <v>41</v>
      </c>
      <c r="AA17" s="22">
        <v>1</v>
      </c>
      <c r="AB17" s="22" t="s">
        <v>41</v>
      </c>
      <c r="AC17" s="22" t="s">
        <v>41</v>
      </c>
      <c r="AD17" s="22">
        <v>1</v>
      </c>
      <c r="AE17" s="22">
        <v>1</v>
      </c>
      <c r="AF17" s="22">
        <v>1</v>
      </c>
      <c r="AG17" s="22">
        <v>1</v>
      </c>
      <c r="AH17" s="22">
        <v>0</v>
      </c>
      <c r="AI17" s="22" t="s">
        <v>41</v>
      </c>
      <c r="AJ17" s="22">
        <v>0</v>
      </c>
      <c r="AK17" s="22">
        <v>0</v>
      </c>
      <c r="AL17" s="22">
        <v>1</v>
      </c>
      <c r="AM17" s="22">
        <v>1</v>
      </c>
      <c r="AN17" s="22">
        <v>0</v>
      </c>
      <c r="AO17" s="22">
        <v>0</v>
      </c>
      <c r="AP17" s="22" t="s">
        <v>41</v>
      </c>
      <c r="AQ17" s="22">
        <v>0</v>
      </c>
      <c r="AR17" s="22" t="s">
        <v>41</v>
      </c>
      <c r="AS17" s="22">
        <v>1</v>
      </c>
      <c r="AT17" s="22">
        <v>0</v>
      </c>
      <c r="AU17" s="22">
        <v>0</v>
      </c>
      <c r="AV17" s="22">
        <v>0</v>
      </c>
    </row>
    <row r="18" spans="1:48" ht="16">
      <c r="A18" s="14" t="s">
        <v>1397</v>
      </c>
      <c r="B18" s="21">
        <v>87100</v>
      </c>
      <c r="C18" s="22" t="s">
        <v>1398</v>
      </c>
      <c r="D18" s="22">
        <v>0</v>
      </c>
      <c r="E18" s="22" t="s">
        <v>1399</v>
      </c>
      <c r="F18" s="22" t="s">
        <v>45</v>
      </c>
      <c r="G18" s="22">
        <v>0</v>
      </c>
      <c r="H18" s="22">
        <v>75</v>
      </c>
      <c r="I18" s="22" t="s">
        <v>41</v>
      </c>
      <c r="J18" s="22">
        <v>0</v>
      </c>
      <c r="K18" s="23" t="s">
        <v>41</v>
      </c>
      <c r="L18" s="22" t="s">
        <v>35</v>
      </c>
      <c r="M18" s="22">
        <v>0</v>
      </c>
      <c r="N18" s="22" t="s">
        <v>41</v>
      </c>
      <c r="O18" s="22" t="s">
        <v>41</v>
      </c>
      <c r="P18" s="22" t="s">
        <v>41</v>
      </c>
      <c r="Q18" s="22" t="s">
        <v>41</v>
      </c>
      <c r="R18" s="22">
        <v>1</v>
      </c>
      <c r="S18" s="22">
        <v>1</v>
      </c>
      <c r="T18" s="22">
        <v>1</v>
      </c>
      <c r="U18" s="22">
        <v>1</v>
      </c>
      <c r="V18" s="22">
        <v>0</v>
      </c>
      <c r="W18" s="22">
        <v>1</v>
      </c>
      <c r="X18" s="22">
        <v>1</v>
      </c>
      <c r="Y18" s="22">
        <v>1</v>
      </c>
      <c r="Z18" s="22">
        <v>0</v>
      </c>
      <c r="AA18" s="22">
        <v>0</v>
      </c>
      <c r="AB18" s="22">
        <v>0</v>
      </c>
      <c r="AC18" s="22">
        <v>0</v>
      </c>
      <c r="AD18" s="22">
        <v>1</v>
      </c>
      <c r="AE18" s="22">
        <v>0</v>
      </c>
      <c r="AF18" s="22">
        <v>0</v>
      </c>
      <c r="AG18" s="22">
        <v>1</v>
      </c>
      <c r="AH18" s="22">
        <v>0</v>
      </c>
      <c r="AI18" s="22">
        <v>1</v>
      </c>
      <c r="AJ18" s="22" t="s">
        <v>41</v>
      </c>
      <c r="AK18" s="22" t="s">
        <v>41</v>
      </c>
      <c r="AL18" s="22" t="s">
        <v>41</v>
      </c>
      <c r="AM18" s="22" t="s">
        <v>41</v>
      </c>
      <c r="AN18" s="22" t="s">
        <v>41</v>
      </c>
      <c r="AO18" s="22" t="s">
        <v>41</v>
      </c>
      <c r="AP18" s="22" t="s">
        <v>41</v>
      </c>
      <c r="AQ18" s="22" t="s">
        <v>41</v>
      </c>
      <c r="AR18" s="22" t="s">
        <v>41</v>
      </c>
      <c r="AS18" s="22" t="s">
        <v>41</v>
      </c>
      <c r="AT18" s="22" t="s">
        <v>41</v>
      </c>
      <c r="AU18" s="22" t="s">
        <v>41</v>
      </c>
      <c r="AV18" s="22" t="s">
        <v>41</v>
      </c>
    </row>
    <row r="19" spans="1:48" ht="16">
      <c r="A19" s="14" t="s">
        <v>1400</v>
      </c>
      <c r="B19" s="21">
        <v>31480</v>
      </c>
      <c r="C19" s="22" t="s">
        <v>1401</v>
      </c>
      <c r="D19" s="22">
        <v>1</v>
      </c>
      <c r="E19" s="22" t="s">
        <v>1402</v>
      </c>
      <c r="F19" s="22" t="s">
        <v>39</v>
      </c>
      <c r="G19" s="22">
        <v>0</v>
      </c>
      <c r="H19" s="22">
        <v>77</v>
      </c>
      <c r="I19" s="22" t="s">
        <v>89</v>
      </c>
      <c r="J19" s="22">
        <v>1</v>
      </c>
      <c r="K19" s="23">
        <v>10</v>
      </c>
      <c r="L19" s="22" t="s">
        <v>35</v>
      </c>
      <c r="M19" s="22">
        <v>1</v>
      </c>
      <c r="N19" s="22">
        <v>1</v>
      </c>
      <c r="O19" s="22">
        <v>1</v>
      </c>
      <c r="P19" s="22">
        <v>0</v>
      </c>
      <c r="Q19" s="22">
        <v>0</v>
      </c>
      <c r="R19" s="22">
        <v>0</v>
      </c>
      <c r="S19" s="22">
        <v>1</v>
      </c>
      <c r="T19" s="22">
        <v>1</v>
      </c>
      <c r="U19" s="22">
        <v>1</v>
      </c>
      <c r="V19" s="22">
        <v>1</v>
      </c>
      <c r="W19" s="22">
        <v>1</v>
      </c>
      <c r="X19" s="22">
        <v>1</v>
      </c>
      <c r="Y19" s="22">
        <v>1</v>
      </c>
      <c r="Z19" s="22">
        <v>1</v>
      </c>
      <c r="AA19" s="22">
        <v>0</v>
      </c>
      <c r="AB19" s="22" t="s">
        <v>41</v>
      </c>
      <c r="AC19" s="22" t="s">
        <v>41</v>
      </c>
      <c r="AD19" s="22">
        <v>0</v>
      </c>
      <c r="AE19" s="22">
        <v>0</v>
      </c>
      <c r="AF19" s="22">
        <v>0</v>
      </c>
      <c r="AG19" s="22">
        <v>0</v>
      </c>
      <c r="AH19" s="22" t="s">
        <v>41</v>
      </c>
      <c r="AI19" s="22">
        <v>0</v>
      </c>
      <c r="AJ19" s="22">
        <v>0</v>
      </c>
      <c r="AK19" s="22" t="s">
        <v>41</v>
      </c>
      <c r="AL19" s="22">
        <v>1</v>
      </c>
      <c r="AM19" s="22">
        <v>1</v>
      </c>
      <c r="AN19" s="22">
        <v>1</v>
      </c>
      <c r="AO19" s="22">
        <v>1</v>
      </c>
      <c r="AP19" s="22">
        <v>1</v>
      </c>
      <c r="AQ19" s="22">
        <v>1</v>
      </c>
      <c r="AR19" s="22">
        <v>1</v>
      </c>
      <c r="AS19" s="22">
        <v>1</v>
      </c>
      <c r="AT19" s="22">
        <v>1</v>
      </c>
      <c r="AU19" s="22">
        <v>0</v>
      </c>
      <c r="AV19" s="22">
        <v>1</v>
      </c>
    </row>
    <row r="20" spans="1:48" ht="16">
      <c r="A20" s="14" t="s">
        <v>1403</v>
      </c>
      <c r="B20" s="21">
        <v>44470</v>
      </c>
      <c r="C20" s="22" t="s">
        <v>1404</v>
      </c>
      <c r="D20" s="22">
        <v>1</v>
      </c>
      <c r="E20" s="22" t="s">
        <v>1405</v>
      </c>
      <c r="F20" s="22" t="s">
        <v>39</v>
      </c>
      <c r="G20" s="22">
        <v>0</v>
      </c>
      <c r="H20" s="22">
        <v>77</v>
      </c>
      <c r="I20" s="22">
        <v>2</v>
      </c>
      <c r="J20" s="22">
        <v>0</v>
      </c>
      <c r="K20" s="23">
        <v>17</v>
      </c>
      <c r="L20" s="22" t="s">
        <v>35</v>
      </c>
      <c r="M20" s="22">
        <v>1</v>
      </c>
      <c r="N20" s="22">
        <v>1</v>
      </c>
      <c r="O20" s="22">
        <v>1</v>
      </c>
      <c r="P20" s="22">
        <v>1</v>
      </c>
      <c r="Q20" s="22">
        <v>1</v>
      </c>
      <c r="R20" s="22">
        <v>1</v>
      </c>
      <c r="S20" s="22">
        <v>1</v>
      </c>
      <c r="T20" s="22">
        <v>1</v>
      </c>
      <c r="U20" s="22">
        <v>1</v>
      </c>
      <c r="V20" s="22">
        <v>1</v>
      </c>
      <c r="W20" s="22" t="s">
        <v>41</v>
      </c>
      <c r="X20" s="22" t="s">
        <v>41</v>
      </c>
      <c r="Y20" s="22">
        <v>1</v>
      </c>
      <c r="Z20" s="22">
        <v>1</v>
      </c>
      <c r="AA20" s="22">
        <v>1</v>
      </c>
      <c r="AB20" s="22">
        <v>1</v>
      </c>
      <c r="AC20" s="22">
        <v>1</v>
      </c>
      <c r="AD20" s="22">
        <v>1</v>
      </c>
      <c r="AE20" s="22">
        <v>1</v>
      </c>
      <c r="AF20" s="22">
        <v>1</v>
      </c>
      <c r="AG20" s="22">
        <v>1</v>
      </c>
      <c r="AH20" s="22">
        <v>1</v>
      </c>
      <c r="AI20" s="22">
        <v>1</v>
      </c>
      <c r="AJ20" s="22">
        <v>1</v>
      </c>
      <c r="AK20" s="22">
        <v>1</v>
      </c>
      <c r="AL20" s="22">
        <v>1</v>
      </c>
      <c r="AM20" s="22">
        <v>1</v>
      </c>
      <c r="AN20" s="22">
        <v>1</v>
      </c>
      <c r="AO20" s="22">
        <v>1</v>
      </c>
      <c r="AP20" s="22">
        <v>1</v>
      </c>
      <c r="AQ20" s="22">
        <v>1</v>
      </c>
      <c r="AR20" s="22">
        <v>1</v>
      </c>
      <c r="AS20" s="22">
        <v>1</v>
      </c>
      <c r="AT20" s="22">
        <v>1</v>
      </c>
      <c r="AU20" s="22">
        <v>0</v>
      </c>
      <c r="AV20" s="22">
        <v>0</v>
      </c>
    </row>
    <row r="21" spans="1:48" ht="16">
      <c r="A21" s="14" t="s">
        <v>1406</v>
      </c>
      <c r="B21" s="21">
        <v>95200</v>
      </c>
      <c r="C21" s="22" t="s">
        <v>100</v>
      </c>
      <c r="D21" s="22">
        <v>0</v>
      </c>
      <c r="E21" s="22" t="s">
        <v>1407</v>
      </c>
      <c r="F21" s="22" t="s">
        <v>45</v>
      </c>
      <c r="G21" s="22">
        <v>0</v>
      </c>
      <c r="H21" s="22">
        <v>75</v>
      </c>
      <c r="I21" s="22" t="s">
        <v>41</v>
      </c>
      <c r="J21" s="22">
        <v>0</v>
      </c>
      <c r="K21" s="23">
        <v>8</v>
      </c>
      <c r="L21" s="22" t="s">
        <v>35</v>
      </c>
      <c r="M21" s="22" t="s">
        <v>41</v>
      </c>
      <c r="N21" s="22" t="s">
        <v>41</v>
      </c>
      <c r="O21" s="22" t="s">
        <v>41</v>
      </c>
      <c r="P21" s="22">
        <v>1</v>
      </c>
      <c r="Q21" s="22">
        <v>1</v>
      </c>
      <c r="R21" s="22">
        <v>0</v>
      </c>
      <c r="S21" s="22">
        <v>1</v>
      </c>
      <c r="T21" s="22">
        <v>1</v>
      </c>
      <c r="U21" s="22">
        <v>1</v>
      </c>
      <c r="V21" s="22">
        <v>0</v>
      </c>
      <c r="W21" s="22">
        <v>0</v>
      </c>
      <c r="X21" s="22" t="s">
        <v>41</v>
      </c>
      <c r="Y21" s="22">
        <v>0</v>
      </c>
      <c r="Z21" s="22">
        <v>0</v>
      </c>
      <c r="AA21" s="22">
        <v>1</v>
      </c>
      <c r="AB21" s="22">
        <v>1</v>
      </c>
      <c r="AC21" s="22">
        <v>1</v>
      </c>
      <c r="AD21" s="22" t="s">
        <v>41</v>
      </c>
      <c r="AE21" s="22" t="s">
        <v>41</v>
      </c>
      <c r="AF21" s="22" t="s">
        <v>41</v>
      </c>
      <c r="AG21" s="22" t="s">
        <v>41</v>
      </c>
      <c r="AH21" s="22" t="s">
        <v>41</v>
      </c>
      <c r="AI21" s="22" t="s">
        <v>41</v>
      </c>
      <c r="AJ21" s="22">
        <v>0</v>
      </c>
      <c r="AK21" s="22">
        <v>0</v>
      </c>
      <c r="AL21" s="22">
        <v>1</v>
      </c>
      <c r="AM21" s="22">
        <v>1</v>
      </c>
      <c r="AN21" s="22">
        <v>1</v>
      </c>
      <c r="AO21" s="22" t="s">
        <v>41</v>
      </c>
      <c r="AP21" s="22">
        <v>0</v>
      </c>
      <c r="AQ21" s="22" t="s">
        <v>41</v>
      </c>
      <c r="AR21" s="22" t="s">
        <v>41</v>
      </c>
      <c r="AS21" s="22" t="s">
        <v>41</v>
      </c>
      <c r="AT21" s="22" t="s">
        <v>41</v>
      </c>
      <c r="AU21" s="22" t="s">
        <v>41</v>
      </c>
      <c r="AV21" s="22" t="s">
        <v>41</v>
      </c>
    </row>
    <row r="22" spans="1:48" ht="16">
      <c r="A22" s="14" t="s">
        <v>1408</v>
      </c>
      <c r="B22" s="21">
        <v>46110</v>
      </c>
      <c r="C22" s="22" t="s">
        <v>1409</v>
      </c>
      <c r="D22" s="22">
        <v>0</v>
      </c>
      <c r="E22" s="22" t="s">
        <v>1410</v>
      </c>
      <c r="F22" s="22" t="s">
        <v>39</v>
      </c>
      <c r="G22" s="22">
        <v>0</v>
      </c>
      <c r="H22" s="22">
        <v>77</v>
      </c>
      <c r="I22" s="22">
        <v>2</v>
      </c>
      <c r="J22" s="22">
        <v>1</v>
      </c>
      <c r="K22" s="23">
        <v>13</v>
      </c>
      <c r="L22" s="22" t="s">
        <v>35</v>
      </c>
      <c r="M22" s="22">
        <v>1</v>
      </c>
      <c r="N22" s="22">
        <v>0</v>
      </c>
      <c r="O22" s="22" t="s">
        <v>41</v>
      </c>
      <c r="P22" s="22">
        <v>1</v>
      </c>
      <c r="Q22" s="22">
        <v>0</v>
      </c>
      <c r="R22" s="22">
        <v>1</v>
      </c>
      <c r="S22" s="22">
        <v>1</v>
      </c>
      <c r="T22" s="22">
        <v>1</v>
      </c>
      <c r="U22" s="22">
        <v>1</v>
      </c>
      <c r="V22" s="22">
        <v>0</v>
      </c>
      <c r="W22" s="22" t="s">
        <v>41</v>
      </c>
      <c r="X22" s="22" t="s">
        <v>41</v>
      </c>
      <c r="Y22" s="22">
        <v>1</v>
      </c>
      <c r="Z22" s="22">
        <v>1</v>
      </c>
      <c r="AA22" s="22">
        <v>1</v>
      </c>
      <c r="AB22" s="22">
        <v>1</v>
      </c>
      <c r="AC22" s="22">
        <v>1</v>
      </c>
      <c r="AD22" s="22">
        <v>0</v>
      </c>
      <c r="AE22" s="22">
        <v>1</v>
      </c>
      <c r="AF22" s="22">
        <v>0</v>
      </c>
      <c r="AG22" s="22">
        <v>1</v>
      </c>
      <c r="AH22" s="22">
        <v>0</v>
      </c>
      <c r="AI22" s="22">
        <v>1</v>
      </c>
      <c r="AJ22" s="22">
        <v>1</v>
      </c>
      <c r="AK22" s="22">
        <v>1</v>
      </c>
      <c r="AL22" s="22">
        <v>1</v>
      </c>
      <c r="AM22" s="22">
        <v>1</v>
      </c>
      <c r="AN22" s="22">
        <v>1</v>
      </c>
      <c r="AO22" s="22">
        <v>0</v>
      </c>
      <c r="AP22" s="22">
        <v>1</v>
      </c>
      <c r="AQ22" s="22" t="s">
        <v>41</v>
      </c>
      <c r="AR22" s="22" t="s">
        <v>41</v>
      </c>
      <c r="AS22" s="22">
        <v>1</v>
      </c>
      <c r="AT22" s="22">
        <v>0</v>
      </c>
      <c r="AU22" s="22">
        <v>0</v>
      </c>
      <c r="AV22" s="22">
        <v>1</v>
      </c>
    </row>
    <row r="23" spans="1:48" ht="16">
      <c r="A23" s="14" t="s">
        <v>1411</v>
      </c>
      <c r="B23" s="21">
        <v>46110</v>
      </c>
      <c r="C23" s="22" t="s">
        <v>1409</v>
      </c>
      <c r="D23" s="22">
        <v>0</v>
      </c>
      <c r="E23" s="22" t="s">
        <v>1412</v>
      </c>
      <c r="F23" s="22" t="s">
        <v>45</v>
      </c>
      <c r="G23" s="22">
        <v>0</v>
      </c>
      <c r="H23" s="22">
        <v>77</v>
      </c>
      <c r="I23" s="22" t="s">
        <v>52</v>
      </c>
      <c r="J23" s="22">
        <v>1</v>
      </c>
      <c r="K23" s="23">
        <v>7</v>
      </c>
      <c r="L23" s="22" t="s">
        <v>35</v>
      </c>
      <c r="M23" s="22">
        <v>1</v>
      </c>
      <c r="N23" s="22">
        <v>1</v>
      </c>
      <c r="O23" s="22">
        <v>0</v>
      </c>
      <c r="P23" s="22" t="s">
        <v>41</v>
      </c>
      <c r="Q23" s="22" t="s">
        <v>41</v>
      </c>
      <c r="R23" s="22">
        <v>0</v>
      </c>
      <c r="S23" s="22">
        <v>0</v>
      </c>
      <c r="T23" s="22">
        <v>0</v>
      </c>
      <c r="U23" s="22">
        <v>1</v>
      </c>
      <c r="V23" s="22">
        <v>0</v>
      </c>
      <c r="W23" s="22" t="s">
        <v>41</v>
      </c>
      <c r="X23" s="22" t="s">
        <v>41</v>
      </c>
      <c r="Y23" s="22">
        <v>1</v>
      </c>
      <c r="Z23" s="22">
        <v>0</v>
      </c>
      <c r="AA23" s="22">
        <v>1</v>
      </c>
      <c r="AB23" s="22">
        <v>0</v>
      </c>
      <c r="AC23" s="22">
        <v>0</v>
      </c>
      <c r="AD23" s="22" t="s">
        <v>41</v>
      </c>
      <c r="AE23" s="22" t="s">
        <v>41</v>
      </c>
      <c r="AF23" s="22" t="s">
        <v>41</v>
      </c>
      <c r="AG23" s="22" t="s">
        <v>41</v>
      </c>
      <c r="AH23" s="22" t="s">
        <v>41</v>
      </c>
      <c r="AI23" s="22">
        <v>1</v>
      </c>
      <c r="AJ23" s="22">
        <v>0</v>
      </c>
      <c r="AK23" s="22">
        <v>0</v>
      </c>
      <c r="AL23" s="22">
        <v>1</v>
      </c>
      <c r="AM23" s="22">
        <v>1</v>
      </c>
      <c r="AN23" s="22">
        <v>1</v>
      </c>
      <c r="AO23" s="22">
        <v>0</v>
      </c>
      <c r="AP23" s="22">
        <v>0</v>
      </c>
      <c r="AQ23" s="22">
        <v>0</v>
      </c>
      <c r="AR23" s="22">
        <v>0</v>
      </c>
      <c r="AS23" s="22">
        <v>1</v>
      </c>
      <c r="AT23" s="22">
        <v>0</v>
      </c>
      <c r="AU23" s="22">
        <v>0</v>
      </c>
      <c r="AV23" s="22">
        <v>1</v>
      </c>
    </row>
    <row r="24" spans="1:48" ht="16">
      <c r="A24" s="14" t="s">
        <v>1413</v>
      </c>
      <c r="B24" s="21">
        <v>86034</v>
      </c>
      <c r="C24" s="22" t="s">
        <v>1414</v>
      </c>
      <c r="D24" s="22">
        <v>0</v>
      </c>
      <c r="E24" s="22" t="s">
        <v>1415</v>
      </c>
      <c r="F24" s="22" t="s">
        <v>45</v>
      </c>
      <c r="G24" s="22">
        <v>0</v>
      </c>
      <c r="H24" s="22">
        <v>78</v>
      </c>
      <c r="I24" s="22">
        <v>2</v>
      </c>
      <c r="J24" s="22">
        <v>1</v>
      </c>
      <c r="K24" s="23">
        <v>17</v>
      </c>
      <c r="L24" s="22" t="s">
        <v>35</v>
      </c>
      <c r="M24" s="22">
        <v>1</v>
      </c>
      <c r="N24" s="22">
        <v>1</v>
      </c>
      <c r="O24" s="22">
        <v>1</v>
      </c>
      <c r="P24" s="22">
        <v>1</v>
      </c>
      <c r="Q24" s="22">
        <v>1</v>
      </c>
      <c r="R24" s="22">
        <v>1</v>
      </c>
      <c r="S24" s="22">
        <v>1</v>
      </c>
      <c r="T24" s="22">
        <v>1</v>
      </c>
      <c r="U24" s="22">
        <v>1</v>
      </c>
      <c r="V24" s="22">
        <v>1</v>
      </c>
      <c r="W24" s="22" t="s">
        <v>41</v>
      </c>
      <c r="X24" s="22" t="s">
        <v>41</v>
      </c>
      <c r="Y24" s="22">
        <v>1</v>
      </c>
      <c r="Z24" s="22">
        <v>1</v>
      </c>
      <c r="AA24" s="22">
        <v>1</v>
      </c>
      <c r="AB24" s="22">
        <v>1</v>
      </c>
      <c r="AC24" s="22">
        <v>1</v>
      </c>
      <c r="AD24" s="22">
        <v>1</v>
      </c>
      <c r="AE24" s="22">
        <v>1</v>
      </c>
      <c r="AF24" s="22">
        <v>0</v>
      </c>
      <c r="AG24" s="22">
        <v>1</v>
      </c>
      <c r="AH24" s="22">
        <v>1</v>
      </c>
      <c r="AI24" s="22">
        <v>1</v>
      </c>
      <c r="AJ24" s="22">
        <v>1</v>
      </c>
      <c r="AK24" s="22">
        <v>1</v>
      </c>
      <c r="AL24" s="22">
        <v>1</v>
      </c>
      <c r="AM24" s="22">
        <v>1</v>
      </c>
      <c r="AN24" s="22">
        <v>1</v>
      </c>
      <c r="AO24" s="22">
        <v>1</v>
      </c>
      <c r="AP24" s="22">
        <v>1</v>
      </c>
      <c r="AQ24" s="22">
        <v>0</v>
      </c>
      <c r="AR24" s="22" t="s">
        <v>41</v>
      </c>
      <c r="AS24" s="22">
        <v>1</v>
      </c>
      <c r="AT24" s="22">
        <v>1</v>
      </c>
      <c r="AU24" s="22">
        <v>1</v>
      </c>
      <c r="AV24" s="22">
        <v>1</v>
      </c>
    </row>
    <row r="25" spans="1:48" ht="16">
      <c r="A25" s="14" t="s">
        <v>1416</v>
      </c>
      <c r="B25" s="21">
        <v>8200</v>
      </c>
      <c r="C25" s="22" t="s">
        <v>1144</v>
      </c>
      <c r="D25" s="22">
        <v>0</v>
      </c>
      <c r="E25" s="22" t="s">
        <v>1417</v>
      </c>
      <c r="F25" s="22" t="s">
        <v>41</v>
      </c>
      <c r="G25" s="22">
        <v>0</v>
      </c>
      <c r="H25" s="22">
        <v>77</v>
      </c>
      <c r="I25" s="22" t="s">
        <v>52</v>
      </c>
      <c r="J25" s="22">
        <v>1</v>
      </c>
      <c r="K25" s="23">
        <v>6</v>
      </c>
      <c r="L25" s="22" t="s">
        <v>35</v>
      </c>
      <c r="M25" s="22">
        <v>0</v>
      </c>
      <c r="N25" s="22" t="s">
        <v>41</v>
      </c>
      <c r="O25" s="22" t="s">
        <v>41</v>
      </c>
      <c r="P25" s="22" t="s">
        <v>41</v>
      </c>
      <c r="Q25" s="22" t="s">
        <v>41</v>
      </c>
      <c r="R25" s="22">
        <v>0</v>
      </c>
      <c r="S25" s="22">
        <v>0</v>
      </c>
      <c r="T25" s="22">
        <v>0</v>
      </c>
      <c r="U25" s="22">
        <v>0</v>
      </c>
      <c r="V25" s="22">
        <v>0</v>
      </c>
      <c r="W25" s="22">
        <v>0</v>
      </c>
      <c r="X25" s="22" t="s">
        <v>41</v>
      </c>
      <c r="Y25" s="22" t="s">
        <v>41</v>
      </c>
      <c r="Z25" s="22" t="s">
        <v>41</v>
      </c>
      <c r="AA25" s="22">
        <v>1</v>
      </c>
      <c r="AB25" s="22">
        <v>1</v>
      </c>
      <c r="AC25" s="22">
        <v>1</v>
      </c>
      <c r="AD25" s="22">
        <v>0</v>
      </c>
      <c r="AE25" s="22">
        <v>0</v>
      </c>
      <c r="AF25" s="22" t="s">
        <v>41</v>
      </c>
      <c r="AG25" s="22" t="s">
        <v>41</v>
      </c>
      <c r="AH25" s="22" t="s">
        <v>41</v>
      </c>
      <c r="AI25" s="22" t="s">
        <v>41</v>
      </c>
      <c r="AJ25" s="22">
        <v>0</v>
      </c>
      <c r="AK25" s="22">
        <v>0</v>
      </c>
      <c r="AL25" s="22">
        <v>1</v>
      </c>
      <c r="AM25" s="22">
        <v>1</v>
      </c>
      <c r="AN25" s="22">
        <v>1</v>
      </c>
      <c r="AO25" s="22">
        <v>0</v>
      </c>
      <c r="AP25" s="22" t="s">
        <v>41</v>
      </c>
      <c r="AQ25" s="22">
        <v>1</v>
      </c>
      <c r="AR25" s="22">
        <v>1</v>
      </c>
      <c r="AS25" s="22">
        <v>1</v>
      </c>
      <c r="AT25" s="22">
        <v>1</v>
      </c>
      <c r="AU25" s="22">
        <v>0</v>
      </c>
      <c r="AV25" s="22">
        <v>1</v>
      </c>
    </row>
    <row r="26" spans="1:48" ht="16">
      <c r="A26" s="14" t="s">
        <v>1418</v>
      </c>
      <c r="B26" s="21">
        <v>53200</v>
      </c>
      <c r="C26" s="22" t="s">
        <v>106</v>
      </c>
      <c r="D26" s="22" t="s">
        <v>41</v>
      </c>
      <c r="E26" s="22" t="s">
        <v>1419</v>
      </c>
      <c r="F26" s="22" t="s">
        <v>39</v>
      </c>
      <c r="G26" s="22">
        <v>0</v>
      </c>
      <c r="H26" s="22">
        <v>77</v>
      </c>
      <c r="I26" s="22">
        <v>2</v>
      </c>
      <c r="J26" s="22">
        <v>1</v>
      </c>
      <c r="K26" s="23">
        <v>10</v>
      </c>
      <c r="L26" s="22" t="s">
        <v>35</v>
      </c>
      <c r="M26" s="22">
        <v>1</v>
      </c>
      <c r="N26" s="22" t="s">
        <v>41</v>
      </c>
      <c r="O26" s="22" t="s">
        <v>41</v>
      </c>
      <c r="P26" s="22">
        <v>1</v>
      </c>
      <c r="Q26" s="22">
        <v>0</v>
      </c>
      <c r="R26" s="22">
        <v>0</v>
      </c>
      <c r="S26" s="22">
        <v>0</v>
      </c>
      <c r="T26" s="22">
        <v>0</v>
      </c>
      <c r="U26" s="22">
        <v>1</v>
      </c>
      <c r="V26" s="22">
        <v>0</v>
      </c>
      <c r="W26" s="22">
        <v>1</v>
      </c>
      <c r="X26" s="22" t="s">
        <v>41</v>
      </c>
      <c r="Y26" s="22">
        <v>1</v>
      </c>
      <c r="Z26" s="22">
        <v>0</v>
      </c>
      <c r="AA26" s="22">
        <v>1</v>
      </c>
      <c r="AB26" s="22">
        <v>1</v>
      </c>
      <c r="AC26" s="22">
        <v>1</v>
      </c>
      <c r="AD26" s="22">
        <v>1</v>
      </c>
      <c r="AE26" s="22">
        <v>1</v>
      </c>
      <c r="AF26" s="22">
        <v>1</v>
      </c>
      <c r="AG26" s="22">
        <v>1</v>
      </c>
      <c r="AH26" s="22">
        <v>0</v>
      </c>
      <c r="AI26" s="22">
        <v>0</v>
      </c>
      <c r="AJ26" s="22">
        <v>0</v>
      </c>
      <c r="AK26" s="22">
        <v>0</v>
      </c>
      <c r="AL26" s="22">
        <v>1</v>
      </c>
      <c r="AM26" s="22">
        <v>1</v>
      </c>
      <c r="AN26" s="22">
        <v>0</v>
      </c>
      <c r="AO26" s="22">
        <v>0</v>
      </c>
      <c r="AP26" s="22">
        <v>0</v>
      </c>
      <c r="AQ26" s="22" t="s">
        <v>41</v>
      </c>
      <c r="AR26" s="22" t="s">
        <v>41</v>
      </c>
      <c r="AS26" s="22">
        <v>1</v>
      </c>
      <c r="AT26" s="22">
        <v>1</v>
      </c>
      <c r="AU26" s="22">
        <v>0</v>
      </c>
      <c r="AV26" s="22">
        <v>1</v>
      </c>
    </row>
    <row r="27" spans="1:48" ht="16">
      <c r="A27" s="14" t="s">
        <v>1420</v>
      </c>
      <c r="B27" s="21">
        <v>86000</v>
      </c>
      <c r="C27" s="22" t="s">
        <v>112</v>
      </c>
      <c r="D27" s="22">
        <v>1</v>
      </c>
      <c r="E27" s="22" t="s">
        <v>1421</v>
      </c>
      <c r="F27" s="22" t="s">
        <v>45</v>
      </c>
      <c r="G27" s="22">
        <v>0</v>
      </c>
      <c r="H27" s="22">
        <v>76</v>
      </c>
      <c r="I27" s="22">
        <v>2</v>
      </c>
      <c r="J27" s="22">
        <v>0</v>
      </c>
      <c r="K27" s="23">
        <v>10</v>
      </c>
      <c r="L27" s="22" t="s">
        <v>35</v>
      </c>
      <c r="M27" s="22">
        <v>0</v>
      </c>
      <c r="N27" s="22">
        <v>0</v>
      </c>
      <c r="O27" s="22">
        <v>0</v>
      </c>
      <c r="P27" s="22">
        <v>1</v>
      </c>
      <c r="Q27" s="22">
        <v>1</v>
      </c>
      <c r="R27" s="22">
        <v>1</v>
      </c>
      <c r="S27" s="22">
        <v>1</v>
      </c>
      <c r="T27" s="22">
        <v>0</v>
      </c>
      <c r="U27" s="22">
        <v>0</v>
      </c>
      <c r="V27" s="22">
        <v>1</v>
      </c>
      <c r="W27" s="22">
        <v>1</v>
      </c>
      <c r="X27" s="22">
        <v>1</v>
      </c>
      <c r="Y27" s="22">
        <v>1</v>
      </c>
      <c r="Z27" s="22">
        <v>1</v>
      </c>
      <c r="AA27" s="22">
        <v>0</v>
      </c>
      <c r="AB27" s="22">
        <v>1</v>
      </c>
      <c r="AC27" s="22">
        <v>1</v>
      </c>
      <c r="AD27" s="22">
        <v>0</v>
      </c>
      <c r="AE27" s="22">
        <v>1</v>
      </c>
      <c r="AF27" s="22">
        <v>0</v>
      </c>
      <c r="AG27" s="22">
        <v>1</v>
      </c>
      <c r="AH27" s="22">
        <v>1</v>
      </c>
      <c r="AI27" s="22">
        <v>1</v>
      </c>
      <c r="AJ27" s="22">
        <v>1</v>
      </c>
      <c r="AK27" s="22">
        <v>1</v>
      </c>
      <c r="AL27" s="22">
        <v>1</v>
      </c>
      <c r="AM27" s="22">
        <v>1</v>
      </c>
      <c r="AN27" s="22">
        <v>1</v>
      </c>
      <c r="AO27" s="22">
        <v>0</v>
      </c>
      <c r="AP27" s="22">
        <v>1</v>
      </c>
      <c r="AQ27" s="22">
        <v>0</v>
      </c>
      <c r="AR27" s="22">
        <v>0</v>
      </c>
      <c r="AS27" s="22">
        <v>1</v>
      </c>
      <c r="AT27" s="22">
        <v>1</v>
      </c>
      <c r="AU27" s="22">
        <v>1</v>
      </c>
      <c r="AV27" s="22">
        <v>0</v>
      </c>
    </row>
    <row r="28" spans="1:48" ht="16">
      <c r="A28" s="14" t="s">
        <v>1422</v>
      </c>
      <c r="B28" s="21">
        <v>63304</v>
      </c>
      <c r="C28" s="22" t="s">
        <v>1268</v>
      </c>
      <c r="D28" s="22">
        <v>0</v>
      </c>
      <c r="E28" s="22" t="s">
        <v>1423</v>
      </c>
      <c r="F28" s="22" t="s">
        <v>45</v>
      </c>
      <c r="G28" s="22">
        <v>0</v>
      </c>
      <c r="H28" s="22">
        <v>76</v>
      </c>
      <c r="I28" s="22" t="s">
        <v>52</v>
      </c>
      <c r="J28" s="22">
        <v>0</v>
      </c>
      <c r="K28" s="23">
        <v>7</v>
      </c>
      <c r="L28" s="22" t="s">
        <v>35</v>
      </c>
      <c r="M28" s="22">
        <v>1</v>
      </c>
      <c r="N28" s="22" t="s">
        <v>41</v>
      </c>
      <c r="O28" s="22" t="s">
        <v>41</v>
      </c>
      <c r="P28" s="22">
        <v>0</v>
      </c>
      <c r="Q28" s="22">
        <v>0</v>
      </c>
      <c r="R28" s="22">
        <v>1</v>
      </c>
      <c r="S28" s="22">
        <v>1</v>
      </c>
      <c r="T28" s="22">
        <v>1</v>
      </c>
      <c r="U28" s="22">
        <v>0</v>
      </c>
      <c r="V28" s="22" t="s">
        <v>41</v>
      </c>
      <c r="W28" s="22">
        <v>1</v>
      </c>
      <c r="X28" s="22">
        <v>0</v>
      </c>
      <c r="Y28" s="22">
        <v>1</v>
      </c>
      <c r="Z28" s="22">
        <v>1</v>
      </c>
      <c r="AA28" s="22">
        <v>1</v>
      </c>
      <c r="AB28" s="22">
        <v>1</v>
      </c>
      <c r="AC28" s="22">
        <v>1</v>
      </c>
      <c r="AD28" s="22">
        <v>0</v>
      </c>
      <c r="AE28" s="22">
        <v>1</v>
      </c>
      <c r="AF28" s="22">
        <v>0</v>
      </c>
      <c r="AG28" s="22" t="s">
        <v>41</v>
      </c>
      <c r="AH28" s="22" t="s">
        <v>41</v>
      </c>
      <c r="AI28" s="22">
        <v>0</v>
      </c>
      <c r="AJ28" s="22" t="s">
        <v>41</v>
      </c>
      <c r="AK28" s="22" t="s">
        <v>41</v>
      </c>
      <c r="AL28" s="22">
        <v>1</v>
      </c>
      <c r="AM28" s="22">
        <v>1</v>
      </c>
      <c r="AN28" s="22">
        <v>1</v>
      </c>
      <c r="AO28" s="22" t="s">
        <v>41</v>
      </c>
      <c r="AP28" s="22" t="s">
        <v>41</v>
      </c>
      <c r="AQ28" s="22" t="s">
        <v>41</v>
      </c>
      <c r="AR28" s="22" t="s">
        <v>41</v>
      </c>
      <c r="AS28" s="22">
        <v>1</v>
      </c>
      <c r="AT28" s="22">
        <v>0</v>
      </c>
      <c r="AU28" s="22">
        <v>1</v>
      </c>
      <c r="AV28" s="22">
        <v>0</v>
      </c>
    </row>
    <row r="29" spans="1:48" ht="16">
      <c r="A29" s="14" t="s">
        <v>1424</v>
      </c>
      <c r="B29" s="21">
        <v>91205</v>
      </c>
      <c r="C29" s="22" t="s">
        <v>121</v>
      </c>
      <c r="D29" s="22">
        <v>0</v>
      </c>
      <c r="E29" s="22" t="s">
        <v>1425</v>
      </c>
      <c r="F29" s="22" t="s">
        <v>45</v>
      </c>
      <c r="G29" s="22">
        <v>0</v>
      </c>
      <c r="H29" s="22">
        <v>77</v>
      </c>
      <c r="I29" s="22" t="s">
        <v>89</v>
      </c>
      <c r="J29" s="22">
        <v>0</v>
      </c>
      <c r="K29" s="23" t="s">
        <v>41</v>
      </c>
      <c r="L29" s="22" t="s">
        <v>35</v>
      </c>
      <c r="M29" s="22">
        <v>0</v>
      </c>
      <c r="N29" s="22">
        <v>0</v>
      </c>
      <c r="O29" s="22">
        <v>0</v>
      </c>
      <c r="P29" s="22">
        <v>1</v>
      </c>
      <c r="Q29" s="22">
        <v>1</v>
      </c>
      <c r="R29" s="22">
        <v>1</v>
      </c>
      <c r="S29" s="22">
        <v>1</v>
      </c>
      <c r="T29" s="22">
        <v>1</v>
      </c>
      <c r="U29" s="22">
        <v>0</v>
      </c>
      <c r="V29" s="22">
        <v>1</v>
      </c>
      <c r="W29" s="22">
        <v>1</v>
      </c>
      <c r="X29" s="22">
        <v>0</v>
      </c>
      <c r="Y29" s="22">
        <v>0</v>
      </c>
      <c r="Z29" s="22">
        <v>0</v>
      </c>
      <c r="AA29" s="22">
        <v>1</v>
      </c>
      <c r="AB29" s="22">
        <v>1</v>
      </c>
      <c r="AC29" s="22">
        <v>1</v>
      </c>
      <c r="AD29" s="22">
        <v>0</v>
      </c>
      <c r="AE29" s="22">
        <v>0</v>
      </c>
      <c r="AF29" s="22">
        <v>0</v>
      </c>
      <c r="AG29" s="22">
        <v>0</v>
      </c>
      <c r="AH29" s="22">
        <v>0</v>
      </c>
      <c r="AI29" s="22">
        <v>0</v>
      </c>
      <c r="AJ29" s="22">
        <v>0</v>
      </c>
      <c r="AK29" s="22">
        <v>0</v>
      </c>
      <c r="AL29" s="22">
        <v>1</v>
      </c>
      <c r="AM29" s="22">
        <v>1</v>
      </c>
      <c r="AN29" s="22">
        <v>1</v>
      </c>
      <c r="AO29" s="22">
        <v>0</v>
      </c>
      <c r="AP29" s="22">
        <v>0</v>
      </c>
      <c r="AQ29" s="22">
        <v>0</v>
      </c>
      <c r="AR29" s="22">
        <v>0</v>
      </c>
      <c r="AS29" s="22">
        <v>1</v>
      </c>
      <c r="AT29" s="22">
        <v>1</v>
      </c>
      <c r="AU29" s="22">
        <v>1</v>
      </c>
      <c r="AV29" s="22">
        <v>0</v>
      </c>
    </row>
    <row r="30" spans="1:48" ht="16">
      <c r="A30" s="14" t="s">
        <v>1426</v>
      </c>
      <c r="B30" s="21">
        <v>27220</v>
      </c>
      <c r="C30" s="22" t="s">
        <v>1427</v>
      </c>
      <c r="D30" s="22">
        <v>0</v>
      </c>
      <c r="E30" s="22" t="s">
        <v>1428</v>
      </c>
      <c r="F30" s="22" t="s">
        <v>39</v>
      </c>
      <c r="G30" s="22">
        <v>0</v>
      </c>
      <c r="H30" s="22">
        <v>76</v>
      </c>
      <c r="I30" s="22">
        <v>2</v>
      </c>
      <c r="J30" s="22">
        <v>1</v>
      </c>
      <c r="K30" s="23">
        <v>10</v>
      </c>
      <c r="L30" s="22" t="s">
        <v>35</v>
      </c>
      <c r="M30" s="22">
        <v>1</v>
      </c>
      <c r="N30" s="22" t="s">
        <v>41</v>
      </c>
      <c r="O30" s="22" t="s">
        <v>41</v>
      </c>
      <c r="P30" s="22">
        <v>0</v>
      </c>
      <c r="Q30" s="22">
        <v>0</v>
      </c>
      <c r="R30" s="22">
        <v>0</v>
      </c>
      <c r="S30" s="22">
        <v>1</v>
      </c>
      <c r="T30" s="22">
        <v>0</v>
      </c>
      <c r="U30" s="22">
        <v>1</v>
      </c>
      <c r="V30" s="22">
        <v>0</v>
      </c>
      <c r="W30" s="22">
        <v>1</v>
      </c>
      <c r="X30" s="22">
        <v>0</v>
      </c>
      <c r="Y30" s="22">
        <v>1</v>
      </c>
      <c r="Z30" s="22">
        <v>0</v>
      </c>
      <c r="AA30" s="22">
        <v>1</v>
      </c>
      <c r="AB30" s="22">
        <v>1</v>
      </c>
      <c r="AC30" s="22">
        <v>1</v>
      </c>
      <c r="AD30" s="22">
        <v>0</v>
      </c>
      <c r="AE30" s="22">
        <v>1</v>
      </c>
      <c r="AF30" s="22" t="s">
        <v>41</v>
      </c>
      <c r="AG30" s="22" t="s">
        <v>41</v>
      </c>
      <c r="AH30" s="22" t="s">
        <v>41</v>
      </c>
      <c r="AI30" s="22">
        <v>0</v>
      </c>
      <c r="AJ30" s="22">
        <v>0</v>
      </c>
      <c r="AK30" s="22">
        <v>0</v>
      </c>
      <c r="AL30" s="22">
        <v>1</v>
      </c>
      <c r="AM30" s="22">
        <v>1</v>
      </c>
      <c r="AN30" s="22">
        <v>0</v>
      </c>
      <c r="AO30" s="22">
        <v>0</v>
      </c>
      <c r="AP30" s="22" t="s">
        <v>41</v>
      </c>
      <c r="AQ30" s="22">
        <v>0</v>
      </c>
      <c r="AR30" s="22" t="s">
        <v>41</v>
      </c>
      <c r="AS30" s="22">
        <v>1</v>
      </c>
      <c r="AT30" s="22">
        <v>1</v>
      </c>
      <c r="AU30" s="22">
        <v>0</v>
      </c>
      <c r="AV30" s="22" t="s">
        <v>41</v>
      </c>
    </row>
    <row r="31" spans="1:48" ht="16">
      <c r="A31" s="14" t="s">
        <v>1429</v>
      </c>
      <c r="B31" s="21">
        <v>78140</v>
      </c>
      <c r="C31" s="22" t="s">
        <v>1430</v>
      </c>
      <c r="D31" s="22">
        <v>0</v>
      </c>
      <c r="E31" s="22" t="s">
        <v>1431</v>
      </c>
      <c r="F31" s="22" t="s">
        <v>45</v>
      </c>
      <c r="G31" s="22">
        <v>0</v>
      </c>
      <c r="H31" s="22" t="s">
        <v>41</v>
      </c>
      <c r="I31" s="22">
        <v>2</v>
      </c>
      <c r="J31" s="22">
        <v>1</v>
      </c>
      <c r="K31" s="23">
        <v>13</v>
      </c>
      <c r="L31" s="22" t="s">
        <v>35</v>
      </c>
      <c r="M31" s="22">
        <v>0</v>
      </c>
      <c r="N31" s="22">
        <v>0</v>
      </c>
      <c r="O31" s="22">
        <v>0</v>
      </c>
      <c r="P31" s="22">
        <v>1</v>
      </c>
      <c r="Q31" s="22">
        <v>1</v>
      </c>
      <c r="R31" s="22">
        <v>1</v>
      </c>
      <c r="S31" s="22">
        <v>1</v>
      </c>
      <c r="T31" s="22">
        <v>1</v>
      </c>
      <c r="U31" s="22">
        <v>1</v>
      </c>
      <c r="V31" s="22">
        <v>1</v>
      </c>
      <c r="W31" s="22">
        <v>1</v>
      </c>
      <c r="X31" s="22">
        <v>1</v>
      </c>
      <c r="Y31" s="22">
        <v>1</v>
      </c>
      <c r="Z31" s="22">
        <v>1</v>
      </c>
      <c r="AA31" s="22">
        <v>1</v>
      </c>
      <c r="AB31" s="22">
        <v>1</v>
      </c>
      <c r="AC31" s="22">
        <v>1</v>
      </c>
      <c r="AD31" s="22">
        <v>1</v>
      </c>
      <c r="AE31" s="22">
        <v>1</v>
      </c>
      <c r="AF31" s="22">
        <v>1</v>
      </c>
      <c r="AG31" s="22">
        <v>1</v>
      </c>
      <c r="AH31" s="22">
        <v>0</v>
      </c>
      <c r="AI31" s="22">
        <v>0</v>
      </c>
      <c r="AJ31" s="22">
        <v>1</v>
      </c>
      <c r="AK31" s="22">
        <v>0</v>
      </c>
      <c r="AL31" s="22">
        <v>1</v>
      </c>
      <c r="AM31" s="22">
        <v>1</v>
      </c>
      <c r="AN31" s="22">
        <v>1</v>
      </c>
      <c r="AO31" s="22">
        <v>0</v>
      </c>
      <c r="AP31" s="22">
        <v>1</v>
      </c>
      <c r="AQ31" s="22">
        <v>1</v>
      </c>
      <c r="AR31" s="22">
        <v>1</v>
      </c>
      <c r="AS31" s="22">
        <v>1</v>
      </c>
      <c r="AT31" s="22">
        <v>1</v>
      </c>
      <c r="AU31" s="22">
        <v>1</v>
      </c>
      <c r="AV31" s="22">
        <v>1</v>
      </c>
    </row>
    <row r="32" spans="1:48" ht="16">
      <c r="A32" s="14" t="s">
        <v>1432</v>
      </c>
      <c r="B32" s="21">
        <v>69500</v>
      </c>
      <c r="C32" s="22" t="s">
        <v>1433</v>
      </c>
      <c r="D32" s="22">
        <v>0</v>
      </c>
      <c r="E32" s="22" t="s">
        <v>1434</v>
      </c>
      <c r="F32" s="22" t="s">
        <v>39</v>
      </c>
      <c r="G32" s="22">
        <v>0</v>
      </c>
      <c r="H32" s="22">
        <v>77</v>
      </c>
      <c r="I32" s="22">
        <v>2</v>
      </c>
      <c r="J32" s="22">
        <v>0</v>
      </c>
      <c r="K32" s="23">
        <v>13</v>
      </c>
      <c r="L32" s="22" t="s">
        <v>35</v>
      </c>
      <c r="M32" s="22">
        <v>1</v>
      </c>
      <c r="N32" s="22">
        <v>1</v>
      </c>
      <c r="O32" s="22">
        <v>1</v>
      </c>
      <c r="P32" s="22">
        <v>1</v>
      </c>
      <c r="Q32" s="22">
        <v>1</v>
      </c>
      <c r="R32" s="22">
        <v>1</v>
      </c>
      <c r="S32" s="22">
        <v>1</v>
      </c>
      <c r="T32" s="22">
        <v>1</v>
      </c>
      <c r="U32" s="22">
        <v>1</v>
      </c>
      <c r="V32" s="22">
        <v>1</v>
      </c>
      <c r="W32" s="22">
        <v>1</v>
      </c>
      <c r="X32" s="22">
        <v>1</v>
      </c>
      <c r="Y32" s="22">
        <v>1</v>
      </c>
      <c r="Z32" s="22">
        <v>1</v>
      </c>
      <c r="AA32" s="22">
        <v>1</v>
      </c>
      <c r="AB32" s="22">
        <v>1</v>
      </c>
      <c r="AC32" s="22">
        <v>1</v>
      </c>
      <c r="AD32" s="22">
        <v>0</v>
      </c>
      <c r="AE32" s="22">
        <v>0</v>
      </c>
      <c r="AF32" s="22">
        <v>0</v>
      </c>
      <c r="AG32" s="22">
        <v>0</v>
      </c>
      <c r="AH32" s="22">
        <v>0</v>
      </c>
      <c r="AI32" s="22">
        <v>1</v>
      </c>
      <c r="AJ32" s="22">
        <v>1</v>
      </c>
      <c r="AK32" s="22">
        <v>1</v>
      </c>
      <c r="AL32" s="22">
        <v>1</v>
      </c>
      <c r="AM32" s="22">
        <v>1</v>
      </c>
      <c r="AN32" s="22">
        <v>1</v>
      </c>
      <c r="AO32" s="22">
        <v>0</v>
      </c>
      <c r="AP32" s="22">
        <v>0</v>
      </c>
      <c r="AQ32" s="22">
        <v>0</v>
      </c>
      <c r="AR32" s="22">
        <v>0</v>
      </c>
      <c r="AS32" s="22">
        <v>1</v>
      </c>
      <c r="AT32" s="22">
        <v>1</v>
      </c>
      <c r="AU32" s="22">
        <v>0</v>
      </c>
      <c r="AV32" s="22">
        <v>0</v>
      </c>
    </row>
    <row r="33" spans="1:48" ht="16">
      <c r="A33" s="14" t="s">
        <v>1435</v>
      </c>
      <c r="B33" s="21">
        <v>93000</v>
      </c>
      <c r="C33" s="22" t="s">
        <v>1436</v>
      </c>
      <c r="D33" s="22">
        <v>0</v>
      </c>
      <c r="E33" s="22" t="s">
        <v>1437</v>
      </c>
      <c r="F33" s="22" t="s">
        <v>39</v>
      </c>
      <c r="G33" s="22">
        <v>0</v>
      </c>
      <c r="H33" s="22">
        <v>77</v>
      </c>
      <c r="I33" s="22">
        <v>2</v>
      </c>
      <c r="J33" s="22">
        <v>0</v>
      </c>
      <c r="K33" s="23">
        <v>9.5</v>
      </c>
      <c r="L33" s="22" t="s">
        <v>35</v>
      </c>
      <c r="M33" s="22">
        <v>0</v>
      </c>
      <c r="N33" s="22" t="s">
        <v>41</v>
      </c>
      <c r="O33" s="22" t="s">
        <v>41</v>
      </c>
      <c r="P33" s="22">
        <v>0</v>
      </c>
      <c r="Q33" s="22">
        <v>0</v>
      </c>
      <c r="R33" s="22">
        <v>0</v>
      </c>
      <c r="S33" s="22">
        <v>0</v>
      </c>
      <c r="T33" s="22">
        <v>0</v>
      </c>
      <c r="U33" s="22">
        <v>0</v>
      </c>
      <c r="V33" s="22">
        <v>0</v>
      </c>
      <c r="W33" s="22" t="s">
        <v>41</v>
      </c>
      <c r="X33" s="22" t="s">
        <v>41</v>
      </c>
      <c r="Y33" s="22">
        <v>0</v>
      </c>
      <c r="Z33" s="22">
        <v>0</v>
      </c>
      <c r="AA33" s="22">
        <v>0</v>
      </c>
      <c r="AB33" s="22">
        <v>1</v>
      </c>
      <c r="AC33" s="22">
        <v>0</v>
      </c>
      <c r="AD33" s="22" t="s">
        <v>41</v>
      </c>
      <c r="AE33" s="22" t="s">
        <v>41</v>
      </c>
      <c r="AF33" s="22" t="s">
        <v>41</v>
      </c>
      <c r="AG33" s="22">
        <v>0</v>
      </c>
      <c r="AH33" s="22">
        <v>0</v>
      </c>
      <c r="AI33" s="22">
        <v>0</v>
      </c>
      <c r="AJ33" s="22">
        <v>1</v>
      </c>
      <c r="AK33" s="22">
        <v>1</v>
      </c>
      <c r="AL33" s="22">
        <v>1</v>
      </c>
      <c r="AM33" s="22">
        <v>0</v>
      </c>
      <c r="AN33" s="22">
        <v>0</v>
      </c>
      <c r="AO33" s="22">
        <v>0</v>
      </c>
      <c r="AP33" s="22">
        <v>0</v>
      </c>
      <c r="AQ33" s="22">
        <v>1</v>
      </c>
      <c r="AR33" s="22">
        <v>0</v>
      </c>
      <c r="AS33" s="22">
        <v>0</v>
      </c>
      <c r="AT33" s="22">
        <v>0</v>
      </c>
      <c r="AU33" s="22" t="s">
        <v>41</v>
      </c>
      <c r="AV33" s="22" t="s">
        <v>41</v>
      </c>
    </row>
    <row r="34" spans="1:48" ht="16">
      <c r="A34" s="14" t="s">
        <v>1438</v>
      </c>
      <c r="B34" s="21">
        <v>57000</v>
      </c>
      <c r="C34" s="22" t="s">
        <v>163</v>
      </c>
      <c r="D34" s="22">
        <v>0</v>
      </c>
      <c r="E34" s="22" t="s">
        <v>1439</v>
      </c>
      <c r="F34" s="22" t="s">
        <v>45</v>
      </c>
      <c r="G34" s="22">
        <v>1</v>
      </c>
      <c r="H34" s="22">
        <v>75</v>
      </c>
      <c r="I34" s="22" t="s">
        <v>41</v>
      </c>
      <c r="J34" s="22">
        <v>0</v>
      </c>
      <c r="K34" s="23">
        <v>6</v>
      </c>
      <c r="L34" s="22" t="s">
        <v>35</v>
      </c>
      <c r="M34" s="22">
        <v>0</v>
      </c>
      <c r="N34" s="22">
        <v>0</v>
      </c>
      <c r="O34" s="22">
        <v>0</v>
      </c>
      <c r="P34" s="22">
        <v>1</v>
      </c>
      <c r="Q34" s="22">
        <v>1</v>
      </c>
      <c r="R34" s="22">
        <v>0</v>
      </c>
      <c r="S34" s="22">
        <v>0</v>
      </c>
      <c r="T34" s="22">
        <v>0</v>
      </c>
      <c r="U34" s="22">
        <v>0</v>
      </c>
      <c r="V34" s="22">
        <v>1</v>
      </c>
      <c r="W34" s="22">
        <v>0</v>
      </c>
      <c r="X34" s="22">
        <v>0</v>
      </c>
      <c r="Y34" s="22">
        <v>1</v>
      </c>
      <c r="Z34" s="22">
        <v>0</v>
      </c>
      <c r="AA34" s="22">
        <v>0</v>
      </c>
      <c r="AB34" s="22">
        <v>1</v>
      </c>
      <c r="AC34" s="22">
        <v>0</v>
      </c>
      <c r="AD34" s="22">
        <v>1</v>
      </c>
      <c r="AE34" s="22">
        <v>1</v>
      </c>
      <c r="AF34" s="22">
        <v>0</v>
      </c>
      <c r="AG34" s="22">
        <v>0</v>
      </c>
      <c r="AH34" s="22">
        <v>0</v>
      </c>
      <c r="AI34" s="22">
        <v>0</v>
      </c>
      <c r="AJ34" s="22">
        <v>0</v>
      </c>
      <c r="AK34" s="22">
        <v>0</v>
      </c>
      <c r="AL34" s="22">
        <v>1</v>
      </c>
      <c r="AM34" s="22">
        <v>0</v>
      </c>
      <c r="AN34" s="22">
        <v>0</v>
      </c>
      <c r="AO34" s="22">
        <v>0</v>
      </c>
      <c r="AP34" s="22">
        <v>0</v>
      </c>
      <c r="AQ34" s="22">
        <v>0</v>
      </c>
      <c r="AR34" s="22">
        <v>0</v>
      </c>
      <c r="AS34" s="22">
        <v>1</v>
      </c>
      <c r="AT34" s="22">
        <v>1</v>
      </c>
      <c r="AU34" s="22">
        <v>0</v>
      </c>
      <c r="AV34" s="22">
        <v>1</v>
      </c>
    </row>
    <row r="35" spans="1:48" ht="16">
      <c r="A35" s="14" t="s">
        <v>1440</v>
      </c>
      <c r="B35" s="21">
        <v>59182</v>
      </c>
      <c r="C35" s="22" t="s">
        <v>182</v>
      </c>
      <c r="D35" s="22">
        <v>0</v>
      </c>
      <c r="E35" s="22" t="s">
        <v>1441</v>
      </c>
      <c r="F35" s="22" t="s">
        <v>45</v>
      </c>
      <c r="G35" s="22">
        <v>0</v>
      </c>
      <c r="H35" s="22">
        <v>77</v>
      </c>
      <c r="I35" s="22">
        <v>2</v>
      </c>
      <c r="J35" s="22">
        <v>0</v>
      </c>
      <c r="K35" s="23">
        <v>15</v>
      </c>
      <c r="L35" s="22" t="s">
        <v>35</v>
      </c>
      <c r="M35" s="22">
        <v>0</v>
      </c>
      <c r="N35" s="22" t="s">
        <v>41</v>
      </c>
      <c r="O35" s="22" t="s">
        <v>41</v>
      </c>
      <c r="P35" s="22">
        <v>1</v>
      </c>
      <c r="Q35" s="22">
        <v>1</v>
      </c>
      <c r="R35" s="22">
        <v>0</v>
      </c>
      <c r="S35" s="22">
        <v>1</v>
      </c>
      <c r="T35" s="22">
        <v>1</v>
      </c>
      <c r="U35" s="22">
        <v>1</v>
      </c>
      <c r="V35" s="22">
        <v>0</v>
      </c>
      <c r="W35" s="22">
        <v>1</v>
      </c>
      <c r="X35" s="22">
        <v>0</v>
      </c>
      <c r="Y35" s="22">
        <v>1</v>
      </c>
      <c r="Z35" s="22">
        <v>0</v>
      </c>
      <c r="AA35" s="22">
        <v>1</v>
      </c>
      <c r="AB35" s="22">
        <v>1</v>
      </c>
      <c r="AC35" s="22">
        <v>1</v>
      </c>
      <c r="AD35" s="22">
        <v>0</v>
      </c>
      <c r="AE35" s="22">
        <v>1</v>
      </c>
      <c r="AF35" s="22">
        <v>0</v>
      </c>
      <c r="AG35" s="22">
        <v>0</v>
      </c>
      <c r="AH35" s="22" t="s">
        <v>41</v>
      </c>
      <c r="AI35" s="22" t="s">
        <v>41</v>
      </c>
      <c r="AJ35" s="22" t="s">
        <v>41</v>
      </c>
      <c r="AK35" s="22" t="s">
        <v>41</v>
      </c>
      <c r="AL35" s="22">
        <v>1</v>
      </c>
      <c r="AM35" s="22">
        <v>1</v>
      </c>
      <c r="AN35" s="22">
        <v>1</v>
      </c>
      <c r="AO35" s="22">
        <v>0</v>
      </c>
      <c r="AP35" s="22">
        <v>1</v>
      </c>
      <c r="AQ35" s="22" t="s">
        <v>41</v>
      </c>
      <c r="AR35" s="22" t="s">
        <v>41</v>
      </c>
      <c r="AS35" s="22">
        <v>1</v>
      </c>
      <c r="AT35" s="22">
        <v>1</v>
      </c>
      <c r="AU35" s="22">
        <v>0</v>
      </c>
      <c r="AV35" s="22">
        <v>0</v>
      </c>
    </row>
    <row r="36" spans="1:48" ht="16">
      <c r="A36" s="14" t="s">
        <v>1442</v>
      </c>
      <c r="B36" s="21">
        <v>31250</v>
      </c>
      <c r="C36" s="22" t="s">
        <v>1443</v>
      </c>
      <c r="D36" s="22">
        <v>0</v>
      </c>
      <c r="E36" s="22" t="s">
        <v>1444</v>
      </c>
      <c r="F36" s="22" t="s">
        <v>39</v>
      </c>
      <c r="G36" s="22">
        <v>0</v>
      </c>
      <c r="H36" s="22">
        <v>76</v>
      </c>
      <c r="I36" s="22" t="s">
        <v>52</v>
      </c>
      <c r="J36" s="22">
        <v>0</v>
      </c>
      <c r="K36" s="23">
        <v>9</v>
      </c>
      <c r="L36" s="22" t="s">
        <v>35</v>
      </c>
      <c r="M36" s="22" t="s">
        <v>41</v>
      </c>
      <c r="N36" s="22" t="s">
        <v>41</v>
      </c>
      <c r="O36" s="22" t="s">
        <v>41</v>
      </c>
      <c r="P36" s="22">
        <v>1</v>
      </c>
      <c r="Q36" s="22">
        <v>0</v>
      </c>
      <c r="R36" s="22">
        <v>0</v>
      </c>
      <c r="S36" s="22">
        <v>0</v>
      </c>
      <c r="T36" s="22">
        <v>0</v>
      </c>
      <c r="U36" s="22">
        <v>1</v>
      </c>
      <c r="V36" s="22">
        <v>0</v>
      </c>
      <c r="W36" s="22" t="s">
        <v>41</v>
      </c>
      <c r="X36" s="22" t="s">
        <v>41</v>
      </c>
      <c r="Y36" s="22">
        <v>1</v>
      </c>
      <c r="Z36" s="22">
        <v>0</v>
      </c>
      <c r="AA36" s="22">
        <v>0</v>
      </c>
      <c r="AB36" s="22">
        <v>0</v>
      </c>
      <c r="AC36" s="22">
        <v>0</v>
      </c>
      <c r="AD36" s="22">
        <v>0</v>
      </c>
      <c r="AE36" s="22">
        <v>0</v>
      </c>
      <c r="AF36" s="22" t="s">
        <v>41</v>
      </c>
      <c r="AG36" s="22">
        <v>1</v>
      </c>
      <c r="AH36" s="22">
        <v>0</v>
      </c>
      <c r="AI36" s="22">
        <v>0</v>
      </c>
      <c r="AJ36" s="22">
        <v>1</v>
      </c>
      <c r="AK36" s="22">
        <v>0</v>
      </c>
      <c r="AL36" s="22">
        <v>1</v>
      </c>
      <c r="AM36" s="22">
        <v>1</v>
      </c>
      <c r="AN36" s="22">
        <v>0</v>
      </c>
      <c r="AO36" s="22" t="s">
        <v>41</v>
      </c>
      <c r="AP36" s="22" t="s">
        <v>41</v>
      </c>
      <c r="AQ36" s="22" t="s">
        <v>41</v>
      </c>
      <c r="AR36" s="22" t="s">
        <v>41</v>
      </c>
      <c r="AS36" s="22">
        <v>1</v>
      </c>
      <c r="AT36" s="22">
        <v>0</v>
      </c>
      <c r="AU36" s="22">
        <v>0</v>
      </c>
      <c r="AV36" s="22">
        <v>0</v>
      </c>
    </row>
    <row r="37" spans="1:48" ht="16">
      <c r="A37" s="14" t="s">
        <v>1445</v>
      </c>
      <c r="B37" s="21">
        <v>76520</v>
      </c>
      <c r="C37" s="22" t="s">
        <v>1446</v>
      </c>
      <c r="D37" s="22">
        <v>0</v>
      </c>
      <c r="E37" s="22" t="s">
        <v>1447</v>
      </c>
      <c r="F37" s="22" t="s">
        <v>45</v>
      </c>
      <c r="G37" s="22">
        <v>0</v>
      </c>
      <c r="H37" s="22">
        <v>77</v>
      </c>
      <c r="I37" s="22">
        <v>2</v>
      </c>
      <c r="J37" s="22">
        <v>0</v>
      </c>
      <c r="K37" s="23">
        <v>13</v>
      </c>
      <c r="L37" s="22" t="s">
        <v>35</v>
      </c>
      <c r="M37" s="22">
        <v>1</v>
      </c>
      <c r="N37" s="22">
        <v>0</v>
      </c>
      <c r="O37" s="22">
        <v>0</v>
      </c>
      <c r="P37" s="22">
        <v>1</v>
      </c>
      <c r="Q37" s="22">
        <v>1</v>
      </c>
      <c r="R37" s="22">
        <v>1</v>
      </c>
      <c r="S37" s="22">
        <v>1</v>
      </c>
      <c r="T37" s="22">
        <v>1</v>
      </c>
      <c r="U37" s="22">
        <v>1</v>
      </c>
      <c r="V37" s="22">
        <v>0</v>
      </c>
      <c r="W37" s="22">
        <v>1</v>
      </c>
      <c r="X37" s="22">
        <v>0</v>
      </c>
      <c r="Y37" s="22">
        <v>1</v>
      </c>
      <c r="Z37" s="22">
        <v>1</v>
      </c>
      <c r="AA37" s="22">
        <v>1</v>
      </c>
      <c r="AB37" s="22">
        <v>1</v>
      </c>
      <c r="AC37" s="22">
        <v>1</v>
      </c>
      <c r="AD37" s="22">
        <v>0</v>
      </c>
      <c r="AE37" s="22">
        <v>1</v>
      </c>
      <c r="AF37" s="22">
        <v>0</v>
      </c>
      <c r="AG37" s="22">
        <v>1</v>
      </c>
      <c r="AH37" s="22">
        <v>1</v>
      </c>
      <c r="AI37" s="22">
        <v>0</v>
      </c>
      <c r="AJ37" s="22">
        <v>1</v>
      </c>
      <c r="AK37" s="22">
        <v>1</v>
      </c>
      <c r="AL37" s="22">
        <v>1</v>
      </c>
      <c r="AM37" s="22">
        <v>1</v>
      </c>
      <c r="AN37" s="22">
        <v>1</v>
      </c>
      <c r="AO37" s="22">
        <v>0</v>
      </c>
      <c r="AP37" s="22">
        <v>1</v>
      </c>
      <c r="AQ37" s="22">
        <v>1</v>
      </c>
      <c r="AR37" s="22">
        <v>0</v>
      </c>
      <c r="AS37" s="22">
        <v>1</v>
      </c>
      <c r="AT37" s="22">
        <v>1</v>
      </c>
      <c r="AU37" s="22">
        <v>0</v>
      </c>
      <c r="AV37" s="22">
        <v>1</v>
      </c>
    </row>
    <row r="38" spans="1:48" ht="16">
      <c r="A38" s="14" t="s">
        <v>1448</v>
      </c>
      <c r="B38" s="21">
        <v>29160</v>
      </c>
      <c r="C38" s="22" t="s">
        <v>1449</v>
      </c>
      <c r="D38" s="22" t="s">
        <v>41</v>
      </c>
      <c r="E38" s="22" t="s">
        <v>1450</v>
      </c>
      <c r="F38" s="22" t="s">
        <v>45</v>
      </c>
      <c r="G38" s="22">
        <v>0</v>
      </c>
      <c r="H38" s="22">
        <v>77</v>
      </c>
      <c r="I38" s="22">
        <v>2</v>
      </c>
      <c r="J38" s="22">
        <v>0</v>
      </c>
      <c r="K38" s="23">
        <v>18</v>
      </c>
      <c r="L38" s="22" t="s">
        <v>35</v>
      </c>
      <c r="M38" s="22">
        <v>1</v>
      </c>
      <c r="N38" s="22" t="s">
        <v>41</v>
      </c>
      <c r="O38" s="22" t="s">
        <v>41</v>
      </c>
      <c r="P38" s="22">
        <v>1</v>
      </c>
      <c r="Q38" s="22">
        <v>0</v>
      </c>
      <c r="R38" s="22">
        <v>1</v>
      </c>
      <c r="S38" s="22">
        <v>1</v>
      </c>
      <c r="T38" s="22">
        <v>1</v>
      </c>
      <c r="U38" s="22">
        <v>1</v>
      </c>
      <c r="V38" s="22">
        <v>0</v>
      </c>
      <c r="W38" s="22">
        <v>1</v>
      </c>
      <c r="X38" s="22">
        <v>1</v>
      </c>
      <c r="Y38" s="22">
        <v>1</v>
      </c>
      <c r="Z38" s="22">
        <v>0</v>
      </c>
      <c r="AA38" s="22">
        <v>1</v>
      </c>
      <c r="AB38" s="22">
        <v>1</v>
      </c>
      <c r="AC38" s="22">
        <v>1</v>
      </c>
      <c r="AD38" s="22">
        <v>1</v>
      </c>
      <c r="AE38" s="22">
        <v>0</v>
      </c>
      <c r="AF38" s="22">
        <v>0</v>
      </c>
      <c r="AG38" s="22">
        <v>1</v>
      </c>
      <c r="AH38" s="22">
        <v>1</v>
      </c>
      <c r="AI38" s="22">
        <v>1</v>
      </c>
      <c r="AJ38" s="22">
        <v>1</v>
      </c>
      <c r="AK38" s="22">
        <v>1</v>
      </c>
      <c r="AL38" s="22">
        <v>1</v>
      </c>
      <c r="AM38" s="22">
        <v>1</v>
      </c>
      <c r="AN38" s="22">
        <v>1</v>
      </c>
      <c r="AO38" s="22">
        <v>0</v>
      </c>
      <c r="AP38" s="22">
        <v>1</v>
      </c>
      <c r="AQ38" s="22">
        <v>1</v>
      </c>
      <c r="AR38" s="22">
        <v>1</v>
      </c>
      <c r="AS38" s="22">
        <v>1</v>
      </c>
      <c r="AT38" s="22">
        <v>1</v>
      </c>
      <c r="AU38" s="22">
        <v>0</v>
      </c>
      <c r="AV38" s="22">
        <v>0</v>
      </c>
    </row>
    <row r="39" spans="1:48" ht="16">
      <c r="A39" s="14" t="s">
        <v>1451</v>
      </c>
      <c r="B39" s="21">
        <v>29160</v>
      </c>
      <c r="C39" s="22" t="s">
        <v>1449</v>
      </c>
      <c r="D39" s="22" t="s">
        <v>41</v>
      </c>
      <c r="E39" s="22" t="s">
        <v>1452</v>
      </c>
      <c r="F39" s="22" t="s">
        <v>45</v>
      </c>
      <c r="G39" s="22">
        <v>0</v>
      </c>
      <c r="H39" s="22">
        <v>77</v>
      </c>
      <c r="I39" s="22" t="s">
        <v>89</v>
      </c>
      <c r="J39" s="22">
        <v>0</v>
      </c>
      <c r="K39" s="23">
        <v>6</v>
      </c>
      <c r="L39" s="22" t="s">
        <v>35</v>
      </c>
      <c r="M39" s="22">
        <v>1</v>
      </c>
      <c r="N39" s="22">
        <v>1</v>
      </c>
      <c r="O39" s="22">
        <v>1</v>
      </c>
      <c r="P39" s="22" t="s">
        <v>41</v>
      </c>
      <c r="Q39" s="22" t="s">
        <v>41</v>
      </c>
      <c r="R39" s="22">
        <v>0</v>
      </c>
      <c r="S39" s="22">
        <v>0</v>
      </c>
      <c r="T39" s="22">
        <v>0</v>
      </c>
      <c r="U39" s="22">
        <v>1</v>
      </c>
      <c r="V39" s="22">
        <v>1</v>
      </c>
      <c r="W39" s="22">
        <v>1</v>
      </c>
      <c r="X39" s="22">
        <v>0</v>
      </c>
      <c r="Y39" s="22">
        <v>1</v>
      </c>
      <c r="Z39" s="22">
        <v>1</v>
      </c>
      <c r="AA39" s="22">
        <v>1</v>
      </c>
      <c r="AB39" s="22">
        <v>1</v>
      </c>
      <c r="AC39" s="22">
        <v>1</v>
      </c>
      <c r="AD39" s="22">
        <v>0</v>
      </c>
      <c r="AE39" s="22">
        <v>0</v>
      </c>
      <c r="AF39" s="22">
        <v>0</v>
      </c>
      <c r="AG39" s="22" t="s">
        <v>41</v>
      </c>
      <c r="AH39" s="22" t="s">
        <v>41</v>
      </c>
      <c r="AI39" s="22">
        <v>0</v>
      </c>
      <c r="AJ39" s="22">
        <v>1</v>
      </c>
      <c r="AK39" s="22">
        <v>0</v>
      </c>
      <c r="AL39" s="22">
        <v>1</v>
      </c>
      <c r="AM39" s="22">
        <v>1</v>
      </c>
      <c r="AN39" s="22">
        <v>1</v>
      </c>
      <c r="AO39" s="22">
        <v>0</v>
      </c>
      <c r="AP39" s="22">
        <v>1</v>
      </c>
      <c r="AQ39" s="22">
        <v>0</v>
      </c>
      <c r="AR39" s="22">
        <v>0</v>
      </c>
      <c r="AS39" s="22" t="s">
        <v>41</v>
      </c>
      <c r="AT39" s="22" t="s">
        <v>41</v>
      </c>
      <c r="AU39" s="22" t="s">
        <v>41</v>
      </c>
      <c r="AV39" s="22" t="s">
        <v>41</v>
      </c>
    </row>
    <row r="40" spans="1:48" ht="16">
      <c r="A40" s="14" t="s">
        <v>1453</v>
      </c>
      <c r="B40" s="21">
        <v>69210</v>
      </c>
      <c r="C40" s="22" t="s">
        <v>1454</v>
      </c>
      <c r="D40" s="22">
        <v>0</v>
      </c>
      <c r="E40" s="22" t="s">
        <v>1101</v>
      </c>
      <c r="F40" s="22" t="s">
        <v>45</v>
      </c>
      <c r="G40" s="22">
        <v>0</v>
      </c>
      <c r="H40" s="22">
        <v>75</v>
      </c>
      <c r="I40" s="22" t="s">
        <v>52</v>
      </c>
      <c r="J40" s="22">
        <v>1</v>
      </c>
      <c r="K40" s="23">
        <v>10</v>
      </c>
      <c r="L40" s="22" t="s">
        <v>35</v>
      </c>
      <c r="M40" s="22">
        <v>0</v>
      </c>
      <c r="N40" s="22">
        <v>0</v>
      </c>
      <c r="O40" s="22">
        <v>0</v>
      </c>
      <c r="P40" s="22">
        <v>0</v>
      </c>
      <c r="Q40" s="22">
        <v>0</v>
      </c>
      <c r="R40" s="22" t="s">
        <v>41</v>
      </c>
      <c r="S40" s="22" t="s">
        <v>41</v>
      </c>
      <c r="T40" s="22" t="s">
        <v>41</v>
      </c>
      <c r="U40" s="22">
        <v>1</v>
      </c>
      <c r="V40" s="22">
        <v>0</v>
      </c>
      <c r="W40" s="22">
        <v>1</v>
      </c>
      <c r="X40" s="22" t="s">
        <v>41</v>
      </c>
      <c r="Y40" s="22">
        <v>0</v>
      </c>
      <c r="Z40" s="22">
        <v>0</v>
      </c>
      <c r="AA40" s="22">
        <v>0</v>
      </c>
      <c r="AB40" s="22">
        <v>1</v>
      </c>
      <c r="AC40" s="22">
        <v>0</v>
      </c>
      <c r="AD40" s="22">
        <v>0</v>
      </c>
      <c r="AE40" s="22">
        <v>1</v>
      </c>
      <c r="AF40" s="22">
        <v>0</v>
      </c>
      <c r="AG40" s="22">
        <v>1</v>
      </c>
      <c r="AH40" s="22">
        <v>1</v>
      </c>
      <c r="AI40" s="22">
        <v>0</v>
      </c>
      <c r="AJ40" s="22" t="s">
        <v>41</v>
      </c>
      <c r="AK40" s="22" t="s">
        <v>41</v>
      </c>
      <c r="AL40" s="22">
        <v>1</v>
      </c>
      <c r="AM40" s="22">
        <v>1</v>
      </c>
      <c r="AN40" s="22">
        <v>1</v>
      </c>
      <c r="AO40" s="22" t="s">
        <v>41</v>
      </c>
      <c r="AP40" s="22">
        <v>1</v>
      </c>
      <c r="AQ40" s="22" t="s">
        <v>41</v>
      </c>
      <c r="AR40" s="22" t="s">
        <v>41</v>
      </c>
      <c r="AS40" s="22">
        <v>1</v>
      </c>
      <c r="AT40" s="22">
        <v>1</v>
      </c>
      <c r="AU40" s="22">
        <v>0</v>
      </c>
      <c r="AV40" s="22">
        <v>0</v>
      </c>
    </row>
    <row r="41" spans="1:48" ht="16">
      <c r="A41" s="14" t="s">
        <v>1455</v>
      </c>
      <c r="B41" s="21">
        <v>40600</v>
      </c>
      <c r="C41" s="22" t="s">
        <v>1456</v>
      </c>
      <c r="D41" s="22">
        <v>0</v>
      </c>
      <c r="E41" s="22" t="s">
        <v>1457</v>
      </c>
      <c r="F41" s="22" t="s">
        <v>39</v>
      </c>
      <c r="G41" s="22">
        <v>0</v>
      </c>
      <c r="H41" s="22">
        <v>77</v>
      </c>
      <c r="I41" s="22">
        <v>2</v>
      </c>
      <c r="J41" s="22">
        <v>0</v>
      </c>
      <c r="K41" s="23">
        <v>10</v>
      </c>
      <c r="L41" s="22" t="s">
        <v>35</v>
      </c>
      <c r="M41" s="22">
        <v>1</v>
      </c>
      <c r="N41" s="22">
        <v>0</v>
      </c>
      <c r="O41" s="22">
        <v>0</v>
      </c>
      <c r="P41" s="22">
        <v>0</v>
      </c>
      <c r="Q41" s="22">
        <v>0</v>
      </c>
      <c r="R41" s="22">
        <v>1</v>
      </c>
      <c r="S41" s="22">
        <v>1</v>
      </c>
      <c r="T41" s="22">
        <v>1</v>
      </c>
      <c r="U41" s="22">
        <v>1</v>
      </c>
      <c r="V41" s="22">
        <v>1</v>
      </c>
      <c r="W41" s="22">
        <v>1</v>
      </c>
      <c r="X41" s="22" t="s">
        <v>41</v>
      </c>
      <c r="Y41" s="22">
        <v>1</v>
      </c>
      <c r="Z41" s="22">
        <v>1</v>
      </c>
      <c r="AA41" s="22">
        <v>1</v>
      </c>
      <c r="AB41" s="22">
        <v>1</v>
      </c>
      <c r="AC41" s="22">
        <v>1</v>
      </c>
      <c r="AD41" s="22">
        <v>1</v>
      </c>
      <c r="AE41" s="22">
        <v>1</v>
      </c>
      <c r="AF41" s="22">
        <v>0</v>
      </c>
      <c r="AG41" s="22">
        <v>1</v>
      </c>
      <c r="AH41" s="22">
        <v>1</v>
      </c>
      <c r="AI41" s="22">
        <v>1</v>
      </c>
      <c r="AJ41" s="22">
        <v>0</v>
      </c>
      <c r="AK41" s="22">
        <v>1</v>
      </c>
      <c r="AL41" s="22">
        <v>0</v>
      </c>
      <c r="AM41" s="22">
        <v>1</v>
      </c>
      <c r="AN41" s="22">
        <v>1</v>
      </c>
      <c r="AO41" s="22">
        <v>0</v>
      </c>
      <c r="AP41" s="22">
        <v>1</v>
      </c>
      <c r="AQ41" s="22" t="s">
        <v>41</v>
      </c>
      <c r="AR41" s="22" t="s">
        <v>41</v>
      </c>
      <c r="AS41" s="22">
        <v>1</v>
      </c>
      <c r="AT41" s="22">
        <v>1</v>
      </c>
      <c r="AU41" s="22">
        <v>0</v>
      </c>
      <c r="AV41" s="22">
        <v>0</v>
      </c>
    </row>
    <row r="42" spans="1:48" ht="16">
      <c r="A42" s="14" t="s">
        <v>1458</v>
      </c>
      <c r="B42" s="21">
        <v>76270</v>
      </c>
      <c r="C42" s="22" t="s">
        <v>1459</v>
      </c>
      <c r="D42" s="22">
        <v>0</v>
      </c>
      <c r="E42" s="22" t="s">
        <v>1460</v>
      </c>
      <c r="F42" s="22" t="s">
        <v>39</v>
      </c>
      <c r="G42" s="22">
        <v>0</v>
      </c>
      <c r="H42" s="22">
        <v>77</v>
      </c>
      <c r="I42" s="22">
        <v>2</v>
      </c>
      <c r="J42" s="22">
        <v>0</v>
      </c>
      <c r="K42" s="23">
        <v>10</v>
      </c>
      <c r="L42" s="22" t="s">
        <v>35</v>
      </c>
      <c r="M42" s="22">
        <v>1</v>
      </c>
      <c r="N42" s="22">
        <v>0</v>
      </c>
      <c r="O42" s="22">
        <v>0</v>
      </c>
      <c r="P42" s="22">
        <v>0</v>
      </c>
      <c r="Q42" s="22">
        <v>0</v>
      </c>
      <c r="R42" s="22">
        <v>0</v>
      </c>
      <c r="S42" s="22">
        <v>0</v>
      </c>
      <c r="T42" s="22">
        <v>0</v>
      </c>
      <c r="U42" s="22">
        <v>1</v>
      </c>
      <c r="V42" s="22">
        <v>0</v>
      </c>
      <c r="W42" s="22">
        <v>1</v>
      </c>
      <c r="X42" s="22">
        <v>1</v>
      </c>
      <c r="Y42" s="22">
        <v>1</v>
      </c>
      <c r="Z42" s="22">
        <v>1</v>
      </c>
      <c r="AA42" s="22" t="s">
        <v>41</v>
      </c>
      <c r="AB42" s="22" t="s">
        <v>41</v>
      </c>
      <c r="AC42" s="22" t="s">
        <v>41</v>
      </c>
      <c r="AD42" s="22">
        <v>1</v>
      </c>
      <c r="AE42" s="22">
        <v>1</v>
      </c>
      <c r="AF42" s="22">
        <v>0</v>
      </c>
      <c r="AG42" s="22">
        <v>0</v>
      </c>
      <c r="AH42" s="22">
        <v>0</v>
      </c>
      <c r="AI42" s="22">
        <v>0</v>
      </c>
      <c r="AJ42" s="22">
        <v>0</v>
      </c>
      <c r="AK42" s="22">
        <v>0</v>
      </c>
      <c r="AL42" s="22">
        <v>0</v>
      </c>
      <c r="AM42" s="22">
        <v>0</v>
      </c>
      <c r="AN42" s="22">
        <v>0</v>
      </c>
      <c r="AO42" s="22">
        <v>0</v>
      </c>
      <c r="AP42" s="22">
        <v>0</v>
      </c>
      <c r="AQ42" s="22">
        <v>0</v>
      </c>
      <c r="AR42" s="22">
        <v>0</v>
      </c>
      <c r="AS42" s="22">
        <v>1</v>
      </c>
      <c r="AT42" s="22" t="s">
        <v>41</v>
      </c>
      <c r="AU42" s="22" t="s">
        <v>41</v>
      </c>
      <c r="AV42" s="22">
        <v>1</v>
      </c>
    </row>
    <row r="43" spans="1:48" ht="16">
      <c r="A43" s="14" t="s">
        <v>1461</v>
      </c>
      <c r="B43" s="21">
        <v>93150</v>
      </c>
      <c r="C43" s="22" t="s">
        <v>1462</v>
      </c>
      <c r="D43" s="22">
        <v>0</v>
      </c>
      <c r="E43" s="22" t="s">
        <v>1463</v>
      </c>
      <c r="F43" s="22" t="s">
        <v>39</v>
      </c>
      <c r="G43" s="22">
        <v>0</v>
      </c>
      <c r="H43" s="22">
        <v>76</v>
      </c>
      <c r="I43" s="22" t="s">
        <v>52</v>
      </c>
      <c r="J43" s="22">
        <v>1</v>
      </c>
      <c r="K43" s="23">
        <v>4</v>
      </c>
      <c r="L43" s="22" t="s">
        <v>35</v>
      </c>
      <c r="M43" s="22" t="s">
        <v>41</v>
      </c>
      <c r="N43" s="22" t="s">
        <v>41</v>
      </c>
      <c r="O43" s="22" t="s">
        <v>41</v>
      </c>
      <c r="P43" s="22" t="s">
        <v>41</v>
      </c>
      <c r="Q43" s="22" t="s">
        <v>41</v>
      </c>
      <c r="R43" s="22">
        <v>0</v>
      </c>
      <c r="S43" s="22">
        <v>0</v>
      </c>
      <c r="T43" s="22">
        <v>0</v>
      </c>
      <c r="U43" s="22">
        <v>1</v>
      </c>
      <c r="V43" s="22">
        <v>0</v>
      </c>
      <c r="W43" s="22">
        <v>1</v>
      </c>
      <c r="X43" s="22">
        <v>0</v>
      </c>
      <c r="Y43" s="22" t="s">
        <v>41</v>
      </c>
      <c r="Z43" s="22" t="s">
        <v>41</v>
      </c>
      <c r="AA43" s="22" t="s">
        <v>41</v>
      </c>
      <c r="AB43" s="22" t="s">
        <v>41</v>
      </c>
      <c r="AC43" s="22" t="s">
        <v>41</v>
      </c>
      <c r="AD43" s="22" t="s">
        <v>41</v>
      </c>
      <c r="AE43" s="22" t="s">
        <v>41</v>
      </c>
      <c r="AF43" s="22" t="s">
        <v>41</v>
      </c>
      <c r="AG43" s="22" t="s">
        <v>41</v>
      </c>
      <c r="AH43" s="22" t="s">
        <v>41</v>
      </c>
      <c r="AI43" s="22" t="s">
        <v>41</v>
      </c>
      <c r="AJ43" s="22" t="s">
        <v>41</v>
      </c>
      <c r="AK43" s="22" t="s">
        <v>41</v>
      </c>
      <c r="AL43" s="22">
        <v>1</v>
      </c>
      <c r="AM43" s="22">
        <v>1</v>
      </c>
      <c r="AN43" s="22">
        <v>1</v>
      </c>
      <c r="AO43" s="22" t="s">
        <v>41</v>
      </c>
      <c r="AP43" s="22" t="s">
        <v>41</v>
      </c>
      <c r="AQ43" s="22" t="s">
        <v>41</v>
      </c>
      <c r="AR43" s="22" t="s">
        <v>41</v>
      </c>
      <c r="AS43" s="22">
        <v>1</v>
      </c>
      <c r="AT43" s="22" t="s">
        <v>41</v>
      </c>
      <c r="AU43" s="22">
        <v>0</v>
      </c>
      <c r="AV43" s="22" t="s">
        <v>41</v>
      </c>
    </row>
    <row r="44" spans="1:48" ht="16">
      <c r="A44" s="14" t="s">
        <v>1464</v>
      </c>
      <c r="B44" s="21">
        <v>45200</v>
      </c>
      <c r="C44" s="22" t="s">
        <v>1097</v>
      </c>
      <c r="D44" s="22">
        <v>0</v>
      </c>
      <c r="E44" s="22" t="s">
        <v>1465</v>
      </c>
      <c r="F44" s="22" t="s">
        <v>39</v>
      </c>
      <c r="G44" s="22">
        <v>0</v>
      </c>
      <c r="H44" s="22">
        <v>77</v>
      </c>
      <c r="I44" s="22">
        <v>2</v>
      </c>
      <c r="J44" s="22">
        <v>0</v>
      </c>
      <c r="K44" s="23">
        <v>15</v>
      </c>
      <c r="L44" s="22" t="s">
        <v>35</v>
      </c>
      <c r="M44" s="22">
        <v>0</v>
      </c>
      <c r="N44" s="22" t="s">
        <v>41</v>
      </c>
      <c r="O44" s="22" t="s">
        <v>41</v>
      </c>
      <c r="P44" s="22">
        <v>1</v>
      </c>
      <c r="Q44" s="22">
        <v>1</v>
      </c>
      <c r="R44" s="22">
        <v>1</v>
      </c>
      <c r="S44" s="22">
        <v>1</v>
      </c>
      <c r="T44" s="22">
        <v>1</v>
      </c>
      <c r="U44" s="22">
        <v>0</v>
      </c>
      <c r="V44" s="22" t="s">
        <v>41</v>
      </c>
      <c r="W44" s="22">
        <v>1</v>
      </c>
      <c r="X44" s="22" t="s">
        <v>41</v>
      </c>
      <c r="Y44" s="22">
        <v>1</v>
      </c>
      <c r="Z44" s="22">
        <v>1</v>
      </c>
      <c r="AA44" s="22">
        <v>1</v>
      </c>
      <c r="AB44" s="22">
        <v>1</v>
      </c>
      <c r="AC44" s="22">
        <v>1</v>
      </c>
      <c r="AD44" s="22">
        <v>1</v>
      </c>
      <c r="AE44" s="22">
        <v>1</v>
      </c>
      <c r="AF44" s="22">
        <v>1</v>
      </c>
      <c r="AG44" s="22">
        <v>1</v>
      </c>
      <c r="AH44" s="22">
        <v>0</v>
      </c>
      <c r="AI44" s="22">
        <v>1</v>
      </c>
      <c r="AJ44" s="22">
        <v>1</v>
      </c>
      <c r="AK44" s="22">
        <v>1</v>
      </c>
      <c r="AL44" s="22">
        <v>1</v>
      </c>
      <c r="AM44" s="22">
        <v>1</v>
      </c>
      <c r="AN44" s="22">
        <v>0</v>
      </c>
      <c r="AO44" s="22">
        <v>0</v>
      </c>
      <c r="AP44" s="22">
        <v>1</v>
      </c>
      <c r="AQ44" s="22">
        <v>1</v>
      </c>
      <c r="AR44" s="22">
        <v>0</v>
      </c>
      <c r="AS44" s="22">
        <v>1</v>
      </c>
      <c r="AT44" s="22">
        <v>1</v>
      </c>
      <c r="AU44" s="22">
        <v>0</v>
      </c>
      <c r="AV44" s="22">
        <v>1</v>
      </c>
    </row>
    <row r="45" spans="1:48" ht="16">
      <c r="A45" s="14" t="s">
        <v>1466</v>
      </c>
      <c r="B45" s="21">
        <v>12000</v>
      </c>
      <c r="C45" s="22" t="s">
        <v>1467</v>
      </c>
      <c r="D45" s="22">
        <v>1</v>
      </c>
      <c r="E45" s="22" t="s">
        <v>1468</v>
      </c>
      <c r="F45" s="22" t="s">
        <v>39</v>
      </c>
      <c r="G45" s="22">
        <v>0</v>
      </c>
      <c r="H45" s="22">
        <v>77</v>
      </c>
      <c r="I45" s="22">
        <v>2</v>
      </c>
      <c r="J45" s="22">
        <v>0</v>
      </c>
      <c r="K45" s="23">
        <v>17</v>
      </c>
      <c r="L45" s="22" t="s">
        <v>35</v>
      </c>
      <c r="M45" s="22">
        <v>1</v>
      </c>
      <c r="N45" s="22">
        <v>1</v>
      </c>
      <c r="O45" s="22">
        <v>1</v>
      </c>
      <c r="P45" s="22">
        <v>1</v>
      </c>
      <c r="Q45" s="22">
        <v>1</v>
      </c>
      <c r="R45" s="22">
        <v>0</v>
      </c>
      <c r="S45" s="22">
        <v>0</v>
      </c>
      <c r="T45" s="22">
        <v>0</v>
      </c>
      <c r="U45" s="22">
        <v>1</v>
      </c>
      <c r="V45" s="22">
        <v>1</v>
      </c>
      <c r="W45" s="22">
        <v>1</v>
      </c>
      <c r="X45" s="22">
        <v>1</v>
      </c>
      <c r="Y45" s="22">
        <v>1</v>
      </c>
      <c r="Z45" s="22">
        <v>1</v>
      </c>
      <c r="AA45" s="22">
        <v>1</v>
      </c>
      <c r="AB45" s="22">
        <v>1</v>
      </c>
      <c r="AC45" s="22">
        <v>1</v>
      </c>
      <c r="AD45" s="22">
        <v>0</v>
      </c>
      <c r="AE45" s="22">
        <v>1</v>
      </c>
      <c r="AF45" s="22">
        <v>0</v>
      </c>
      <c r="AG45" s="22">
        <v>1</v>
      </c>
      <c r="AH45" s="22">
        <v>1</v>
      </c>
      <c r="AI45" s="22">
        <v>1</v>
      </c>
      <c r="AJ45" s="22">
        <v>1</v>
      </c>
      <c r="AK45" s="22">
        <v>1</v>
      </c>
      <c r="AL45" s="22">
        <v>1</v>
      </c>
      <c r="AM45" s="22">
        <v>1</v>
      </c>
      <c r="AN45" s="22">
        <v>1</v>
      </c>
      <c r="AO45" s="22">
        <v>1</v>
      </c>
      <c r="AP45" s="22">
        <v>1</v>
      </c>
      <c r="AQ45" s="22">
        <v>1</v>
      </c>
      <c r="AR45" s="22">
        <v>1</v>
      </c>
      <c r="AS45" s="22">
        <v>1</v>
      </c>
      <c r="AT45" s="22">
        <v>0</v>
      </c>
      <c r="AU45" s="22">
        <v>0</v>
      </c>
      <c r="AV45" s="22">
        <v>0</v>
      </c>
    </row>
    <row r="46" spans="1:48" ht="16">
      <c r="A46" s="14" t="s">
        <v>1469</v>
      </c>
      <c r="B46" s="21">
        <v>42110</v>
      </c>
      <c r="C46" s="22" t="s">
        <v>232</v>
      </c>
      <c r="D46" s="22">
        <v>1</v>
      </c>
      <c r="E46" s="22" t="s">
        <v>1470</v>
      </c>
      <c r="F46" s="22" t="s">
        <v>45</v>
      </c>
      <c r="G46" s="22">
        <v>0</v>
      </c>
      <c r="H46" s="22">
        <v>77</v>
      </c>
      <c r="I46" s="22">
        <v>2</v>
      </c>
      <c r="J46" s="22">
        <v>0</v>
      </c>
      <c r="K46" s="23">
        <v>13</v>
      </c>
      <c r="L46" s="22" t="s">
        <v>35</v>
      </c>
      <c r="M46" s="22">
        <v>1</v>
      </c>
      <c r="N46" s="22">
        <v>0</v>
      </c>
      <c r="O46" s="22">
        <v>0</v>
      </c>
      <c r="P46" s="22">
        <v>0</v>
      </c>
      <c r="Q46" s="22">
        <v>0</v>
      </c>
      <c r="R46" s="22" t="s">
        <v>41</v>
      </c>
      <c r="S46" s="22" t="s">
        <v>41</v>
      </c>
      <c r="T46" s="22" t="s">
        <v>41</v>
      </c>
      <c r="U46" s="22">
        <v>1</v>
      </c>
      <c r="V46" s="22" t="s">
        <v>41</v>
      </c>
      <c r="W46" s="22">
        <v>1</v>
      </c>
      <c r="X46" s="22">
        <v>1</v>
      </c>
      <c r="Y46" s="22">
        <v>1</v>
      </c>
      <c r="Z46" s="22">
        <v>1</v>
      </c>
      <c r="AA46" s="22">
        <v>1</v>
      </c>
      <c r="AB46" s="22">
        <v>1</v>
      </c>
      <c r="AC46" s="22">
        <v>1</v>
      </c>
      <c r="AD46" s="22">
        <v>0</v>
      </c>
      <c r="AE46" s="22">
        <v>1</v>
      </c>
      <c r="AF46" s="22">
        <v>0</v>
      </c>
      <c r="AG46" s="22">
        <v>0</v>
      </c>
      <c r="AH46" s="22">
        <v>0</v>
      </c>
      <c r="AI46" s="22">
        <v>1</v>
      </c>
      <c r="AJ46" s="22">
        <v>0</v>
      </c>
      <c r="AK46" s="22">
        <v>0</v>
      </c>
      <c r="AL46" s="22">
        <v>1</v>
      </c>
      <c r="AM46" s="22">
        <v>1</v>
      </c>
      <c r="AN46" s="22">
        <v>1</v>
      </c>
      <c r="AO46" s="22">
        <v>1</v>
      </c>
      <c r="AP46" s="22">
        <v>1</v>
      </c>
      <c r="AQ46" s="22">
        <v>1</v>
      </c>
      <c r="AR46" s="22">
        <v>0</v>
      </c>
      <c r="AS46" s="22">
        <v>1</v>
      </c>
      <c r="AT46" s="22">
        <v>1</v>
      </c>
      <c r="AU46" s="22">
        <v>1</v>
      </c>
      <c r="AV46" s="22">
        <v>0</v>
      </c>
    </row>
    <row r="47" spans="1:48" ht="16">
      <c r="A47" s="14" t="s">
        <v>1471</v>
      </c>
      <c r="B47" s="21">
        <v>26102</v>
      </c>
      <c r="C47" s="22" t="s">
        <v>1472</v>
      </c>
      <c r="D47" s="22">
        <v>1</v>
      </c>
      <c r="E47" s="22" t="s">
        <v>1473</v>
      </c>
      <c r="F47" s="22" t="s">
        <v>45</v>
      </c>
      <c r="G47" s="22">
        <v>0</v>
      </c>
      <c r="H47" s="22">
        <v>77</v>
      </c>
      <c r="I47" s="22">
        <v>2</v>
      </c>
      <c r="J47" s="22">
        <v>0</v>
      </c>
      <c r="K47" s="23">
        <v>12</v>
      </c>
      <c r="L47" s="22" t="s">
        <v>35</v>
      </c>
      <c r="M47" s="22">
        <v>0</v>
      </c>
      <c r="N47" s="22" t="s">
        <v>41</v>
      </c>
      <c r="O47" s="22" t="s">
        <v>41</v>
      </c>
      <c r="P47" s="22">
        <v>1</v>
      </c>
      <c r="Q47" s="22">
        <v>0</v>
      </c>
      <c r="R47" s="22">
        <v>0</v>
      </c>
      <c r="S47" s="22">
        <v>0</v>
      </c>
      <c r="T47" s="22">
        <v>0</v>
      </c>
      <c r="U47" s="22">
        <v>1</v>
      </c>
      <c r="V47" s="22">
        <v>1</v>
      </c>
      <c r="W47" s="22">
        <v>1</v>
      </c>
      <c r="X47" s="22">
        <v>1</v>
      </c>
      <c r="Y47" s="22">
        <v>1</v>
      </c>
      <c r="Z47" s="22">
        <v>1</v>
      </c>
      <c r="AA47" s="22">
        <v>1</v>
      </c>
      <c r="AB47" s="22">
        <v>1</v>
      </c>
      <c r="AC47" s="22">
        <v>1</v>
      </c>
      <c r="AD47" s="22">
        <v>0</v>
      </c>
      <c r="AE47" s="22">
        <v>1</v>
      </c>
      <c r="AF47" s="22">
        <v>0</v>
      </c>
      <c r="AG47" s="22">
        <v>1</v>
      </c>
      <c r="AH47" s="22">
        <v>1</v>
      </c>
      <c r="AI47" s="22">
        <v>1</v>
      </c>
      <c r="AJ47" s="22">
        <v>1</v>
      </c>
      <c r="AK47" s="22">
        <v>1</v>
      </c>
      <c r="AL47" s="22">
        <v>1</v>
      </c>
      <c r="AM47" s="22">
        <v>1</v>
      </c>
      <c r="AN47" s="22">
        <v>1</v>
      </c>
      <c r="AO47" s="22">
        <v>0</v>
      </c>
      <c r="AP47" s="22">
        <v>1</v>
      </c>
      <c r="AQ47" s="22">
        <v>0</v>
      </c>
      <c r="AR47" s="22">
        <v>0</v>
      </c>
      <c r="AS47" s="22">
        <v>1</v>
      </c>
      <c r="AT47" s="22">
        <v>1</v>
      </c>
      <c r="AU47" s="22">
        <v>1</v>
      </c>
      <c r="AV47" s="22">
        <v>1</v>
      </c>
    </row>
    <row r="48" spans="1:48" ht="16">
      <c r="A48" s="14" t="s">
        <v>1474</v>
      </c>
      <c r="B48" s="21">
        <v>26100</v>
      </c>
      <c r="C48" s="22" t="s">
        <v>1475</v>
      </c>
      <c r="D48" s="22">
        <v>1</v>
      </c>
      <c r="E48" s="22" t="s">
        <v>1476</v>
      </c>
      <c r="F48" s="22" t="s">
        <v>39</v>
      </c>
      <c r="G48" s="22">
        <v>0</v>
      </c>
      <c r="H48" s="22">
        <v>76</v>
      </c>
      <c r="I48" s="22" t="s">
        <v>89</v>
      </c>
      <c r="J48" s="22">
        <v>0</v>
      </c>
      <c r="K48" s="23">
        <v>7</v>
      </c>
      <c r="L48" s="22" t="s">
        <v>35</v>
      </c>
      <c r="M48" s="22">
        <v>1</v>
      </c>
      <c r="N48" s="22" t="s">
        <v>41</v>
      </c>
      <c r="O48" s="22" t="s">
        <v>41</v>
      </c>
      <c r="P48" s="22">
        <v>1</v>
      </c>
      <c r="Q48" s="22">
        <v>0</v>
      </c>
      <c r="R48" s="22">
        <v>0</v>
      </c>
      <c r="S48" s="22">
        <v>0</v>
      </c>
      <c r="T48" s="22">
        <v>0</v>
      </c>
      <c r="U48" s="22">
        <v>1</v>
      </c>
      <c r="V48" s="22">
        <v>0</v>
      </c>
      <c r="W48" s="22">
        <v>0</v>
      </c>
      <c r="X48" s="22" t="s">
        <v>41</v>
      </c>
      <c r="Y48" s="22">
        <v>1</v>
      </c>
      <c r="Z48" s="22">
        <v>0</v>
      </c>
      <c r="AA48" s="22" t="s">
        <v>41</v>
      </c>
      <c r="AB48" s="22" t="s">
        <v>41</v>
      </c>
      <c r="AC48" s="22" t="s">
        <v>41</v>
      </c>
      <c r="AD48" s="22" t="s">
        <v>41</v>
      </c>
      <c r="AE48" s="22" t="s">
        <v>41</v>
      </c>
      <c r="AF48" s="22" t="s">
        <v>41</v>
      </c>
      <c r="AG48" s="22" t="s">
        <v>41</v>
      </c>
      <c r="AH48" s="22" t="s">
        <v>41</v>
      </c>
      <c r="AI48" s="22">
        <v>0</v>
      </c>
      <c r="AJ48" s="22">
        <v>0</v>
      </c>
      <c r="AK48" s="22">
        <v>1</v>
      </c>
      <c r="AL48" s="22">
        <v>1</v>
      </c>
      <c r="AM48" s="22">
        <v>1</v>
      </c>
      <c r="AN48" s="22">
        <v>0</v>
      </c>
      <c r="AO48" s="22">
        <v>0</v>
      </c>
      <c r="AP48" s="22" t="s">
        <v>41</v>
      </c>
      <c r="AQ48" s="22" t="s">
        <v>41</v>
      </c>
      <c r="AR48" s="22" t="s">
        <v>41</v>
      </c>
      <c r="AS48" s="22">
        <v>1</v>
      </c>
      <c r="AT48" s="22">
        <v>0</v>
      </c>
      <c r="AU48" s="22">
        <v>0</v>
      </c>
      <c r="AV48" s="22">
        <v>1</v>
      </c>
    </row>
    <row r="49" spans="1:48" ht="16">
      <c r="A49" s="14" t="s">
        <v>1477</v>
      </c>
      <c r="B49" s="21">
        <v>38460</v>
      </c>
      <c r="C49" s="22" t="s">
        <v>1478</v>
      </c>
      <c r="D49" s="22">
        <v>0</v>
      </c>
      <c r="E49" s="22" t="s">
        <v>1479</v>
      </c>
      <c r="F49" s="22" t="s">
        <v>45</v>
      </c>
      <c r="G49" s="22">
        <v>0</v>
      </c>
      <c r="H49" s="22">
        <v>77</v>
      </c>
      <c r="I49" s="22">
        <v>2</v>
      </c>
      <c r="J49" s="22">
        <v>0</v>
      </c>
      <c r="K49" s="23">
        <v>9.5</v>
      </c>
      <c r="L49" s="22" t="s">
        <v>35</v>
      </c>
      <c r="M49" s="22" t="s">
        <v>41</v>
      </c>
      <c r="N49" s="22" t="s">
        <v>41</v>
      </c>
      <c r="O49" s="22" t="s">
        <v>41</v>
      </c>
      <c r="P49" s="22">
        <v>1</v>
      </c>
      <c r="Q49" s="22">
        <v>0</v>
      </c>
      <c r="R49" s="22">
        <v>1</v>
      </c>
      <c r="S49" s="22">
        <v>1</v>
      </c>
      <c r="T49" s="22">
        <v>1</v>
      </c>
      <c r="U49" s="22">
        <v>1</v>
      </c>
      <c r="V49" s="22">
        <v>1</v>
      </c>
      <c r="W49" s="22" t="s">
        <v>41</v>
      </c>
      <c r="X49" s="22" t="s">
        <v>41</v>
      </c>
      <c r="Y49" s="22">
        <v>1</v>
      </c>
      <c r="Z49" s="22">
        <v>1</v>
      </c>
      <c r="AA49" s="22" t="s">
        <v>41</v>
      </c>
      <c r="AB49" s="22" t="s">
        <v>41</v>
      </c>
      <c r="AC49" s="22" t="s">
        <v>41</v>
      </c>
      <c r="AD49" s="22">
        <v>0</v>
      </c>
      <c r="AE49" s="22">
        <v>1</v>
      </c>
      <c r="AF49" s="22">
        <v>0</v>
      </c>
      <c r="AG49" s="22">
        <v>0</v>
      </c>
      <c r="AH49" s="22">
        <v>0</v>
      </c>
      <c r="AI49" s="22">
        <v>0</v>
      </c>
      <c r="AJ49" s="22">
        <v>0</v>
      </c>
      <c r="AK49" s="22">
        <v>0</v>
      </c>
      <c r="AL49" s="22">
        <v>1</v>
      </c>
      <c r="AM49" s="22">
        <v>1</v>
      </c>
      <c r="AN49" s="22">
        <v>0</v>
      </c>
      <c r="AO49" s="22">
        <v>0</v>
      </c>
      <c r="AP49" s="22">
        <v>0</v>
      </c>
      <c r="AQ49" s="22">
        <v>0</v>
      </c>
      <c r="AR49" s="22">
        <v>0</v>
      </c>
      <c r="AS49" s="22">
        <v>1</v>
      </c>
      <c r="AT49" s="22">
        <v>0</v>
      </c>
      <c r="AU49" s="22">
        <v>0</v>
      </c>
      <c r="AV49" s="22" t="s">
        <v>41</v>
      </c>
    </row>
    <row r="50" spans="1:48" ht="16">
      <c r="A50" s="14" t="s">
        <v>1480</v>
      </c>
      <c r="B50" s="21">
        <v>22022</v>
      </c>
      <c r="C50" s="22" t="s">
        <v>1481</v>
      </c>
      <c r="D50" s="22">
        <v>0</v>
      </c>
      <c r="E50" s="22" t="s">
        <v>1482</v>
      </c>
      <c r="F50" s="22" t="s">
        <v>39</v>
      </c>
      <c r="G50" s="22">
        <v>0</v>
      </c>
      <c r="H50" s="22">
        <v>77</v>
      </c>
      <c r="I50" s="22">
        <v>2</v>
      </c>
      <c r="J50" s="22">
        <v>0</v>
      </c>
      <c r="K50" s="23">
        <v>11</v>
      </c>
      <c r="L50" s="22" t="s">
        <v>35</v>
      </c>
      <c r="M50" s="22">
        <v>0</v>
      </c>
      <c r="N50" s="22">
        <v>0</v>
      </c>
      <c r="O50" s="22">
        <v>0</v>
      </c>
      <c r="P50" s="22">
        <v>1</v>
      </c>
      <c r="Q50" s="22">
        <v>1</v>
      </c>
      <c r="R50" s="22">
        <v>0</v>
      </c>
      <c r="S50" s="22">
        <v>0</v>
      </c>
      <c r="T50" s="22">
        <v>0</v>
      </c>
      <c r="U50" s="22">
        <v>1</v>
      </c>
      <c r="V50" s="22">
        <v>0</v>
      </c>
      <c r="W50" s="22">
        <v>1</v>
      </c>
      <c r="X50" s="22">
        <v>1</v>
      </c>
      <c r="Y50" s="22">
        <v>1</v>
      </c>
      <c r="Z50" s="22">
        <v>1</v>
      </c>
      <c r="AA50" s="22">
        <v>1</v>
      </c>
      <c r="AB50" s="22">
        <v>1</v>
      </c>
      <c r="AC50" s="22">
        <v>1</v>
      </c>
      <c r="AD50" s="22">
        <v>1</v>
      </c>
      <c r="AE50" s="22">
        <v>1</v>
      </c>
      <c r="AF50" s="22">
        <v>1</v>
      </c>
      <c r="AG50" s="22">
        <v>1</v>
      </c>
      <c r="AH50" s="22">
        <v>1</v>
      </c>
      <c r="AI50" s="22">
        <v>1</v>
      </c>
      <c r="AJ50" s="22">
        <v>1</v>
      </c>
      <c r="AK50" s="22">
        <v>1</v>
      </c>
      <c r="AL50" s="22">
        <v>1</v>
      </c>
      <c r="AM50" s="22">
        <v>1</v>
      </c>
      <c r="AN50" s="22">
        <v>1</v>
      </c>
      <c r="AO50" s="22">
        <v>0</v>
      </c>
      <c r="AP50" s="22">
        <v>1</v>
      </c>
      <c r="AQ50" s="22">
        <v>0</v>
      </c>
      <c r="AR50" s="22">
        <v>0</v>
      </c>
      <c r="AS50" s="22">
        <v>1</v>
      </c>
      <c r="AT50" s="22" t="s">
        <v>41</v>
      </c>
      <c r="AU50" s="22" t="s">
        <v>41</v>
      </c>
      <c r="AV50" s="22" t="s">
        <v>41</v>
      </c>
    </row>
    <row r="51" spans="1:48" ht="16">
      <c r="A51" s="14" t="s">
        <v>1483</v>
      </c>
      <c r="B51" s="21">
        <v>76600</v>
      </c>
      <c r="C51" s="22" t="s">
        <v>1484</v>
      </c>
      <c r="D51" s="22">
        <v>0</v>
      </c>
      <c r="E51" s="22" t="s">
        <v>1485</v>
      </c>
      <c r="F51" s="22" t="s">
        <v>39</v>
      </c>
      <c r="G51" s="22">
        <v>0</v>
      </c>
      <c r="H51" s="22">
        <v>77</v>
      </c>
      <c r="I51" s="22">
        <v>2</v>
      </c>
      <c r="J51" s="22">
        <v>0</v>
      </c>
      <c r="K51" s="23">
        <v>11</v>
      </c>
      <c r="L51" s="22" t="s">
        <v>35</v>
      </c>
      <c r="M51" s="22">
        <v>1</v>
      </c>
      <c r="N51" s="22">
        <v>1</v>
      </c>
      <c r="O51" s="22">
        <v>1</v>
      </c>
      <c r="P51" s="22">
        <v>1</v>
      </c>
      <c r="Q51" s="22">
        <v>0</v>
      </c>
      <c r="R51" s="22">
        <v>1</v>
      </c>
      <c r="S51" s="22">
        <v>1</v>
      </c>
      <c r="T51" s="22">
        <v>1</v>
      </c>
      <c r="U51" s="22">
        <v>1</v>
      </c>
      <c r="V51" s="22">
        <v>1</v>
      </c>
      <c r="W51" s="22">
        <v>1</v>
      </c>
      <c r="X51" s="22">
        <v>1</v>
      </c>
      <c r="Y51" s="22">
        <v>1</v>
      </c>
      <c r="Z51" s="22">
        <v>1</v>
      </c>
      <c r="AA51" s="22">
        <v>1</v>
      </c>
      <c r="AB51" s="22">
        <v>1</v>
      </c>
      <c r="AC51" s="22">
        <v>1</v>
      </c>
      <c r="AD51" s="22">
        <v>1</v>
      </c>
      <c r="AE51" s="22">
        <v>1</v>
      </c>
      <c r="AF51" s="22">
        <v>1</v>
      </c>
      <c r="AG51" s="22">
        <v>0</v>
      </c>
      <c r="AH51" s="22" t="s">
        <v>41</v>
      </c>
      <c r="AI51" s="22">
        <v>0</v>
      </c>
      <c r="AJ51" s="22">
        <v>1</v>
      </c>
      <c r="AK51" s="22">
        <v>1</v>
      </c>
      <c r="AL51" s="22">
        <v>1</v>
      </c>
      <c r="AM51" s="22">
        <v>1</v>
      </c>
      <c r="AN51" s="22">
        <v>1</v>
      </c>
      <c r="AO51" s="22">
        <v>0</v>
      </c>
      <c r="AP51" s="22">
        <v>1</v>
      </c>
      <c r="AQ51" s="22">
        <v>0</v>
      </c>
      <c r="AR51" s="22" t="s">
        <v>41</v>
      </c>
      <c r="AS51" s="22">
        <v>1</v>
      </c>
      <c r="AT51" s="22">
        <v>1</v>
      </c>
      <c r="AU51" s="22">
        <v>0</v>
      </c>
      <c r="AV51" s="22">
        <v>0</v>
      </c>
    </row>
    <row r="52" spans="1:48" ht="16">
      <c r="A52" s="14" t="s">
        <v>1486</v>
      </c>
      <c r="B52" s="21">
        <v>16140</v>
      </c>
      <c r="C52" s="22" t="s">
        <v>1487</v>
      </c>
      <c r="D52" s="22">
        <v>0</v>
      </c>
      <c r="E52" s="22" t="s">
        <v>1488</v>
      </c>
      <c r="F52" s="22" t="s">
        <v>45</v>
      </c>
      <c r="G52" s="22">
        <v>0</v>
      </c>
      <c r="H52" s="22">
        <v>76</v>
      </c>
      <c r="I52" s="22" t="s">
        <v>52</v>
      </c>
      <c r="J52" s="22">
        <v>0</v>
      </c>
      <c r="K52" s="23">
        <v>12</v>
      </c>
      <c r="L52" s="22" t="s">
        <v>35</v>
      </c>
      <c r="M52" s="22">
        <v>0</v>
      </c>
      <c r="N52" s="22">
        <v>0</v>
      </c>
      <c r="O52" s="22" t="s">
        <v>41</v>
      </c>
      <c r="P52" s="22">
        <v>1</v>
      </c>
      <c r="Q52" s="22">
        <v>1</v>
      </c>
      <c r="R52" s="22">
        <v>1</v>
      </c>
      <c r="S52" s="22">
        <v>1</v>
      </c>
      <c r="T52" s="22">
        <v>1</v>
      </c>
      <c r="U52" s="22">
        <v>1</v>
      </c>
      <c r="V52" s="22">
        <v>0</v>
      </c>
      <c r="W52" s="22" t="s">
        <v>41</v>
      </c>
      <c r="X52" s="22" t="s">
        <v>41</v>
      </c>
      <c r="Y52" s="22">
        <v>1</v>
      </c>
      <c r="Z52" s="22">
        <v>1</v>
      </c>
      <c r="AA52" s="22">
        <v>1</v>
      </c>
      <c r="AB52" s="22">
        <v>1</v>
      </c>
      <c r="AC52" s="22">
        <v>1</v>
      </c>
      <c r="AD52" s="22">
        <v>1</v>
      </c>
      <c r="AE52" s="22">
        <v>1</v>
      </c>
      <c r="AF52" s="22" t="s">
        <v>41</v>
      </c>
      <c r="AG52" s="22" t="s">
        <v>41</v>
      </c>
      <c r="AH52" s="22">
        <v>1</v>
      </c>
      <c r="AI52" s="22">
        <v>1</v>
      </c>
      <c r="AJ52" s="22">
        <v>1</v>
      </c>
      <c r="AK52" s="22">
        <v>1</v>
      </c>
      <c r="AL52" s="22">
        <v>1</v>
      </c>
      <c r="AM52" s="22">
        <v>1</v>
      </c>
      <c r="AN52" s="22">
        <v>0</v>
      </c>
      <c r="AO52" s="22">
        <v>0</v>
      </c>
      <c r="AP52" s="22">
        <v>1</v>
      </c>
      <c r="AQ52" s="22" t="s">
        <v>41</v>
      </c>
      <c r="AR52" s="22" t="s">
        <v>41</v>
      </c>
      <c r="AS52" s="22">
        <v>1</v>
      </c>
      <c r="AT52" s="22">
        <v>1</v>
      </c>
      <c r="AU52" s="22">
        <v>1</v>
      </c>
      <c r="AV52" s="22">
        <v>1</v>
      </c>
    </row>
    <row r="53" spans="1:48" ht="16">
      <c r="A53" s="14" t="s">
        <v>1489</v>
      </c>
      <c r="B53" s="21">
        <v>69720</v>
      </c>
      <c r="C53" s="22" t="s">
        <v>148</v>
      </c>
      <c r="D53" s="22">
        <v>0</v>
      </c>
      <c r="E53" s="22" t="s">
        <v>1490</v>
      </c>
      <c r="F53" s="22" t="s">
        <v>39</v>
      </c>
      <c r="G53" s="22">
        <v>0</v>
      </c>
      <c r="H53" s="22">
        <v>77</v>
      </c>
      <c r="I53" s="22" t="s">
        <v>89</v>
      </c>
      <c r="J53" s="22">
        <v>0</v>
      </c>
      <c r="K53" s="23">
        <v>7.5</v>
      </c>
      <c r="L53" s="22" t="s">
        <v>35</v>
      </c>
      <c r="M53" s="22">
        <v>0</v>
      </c>
      <c r="N53" s="22">
        <v>0</v>
      </c>
      <c r="O53" s="22">
        <v>0</v>
      </c>
      <c r="P53" s="22">
        <v>1</v>
      </c>
      <c r="Q53" s="22">
        <v>1</v>
      </c>
      <c r="R53" s="22">
        <v>0</v>
      </c>
      <c r="S53" s="22">
        <v>0</v>
      </c>
      <c r="T53" s="22">
        <v>0</v>
      </c>
      <c r="U53" s="22">
        <v>0</v>
      </c>
      <c r="V53" s="22">
        <v>0</v>
      </c>
      <c r="W53" s="22">
        <v>0</v>
      </c>
      <c r="X53" s="22">
        <v>0</v>
      </c>
      <c r="Y53" s="22">
        <v>1</v>
      </c>
      <c r="Z53" s="22">
        <v>1</v>
      </c>
      <c r="AA53" s="22" t="s">
        <v>41</v>
      </c>
      <c r="AB53" s="22" t="s">
        <v>41</v>
      </c>
      <c r="AC53" s="22" t="s">
        <v>41</v>
      </c>
      <c r="AD53" s="22">
        <v>0</v>
      </c>
      <c r="AE53" s="22">
        <v>1</v>
      </c>
      <c r="AF53" s="22">
        <v>0</v>
      </c>
      <c r="AG53" s="22">
        <v>0</v>
      </c>
      <c r="AH53" s="22">
        <v>0</v>
      </c>
      <c r="AI53" s="22">
        <v>0</v>
      </c>
      <c r="AJ53" s="22">
        <v>1</v>
      </c>
      <c r="AK53" s="22">
        <v>1</v>
      </c>
      <c r="AL53" s="22">
        <v>1</v>
      </c>
      <c r="AM53" s="22">
        <v>1</v>
      </c>
      <c r="AN53" s="22">
        <v>1</v>
      </c>
      <c r="AO53" s="22">
        <v>0</v>
      </c>
      <c r="AP53" s="22">
        <v>0</v>
      </c>
      <c r="AQ53" s="22" t="s">
        <v>41</v>
      </c>
      <c r="AR53" s="22" t="s">
        <v>41</v>
      </c>
      <c r="AS53" s="22">
        <v>1</v>
      </c>
      <c r="AT53" s="22">
        <v>1</v>
      </c>
      <c r="AU53" s="22">
        <v>0</v>
      </c>
      <c r="AV53" s="22">
        <v>0</v>
      </c>
    </row>
    <row r="54" spans="1:48" ht="16">
      <c r="A54" s="14" t="s">
        <v>1491</v>
      </c>
      <c r="B54" s="21">
        <v>23800</v>
      </c>
      <c r="C54" s="22" t="s">
        <v>1492</v>
      </c>
      <c r="D54" s="22">
        <v>0</v>
      </c>
      <c r="E54" s="22" t="s">
        <v>1493</v>
      </c>
      <c r="F54" s="22" t="s">
        <v>45</v>
      </c>
      <c r="G54" s="22">
        <v>0</v>
      </c>
      <c r="H54" s="22">
        <v>77</v>
      </c>
      <c r="I54" s="22" t="s">
        <v>89</v>
      </c>
      <c r="J54" s="22">
        <v>1</v>
      </c>
      <c r="K54" s="23">
        <v>6</v>
      </c>
      <c r="L54" s="22" t="s">
        <v>35</v>
      </c>
      <c r="M54" s="22">
        <v>1</v>
      </c>
      <c r="N54" s="22">
        <v>0</v>
      </c>
      <c r="O54" s="22">
        <v>1</v>
      </c>
      <c r="P54" s="22">
        <v>0</v>
      </c>
      <c r="Q54" s="22">
        <v>0</v>
      </c>
      <c r="R54" s="22">
        <v>0</v>
      </c>
      <c r="S54" s="22">
        <v>0</v>
      </c>
      <c r="T54" s="22">
        <v>0</v>
      </c>
      <c r="U54" s="22">
        <v>1</v>
      </c>
      <c r="V54" s="22">
        <v>0</v>
      </c>
      <c r="W54" s="22">
        <v>1</v>
      </c>
      <c r="X54" s="22">
        <v>0</v>
      </c>
      <c r="Y54" s="22">
        <v>0</v>
      </c>
      <c r="Z54" s="22">
        <v>1</v>
      </c>
      <c r="AA54" s="22" t="s">
        <v>41</v>
      </c>
      <c r="AB54" s="22" t="s">
        <v>41</v>
      </c>
      <c r="AC54" s="22" t="s">
        <v>41</v>
      </c>
      <c r="AD54" s="22">
        <v>0</v>
      </c>
      <c r="AE54" s="22">
        <v>0</v>
      </c>
      <c r="AF54" s="22">
        <v>0</v>
      </c>
      <c r="AG54" s="22" t="s">
        <v>41</v>
      </c>
      <c r="AH54" s="22" t="s">
        <v>41</v>
      </c>
      <c r="AI54" s="22" t="s">
        <v>41</v>
      </c>
      <c r="AJ54" s="22" t="s">
        <v>41</v>
      </c>
      <c r="AK54" s="22" t="s">
        <v>41</v>
      </c>
      <c r="AL54" s="22">
        <v>1</v>
      </c>
      <c r="AM54" s="22">
        <v>1</v>
      </c>
      <c r="AN54" s="22">
        <v>1</v>
      </c>
      <c r="AO54" s="22">
        <v>0</v>
      </c>
      <c r="AP54" s="22" t="s">
        <v>41</v>
      </c>
      <c r="AQ54" s="22" t="s">
        <v>41</v>
      </c>
      <c r="AR54" s="22" t="s">
        <v>41</v>
      </c>
      <c r="AS54" s="22">
        <v>1</v>
      </c>
      <c r="AT54" s="22">
        <v>1</v>
      </c>
      <c r="AU54" s="22">
        <v>0</v>
      </c>
      <c r="AV54" s="22">
        <v>0</v>
      </c>
    </row>
    <row r="55" spans="1:48" ht="16">
      <c r="A55" s="14" t="s">
        <v>1494</v>
      </c>
      <c r="B55" s="21">
        <v>49160</v>
      </c>
      <c r="C55" s="22" t="s">
        <v>1495</v>
      </c>
      <c r="D55" s="22">
        <v>0</v>
      </c>
      <c r="E55" s="22" t="s">
        <v>1496</v>
      </c>
      <c r="F55" s="22" t="s">
        <v>39</v>
      </c>
      <c r="G55" s="22">
        <v>0</v>
      </c>
      <c r="H55" s="22">
        <v>77</v>
      </c>
      <c r="I55" s="22">
        <v>2</v>
      </c>
      <c r="J55" s="22">
        <v>0</v>
      </c>
      <c r="K55" s="23">
        <v>12.5</v>
      </c>
      <c r="L55" s="22" t="s">
        <v>35</v>
      </c>
      <c r="M55" s="22">
        <v>1</v>
      </c>
      <c r="N55" s="22" t="s">
        <v>41</v>
      </c>
      <c r="O55" s="22" t="s">
        <v>41</v>
      </c>
      <c r="P55" s="22">
        <v>1</v>
      </c>
      <c r="Q55" s="22">
        <v>1</v>
      </c>
      <c r="R55" s="22">
        <v>1</v>
      </c>
      <c r="S55" s="22">
        <v>1</v>
      </c>
      <c r="T55" s="22">
        <v>1</v>
      </c>
      <c r="U55" s="22">
        <v>1</v>
      </c>
      <c r="V55" s="22">
        <v>0</v>
      </c>
      <c r="W55" s="22">
        <v>1</v>
      </c>
      <c r="X55" s="22">
        <v>0</v>
      </c>
      <c r="Y55" s="22">
        <v>0</v>
      </c>
      <c r="Z55" s="22" t="s">
        <v>41</v>
      </c>
      <c r="AA55" s="22" t="s">
        <v>41</v>
      </c>
      <c r="AB55" s="22" t="s">
        <v>41</v>
      </c>
      <c r="AC55" s="22" t="s">
        <v>41</v>
      </c>
      <c r="AD55" s="22">
        <v>1</v>
      </c>
      <c r="AE55" s="22">
        <v>1</v>
      </c>
      <c r="AF55" s="22">
        <v>1</v>
      </c>
      <c r="AG55" s="22">
        <v>0</v>
      </c>
      <c r="AH55" s="22" t="s">
        <v>41</v>
      </c>
      <c r="AI55" s="22">
        <v>0</v>
      </c>
      <c r="AJ55" s="22">
        <v>0</v>
      </c>
      <c r="AK55" s="22">
        <v>1</v>
      </c>
      <c r="AL55" s="22">
        <v>1</v>
      </c>
      <c r="AM55" s="22">
        <v>1</v>
      </c>
      <c r="AN55" s="22">
        <v>1</v>
      </c>
      <c r="AO55" s="22">
        <v>0</v>
      </c>
      <c r="AP55" s="22">
        <v>1</v>
      </c>
      <c r="AQ55" s="22" t="s">
        <v>41</v>
      </c>
      <c r="AR55" s="22" t="s">
        <v>41</v>
      </c>
      <c r="AS55" s="22" t="s">
        <v>41</v>
      </c>
      <c r="AT55" s="22" t="s">
        <v>41</v>
      </c>
      <c r="AU55" s="22" t="s">
        <v>41</v>
      </c>
      <c r="AV55" s="22" t="s">
        <v>41</v>
      </c>
    </row>
    <row r="56" spans="1:48" ht="16">
      <c r="A56" s="14" t="s">
        <v>1497</v>
      </c>
      <c r="B56" s="21">
        <v>70103</v>
      </c>
      <c r="C56" s="22" t="s">
        <v>1498</v>
      </c>
      <c r="D56" s="22">
        <v>1</v>
      </c>
      <c r="E56" s="22" t="s">
        <v>1499</v>
      </c>
      <c r="F56" s="22" t="s">
        <v>39</v>
      </c>
      <c r="G56" s="22">
        <v>0</v>
      </c>
      <c r="H56" s="22">
        <v>77</v>
      </c>
      <c r="I56" s="22">
        <v>2</v>
      </c>
      <c r="J56" s="22">
        <v>1</v>
      </c>
      <c r="K56" s="23">
        <v>11</v>
      </c>
      <c r="L56" s="22" t="s">
        <v>35</v>
      </c>
      <c r="M56" s="22">
        <v>1</v>
      </c>
      <c r="N56" s="22">
        <v>0</v>
      </c>
      <c r="O56" s="22">
        <v>0</v>
      </c>
      <c r="P56" s="22" t="s">
        <v>41</v>
      </c>
      <c r="Q56" s="22" t="s">
        <v>41</v>
      </c>
      <c r="R56" s="22">
        <v>0</v>
      </c>
      <c r="S56" s="22" t="s">
        <v>41</v>
      </c>
      <c r="T56" s="22" t="s">
        <v>41</v>
      </c>
      <c r="U56" s="22">
        <v>1</v>
      </c>
      <c r="V56" s="22">
        <v>0</v>
      </c>
      <c r="W56" s="22">
        <v>1</v>
      </c>
      <c r="X56" s="22" t="s">
        <v>41</v>
      </c>
      <c r="Y56" s="22">
        <v>0</v>
      </c>
      <c r="Z56" s="22">
        <v>0</v>
      </c>
      <c r="AA56" s="22">
        <v>1</v>
      </c>
      <c r="AB56" s="22">
        <v>1</v>
      </c>
      <c r="AC56" s="22">
        <v>1</v>
      </c>
      <c r="AD56" s="22">
        <v>0</v>
      </c>
      <c r="AE56" s="22">
        <v>1</v>
      </c>
      <c r="AF56" s="22">
        <v>0</v>
      </c>
      <c r="AG56" s="22">
        <v>0</v>
      </c>
      <c r="AH56" s="22" t="s">
        <v>41</v>
      </c>
      <c r="AI56" s="22">
        <v>0</v>
      </c>
      <c r="AJ56" s="22" t="s">
        <v>41</v>
      </c>
      <c r="AK56" s="22" t="s">
        <v>41</v>
      </c>
      <c r="AL56" s="22">
        <v>1</v>
      </c>
      <c r="AM56" s="22">
        <v>1</v>
      </c>
      <c r="AN56" s="22">
        <v>1</v>
      </c>
      <c r="AO56" s="22">
        <v>0</v>
      </c>
      <c r="AP56" s="22" t="s">
        <v>41</v>
      </c>
      <c r="AQ56" s="22" t="s">
        <v>41</v>
      </c>
      <c r="AR56" s="22" t="s">
        <v>41</v>
      </c>
      <c r="AS56" s="22">
        <v>1</v>
      </c>
      <c r="AT56" s="22">
        <v>0</v>
      </c>
      <c r="AU56" s="22">
        <v>0</v>
      </c>
      <c r="AV56" s="22" t="s">
        <v>41</v>
      </c>
    </row>
    <row r="57" spans="1:48" ht="16">
      <c r="A57" s="14" t="s">
        <v>1500</v>
      </c>
      <c r="B57" s="21">
        <v>25000</v>
      </c>
      <c r="C57" s="22" t="s">
        <v>1501</v>
      </c>
      <c r="D57" s="22">
        <v>0</v>
      </c>
      <c r="E57" s="22" t="s">
        <v>1502</v>
      </c>
      <c r="F57" s="22" t="s">
        <v>39</v>
      </c>
      <c r="G57" s="22">
        <v>1</v>
      </c>
      <c r="H57" s="22">
        <v>75</v>
      </c>
      <c r="I57" s="22">
        <v>2</v>
      </c>
      <c r="J57" s="22">
        <v>0</v>
      </c>
      <c r="K57" s="23">
        <v>6</v>
      </c>
      <c r="L57" s="22" t="s">
        <v>35</v>
      </c>
      <c r="M57" s="22">
        <v>1</v>
      </c>
      <c r="N57" s="22" t="s">
        <v>41</v>
      </c>
      <c r="O57" s="22" t="s">
        <v>41</v>
      </c>
      <c r="P57" s="22">
        <v>1</v>
      </c>
      <c r="Q57" s="22">
        <v>0</v>
      </c>
      <c r="R57" s="22">
        <v>0</v>
      </c>
      <c r="S57" s="22">
        <v>0</v>
      </c>
      <c r="T57" s="22" t="s">
        <v>41</v>
      </c>
      <c r="U57" s="22">
        <v>1</v>
      </c>
      <c r="V57" s="22">
        <v>0</v>
      </c>
      <c r="W57" s="22">
        <v>1</v>
      </c>
      <c r="X57" s="22">
        <v>1</v>
      </c>
      <c r="Y57" s="22">
        <v>1</v>
      </c>
      <c r="Z57" s="22">
        <v>0</v>
      </c>
      <c r="AA57" s="22">
        <v>1</v>
      </c>
      <c r="AB57" s="22">
        <v>1</v>
      </c>
      <c r="AC57" s="22">
        <v>1</v>
      </c>
      <c r="AD57" s="22" t="s">
        <v>41</v>
      </c>
      <c r="AE57" s="22" t="s">
        <v>41</v>
      </c>
      <c r="AF57" s="22" t="s">
        <v>41</v>
      </c>
      <c r="AG57" s="22" t="s">
        <v>41</v>
      </c>
      <c r="AH57" s="22" t="s">
        <v>41</v>
      </c>
      <c r="AI57" s="22">
        <v>0</v>
      </c>
      <c r="AJ57" s="22">
        <v>0</v>
      </c>
      <c r="AK57" s="22">
        <v>0</v>
      </c>
      <c r="AL57" s="22">
        <v>1</v>
      </c>
      <c r="AM57" s="22">
        <v>1</v>
      </c>
      <c r="AN57" s="22">
        <v>1</v>
      </c>
      <c r="AO57" s="22">
        <v>0</v>
      </c>
      <c r="AP57" s="22">
        <v>0</v>
      </c>
      <c r="AQ57" s="22" t="s">
        <v>41</v>
      </c>
      <c r="AR57" s="22" t="s">
        <v>41</v>
      </c>
      <c r="AS57" s="22" t="s">
        <v>41</v>
      </c>
      <c r="AT57" s="22" t="s">
        <v>41</v>
      </c>
      <c r="AU57" s="22" t="s">
        <v>41</v>
      </c>
      <c r="AV57" s="22" t="s">
        <v>41</v>
      </c>
    </row>
    <row r="58" spans="1:48" ht="16">
      <c r="A58" s="14" t="s">
        <v>1503</v>
      </c>
      <c r="B58" s="21">
        <v>62000</v>
      </c>
      <c r="C58" s="22" t="s">
        <v>1504</v>
      </c>
      <c r="D58" s="22">
        <v>0</v>
      </c>
      <c r="E58" s="22" t="s">
        <v>1505</v>
      </c>
      <c r="F58" s="22" t="s">
        <v>45</v>
      </c>
      <c r="G58" s="22">
        <v>0</v>
      </c>
      <c r="H58" s="22">
        <v>77</v>
      </c>
      <c r="I58" s="22">
        <v>2</v>
      </c>
      <c r="J58" s="22">
        <v>0</v>
      </c>
      <c r="K58" s="23">
        <v>13</v>
      </c>
      <c r="L58" s="22" t="s">
        <v>35</v>
      </c>
      <c r="M58" s="22">
        <v>1</v>
      </c>
      <c r="N58" s="22">
        <v>1</v>
      </c>
      <c r="O58" s="22">
        <v>1</v>
      </c>
      <c r="P58" s="22">
        <v>0</v>
      </c>
      <c r="Q58" s="22">
        <v>0</v>
      </c>
      <c r="R58" s="22">
        <v>1</v>
      </c>
      <c r="S58" s="22">
        <v>0</v>
      </c>
      <c r="T58" s="22">
        <v>0</v>
      </c>
      <c r="U58" s="22">
        <v>1</v>
      </c>
      <c r="V58" s="22">
        <v>1</v>
      </c>
      <c r="W58" s="22">
        <v>0</v>
      </c>
      <c r="X58" s="22">
        <v>0</v>
      </c>
      <c r="Y58" s="22">
        <v>1</v>
      </c>
      <c r="Z58" s="22">
        <v>1</v>
      </c>
      <c r="AA58" s="22">
        <v>1</v>
      </c>
      <c r="AB58" s="22">
        <v>0</v>
      </c>
      <c r="AC58" s="22">
        <v>0</v>
      </c>
      <c r="AD58" s="22">
        <v>0</v>
      </c>
      <c r="AE58" s="22">
        <v>1</v>
      </c>
      <c r="AF58" s="22">
        <v>0</v>
      </c>
      <c r="AG58" s="22">
        <v>1</v>
      </c>
      <c r="AH58" s="22">
        <v>0</v>
      </c>
      <c r="AI58" s="22">
        <v>1</v>
      </c>
      <c r="AJ58" s="22">
        <v>1</v>
      </c>
      <c r="AK58" s="22">
        <v>0</v>
      </c>
      <c r="AL58" s="22">
        <v>0</v>
      </c>
      <c r="AM58" s="22">
        <v>1</v>
      </c>
      <c r="AN58" s="22" t="s">
        <v>41</v>
      </c>
      <c r="AO58" s="22" t="s">
        <v>41</v>
      </c>
      <c r="AP58" s="22">
        <v>1</v>
      </c>
      <c r="AQ58" s="22">
        <v>0</v>
      </c>
      <c r="AR58" s="22">
        <v>0</v>
      </c>
      <c r="AS58" s="22">
        <v>1</v>
      </c>
      <c r="AT58" s="22" t="s">
        <v>41</v>
      </c>
      <c r="AU58" s="22" t="s">
        <v>41</v>
      </c>
      <c r="AV58" s="22" t="s">
        <v>41</v>
      </c>
    </row>
    <row r="59" spans="1:48" ht="16">
      <c r="A59" s="14" t="s">
        <v>1506</v>
      </c>
      <c r="B59" s="21">
        <v>87130</v>
      </c>
      <c r="C59" s="22" t="s">
        <v>1507</v>
      </c>
      <c r="D59" s="22">
        <v>1</v>
      </c>
      <c r="E59" s="22" t="s">
        <v>1508</v>
      </c>
      <c r="F59" s="22" t="s">
        <v>39</v>
      </c>
      <c r="G59" s="22">
        <v>0</v>
      </c>
      <c r="H59" s="22">
        <v>77</v>
      </c>
      <c r="I59" s="22">
        <v>2</v>
      </c>
      <c r="J59" s="22">
        <v>0</v>
      </c>
      <c r="K59" s="23">
        <v>17</v>
      </c>
      <c r="L59" s="22" t="s">
        <v>35</v>
      </c>
      <c r="M59" s="22">
        <v>1</v>
      </c>
      <c r="N59" s="22">
        <v>1</v>
      </c>
      <c r="O59" s="22">
        <v>1</v>
      </c>
      <c r="P59" s="22">
        <v>1</v>
      </c>
      <c r="Q59" s="22">
        <v>1</v>
      </c>
      <c r="R59" s="22">
        <v>1</v>
      </c>
      <c r="S59" s="22">
        <v>1</v>
      </c>
      <c r="T59" s="22">
        <v>1</v>
      </c>
      <c r="U59" s="22">
        <v>1</v>
      </c>
      <c r="V59" s="22">
        <v>0</v>
      </c>
      <c r="W59" s="22">
        <v>1</v>
      </c>
      <c r="X59" s="22">
        <v>1</v>
      </c>
      <c r="Y59" s="22">
        <v>1</v>
      </c>
      <c r="Z59" s="22">
        <v>1</v>
      </c>
      <c r="AA59" s="22">
        <v>1</v>
      </c>
      <c r="AB59" s="22">
        <v>0</v>
      </c>
      <c r="AC59" s="22">
        <v>1</v>
      </c>
      <c r="AD59" s="22">
        <v>0</v>
      </c>
      <c r="AE59" s="22">
        <v>1</v>
      </c>
      <c r="AF59" s="22">
        <v>0</v>
      </c>
      <c r="AG59" s="22">
        <v>1</v>
      </c>
      <c r="AH59" s="22">
        <v>1</v>
      </c>
      <c r="AI59" s="22">
        <v>1</v>
      </c>
      <c r="AJ59" s="22">
        <v>1</v>
      </c>
      <c r="AK59" s="22">
        <v>1</v>
      </c>
      <c r="AL59" s="22">
        <v>1</v>
      </c>
      <c r="AM59" s="22">
        <v>1</v>
      </c>
      <c r="AN59" s="22">
        <v>1</v>
      </c>
      <c r="AO59" s="22">
        <v>0</v>
      </c>
      <c r="AP59" s="22">
        <v>1</v>
      </c>
      <c r="AQ59" s="22">
        <v>1</v>
      </c>
      <c r="AR59" s="22">
        <v>0</v>
      </c>
      <c r="AS59" s="22">
        <v>1</v>
      </c>
      <c r="AT59" s="22">
        <v>1</v>
      </c>
      <c r="AU59" s="22">
        <v>0</v>
      </c>
      <c r="AV59" s="22">
        <v>0</v>
      </c>
    </row>
    <row r="60" spans="1:48" ht="16">
      <c r="A60" s="14" t="s">
        <v>1509</v>
      </c>
      <c r="B60" s="21">
        <v>57290</v>
      </c>
      <c r="C60" s="22" t="s">
        <v>1510</v>
      </c>
      <c r="D60" s="22">
        <v>1</v>
      </c>
      <c r="E60" s="22" t="s">
        <v>1511</v>
      </c>
      <c r="F60" s="22" t="s">
        <v>39</v>
      </c>
      <c r="G60" s="22">
        <v>0</v>
      </c>
      <c r="H60" s="22">
        <v>77</v>
      </c>
      <c r="I60" s="22" t="s">
        <v>41</v>
      </c>
      <c r="J60" s="22">
        <v>1</v>
      </c>
      <c r="K60" s="23">
        <v>11</v>
      </c>
      <c r="L60" s="22" t="s">
        <v>35</v>
      </c>
      <c r="M60" s="22">
        <v>1</v>
      </c>
      <c r="N60" s="22">
        <v>1</v>
      </c>
      <c r="O60" s="22">
        <v>1</v>
      </c>
      <c r="P60" s="22">
        <v>1</v>
      </c>
      <c r="Q60" s="22">
        <v>0</v>
      </c>
      <c r="R60" s="22">
        <v>1</v>
      </c>
      <c r="S60" s="22">
        <v>1</v>
      </c>
      <c r="T60" s="22">
        <v>0</v>
      </c>
      <c r="U60" s="22">
        <v>1</v>
      </c>
      <c r="V60" s="22">
        <v>0</v>
      </c>
      <c r="W60" s="22" t="s">
        <v>41</v>
      </c>
      <c r="X60" s="22" t="s">
        <v>41</v>
      </c>
      <c r="Y60" s="22">
        <v>1</v>
      </c>
      <c r="Z60" s="22">
        <v>1</v>
      </c>
      <c r="AA60" s="22">
        <v>1</v>
      </c>
      <c r="AB60" s="22">
        <v>1</v>
      </c>
      <c r="AC60" s="22">
        <v>1</v>
      </c>
      <c r="AD60" s="22">
        <v>0</v>
      </c>
      <c r="AE60" s="22">
        <v>1</v>
      </c>
      <c r="AF60" s="22">
        <v>0</v>
      </c>
      <c r="AG60" s="22">
        <v>1</v>
      </c>
      <c r="AH60" s="22">
        <v>1</v>
      </c>
      <c r="AI60" s="22">
        <v>0</v>
      </c>
      <c r="AJ60" s="22">
        <v>0</v>
      </c>
      <c r="AK60" s="22">
        <v>1</v>
      </c>
      <c r="AL60" s="22">
        <v>1</v>
      </c>
      <c r="AM60" s="22">
        <v>1</v>
      </c>
      <c r="AN60" s="22">
        <v>1</v>
      </c>
      <c r="AO60" s="22" t="s">
        <v>41</v>
      </c>
      <c r="AP60" s="22">
        <v>1</v>
      </c>
      <c r="AQ60" s="22" t="s">
        <v>41</v>
      </c>
      <c r="AR60" s="22" t="s">
        <v>41</v>
      </c>
      <c r="AS60" s="22">
        <v>1</v>
      </c>
      <c r="AT60" s="22">
        <v>0</v>
      </c>
      <c r="AU60" s="22">
        <v>0</v>
      </c>
      <c r="AV60" s="22" t="s">
        <v>41</v>
      </c>
    </row>
    <row r="61" spans="1:48" ht="16">
      <c r="A61" s="14" t="s">
        <v>1512</v>
      </c>
      <c r="B61" s="21">
        <v>16000</v>
      </c>
      <c r="C61" s="22" t="s">
        <v>1513</v>
      </c>
      <c r="D61" s="22">
        <v>0</v>
      </c>
      <c r="E61" s="22" t="s">
        <v>1514</v>
      </c>
      <c r="F61" s="22" t="s">
        <v>39</v>
      </c>
      <c r="G61" s="22">
        <v>0</v>
      </c>
      <c r="H61" s="22">
        <v>77</v>
      </c>
      <c r="I61" s="22">
        <v>2</v>
      </c>
      <c r="J61" s="22">
        <v>1</v>
      </c>
      <c r="K61" s="23">
        <v>13</v>
      </c>
      <c r="L61" s="22" t="s">
        <v>35</v>
      </c>
      <c r="M61" s="22">
        <v>0</v>
      </c>
      <c r="N61" s="22" t="s">
        <v>41</v>
      </c>
      <c r="O61" s="22" t="s">
        <v>41</v>
      </c>
      <c r="P61" s="22">
        <v>1</v>
      </c>
      <c r="Q61" s="22">
        <v>1</v>
      </c>
      <c r="R61" s="22">
        <v>1</v>
      </c>
      <c r="S61" s="22">
        <v>1</v>
      </c>
      <c r="T61" s="22">
        <v>1</v>
      </c>
      <c r="U61" s="22">
        <v>1</v>
      </c>
      <c r="V61" s="22">
        <v>1</v>
      </c>
      <c r="W61" s="22">
        <v>1</v>
      </c>
      <c r="X61" s="22">
        <v>0</v>
      </c>
      <c r="Y61" s="22">
        <v>1</v>
      </c>
      <c r="Z61" s="22">
        <v>1</v>
      </c>
      <c r="AA61" s="22">
        <v>1</v>
      </c>
      <c r="AB61" s="22">
        <v>1</v>
      </c>
      <c r="AC61" s="22">
        <v>1</v>
      </c>
      <c r="AD61" s="22">
        <v>1</v>
      </c>
      <c r="AE61" s="22">
        <v>1</v>
      </c>
      <c r="AF61" s="22">
        <v>0</v>
      </c>
      <c r="AG61" s="22">
        <v>1</v>
      </c>
      <c r="AH61" s="22">
        <v>1</v>
      </c>
      <c r="AI61" s="22">
        <v>1</v>
      </c>
      <c r="AJ61" s="22">
        <v>0</v>
      </c>
      <c r="AK61" s="22">
        <v>1</v>
      </c>
      <c r="AL61" s="22">
        <v>0</v>
      </c>
      <c r="AM61" s="22">
        <v>1</v>
      </c>
      <c r="AN61" s="22">
        <v>0</v>
      </c>
      <c r="AO61" s="22">
        <v>0</v>
      </c>
      <c r="AP61" s="22">
        <v>1</v>
      </c>
      <c r="AQ61" s="22">
        <v>0</v>
      </c>
      <c r="AR61" s="22">
        <v>0</v>
      </c>
      <c r="AS61" s="22">
        <v>1</v>
      </c>
      <c r="AT61" s="22">
        <v>1</v>
      </c>
      <c r="AU61" s="22">
        <v>0</v>
      </c>
      <c r="AV61" s="22">
        <v>1</v>
      </c>
    </row>
    <row r="62" spans="1:48" ht="16">
      <c r="A62" s="14" t="s">
        <v>1515</v>
      </c>
      <c r="B62" s="21">
        <v>71260</v>
      </c>
      <c r="C62" s="22" t="s">
        <v>1516</v>
      </c>
      <c r="D62" s="22">
        <v>1</v>
      </c>
      <c r="E62" s="22" t="s">
        <v>1517</v>
      </c>
      <c r="F62" s="22" t="s">
        <v>39</v>
      </c>
      <c r="G62" s="22">
        <v>1</v>
      </c>
      <c r="H62" s="22">
        <v>76</v>
      </c>
      <c r="I62" s="22">
        <v>2</v>
      </c>
      <c r="J62" s="22">
        <v>0</v>
      </c>
      <c r="K62" s="23">
        <v>9</v>
      </c>
      <c r="L62" s="22" t="s">
        <v>35</v>
      </c>
      <c r="M62" s="22">
        <v>1</v>
      </c>
      <c r="N62" s="22">
        <v>0</v>
      </c>
      <c r="O62" s="22">
        <v>0</v>
      </c>
      <c r="P62" s="22">
        <v>1</v>
      </c>
      <c r="Q62" s="22">
        <v>0</v>
      </c>
      <c r="R62" s="22">
        <v>1</v>
      </c>
      <c r="S62" s="22">
        <v>1</v>
      </c>
      <c r="T62" s="22">
        <v>1</v>
      </c>
      <c r="U62" s="22">
        <v>1</v>
      </c>
      <c r="V62" s="22">
        <v>0</v>
      </c>
      <c r="W62" s="22">
        <v>1</v>
      </c>
      <c r="X62" s="22" t="s">
        <v>41</v>
      </c>
      <c r="Y62" s="22">
        <v>1</v>
      </c>
      <c r="Z62" s="22">
        <v>1</v>
      </c>
      <c r="AA62" s="22">
        <v>1</v>
      </c>
      <c r="AB62" s="22">
        <v>0</v>
      </c>
      <c r="AC62" s="22">
        <v>0</v>
      </c>
      <c r="AD62" s="22">
        <v>1</v>
      </c>
      <c r="AE62" s="22">
        <v>1</v>
      </c>
      <c r="AF62" s="22">
        <v>1</v>
      </c>
      <c r="AG62" s="22">
        <v>1</v>
      </c>
      <c r="AH62" s="22">
        <v>0</v>
      </c>
      <c r="AI62" s="22">
        <v>1</v>
      </c>
      <c r="AJ62" s="22">
        <v>0</v>
      </c>
      <c r="AK62" s="22">
        <v>0</v>
      </c>
      <c r="AL62" s="22">
        <v>1</v>
      </c>
      <c r="AM62" s="22">
        <v>1</v>
      </c>
      <c r="AN62" s="22">
        <v>1</v>
      </c>
      <c r="AO62" s="22">
        <v>0</v>
      </c>
      <c r="AP62" s="22">
        <v>1</v>
      </c>
      <c r="AQ62" s="22">
        <v>0</v>
      </c>
      <c r="AR62" s="22" t="s">
        <v>41</v>
      </c>
      <c r="AS62" s="22">
        <v>1</v>
      </c>
      <c r="AT62" s="22">
        <v>0</v>
      </c>
      <c r="AU62" s="22">
        <v>0</v>
      </c>
      <c r="AV62" s="22">
        <v>0</v>
      </c>
    </row>
    <row r="63" spans="1:48" ht="16">
      <c r="A63" s="14" t="s">
        <v>1518</v>
      </c>
      <c r="B63" s="21">
        <v>77012</v>
      </c>
      <c r="C63" s="22" t="s">
        <v>1519</v>
      </c>
      <c r="D63" s="22">
        <v>0</v>
      </c>
      <c r="E63" s="22" t="s">
        <v>1520</v>
      </c>
      <c r="F63" s="22" t="s">
        <v>45</v>
      </c>
      <c r="G63" s="22">
        <v>0</v>
      </c>
      <c r="H63" s="22">
        <v>76</v>
      </c>
      <c r="I63" s="22">
        <v>2</v>
      </c>
      <c r="J63" s="22">
        <v>0</v>
      </c>
      <c r="K63" s="23">
        <v>9.4</v>
      </c>
      <c r="L63" s="22" t="s">
        <v>35</v>
      </c>
      <c r="M63" s="22">
        <v>1</v>
      </c>
      <c r="N63" s="22">
        <v>0</v>
      </c>
      <c r="O63" s="22">
        <v>0</v>
      </c>
      <c r="P63" s="22">
        <v>1</v>
      </c>
      <c r="Q63" s="22">
        <v>1</v>
      </c>
      <c r="R63" s="22">
        <v>1</v>
      </c>
      <c r="S63" s="22">
        <v>1</v>
      </c>
      <c r="T63" s="22">
        <v>1</v>
      </c>
      <c r="U63" s="22">
        <v>1</v>
      </c>
      <c r="V63" s="22">
        <v>0</v>
      </c>
      <c r="W63" s="22">
        <v>1</v>
      </c>
      <c r="X63" s="22" t="s">
        <v>41</v>
      </c>
      <c r="Y63" s="22">
        <v>1</v>
      </c>
      <c r="Z63" s="22">
        <v>1</v>
      </c>
      <c r="AA63" s="22">
        <v>1</v>
      </c>
      <c r="AB63" s="22">
        <v>1</v>
      </c>
      <c r="AC63" s="22">
        <v>1</v>
      </c>
      <c r="AD63" s="22">
        <v>1</v>
      </c>
      <c r="AE63" s="22">
        <v>0</v>
      </c>
      <c r="AF63" s="22">
        <v>0</v>
      </c>
      <c r="AG63" s="22">
        <v>1</v>
      </c>
      <c r="AH63" s="22">
        <v>0</v>
      </c>
      <c r="AI63" s="22">
        <v>1</v>
      </c>
      <c r="AJ63" s="22">
        <v>1</v>
      </c>
      <c r="AK63" s="22">
        <v>0</v>
      </c>
      <c r="AL63" s="22">
        <v>1</v>
      </c>
      <c r="AM63" s="22">
        <v>1</v>
      </c>
      <c r="AN63" s="22">
        <v>1</v>
      </c>
      <c r="AO63" s="22">
        <v>0</v>
      </c>
      <c r="AP63" s="22" t="s">
        <v>41</v>
      </c>
      <c r="AQ63" s="22">
        <v>1</v>
      </c>
      <c r="AR63" s="22">
        <v>0</v>
      </c>
      <c r="AS63" s="22">
        <v>1</v>
      </c>
      <c r="AT63" s="22">
        <v>1</v>
      </c>
      <c r="AU63" s="22">
        <v>0</v>
      </c>
      <c r="AV63" s="22">
        <v>1</v>
      </c>
    </row>
    <row r="64" spans="1:48" ht="16">
      <c r="A64" s="14" t="s">
        <v>1521</v>
      </c>
      <c r="B64" s="21">
        <v>36500</v>
      </c>
      <c r="C64" s="22" t="s">
        <v>1522</v>
      </c>
      <c r="D64" s="22">
        <v>1</v>
      </c>
      <c r="E64" s="22" t="s">
        <v>1523</v>
      </c>
      <c r="F64" s="22" t="s">
        <v>39</v>
      </c>
      <c r="G64" s="22">
        <v>0</v>
      </c>
      <c r="H64" s="22">
        <v>76</v>
      </c>
      <c r="I64" s="22" t="s">
        <v>52</v>
      </c>
      <c r="J64" s="22">
        <v>0</v>
      </c>
      <c r="K64" s="23">
        <v>9</v>
      </c>
      <c r="L64" s="22" t="s">
        <v>35</v>
      </c>
      <c r="M64" s="22">
        <v>1</v>
      </c>
      <c r="N64" s="22">
        <v>1</v>
      </c>
      <c r="O64" s="22">
        <v>1</v>
      </c>
      <c r="P64" s="22" t="s">
        <v>41</v>
      </c>
      <c r="Q64" s="22" t="s">
        <v>41</v>
      </c>
      <c r="R64" s="22" t="s">
        <v>41</v>
      </c>
      <c r="S64" s="22" t="s">
        <v>41</v>
      </c>
      <c r="T64" s="22" t="s">
        <v>41</v>
      </c>
      <c r="U64" s="22">
        <v>0</v>
      </c>
      <c r="V64" s="22">
        <v>0</v>
      </c>
      <c r="W64" s="22" t="s">
        <v>41</v>
      </c>
      <c r="X64" s="22" t="s">
        <v>41</v>
      </c>
      <c r="Y64" s="22">
        <v>0</v>
      </c>
      <c r="Z64" s="22">
        <v>1</v>
      </c>
      <c r="AA64" s="22">
        <v>1</v>
      </c>
      <c r="AB64" s="22">
        <v>1</v>
      </c>
      <c r="AC64" s="22">
        <v>1</v>
      </c>
      <c r="AD64" s="22" t="s">
        <v>41</v>
      </c>
      <c r="AE64" s="22" t="s">
        <v>41</v>
      </c>
      <c r="AF64" s="22" t="s">
        <v>41</v>
      </c>
      <c r="AG64" s="22" t="s">
        <v>41</v>
      </c>
      <c r="AH64" s="22" t="s">
        <v>41</v>
      </c>
      <c r="AI64" s="22" t="s">
        <v>41</v>
      </c>
      <c r="AJ64" s="22" t="s">
        <v>41</v>
      </c>
      <c r="AK64" s="22">
        <v>0</v>
      </c>
      <c r="AL64" s="22">
        <v>1</v>
      </c>
      <c r="AM64" s="22">
        <v>1</v>
      </c>
      <c r="AN64" s="22">
        <v>1</v>
      </c>
      <c r="AO64" s="22" t="s">
        <v>41</v>
      </c>
      <c r="AP64" s="22">
        <v>0</v>
      </c>
      <c r="AQ64" s="22" t="s">
        <v>41</v>
      </c>
      <c r="AR64" s="22" t="s">
        <v>41</v>
      </c>
      <c r="AS64" s="22">
        <v>1</v>
      </c>
      <c r="AT64" s="22">
        <v>0</v>
      </c>
      <c r="AU64" s="22">
        <v>0</v>
      </c>
      <c r="AV64" s="22">
        <v>1</v>
      </c>
    </row>
    <row r="65" spans="1:48" ht="16">
      <c r="A65" s="14" t="s">
        <v>1524</v>
      </c>
      <c r="B65" s="21">
        <v>51100</v>
      </c>
      <c r="C65" s="22" t="s">
        <v>1525</v>
      </c>
      <c r="D65" s="22">
        <v>0</v>
      </c>
      <c r="E65" s="22" t="s">
        <v>1526</v>
      </c>
      <c r="F65" s="22" t="s">
        <v>45</v>
      </c>
      <c r="G65" s="22">
        <v>0</v>
      </c>
      <c r="H65" s="22">
        <v>77</v>
      </c>
      <c r="I65" s="22">
        <v>2</v>
      </c>
      <c r="J65" s="22">
        <v>0</v>
      </c>
      <c r="K65" s="23">
        <v>12</v>
      </c>
      <c r="L65" s="22" t="s">
        <v>35</v>
      </c>
      <c r="M65" s="22">
        <v>0</v>
      </c>
      <c r="N65" s="22" t="s">
        <v>41</v>
      </c>
      <c r="O65" s="22" t="s">
        <v>41</v>
      </c>
      <c r="P65" s="22">
        <v>0</v>
      </c>
      <c r="Q65" s="22">
        <v>0</v>
      </c>
      <c r="R65" s="22">
        <v>0</v>
      </c>
      <c r="S65" s="22">
        <v>0</v>
      </c>
      <c r="T65" s="22">
        <v>0</v>
      </c>
      <c r="U65" s="22">
        <v>1</v>
      </c>
      <c r="V65" s="22">
        <v>0</v>
      </c>
      <c r="W65" s="22">
        <v>0</v>
      </c>
      <c r="X65" s="22">
        <v>0</v>
      </c>
      <c r="Y65" s="22">
        <v>1</v>
      </c>
      <c r="Z65" s="22">
        <v>0</v>
      </c>
      <c r="AA65" s="22">
        <v>1</v>
      </c>
      <c r="AB65" s="22">
        <v>1</v>
      </c>
      <c r="AC65" s="22">
        <v>1</v>
      </c>
      <c r="AD65" s="22">
        <v>0</v>
      </c>
      <c r="AE65" s="22">
        <v>1</v>
      </c>
      <c r="AF65" s="22">
        <v>0</v>
      </c>
      <c r="AG65" s="22">
        <v>0</v>
      </c>
      <c r="AH65" s="22">
        <v>0</v>
      </c>
      <c r="AI65" s="22">
        <v>1</v>
      </c>
      <c r="AJ65" s="22">
        <v>1</v>
      </c>
      <c r="AK65" s="22">
        <v>0</v>
      </c>
      <c r="AL65" s="22">
        <v>1</v>
      </c>
      <c r="AM65" s="22">
        <v>1</v>
      </c>
      <c r="AN65" s="22">
        <v>0</v>
      </c>
      <c r="AO65" s="22">
        <v>0</v>
      </c>
      <c r="AP65" s="22">
        <v>1</v>
      </c>
      <c r="AQ65" s="22" t="s">
        <v>41</v>
      </c>
      <c r="AR65" s="22" t="s">
        <v>41</v>
      </c>
      <c r="AS65" s="22">
        <v>1</v>
      </c>
      <c r="AT65" s="22">
        <v>0</v>
      </c>
      <c r="AU65" s="22">
        <v>0</v>
      </c>
      <c r="AV65" s="22">
        <v>0</v>
      </c>
    </row>
    <row r="66" spans="1:48" ht="16">
      <c r="A66" s="14" t="s">
        <v>1527</v>
      </c>
      <c r="B66" s="21">
        <v>38000</v>
      </c>
      <c r="C66" s="22" t="s">
        <v>314</v>
      </c>
      <c r="D66" s="22">
        <v>1</v>
      </c>
      <c r="E66" s="22" t="s">
        <v>1528</v>
      </c>
      <c r="F66" s="22" t="s">
        <v>45</v>
      </c>
      <c r="G66" s="22">
        <v>0</v>
      </c>
      <c r="H66" s="22">
        <v>77</v>
      </c>
      <c r="I66" s="22">
        <v>2</v>
      </c>
      <c r="J66" s="22">
        <v>0</v>
      </c>
      <c r="K66" s="23">
        <v>12</v>
      </c>
      <c r="L66" s="22" t="s">
        <v>35</v>
      </c>
      <c r="M66" s="22" t="s">
        <v>41</v>
      </c>
      <c r="N66" s="22" t="s">
        <v>41</v>
      </c>
      <c r="O66" s="22" t="s">
        <v>41</v>
      </c>
      <c r="P66" s="22">
        <v>1</v>
      </c>
      <c r="Q66" s="22">
        <v>1</v>
      </c>
      <c r="R66" s="22">
        <v>1</v>
      </c>
      <c r="S66" s="22">
        <v>1</v>
      </c>
      <c r="T66" s="22">
        <v>1</v>
      </c>
      <c r="U66" s="22">
        <v>1</v>
      </c>
      <c r="V66" s="22">
        <v>1</v>
      </c>
      <c r="W66" s="22">
        <v>1</v>
      </c>
      <c r="X66" s="22" t="s">
        <v>41</v>
      </c>
      <c r="Y66" s="22">
        <v>1</v>
      </c>
      <c r="Z66" s="22">
        <v>1</v>
      </c>
      <c r="AA66" s="22" t="s">
        <v>41</v>
      </c>
      <c r="AB66" s="22" t="s">
        <v>41</v>
      </c>
      <c r="AC66" s="22" t="s">
        <v>41</v>
      </c>
      <c r="AD66" s="22" t="s">
        <v>41</v>
      </c>
      <c r="AE66" s="22" t="s">
        <v>41</v>
      </c>
      <c r="AF66" s="22" t="s">
        <v>41</v>
      </c>
      <c r="AG66" s="22">
        <v>1</v>
      </c>
      <c r="AH66" s="22">
        <v>0</v>
      </c>
      <c r="AI66" s="22">
        <v>0</v>
      </c>
      <c r="AJ66" s="22" t="s">
        <v>41</v>
      </c>
      <c r="AK66" s="22" t="s">
        <v>41</v>
      </c>
      <c r="AL66" s="22">
        <v>1</v>
      </c>
      <c r="AM66" s="22">
        <v>1</v>
      </c>
      <c r="AN66" s="22">
        <v>1</v>
      </c>
      <c r="AO66" s="22">
        <v>0</v>
      </c>
      <c r="AP66" s="22">
        <v>0</v>
      </c>
      <c r="AQ66" s="22">
        <v>1</v>
      </c>
      <c r="AR66" s="22">
        <v>0</v>
      </c>
      <c r="AS66" s="22">
        <v>1</v>
      </c>
      <c r="AT66" s="22">
        <v>1</v>
      </c>
      <c r="AU66" s="22">
        <v>0</v>
      </c>
      <c r="AV66" s="22">
        <v>1</v>
      </c>
    </row>
    <row r="67" spans="1:48" ht="16">
      <c r="A67" s="14" t="s">
        <v>1529</v>
      </c>
      <c r="B67" s="21">
        <v>77560</v>
      </c>
      <c r="C67" s="22" t="s">
        <v>322</v>
      </c>
      <c r="D67" s="22">
        <v>1</v>
      </c>
      <c r="E67" s="22" t="s">
        <v>1530</v>
      </c>
      <c r="F67" s="22" t="s">
        <v>45</v>
      </c>
      <c r="G67" s="22">
        <v>0</v>
      </c>
      <c r="H67" s="22">
        <v>76</v>
      </c>
      <c r="I67" s="22" t="s">
        <v>52</v>
      </c>
      <c r="J67" s="22">
        <v>0</v>
      </c>
      <c r="K67" s="23">
        <v>10</v>
      </c>
      <c r="L67" s="22" t="s">
        <v>35</v>
      </c>
      <c r="M67" s="22" t="s">
        <v>41</v>
      </c>
      <c r="N67" s="22" t="s">
        <v>41</v>
      </c>
      <c r="O67" s="22" t="s">
        <v>41</v>
      </c>
      <c r="P67" s="22" t="s">
        <v>41</v>
      </c>
      <c r="Q67" s="22" t="s">
        <v>41</v>
      </c>
      <c r="R67" s="22">
        <v>1</v>
      </c>
      <c r="S67" s="22" t="s">
        <v>41</v>
      </c>
      <c r="T67" s="22" t="s">
        <v>41</v>
      </c>
      <c r="U67" s="22">
        <v>1</v>
      </c>
      <c r="V67" s="22">
        <v>0</v>
      </c>
      <c r="W67" s="22" t="s">
        <v>41</v>
      </c>
      <c r="X67" s="22" t="s">
        <v>41</v>
      </c>
      <c r="Y67" s="22" t="s">
        <v>41</v>
      </c>
      <c r="Z67" s="22" t="s">
        <v>41</v>
      </c>
      <c r="AA67" s="22">
        <v>0</v>
      </c>
      <c r="AB67" s="22" t="s">
        <v>41</v>
      </c>
      <c r="AC67" s="22" t="s">
        <v>41</v>
      </c>
      <c r="AD67" s="22">
        <v>1</v>
      </c>
      <c r="AE67" s="22">
        <v>1</v>
      </c>
      <c r="AF67" s="22">
        <v>1</v>
      </c>
      <c r="AG67" s="22" t="s">
        <v>41</v>
      </c>
      <c r="AH67" s="22" t="s">
        <v>41</v>
      </c>
      <c r="AI67" s="22" t="s">
        <v>41</v>
      </c>
      <c r="AJ67" s="22">
        <v>1</v>
      </c>
      <c r="AK67" s="22">
        <v>1</v>
      </c>
      <c r="AL67" s="22">
        <v>0</v>
      </c>
      <c r="AM67" s="22">
        <v>1</v>
      </c>
      <c r="AN67" s="22">
        <v>0</v>
      </c>
      <c r="AO67" s="22" t="s">
        <v>41</v>
      </c>
      <c r="AP67" s="22">
        <v>1</v>
      </c>
      <c r="AQ67" s="22" t="s">
        <v>41</v>
      </c>
      <c r="AR67" s="22" t="s">
        <v>41</v>
      </c>
      <c r="AS67" s="22" t="s">
        <v>41</v>
      </c>
      <c r="AT67" s="22" t="s">
        <v>41</v>
      </c>
      <c r="AU67" s="22" t="s">
        <v>41</v>
      </c>
      <c r="AV67" s="22" t="s">
        <v>41</v>
      </c>
    </row>
    <row r="68" spans="1:48" ht="16">
      <c r="A68" s="14" t="s">
        <v>1531</v>
      </c>
      <c r="B68" s="21">
        <v>57290</v>
      </c>
      <c r="C68" s="22" t="s">
        <v>1532</v>
      </c>
      <c r="D68" s="22">
        <v>1</v>
      </c>
      <c r="E68" s="22" t="s">
        <v>1533</v>
      </c>
      <c r="F68" s="22" t="s">
        <v>39</v>
      </c>
      <c r="G68" s="22">
        <v>0</v>
      </c>
      <c r="H68" s="22">
        <v>76</v>
      </c>
      <c r="I68" s="22">
        <v>2</v>
      </c>
      <c r="J68" s="22">
        <v>1</v>
      </c>
      <c r="K68" s="23">
        <v>5</v>
      </c>
      <c r="L68" s="22" t="s">
        <v>35</v>
      </c>
      <c r="M68" s="22" t="s">
        <v>41</v>
      </c>
      <c r="N68" s="22">
        <v>1</v>
      </c>
      <c r="O68" s="22">
        <v>0</v>
      </c>
      <c r="P68" s="22">
        <v>0</v>
      </c>
      <c r="Q68" s="22">
        <v>0</v>
      </c>
      <c r="R68" s="22">
        <v>0</v>
      </c>
      <c r="S68" s="22">
        <v>0</v>
      </c>
      <c r="T68" s="22">
        <v>0</v>
      </c>
      <c r="U68" s="22">
        <v>0</v>
      </c>
      <c r="V68" s="22">
        <v>0</v>
      </c>
      <c r="W68" s="22">
        <v>0</v>
      </c>
      <c r="X68" s="22">
        <v>0</v>
      </c>
      <c r="Y68" s="22">
        <v>1</v>
      </c>
      <c r="Z68" s="22">
        <v>0</v>
      </c>
      <c r="AA68" s="22">
        <v>1</v>
      </c>
      <c r="AB68" s="22">
        <v>1</v>
      </c>
      <c r="AC68" s="22">
        <v>1</v>
      </c>
      <c r="AD68" s="22" t="s">
        <v>41</v>
      </c>
      <c r="AE68" s="22">
        <v>1</v>
      </c>
      <c r="AF68" s="22" t="s">
        <v>41</v>
      </c>
      <c r="AG68" s="22" t="s">
        <v>41</v>
      </c>
      <c r="AH68" s="22" t="s">
        <v>41</v>
      </c>
      <c r="AI68" s="22" t="s">
        <v>41</v>
      </c>
      <c r="AJ68" s="22">
        <v>0</v>
      </c>
      <c r="AK68" s="22">
        <v>0</v>
      </c>
      <c r="AL68" s="22">
        <v>1</v>
      </c>
      <c r="AM68" s="22">
        <v>0</v>
      </c>
      <c r="AN68" s="22">
        <v>1</v>
      </c>
      <c r="AO68" s="22" t="s">
        <v>41</v>
      </c>
      <c r="AP68" s="22">
        <v>1</v>
      </c>
      <c r="AQ68" s="22">
        <v>0</v>
      </c>
      <c r="AR68" s="22" t="s">
        <v>41</v>
      </c>
      <c r="AS68" s="22">
        <v>0</v>
      </c>
      <c r="AT68" s="22" t="s">
        <v>41</v>
      </c>
      <c r="AU68" s="22" t="s">
        <v>41</v>
      </c>
      <c r="AV68" s="22">
        <v>0</v>
      </c>
    </row>
    <row r="69" spans="1:48" ht="16">
      <c r="A69" s="14" t="s">
        <v>1534</v>
      </c>
      <c r="B69" s="21">
        <v>63201</v>
      </c>
      <c r="C69" s="22" t="s">
        <v>1535</v>
      </c>
      <c r="D69" s="22">
        <v>1</v>
      </c>
      <c r="E69" s="22" t="s">
        <v>1536</v>
      </c>
      <c r="F69" s="22" t="s">
        <v>39</v>
      </c>
      <c r="G69" s="22">
        <v>0</v>
      </c>
      <c r="H69" s="22">
        <v>77</v>
      </c>
      <c r="I69" s="22">
        <v>2</v>
      </c>
      <c r="J69" s="22">
        <v>0</v>
      </c>
      <c r="K69" s="23">
        <v>15.4</v>
      </c>
      <c r="L69" s="22" t="s">
        <v>35</v>
      </c>
      <c r="M69" s="22">
        <v>0</v>
      </c>
      <c r="N69" s="22">
        <v>0</v>
      </c>
      <c r="O69" s="22">
        <v>0</v>
      </c>
      <c r="P69" s="22">
        <v>1</v>
      </c>
      <c r="Q69" s="22">
        <v>1</v>
      </c>
      <c r="R69" s="22">
        <v>1</v>
      </c>
      <c r="S69" s="22">
        <v>1</v>
      </c>
      <c r="T69" s="22">
        <v>1</v>
      </c>
      <c r="U69" s="22">
        <v>1</v>
      </c>
      <c r="V69" s="22">
        <v>1</v>
      </c>
      <c r="W69" s="22">
        <v>1</v>
      </c>
      <c r="X69" s="22">
        <v>1</v>
      </c>
      <c r="Y69" s="22">
        <v>1</v>
      </c>
      <c r="Z69" s="22">
        <v>1</v>
      </c>
      <c r="AA69" s="22">
        <v>1</v>
      </c>
      <c r="AB69" s="22">
        <v>1</v>
      </c>
      <c r="AC69" s="22">
        <v>1</v>
      </c>
      <c r="AD69" s="22">
        <v>1</v>
      </c>
      <c r="AE69" s="22">
        <v>1</v>
      </c>
      <c r="AF69" s="22">
        <v>0</v>
      </c>
      <c r="AG69" s="22">
        <v>1</v>
      </c>
      <c r="AH69" s="22">
        <v>1</v>
      </c>
      <c r="AI69" s="22">
        <v>1</v>
      </c>
      <c r="AJ69" s="22">
        <v>1</v>
      </c>
      <c r="AK69" s="22">
        <v>1</v>
      </c>
      <c r="AL69" s="22">
        <v>1</v>
      </c>
      <c r="AM69" s="22">
        <v>1</v>
      </c>
      <c r="AN69" s="22">
        <v>1</v>
      </c>
      <c r="AO69" s="22">
        <v>1</v>
      </c>
      <c r="AP69" s="22">
        <v>1</v>
      </c>
      <c r="AQ69" s="22">
        <v>1</v>
      </c>
      <c r="AR69" s="22">
        <v>1</v>
      </c>
      <c r="AS69" s="22">
        <v>1</v>
      </c>
      <c r="AT69" s="22">
        <v>1</v>
      </c>
      <c r="AU69" s="22">
        <v>0</v>
      </c>
      <c r="AV69" s="22">
        <v>1</v>
      </c>
    </row>
    <row r="70" spans="1:48" ht="16">
      <c r="A70" s="14" t="s">
        <v>1537</v>
      </c>
      <c r="B70" s="21">
        <v>37420</v>
      </c>
      <c r="C70" s="22" t="s">
        <v>1538</v>
      </c>
      <c r="D70" s="22">
        <v>0</v>
      </c>
      <c r="E70" s="22" t="s">
        <v>1539</v>
      </c>
      <c r="F70" s="22" t="s">
        <v>45</v>
      </c>
      <c r="G70" s="22">
        <v>0</v>
      </c>
      <c r="H70" s="22">
        <v>77</v>
      </c>
      <c r="I70" s="22">
        <v>2</v>
      </c>
      <c r="J70" s="22">
        <v>1</v>
      </c>
      <c r="K70" s="23">
        <v>11.5</v>
      </c>
      <c r="L70" s="22" t="s">
        <v>35</v>
      </c>
      <c r="M70" s="22">
        <v>1</v>
      </c>
      <c r="N70" s="22">
        <v>1</v>
      </c>
      <c r="O70" s="22">
        <v>1</v>
      </c>
      <c r="P70" s="22">
        <v>1</v>
      </c>
      <c r="Q70" s="22">
        <v>1</v>
      </c>
      <c r="R70" s="22">
        <v>1</v>
      </c>
      <c r="S70" s="22">
        <v>1</v>
      </c>
      <c r="T70" s="22">
        <v>0</v>
      </c>
      <c r="U70" s="22">
        <v>1</v>
      </c>
      <c r="V70" s="22">
        <v>1</v>
      </c>
      <c r="W70" s="22">
        <v>1</v>
      </c>
      <c r="X70" s="22">
        <v>1</v>
      </c>
      <c r="Y70" s="22">
        <v>1</v>
      </c>
      <c r="Z70" s="22">
        <v>1</v>
      </c>
      <c r="AA70" s="22">
        <v>1</v>
      </c>
      <c r="AB70" s="22">
        <v>1</v>
      </c>
      <c r="AC70" s="22">
        <v>1</v>
      </c>
      <c r="AD70" s="22">
        <v>1</v>
      </c>
      <c r="AE70" s="22">
        <v>1</v>
      </c>
      <c r="AF70" s="22">
        <v>0</v>
      </c>
      <c r="AG70" s="22">
        <v>1</v>
      </c>
      <c r="AH70" s="22">
        <v>1</v>
      </c>
      <c r="AI70" s="22">
        <v>0</v>
      </c>
      <c r="AJ70" s="22">
        <v>1</v>
      </c>
      <c r="AK70" s="22">
        <v>1</v>
      </c>
      <c r="AL70" s="22">
        <v>1</v>
      </c>
      <c r="AM70" s="22">
        <v>1</v>
      </c>
      <c r="AN70" s="22">
        <v>0</v>
      </c>
      <c r="AO70" s="22">
        <v>0</v>
      </c>
      <c r="AP70" s="22">
        <v>0</v>
      </c>
      <c r="AQ70" s="22" t="s">
        <v>41</v>
      </c>
      <c r="AR70" s="22" t="s">
        <v>41</v>
      </c>
      <c r="AS70" s="22">
        <v>1</v>
      </c>
      <c r="AT70" s="22">
        <v>1</v>
      </c>
      <c r="AU70" s="22">
        <v>0</v>
      </c>
      <c r="AV70" s="22">
        <v>0</v>
      </c>
    </row>
    <row r="71" spans="1:48" ht="16">
      <c r="A71" s="14" t="s">
        <v>1540</v>
      </c>
      <c r="B71" s="21">
        <v>37420</v>
      </c>
      <c r="C71" s="22" t="s">
        <v>1541</v>
      </c>
      <c r="D71" s="22">
        <v>0</v>
      </c>
      <c r="E71" s="22" t="s">
        <v>1542</v>
      </c>
      <c r="F71" s="22" t="s">
        <v>39</v>
      </c>
      <c r="G71" s="22">
        <v>0</v>
      </c>
      <c r="H71" s="22">
        <v>77</v>
      </c>
      <c r="I71" s="22">
        <v>2</v>
      </c>
      <c r="J71" s="22">
        <v>0</v>
      </c>
      <c r="K71" s="23">
        <v>12</v>
      </c>
      <c r="L71" s="22" t="s">
        <v>35</v>
      </c>
      <c r="M71" s="22">
        <v>0</v>
      </c>
      <c r="N71" s="22" t="s">
        <v>41</v>
      </c>
      <c r="O71" s="22" t="s">
        <v>41</v>
      </c>
      <c r="P71" s="22">
        <v>1</v>
      </c>
      <c r="Q71" s="22">
        <v>1</v>
      </c>
      <c r="R71" s="22">
        <v>0</v>
      </c>
      <c r="S71" s="22">
        <v>0</v>
      </c>
      <c r="T71" s="22">
        <v>0</v>
      </c>
      <c r="U71" s="22">
        <v>1</v>
      </c>
      <c r="V71" s="22">
        <v>1</v>
      </c>
      <c r="W71" s="22">
        <v>1</v>
      </c>
      <c r="X71" s="22">
        <v>1</v>
      </c>
      <c r="Y71" s="22">
        <v>0</v>
      </c>
      <c r="Z71" s="22">
        <v>0</v>
      </c>
      <c r="AA71" s="22">
        <v>1</v>
      </c>
      <c r="AB71" s="22">
        <v>1</v>
      </c>
      <c r="AC71" s="22">
        <v>1</v>
      </c>
      <c r="AD71" s="22">
        <v>0</v>
      </c>
      <c r="AE71" s="22">
        <v>1</v>
      </c>
      <c r="AF71" s="22">
        <v>0</v>
      </c>
      <c r="AG71" s="22">
        <v>0</v>
      </c>
      <c r="AH71" s="22" t="s">
        <v>41</v>
      </c>
      <c r="AI71" s="22">
        <v>0</v>
      </c>
      <c r="AJ71" s="22">
        <v>0</v>
      </c>
      <c r="AK71" s="22">
        <v>0</v>
      </c>
      <c r="AL71" s="22">
        <v>1</v>
      </c>
      <c r="AM71" s="22">
        <v>1</v>
      </c>
      <c r="AN71" s="22">
        <v>1</v>
      </c>
      <c r="AO71" s="22">
        <v>0</v>
      </c>
      <c r="AP71" s="22">
        <v>1</v>
      </c>
      <c r="AQ71" s="22">
        <v>0</v>
      </c>
      <c r="AR71" s="22">
        <v>0</v>
      </c>
      <c r="AS71" s="22">
        <v>1</v>
      </c>
      <c r="AT71" s="22">
        <v>1</v>
      </c>
      <c r="AU71" s="22">
        <v>0</v>
      </c>
      <c r="AV71" s="22">
        <v>0</v>
      </c>
    </row>
    <row r="72" spans="1:48" ht="16">
      <c r="A72" s="14" t="s">
        <v>1543</v>
      </c>
      <c r="B72" s="21">
        <v>25800</v>
      </c>
      <c r="C72" s="22" t="s">
        <v>1544</v>
      </c>
      <c r="D72" s="22">
        <v>0</v>
      </c>
      <c r="E72" s="22" t="s">
        <v>1545</v>
      </c>
      <c r="F72" s="22" t="s">
        <v>45</v>
      </c>
      <c r="G72" s="22">
        <v>0</v>
      </c>
      <c r="H72" s="22">
        <v>76</v>
      </c>
      <c r="I72" s="22" t="s">
        <v>52</v>
      </c>
      <c r="J72" s="22">
        <v>1</v>
      </c>
      <c r="K72" s="23">
        <v>3</v>
      </c>
      <c r="L72" s="22" t="s">
        <v>35</v>
      </c>
      <c r="M72" s="22" t="s">
        <v>41</v>
      </c>
      <c r="N72" s="22" t="s">
        <v>41</v>
      </c>
      <c r="O72" s="22" t="s">
        <v>41</v>
      </c>
      <c r="P72" s="22">
        <v>0</v>
      </c>
      <c r="Q72" s="22">
        <v>0</v>
      </c>
      <c r="R72" s="22">
        <v>0</v>
      </c>
      <c r="S72" s="22">
        <v>0</v>
      </c>
      <c r="T72" s="22">
        <v>0</v>
      </c>
      <c r="U72" s="22">
        <v>0</v>
      </c>
      <c r="V72" s="22">
        <v>0</v>
      </c>
      <c r="W72" s="22">
        <v>0</v>
      </c>
      <c r="X72" s="22" t="s">
        <v>41</v>
      </c>
      <c r="Y72" s="22">
        <v>0</v>
      </c>
      <c r="Z72" s="22">
        <v>0</v>
      </c>
      <c r="AA72" s="22">
        <v>1</v>
      </c>
      <c r="AB72" s="22">
        <v>0</v>
      </c>
      <c r="AC72" s="22" t="s">
        <v>41</v>
      </c>
      <c r="AD72" s="22">
        <v>0</v>
      </c>
      <c r="AE72" s="22">
        <v>0</v>
      </c>
      <c r="AF72" s="22">
        <v>0</v>
      </c>
      <c r="AG72" s="22">
        <v>0</v>
      </c>
      <c r="AH72" s="22">
        <v>0</v>
      </c>
      <c r="AI72" s="22">
        <v>0</v>
      </c>
      <c r="AJ72" s="22">
        <v>0</v>
      </c>
      <c r="AK72" s="22">
        <v>0</v>
      </c>
      <c r="AL72" s="22">
        <v>1</v>
      </c>
      <c r="AM72" s="22">
        <v>0</v>
      </c>
      <c r="AN72" s="22">
        <v>0</v>
      </c>
      <c r="AO72" s="22">
        <v>0</v>
      </c>
      <c r="AP72" s="22">
        <v>0</v>
      </c>
      <c r="AQ72" s="22" t="s">
        <v>41</v>
      </c>
      <c r="AR72" s="22" t="s">
        <v>41</v>
      </c>
      <c r="AS72" s="22">
        <v>1</v>
      </c>
      <c r="AT72" s="22">
        <v>1</v>
      </c>
      <c r="AU72" s="22">
        <v>0</v>
      </c>
      <c r="AV72" s="22">
        <v>0</v>
      </c>
    </row>
    <row r="73" spans="1:48" ht="16">
      <c r="A73" s="14" t="s">
        <v>1546</v>
      </c>
      <c r="B73" s="21">
        <v>49260</v>
      </c>
      <c r="C73" s="22" t="s">
        <v>1547</v>
      </c>
      <c r="D73" s="22">
        <v>0</v>
      </c>
      <c r="E73" s="22" t="s">
        <v>1548</v>
      </c>
      <c r="F73" s="22" t="s">
        <v>45</v>
      </c>
      <c r="G73" s="22">
        <v>0</v>
      </c>
      <c r="H73" s="22">
        <v>77</v>
      </c>
      <c r="I73" s="22">
        <v>2</v>
      </c>
      <c r="J73" s="22">
        <v>0</v>
      </c>
      <c r="K73" s="23">
        <v>13.4</v>
      </c>
      <c r="L73" s="22" t="s">
        <v>35</v>
      </c>
      <c r="M73" s="22">
        <v>1</v>
      </c>
      <c r="N73" s="22">
        <v>0</v>
      </c>
      <c r="O73" s="22">
        <v>0</v>
      </c>
      <c r="P73" s="22">
        <v>1</v>
      </c>
      <c r="Q73" s="22">
        <v>1</v>
      </c>
      <c r="R73" s="22">
        <v>0</v>
      </c>
      <c r="S73" s="22">
        <v>1</v>
      </c>
      <c r="T73" s="22">
        <v>0</v>
      </c>
      <c r="U73" s="22">
        <v>1</v>
      </c>
      <c r="V73" s="22">
        <v>1</v>
      </c>
      <c r="W73" s="22" t="s">
        <v>41</v>
      </c>
      <c r="X73" s="22" t="s">
        <v>41</v>
      </c>
      <c r="Y73" s="22">
        <v>1</v>
      </c>
      <c r="Z73" s="22">
        <v>1</v>
      </c>
      <c r="AA73" s="22">
        <v>1</v>
      </c>
      <c r="AB73" s="22">
        <v>1</v>
      </c>
      <c r="AC73" s="22">
        <v>1</v>
      </c>
      <c r="AD73" s="22">
        <v>0</v>
      </c>
      <c r="AE73" s="22">
        <v>1</v>
      </c>
      <c r="AF73" s="22">
        <v>0</v>
      </c>
      <c r="AG73" s="22">
        <v>1</v>
      </c>
      <c r="AH73" s="22">
        <v>0</v>
      </c>
      <c r="AI73" s="22">
        <v>1</v>
      </c>
      <c r="AJ73" s="22">
        <v>1</v>
      </c>
      <c r="AK73" s="22">
        <v>1</v>
      </c>
      <c r="AL73" s="22">
        <v>0</v>
      </c>
      <c r="AM73" s="22">
        <v>1</v>
      </c>
      <c r="AN73" s="22">
        <v>1</v>
      </c>
      <c r="AO73" s="22">
        <v>0</v>
      </c>
      <c r="AP73" s="22">
        <v>1</v>
      </c>
      <c r="AQ73" s="22" t="s">
        <v>41</v>
      </c>
      <c r="AR73" s="22" t="s">
        <v>41</v>
      </c>
      <c r="AS73" s="22">
        <v>1</v>
      </c>
      <c r="AT73" s="22">
        <v>1</v>
      </c>
      <c r="AU73" s="22">
        <v>0</v>
      </c>
      <c r="AV73" s="22">
        <v>1</v>
      </c>
    </row>
    <row r="74" spans="1:48" ht="16">
      <c r="A74" s="14" t="s">
        <v>1549</v>
      </c>
      <c r="B74" s="21">
        <v>49260</v>
      </c>
      <c r="C74" s="22" t="s">
        <v>1550</v>
      </c>
      <c r="D74" s="22">
        <v>1</v>
      </c>
      <c r="E74" s="22" t="s">
        <v>1551</v>
      </c>
      <c r="F74" s="22" t="s">
        <v>45</v>
      </c>
      <c r="G74" s="22">
        <v>0</v>
      </c>
      <c r="H74" s="22">
        <v>76</v>
      </c>
      <c r="I74" s="22" t="s">
        <v>89</v>
      </c>
      <c r="J74" s="22">
        <v>0</v>
      </c>
      <c r="K74" s="23">
        <v>6</v>
      </c>
      <c r="L74" s="22" t="s">
        <v>35</v>
      </c>
      <c r="M74" s="22">
        <v>0</v>
      </c>
      <c r="N74" s="22">
        <v>0</v>
      </c>
      <c r="O74" s="22">
        <v>0</v>
      </c>
      <c r="P74" s="22">
        <v>1</v>
      </c>
      <c r="Q74" s="22">
        <v>1</v>
      </c>
      <c r="R74" s="22">
        <v>0</v>
      </c>
      <c r="S74" s="22">
        <v>0</v>
      </c>
      <c r="T74" s="22">
        <v>0</v>
      </c>
      <c r="U74" s="22">
        <v>0</v>
      </c>
      <c r="V74" s="22">
        <v>0</v>
      </c>
      <c r="W74" s="22">
        <v>1</v>
      </c>
      <c r="X74" s="22" t="s">
        <v>41</v>
      </c>
      <c r="Y74" s="22">
        <v>0</v>
      </c>
      <c r="Z74" s="22">
        <v>0</v>
      </c>
      <c r="AA74" s="22">
        <v>1</v>
      </c>
      <c r="AB74" s="22">
        <v>1</v>
      </c>
      <c r="AC74" s="22" t="s">
        <v>41</v>
      </c>
      <c r="AD74" s="22">
        <v>0</v>
      </c>
      <c r="AE74" s="22">
        <v>1</v>
      </c>
      <c r="AF74" s="22">
        <v>0</v>
      </c>
      <c r="AG74" s="22">
        <v>0</v>
      </c>
      <c r="AH74" s="22">
        <v>0</v>
      </c>
      <c r="AI74" s="22">
        <v>0</v>
      </c>
      <c r="AJ74" s="22" t="s">
        <v>41</v>
      </c>
      <c r="AK74" s="22">
        <v>1</v>
      </c>
      <c r="AL74" s="22">
        <v>1</v>
      </c>
      <c r="AM74" s="22">
        <v>1</v>
      </c>
      <c r="AN74" s="22">
        <v>0</v>
      </c>
      <c r="AO74" s="22">
        <v>0</v>
      </c>
      <c r="AP74" s="22" t="s">
        <v>41</v>
      </c>
      <c r="AQ74" s="22">
        <v>0</v>
      </c>
      <c r="AR74" s="22" t="s">
        <v>41</v>
      </c>
      <c r="AS74" s="22">
        <v>1</v>
      </c>
      <c r="AT74" s="22">
        <v>1</v>
      </c>
      <c r="AU74" s="22">
        <v>0</v>
      </c>
      <c r="AV74" s="22">
        <v>1</v>
      </c>
    </row>
    <row r="75" spans="1:48" ht="16">
      <c r="A75" s="14" t="s">
        <v>1552</v>
      </c>
      <c r="B75" s="21">
        <v>59370</v>
      </c>
      <c r="C75" s="22" t="s">
        <v>345</v>
      </c>
      <c r="D75" s="22">
        <v>0</v>
      </c>
      <c r="E75" s="22" t="s">
        <v>1553</v>
      </c>
      <c r="F75" s="22" t="s">
        <v>39</v>
      </c>
      <c r="G75" s="22">
        <v>0</v>
      </c>
      <c r="H75" s="22">
        <v>77</v>
      </c>
      <c r="I75" s="22">
        <v>2</v>
      </c>
      <c r="J75" s="22">
        <v>0</v>
      </c>
      <c r="K75" s="23">
        <v>10</v>
      </c>
      <c r="L75" s="22" t="s">
        <v>35</v>
      </c>
      <c r="M75" s="22">
        <v>1</v>
      </c>
      <c r="N75" s="22">
        <v>0</v>
      </c>
      <c r="O75" s="22">
        <v>0</v>
      </c>
      <c r="P75" s="22">
        <v>0</v>
      </c>
      <c r="Q75" s="22">
        <v>0</v>
      </c>
      <c r="R75" s="22">
        <v>0</v>
      </c>
      <c r="S75" s="22">
        <v>1</v>
      </c>
      <c r="T75" s="22">
        <v>1</v>
      </c>
      <c r="U75" s="22">
        <v>1</v>
      </c>
      <c r="V75" s="22">
        <v>0</v>
      </c>
      <c r="W75" s="22">
        <v>1</v>
      </c>
      <c r="X75" s="22">
        <v>0</v>
      </c>
      <c r="Y75" s="22">
        <v>1</v>
      </c>
      <c r="Z75" s="22">
        <v>1</v>
      </c>
      <c r="AA75" s="22">
        <v>1</v>
      </c>
      <c r="AB75" s="22">
        <v>1</v>
      </c>
      <c r="AC75" s="22">
        <v>1</v>
      </c>
      <c r="AD75" s="22">
        <v>0</v>
      </c>
      <c r="AE75" s="22">
        <v>0</v>
      </c>
      <c r="AF75" s="22">
        <v>0</v>
      </c>
      <c r="AG75" s="22">
        <v>1</v>
      </c>
      <c r="AH75" s="22">
        <v>0</v>
      </c>
      <c r="AI75" s="22">
        <v>0</v>
      </c>
      <c r="AJ75" s="22">
        <v>0</v>
      </c>
      <c r="AK75" s="22">
        <v>0</v>
      </c>
      <c r="AL75" s="22">
        <v>1</v>
      </c>
      <c r="AM75" s="22">
        <v>1</v>
      </c>
      <c r="AN75" s="22">
        <v>1</v>
      </c>
      <c r="AO75" s="22">
        <v>0</v>
      </c>
      <c r="AP75" s="22" t="s">
        <v>41</v>
      </c>
      <c r="AQ75" s="22" t="s">
        <v>41</v>
      </c>
      <c r="AR75" s="22" t="s">
        <v>41</v>
      </c>
      <c r="AS75" s="22">
        <v>1</v>
      </c>
      <c r="AT75" s="22">
        <v>0</v>
      </c>
      <c r="AU75" s="22">
        <v>0</v>
      </c>
      <c r="AV75" s="22">
        <v>1</v>
      </c>
    </row>
    <row r="76" spans="1:48" ht="16">
      <c r="A76" s="14" t="s">
        <v>1554</v>
      </c>
      <c r="B76" s="21">
        <v>59941</v>
      </c>
      <c r="C76" s="22" t="s">
        <v>1555</v>
      </c>
      <c r="D76" s="22">
        <v>0</v>
      </c>
      <c r="E76" s="22" t="s">
        <v>1556</v>
      </c>
      <c r="F76" s="22" t="s">
        <v>39</v>
      </c>
      <c r="G76" s="22">
        <v>0</v>
      </c>
      <c r="H76" s="22">
        <v>76</v>
      </c>
      <c r="I76" s="22" t="s">
        <v>52</v>
      </c>
      <c r="J76" s="22">
        <v>0</v>
      </c>
      <c r="K76" s="23">
        <v>3</v>
      </c>
      <c r="L76" s="22" t="s">
        <v>35</v>
      </c>
      <c r="M76" s="22" t="s">
        <v>41</v>
      </c>
      <c r="N76" s="22" t="s">
        <v>41</v>
      </c>
      <c r="O76" s="22" t="s">
        <v>41</v>
      </c>
      <c r="P76" s="22">
        <v>1</v>
      </c>
      <c r="Q76" s="22">
        <v>0</v>
      </c>
      <c r="R76" s="22" t="s">
        <v>41</v>
      </c>
      <c r="S76" s="22" t="s">
        <v>41</v>
      </c>
      <c r="T76" s="22" t="s">
        <v>41</v>
      </c>
      <c r="U76" s="22">
        <v>1</v>
      </c>
      <c r="V76" s="22">
        <v>0</v>
      </c>
      <c r="W76" s="22" t="s">
        <v>41</v>
      </c>
      <c r="X76" s="22" t="s">
        <v>41</v>
      </c>
      <c r="Y76" s="22">
        <v>0</v>
      </c>
      <c r="Z76" s="22">
        <v>0</v>
      </c>
      <c r="AA76" s="22">
        <v>1</v>
      </c>
      <c r="AB76" s="22">
        <v>1</v>
      </c>
      <c r="AC76" s="22">
        <v>1</v>
      </c>
      <c r="AD76" s="22">
        <v>0</v>
      </c>
      <c r="AE76" s="22">
        <v>0</v>
      </c>
      <c r="AF76" s="22">
        <v>0</v>
      </c>
      <c r="AG76" s="22" t="s">
        <v>41</v>
      </c>
      <c r="AH76" s="22" t="s">
        <v>41</v>
      </c>
      <c r="AI76" s="22">
        <v>0</v>
      </c>
      <c r="AJ76" s="22">
        <v>0</v>
      </c>
      <c r="AK76" s="22">
        <v>0</v>
      </c>
      <c r="AL76" s="22">
        <v>1</v>
      </c>
      <c r="AM76" s="22">
        <v>0</v>
      </c>
      <c r="AN76" s="22">
        <v>1</v>
      </c>
      <c r="AO76" s="22" t="s">
        <v>41</v>
      </c>
      <c r="AP76" s="22">
        <v>0</v>
      </c>
      <c r="AQ76" s="22" t="s">
        <v>41</v>
      </c>
      <c r="AR76" s="22" t="s">
        <v>41</v>
      </c>
      <c r="AS76" s="22">
        <v>0</v>
      </c>
      <c r="AT76" s="22">
        <v>0</v>
      </c>
      <c r="AU76" s="22">
        <v>0</v>
      </c>
      <c r="AV76" s="22">
        <v>0</v>
      </c>
    </row>
    <row r="77" spans="1:48" ht="16">
      <c r="A77" s="14" t="s">
        <v>1557</v>
      </c>
      <c r="B77" s="21">
        <v>67400</v>
      </c>
      <c r="C77" s="22" t="s">
        <v>359</v>
      </c>
      <c r="D77" s="22">
        <v>1</v>
      </c>
      <c r="E77" s="22" t="s">
        <v>1558</v>
      </c>
      <c r="F77" s="22" t="s">
        <v>39</v>
      </c>
      <c r="G77" s="22">
        <v>0</v>
      </c>
      <c r="H77" s="22">
        <v>77</v>
      </c>
      <c r="I77" s="22">
        <v>2</v>
      </c>
      <c r="J77" s="22">
        <v>0</v>
      </c>
      <c r="K77" s="23">
        <v>10</v>
      </c>
      <c r="L77" s="22" t="s">
        <v>35</v>
      </c>
      <c r="M77" s="22">
        <v>1</v>
      </c>
      <c r="N77" s="22" t="s">
        <v>41</v>
      </c>
      <c r="O77" s="22" t="s">
        <v>41</v>
      </c>
      <c r="P77" s="22">
        <v>1</v>
      </c>
      <c r="Q77" s="22">
        <v>1</v>
      </c>
      <c r="R77" s="22">
        <v>0</v>
      </c>
      <c r="S77" s="22">
        <v>0</v>
      </c>
      <c r="T77" s="22">
        <v>1</v>
      </c>
      <c r="U77" s="22">
        <v>1</v>
      </c>
      <c r="V77" s="22">
        <v>1</v>
      </c>
      <c r="W77" s="22">
        <v>1</v>
      </c>
      <c r="X77" s="22">
        <v>1</v>
      </c>
      <c r="Y77" s="22">
        <v>1</v>
      </c>
      <c r="Z77" s="22">
        <v>1</v>
      </c>
      <c r="AA77" s="22">
        <v>1</v>
      </c>
      <c r="AB77" s="22">
        <v>1</v>
      </c>
      <c r="AC77" s="22">
        <v>1</v>
      </c>
      <c r="AD77" s="22">
        <v>0</v>
      </c>
      <c r="AE77" s="22">
        <v>0</v>
      </c>
      <c r="AF77" s="22">
        <v>0</v>
      </c>
      <c r="AG77" s="22">
        <v>0</v>
      </c>
      <c r="AH77" s="22">
        <v>0</v>
      </c>
      <c r="AI77" s="22">
        <v>1</v>
      </c>
      <c r="AJ77" s="22">
        <v>0</v>
      </c>
      <c r="AK77" s="22">
        <v>0</v>
      </c>
      <c r="AL77" s="22">
        <v>1</v>
      </c>
      <c r="AM77" s="22">
        <v>1</v>
      </c>
      <c r="AN77" s="22">
        <v>0</v>
      </c>
      <c r="AO77" s="22">
        <v>0</v>
      </c>
      <c r="AP77" s="22">
        <v>1</v>
      </c>
      <c r="AQ77" s="22" t="s">
        <v>41</v>
      </c>
      <c r="AR77" s="22" t="s">
        <v>41</v>
      </c>
      <c r="AS77" s="22" t="s">
        <v>41</v>
      </c>
      <c r="AT77" s="22" t="s">
        <v>41</v>
      </c>
      <c r="AU77" s="22" t="s">
        <v>41</v>
      </c>
      <c r="AV77" s="22" t="s">
        <v>41</v>
      </c>
    </row>
    <row r="78" spans="1:48" ht="16">
      <c r="A78" s="14" t="s">
        <v>1559</v>
      </c>
      <c r="B78" s="21">
        <v>21800</v>
      </c>
      <c r="C78" s="22" t="s">
        <v>1560</v>
      </c>
      <c r="D78" s="22">
        <v>0</v>
      </c>
      <c r="E78" s="22" t="s">
        <v>1561</v>
      </c>
      <c r="F78" s="22" t="s">
        <v>39</v>
      </c>
      <c r="G78" s="22">
        <v>1</v>
      </c>
      <c r="H78" s="22">
        <v>76</v>
      </c>
      <c r="I78" s="22">
        <v>2</v>
      </c>
      <c r="J78" s="22">
        <v>0</v>
      </c>
      <c r="K78" s="23">
        <v>14</v>
      </c>
      <c r="L78" s="22" t="s">
        <v>35</v>
      </c>
      <c r="M78" s="22">
        <v>0</v>
      </c>
      <c r="N78" s="22" t="s">
        <v>41</v>
      </c>
      <c r="O78" s="22" t="s">
        <v>41</v>
      </c>
      <c r="P78" s="22">
        <v>1</v>
      </c>
      <c r="Q78" s="22">
        <v>1</v>
      </c>
      <c r="R78" s="22">
        <v>1</v>
      </c>
      <c r="S78" s="22">
        <v>1</v>
      </c>
      <c r="T78" s="22">
        <v>1</v>
      </c>
      <c r="U78" s="22">
        <v>1</v>
      </c>
      <c r="V78" s="22">
        <v>0</v>
      </c>
      <c r="W78" s="22">
        <v>1</v>
      </c>
      <c r="X78" s="22">
        <v>1</v>
      </c>
      <c r="Y78" s="22">
        <v>0</v>
      </c>
      <c r="Z78" s="22">
        <v>1</v>
      </c>
      <c r="AA78" s="22">
        <v>1</v>
      </c>
      <c r="AB78" s="22">
        <v>1</v>
      </c>
      <c r="AC78" s="22">
        <v>1</v>
      </c>
      <c r="AD78" s="22">
        <v>1</v>
      </c>
      <c r="AE78" s="22">
        <v>0</v>
      </c>
      <c r="AF78" s="22">
        <v>1</v>
      </c>
      <c r="AG78" s="22">
        <v>1</v>
      </c>
      <c r="AH78" s="22">
        <v>1</v>
      </c>
      <c r="AI78" s="22">
        <v>0</v>
      </c>
      <c r="AJ78" s="22">
        <v>0</v>
      </c>
      <c r="AK78" s="22">
        <v>0</v>
      </c>
      <c r="AL78" s="22">
        <v>1</v>
      </c>
      <c r="AM78" s="22">
        <v>1</v>
      </c>
      <c r="AN78" s="22">
        <v>1</v>
      </c>
      <c r="AO78" s="22" t="s">
        <v>41</v>
      </c>
      <c r="AP78" s="22">
        <v>1</v>
      </c>
      <c r="AQ78" s="22" t="s">
        <v>41</v>
      </c>
      <c r="AR78" s="22" t="s">
        <v>41</v>
      </c>
      <c r="AS78" s="22">
        <v>1</v>
      </c>
      <c r="AT78" s="22">
        <v>0</v>
      </c>
      <c r="AU78" s="22">
        <v>0</v>
      </c>
      <c r="AV78" s="22" t="s">
        <v>41</v>
      </c>
    </row>
    <row r="79" spans="1:48" ht="16">
      <c r="A79" s="14" t="s">
        <v>1562</v>
      </c>
      <c r="B79" s="21">
        <v>14020</v>
      </c>
      <c r="C79" s="22" t="s">
        <v>1563</v>
      </c>
      <c r="D79" s="22">
        <v>0</v>
      </c>
      <c r="E79" s="22" t="s">
        <v>1564</v>
      </c>
      <c r="F79" s="22" t="s">
        <v>39</v>
      </c>
      <c r="G79" s="22">
        <v>0</v>
      </c>
      <c r="H79" s="22">
        <v>76</v>
      </c>
      <c r="I79" s="22">
        <v>2</v>
      </c>
      <c r="J79" s="22">
        <v>0</v>
      </c>
      <c r="K79" s="23">
        <v>9</v>
      </c>
      <c r="L79" s="22" t="s">
        <v>35</v>
      </c>
      <c r="M79" s="22">
        <v>0</v>
      </c>
      <c r="N79" s="22">
        <v>0</v>
      </c>
      <c r="O79" s="22">
        <v>0</v>
      </c>
      <c r="P79" s="22">
        <v>1</v>
      </c>
      <c r="Q79" s="22">
        <v>1</v>
      </c>
      <c r="R79" s="22">
        <v>0</v>
      </c>
      <c r="S79" s="22">
        <v>0</v>
      </c>
      <c r="T79" s="22">
        <v>1</v>
      </c>
      <c r="U79" s="22">
        <v>1</v>
      </c>
      <c r="V79" s="22" t="s">
        <v>41</v>
      </c>
      <c r="W79" s="22">
        <v>1</v>
      </c>
      <c r="X79" s="22">
        <v>0</v>
      </c>
      <c r="Y79" s="22">
        <v>1</v>
      </c>
      <c r="Z79" s="22">
        <v>1</v>
      </c>
      <c r="AA79" s="22">
        <v>1</v>
      </c>
      <c r="AB79" s="22">
        <v>1</v>
      </c>
      <c r="AC79" s="22">
        <v>1</v>
      </c>
      <c r="AD79" s="22">
        <v>1</v>
      </c>
      <c r="AE79" s="22">
        <v>1</v>
      </c>
      <c r="AF79" s="22">
        <v>0</v>
      </c>
      <c r="AG79" s="22">
        <v>1</v>
      </c>
      <c r="AH79" s="22">
        <v>1</v>
      </c>
      <c r="AI79" s="22">
        <v>0</v>
      </c>
      <c r="AJ79" s="22">
        <v>1</v>
      </c>
      <c r="AK79" s="22">
        <v>0</v>
      </c>
      <c r="AL79" s="22">
        <v>1</v>
      </c>
      <c r="AM79" s="22">
        <v>1</v>
      </c>
      <c r="AN79" s="22">
        <v>1</v>
      </c>
      <c r="AO79" s="22" t="s">
        <v>41</v>
      </c>
      <c r="AP79" s="22" t="s">
        <v>41</v>
      </c>
      <c r="AQ79" s="22" t="s">
        <v>41</v>
      </c>
      <c r="AR79" s="22" t="s">
        <v>41</v>
      </c>
      <c r="AS79" s="22" t="s">
        <v>41</v>
      </c>
      <c r="AT79" s="22" t="s">
        <v>41</v>
      </c>
      <c r="AU79" s="22" t="s">
        <v>41</v>
      </c>
      <c r="AV79" s="22" t="s">
        <v>41</v>
      </c>
    </row>
    <row r="80" spans="1:48" ht="16">
      <c r="A80" s="14" t="s">
        <v>1565</v>
      </c>
      <c r="B80" s="21">
        <v>77400</v>
      </c>
      <c r="C80" s="22" t="s">
        <v>1566</v>
      </c>
      <c r="D80" s="22">
        <v>1</v>
      </c>
      <c r="E80" s="22" t="s">
        <v>1567</v>
      </c>
      <c r="F80" s="22" t="s">
        <v>39</v>
      </c>
      <c r="G80" s="22">
        <v>0</v>
      </c>
      <c r="H80" s="22">
        <v>77</v>
      </c>
      <c r="I80" s="22">
        <v>2</v>
      </c>
      <c r="J80" s="22">
        <v>0</v>
      </c>
      <c r="K80" s="23" t="s">
        <v>41</v>
      </c>
      <c r="L80" s="22" t="s">
        <v>35</v>
      </c>
      <c r="M80" s="22">
        <v>1</v>
      </c>
      <c r="N80" s="22">
        <v>1</v>
      </c>
      <c r="O80" s="22">
        <v>0</v>
      </c>
      <c r="P80" s="22">
        <v>1</v>
      </c>
      <c r="Q80" s="22">
        <v>1</v>
      </c>
      <c r="R80" s="22">
        <v>0</v>
      </c>
      <c r="S80" s="22">
        <v>0</v>
      </c>
      <c r="T80" s="22">
        <v>0</v>
      </c>
      <c r="U80" s="22">
        <v>1</v>
      </c>
      <c r="V80" s="22">
        <v>1</v>
      </c>
      <c r="W80" s="22">
        <v>1</v>
      </c>
      <c r="X80" s="22">
        <v>0</v>
      </c>
      <c r="Y80" s="22">
        <v>1</v>
      </c>
      <c r="Z80" s="22">
        <v>1</v>
      </c>
      <c r="AA80" s="22">
        <v>1</v>
      </c>
      <c r="AB80" s="22">
        <v>1</v>
      </c>
      <c r="AC80" s="22">
        <v>1</v>
      </c>
      <c r="AD80" s="22">
        <v>1</v>
      </c>
      <c r="AE80" s="22">
        <v>1</v>
      </c>
      <c r="AF80" s="22">
        <v>0</v>
      </c>
      <c r="AG80" s="22">
        <v>1</v>
      </c>
      <c r="AH80" s="22">
        <v>0</v>
      </c>
      <c r="AI80" s="22">
        <v>0</v>
      </c>
      <c r="AJ80" s="22">
        <v>1</v>
      </c>
      <c r="AK80" s="22">
        <v>1</v>
      </c>
      <c r="AL80" s="22">
        <v>0</v>
      </c>
      <c r="AM80" s="22">
        <v>1</v>
      </c>
      <c r="AN80" s="22">
        <v>0</v>
      </c>
      <c r="AO80" s="22" t="s">
        <v>41</v>
      </c>
      <c r="AP80" s="22" t="s">
        <v>41</v>
      </c>
      <c r="AQ80" s="22">
        <v>1</v>
      </c>
      <c r="AR80" s="22">
        <v>1</v>
      </c>
      <c r="AS80" s="22">
        <v>1</v>
      </c>
      <c r="AT80" s="22">
        <v>1</v>
      </c>
      <c r="AU80" s="22">
        <v>0</v>
      </c>
      <c r="AV80" s="22" t="s">
        <v>41</v>
      </c>
    </row>
    <row r="81" spans="1:48" ht="16">
      <c r="A81" s="14" t="s">
        <v>1568</v>
      </c>
      <c r="B81" s="21">
        <v>83270</v>
      </c>
      <c r="C81" s="22" t="s">
        <v>1569</v>
      </c>
      <c r="D81" s="22">
        <v>0</v>
      </c>
      <c r="E81" s="22" t="s">
        <v>1570</v>
      </c>
      <c r="F81" s="22" t="s">
        <v>39</v>
      </c>
      <c r="G81" s="22">
        <v>0</v>
      </c>
      <c r="H81" s="22">
        <v>76</v>
      </c>
      <c r="I81" s="22" t="s">
        <v>52</v>
      </c>
      <c r="J81" s="22">
        <v>1</v>
      </c>
      <c r="K81" s="23">
        <v>7</v>
      </c>
      <c r="L81" s="22" t="s">
        <v>35</v>
      </c>
      <c r="M81" s="22">
        <v>0</v>
      </c>
      <c r="N81" s="22" t="s">
        <v>41</v>
      </c>
      <c r="O81" s="22" t="s">
        <v>41</v>
      </c>
      <c r="P81" s="22">
        <v>1</v>
      </c>
      <c r="Q81" s="22">
        <v>0</v>
      </c>
      <c r="R81" s="22" t="s">
        <v>41</v>
      </c>
      <c r="S81" s="22" t="s">
        <v>41</v>
      </c>
      <c r="T81" s="22" t="s">
        <v>41</v>
      </c>
      <c r="U81" s="22">
        <v>0</v>
      </c>
      <c r="V81" s="22">
        <v>1</v>
      </c>
      <c r="W81" s="22" t="s">
        <v>41</v>
      </c>
      <c r="X81" s="22" t="s">
        <v>41</v>
      </c>
      <c r="Y81" s="22">
        <v>1</v>
      </c>
      <c r="Z81" s="22">
        <v>1</v>
      </c>
      <c r="AA81" s="22">
        <v>1</v>
      </c>
      <c r="AB81" s="22">
        <v>1</v>
      </c>
      <c r="AC81" s="22">
        <v>1</v>
      </c>
      <c r="AD81" s="22">
        <v>0</v>
      </c>
      <c r="AE81" s="22">
        <v>0</v>
      </c>
      <c r="AF81" s="22">
        <v>0</v>
      </c>
      <c r="AG81" s="22">
        <v>1</v>
      </c>
      <c r="AH81" s="22">
        <v>1</v>
      </c>
      <c r="AI81" s="22">
        <v>0</v>
      </c>
      <c r="AJ81" s="22">
        <v>0</v>
      </c>
      <c r="AK81" s="22">
        <v>0</v>
      </c>
      <c r="AL81" s="22">
        <v>1</v>
      </c>
      <c r="AM81" s="22">
        <v>1</v>
      </c>
      <c r="AN81" s="22">
        <v>1</v>
      </c>
      <c r="AO81" s="22">
        <v>0</v>
      </c>
      <c r="AP81" s="22">
        <v>1</v>
      </c>
      <c r="AQ81" s="22" t="s">
        <v>41</v>
      </c>
      <c r="AR81" s="22" t="s">
        <v>41</v>
      </c>
      <c r="AS81" s="22" t="s">
        <v>41</v>
      </c>
      <c r="AT81" s="22" t="s">
        <v>41</v>
      </c>
      <c r="AU81" s="22" t="s">
        <v>41</v>
      </c>
      <c r="AV81" s="22" t="s">
        <v>41</v>
      </c>
    </row>
    <row r="82" spans="1:48" ht="16">
      <c r="A82" s="14" t="s">
        <v>1571</v>
      </c>
      <c r="B82" s="21">
        <v>43250</v>
      </c>
      <c r="C82" s="22" t="s">
        <v>382</v>
      </c>
      <c r="D82" s="22">
        <v>0</v>
      </c>
      <c r="E82" s="22" t="s">
        <v>1572</v>
      </c>
      <c r="F82" s="22" t="s">
        <v>45</v>
      </c>
      <c r="G82" s="22">
        <v>0</v>
      </c>
      <c r="H82" s="22">
        <v>77</v>
      </c>
      <c r="I82" s="22">
        <v>2</v>
      </c>
      <c r="J82" s="22">
        <v>1</v>
      </c>
      <c r="K82" s="23">
        <v>12</v>
      </c>
      <c r="L82" s="22" t="s">
        <v>35</v>
      </c>
      <c r="M82" s="22">
        <v>0</v>
      </c>
      <c r="N82" s="22" t="s">
        <v>41</v>
      </c>
      <c r="O82" s="22" t="s">
        <v>41</v>
      </c>
      <c r="P82" s="22">
        <v>1</v>
      </c>
      <c r="Q82" s="22">
        <v>0</v>
      </c>
      <c r="R82" s="22">
        <v>0</v>
      </c>
      <c r="S82" s="22">
        <v>0</v>
      </c>
      <c r="T82" s="22">
        <v>0</v>
      </c>
      <c r="U82" s="22">
        <v>1</v>
      </c>
      <c r="V82" s="22">
        <v>1</v>
      </c>
      <c r="W82" s="22">
        <v>1</v>
      </c>
      <c r="X82" s="22">
        <v>0</v>
      </c>
      <c r="Y82" s="22">
        <v>0</v>
      </c>
      <c r="Z82" s="22">
        <v>0</v>
      </c>
      <c r="AA82" s="22">
        <v>1</v>
      </c>
      <c r="AB82" s="22">
        <v>1</v>
      </c>
      <c r="AC82" s="22">
        <v>1</v>
      </c>
      <c r="AD82" s="22">
        <v>0</v>
      </c>
      <c r="AE82" s="22">
        <v>1</v>
      </c>
      <c r="AF82" s="22">
        <v>0</v>
      </c>
      <c r="AG82" s="22">
        <v>0</v>
      </c>
      <c r="AH82" s="22">
        <v>0</v>
      </c>
      <c r="AI82" s="22">
        <v>0</v>
      </c>
      <c r="AJ82" s="22">
        <v>0</v>
      </c>
      <c r="AK82" s="22">
        <v>0</v>
      </c>
      <c r="AL82" s="22">
        <v>1</v>
      </c>
      <c r="AM82" s="22">
        <v>0</v>
      </c>
      <c r="AN82" s="22">
        <v>0</v>
      </c>
      <c r="AO82" s="22" t="s">
        <v>41</v>
      </c>
      <c r="AP82" s="22">
        <v>0</v>
      </c>
      <c r="AQ82" s="22" t="s">
        <v>41</v>
      </c>
      <c r="AR82" s="22" t="s">
        <v>41</v>
      </c>
      <c r="AS82" s="22">
        <v>0</v>
      </c>
      <c r="AT82" s="22" t="s">
        <v>41</v>
      </c>
      <c r="AU82" s="22" t="s">
        <v>41</v>
      </c>
      <c r="AV82" s="22" t="s">
        <v>41</v>
      </c>
    </row>
    <row r="83" spans="1:48" ht="16">
      <c r="A83" s="14" t="s">
        <v>1573</v>
      </c>
      <c r="B83" s="21">
        <v>79140</v>
      </c>
      <c r="C83" s="22" t="s">
        <v>1574</v>
      </c>
      <c r="D83" s="22">
        <v>0</v>
      </c>
      <c r="E83" s="22" t="s">
        <v>1575</v>
      </c>
      <c r="F83" s="22" t="s">
        <v>39</v>
      </c>
      <c r="G83" s="22">
        <v>0</v>
      </c>
      <c r="H83" s="22">
        <v>77</v>
      </c>
      <c r="I83" s="22">
        <v>2</v>
      </c>
      <c r="J83" s="22">
        <v>1</v>
      </c>
      <c r="K83" s="23" t="s">
        <v>41</v>
      </c>
      <c r="L83" s="22" t="s">
        <v>35</v>
      </c>
      <c r="M83" s="22">
        <v>1</v>
      </c>
      <c r="N83" s="22">
        <v>1</v>
      </c>
      <c r="O83" s="22">
        <v>1</v>
      </c>
      <c r="P83" s="22">
        <v>1</v>
      </c>
      <c r="Q83" s="22">
        <v>1</v>
      </c>
      <c r="R83" s="22">
        <v>0</v>
      </c>
      <c r="S83" s="22">
        <v>1</v>
      </c>
      <c r="T83" s="22">
        <v>0</v>
      </c>
      <c r="U83" s="22">
        <v>1</v>
      </c>
      <c r="V83" s="22">
        <v>1</v>
      </c>
      <c r="W83" s="22">
        <v>1</v>
      </c>
      <c r="X83" s="22">
        <v>1</v>
      </c>
      <c r="Y83" s="22">
        <v>1</v>
      </c>
      <c r="Z83" s="22">
        <v>1</v>
      </c>
      <c r="AA83" s="22">
        <v>1</v>
      </c>
      <c r="AB83" s="22">
        <v>1</v>
      </c>
      <c r="AC83" s="22">
        <v>1</v>
      </c>
      <c r="AD83" s="22">
        <v>1</v>
      </c>
      <c r="AE83" s="22">
        <v>1</v>
      </c>
      <c r="AF83" s="22">
        <v>1</v>
      </c>
      <c r="AG83" s="22">
        <v>1</v>
      </c>
      <c r="AH83" s="22">
        <v>1</v>
      </c>
      <c r="AI83" s="22">
        <v>0</v>
      </c>
      <c r="AJ83" s="22">
        <v>1</v>
      </c>
      <c r="AK83" s="22">
        <v>0</v>
      </c>
      <c r="AL83" s="22">
        <v>1</v>
      </c>
      <c r="AM83" s="22">
        <v>1</v>
      </c>
      <c r="AN83" s="22">
        <v>1</v>
      </c>
      <c r="AO83" s="22">
        <v>1</v>
      </c>
      <c r="AP83" s="22">
        <v>1</v>
      </c>
      <c r="AQ83" s="22">
        <v>1</v>
      </c>
      <c r="AR83" s="22">
        <v>1</v>
      </c>
      <c r="AS83" s="22">
        <v>1</v>
      </c>
      <c r="AT83" s="22">
        <v>1</v>
      </c>
      <c r="AU83" s="22">
        <v>0</v>
      </c>
      <c r="AV83" s="22">
        <v>0</v>
      </c>
    </row>
    <row r="84" spans="1:48" ht="16">
      <c r="A84" s="14" t="s">
        <v>1576</v>
      </c>
      <c r="B84" s="21">
        <v>33990</v>
      </c>
      <c r="C84" s="22" t="s">
        <v>1577</v>
      </c>
      <c r="D84" s="22">
        <v>0</v>
      </c>
      <c r="E84" s="22" t="s">
        <v>1578</v>
      </c>
      <c r="F84" s="22" t="s">
        <v>39</v>
      </c>
      <c r="G84" s="22">
        <v>0</v>
      </c>
      <c r="H84" s="22">
        <v>76</v>
      </c>
      <c r="I84" s="22" t="s">
        <v>52</v>
      </c>
      <c r="J84" s="22">
        <v>1</v>
      </c>
      <c r="K84" s="23">
        <v>8</v>
      </c>
      <c r="L84" s="22" t="s">
        <v>35</v>
      </c>
      <c r="M84" s="22" t="s">
        <v>41</v>
      </c>
      <c r="N84" s="22" t="s">
        <v>41</v>
      </c>
      <c r="O84" s="22" t="s">
        <v>41</v>
      </c>
      <c r="P84" s="22">
        <v>1</v>
      </c>
      <c r="Q84" s="22">
        <v>1</v>
      </c>
      <c r="R84" s="22">
        <v>1</v>
      </c>
      <c r="S84" s="22">
        <v>0</v>
      </c>
      <c r="T84" s="22">
        <v>1</v>
      </c>
      <c r="U84" s="22">
        <v>0</v>
      </c>
      <c r="V84" s="22">
        <v>0</v>
      </c>
      <c r="W84" s="22">
        <v>0</v>
      </c>
      <c r="X84" s="22" t="s">
        <v>41</v>
      </c>
      <c r="Y84" s="22">
        <v>1</v>
      </c>
      <c r="Z84" s="22">
        <v>1</v>
      </c>
      <c r="AA84" s="22">
        <v>1</v>
      </c>
      <c r="AB84" s="22">
        <v>1</v>
      </c>
      <c r="AC84" s="22">
        <v>1</v>
      </c>
      <c r="AD84" s="22">
        <v>0</v>
      </c>
      <c r="AE84" s="22">
        <v>0</v>
      </c>
      <c r="AF84" s="22">
        <v>0</v>
      </c>
      <c r="AG84" s="22">
        <v>1</v>
      </c>
      <c r="AH84" s="22">
        <v>0</v>
      </c>
      <c r="AI84" s="22">
        <v>0</v>
      </c>
      <c r="AJ84" s="22">
        <v>1</v>
      </c>
      <c r="AK84" s="22">
        <v>1</v>
      </c>
      <c r="AL84" s="22">
        <v>0</v>
      </c>
      <c r="AM84" s="22">
        <v>1</v>
      </c>
      <c r="AN84" s="22">
        <v>0</v>
      </c>
      <c r="AO84" s="22">
        <v>0</v>
      </c>
      <c r="AP84" s="22">
        <v>1</v>
      </c>
      <c r="AQ84" s="22">
        <v>0</v>
      </c>
      <c r="AR84" s="22">
        <v>0</v>
      </c>
      <c r="AS84" s="22">
        <v>1</v>
      </c>
      <c r="AT84" s="22">
        <v>0</v>
      </c>
      <c r="AU84" s="22">
        <v>0</v>
      </c>
      <c r="AV84" s="22" t="s">
        <v>41</v>
      </c>
    </row>
    <row r="85" spans="1:48" ht="16">
      <c r="A85" s="14" t="s">
        <v>1579</v>
      </c>
      <c r="B85" s="21">
        <v>14110</v>
      </c>
      <c r="C85" s="22" t="s">
        <v>1580</v>
      </c>
      <c r="D85" s="22">
        <v>0</v>
      </c>
      <c r="E85" s="22" t="s">
        <v>1581</v>
      </c>
      <c r="F85" s="22" t="s">
        <v>39</v>
      </c>
      <c r="G85" s="22">
        <v>0</v>
      </c>
      <c r="H85" s="22">
        <v>76</v>
      </c>
      <c r="I85" s="22" t="s">
        <v>52</v>
      </c>
      <c r="J85" s="22">
        <v>0</v>
      </c>
      <c r="K85" s="23">
        <v>6</v>
      </c>
      <c r="L85" s="22" t="s">
        <v>35</v>
      </c>
      <c r="M85" s="22" t="s">
        <v>41</v>
      </c>
      <c r="N85" s="22" t="s">
        <v>41</v>
      </c>
      <c r="O85" s="22" t="s">
        <v>41</v>
      </c>
      <c r="P85" s="22">
        <v>1</v>
      </c>
      <c r="Q85" s="22">
        <v>1</v>
      </c>
      <c r="R85" s="22">
        <v>1</v>
      </c>
      <c r="S85" s="22">
        <v>0</v>
      </c>
      <c r="T85" s="22">
        <v>1</v>
      </c>
      <c r="U85" s="22">
        <v>1</v>
      </c>
      <c r="V85" s="22">
        <v>1</v>
      </c>
      <c r="W85" s="22">
        <v>0</v>
      </c>
      <c r="X85" s="22">
        <v>0</v>
      </c>
      <c r="Y85" s="22">
        <v>0</v>
      </c>
      <c r="Z85" s="22">
        <v>0</v>
      </c>
      <c r="AA85" s="22">
        <v>0</v>
      </c>
      <c r="AB85" s="22">
        <v>0</v>
      </c>
      <c r="AC85" s="22">
        <v>0</v>
      </c>
      <c r="AD85" s="22">
        <v>0</v>
      </c>
      <c r="AE85" s="22">
        <v>1</v>
      </c>
      <c r="AF85" s="22">
        <v>0</v>
      </c>
      <c r="AG85" s="22">
        <v>0</v>
      </c>
      <c r="AH85" s="22">
        <v>0</v>
      </c>
      <c r="AI85" s="22">
        <v>0</v>
      </c>
      <c r="AJ85" s="22">
        <v>1</v>
      </c>
      <c r="AK85" s="22">
        <v>0</v>
      </c>
      <c r="AL85" s="22">
        <v>1</v>
      </c>
      <c r="AM85" s="22">
        <v>1</v>
      </c>
      <c r="AN85" s="22">
        <v>1</v>
      </c>
      <c r="AO85" s="22">
        <v>0</v>
      </c>
      <c r="AP85" s="22">
        <v>0</v>
      </c>
      <c r="AQ85" s="22">
        <v>0</v>
      </c>
      <c r="AR85" s="22">
        <v>0</v>
      </c>
      <c r="AS85" s="22">
        <v>1</v>
      </c>
      <c r="AT85" s="22">
        <v>1</v>
      </c>
      <c r="AU85" s="22">
        <v>0</v>
      </c>
      <c r="AV85" s="22">
        <v>0</v>
      </c>
    </row>
    <row r="86" spans="1:48" ht="16">
      <c r="A86" s="14" t="s">
        <v>1582</v>
      </c>
      <c r="B86" s="21">
        <v>75019</v>
      </c>
      <c r="C86" s="22" t="s">
        <v>1583</v>
      </c>
      <c r="D86" s="22">
        <v>0</v>
      </c>
      <c r="E86" s="22" t="s">
        <v>1584</v>
      </c>
      <c r="F86" s="22" t="s">
        <v>45</v>
      </c>
      <c r="G86" s="22">
        <v>0</v>
      </c>
      <c r="H86" s="22">
        <v>77</v>
      </c>
      <c r="I86" s="22">
        <v>2</v>
      </c>
      <c r="J86" s="22">
        <v>1</v>
      </c>
      <c r="K86" s="23">
        <v>16</v>
      </c>
      <c r="L86" s="22" t="s">
        <v>35</v>
      </c>
      <c r="M86" s="22">
        <v>1</v>
      </c>
      <c r="N86" s="22">
        <v>1</v>
      </c>
      <c r="O86" s="22">
        <v>1</v>
      </c>
      <c r="P86" s="22">
        <v>1</v>
      </c>
      <c r="Q86" s="22">
        <v>1</v>
      </c>
      <c r="R86" s="22">
        <v>1</v>
      </c>
      <c r="S86" s="22">
        <v>1</v>
      </c>
      <c r="T86" s="22">
        <v>1</v>
      </c>
      <c r="U86" s="22">
        <v>1</v>
      </c>
      <c r="V86" s="22">
        <v>1</v>
      </c>
      <c r="W86" s="22" t="s">
        <v>41</v>
      </c>
      <c r="X86" s="22" t="s">
        <v>41</v>
      </c>
      <c r="Y86" s="22">
        <v>1</v>
      </c>
      <c r="Z86" s="22">
        <v>1</v>
      </c>
      <c r="AA86" s="22">
        <v>1</v>
      </c>
      <c r="AB86" s="22">
        <v>1</v>
      </c>
      <c r="AC86" s="22">
        <v>1</v>
      </c>
      <c r="AD86" s="22">
        <v>1</v>
      </c>
      <c r="AE86" s="22">
        <v>1</v>
      </c>
      <c r="AF86" s="22">
        <v>1</v>
      </c>
      <c r="AG86" s="22">
        <v>1</v>
      </c>
      <c r="AH86" s="22">
        <v>0</v>
      </c>
      <c r="AI86" s="22">
        <v>0</v>
      </c>
      <c r="AJ86" s="22">
        <v>1</v>
      </c>
      <c r="AK86" s="22">
        <v>1</v>
      </c>
      <c r="AL86" s="22">
        <v>1</v>
      </c>
      <c r="AM86" s="22">
        <v>1</v>
      </c>
      <c r="AN86" s="22">
        <v>1</v>
      </c>
      <c r="AO86" s="22">
        <v>0</v>
      </c>
      <c r="AP86" s="22">
        <v>1</v>
      </c>
      <c r="AQ86" s="22" t="s">
        <v>41</v>
      </c>
      <c r="AR86" s="22" t="s">
        <v>41</v>
      </c>
      <c r="AS86" s="22">
        <v>1</v>
      </c>
      <c r="AT86" s="22">
        <v>1</v>
      </c>
      <c r="AU86" s="22">
        <v>0</v>
      </c>
      <c r="AV86" s="22">
        <v>1</v>
      </c>
    </row>
    <row r="87" spans="1:48" ht="16">
      <c r="A87" s="14" t="s">
        <v>1585</v>
      </c>
      <c r="B87" s="21">
        <v>75019</v>
      </c>
      <c r="C87" s="22" t="s">
        <v>397</v>
      </c>
      <c r="D87" s="22">
        <v>0</v>
      </c>
      <c r="E87" s="22" t="s">
        <v>1586</v>
      </c>
      <c r="F87" s="22" t="s">
        <v>39</v>
      </c>
      <c r="G87" s="22">
        <v>1</v>
      </c>
      <c r="H87" s="22">
        <v>76</v>
      </c>
      <c r="I87" s="22" t="s">
        <v>52</v>
      </c>
      <c r="J87" s="22">
        <v>0</v>
      </c>
      <c r="K87" s="23">
        <v>6</v>
      </c>
      <c r="L87" s="22" t="s">
        <v>35</v>
      </c>
      <c r="M87" s="22">
        <v>1</v>
      </c>
      <c r="N87" s="22" t="s">
        <v>41</v>
      </c>
      <c r="O87" s="22" t="s">
        <v>41</v>
      </c>
      <c r="P87" s="22">
        <v>0</v>
      </c>
      <c r="Q87" s="22">
        <v>0</v>
      </c>
      <c r="R87" s="22">
        <v>0</v>
      </c>
      <c r="S87" s="22">
        <v>0</v>
      </c>
      <c r="T87" s="22">
        <v>0</v>
      </c>
      <c r="U87" s="22">
        <v>0</v>
      </c>
      <c r="V87" s="22">
        <v>0</v>
      </c>
      <c r="W87" s="22" t="s">
        <v>41</v>
      </c>
      <c r="X87" s="22" t="s">
        <v>41</v>
      </c>
      <c r="Y87" s="22">
        <v>1</v>
      </c>
      <c r="Z87" s="22">
        <v>0</v>
      </c>
      <c r="AA87" s="22" t="s">
        <v>41</v>
      </c>
      <c r="AB87" s="22" t="s">
        <v>41</v>
      </c>
      <c r="AC87" s="22" t="s">
        <v>41</v>
      </c>
      <c r="AD87" s="22">
        <v>1</v>
      </c>
      <c r="AE87" s="22">
        <v>0</v>
      </c>
      <c r="AF87" s="22" t="s">
        <v>41</v>
      </c>
      <c r="AG87" s="22">
        <v>1</v>
      </c>
      <c r="AH87" s="22">
        <v>0</v>
      </c>
      <c r="AI87" s="22" t="s">
        <v>41</v>
      </c>
      <c r="AJ87" s="22" t="s">
        <v>41</v>
      </c>
      <c r="AK87" s="22" t="s">
        <v>41</v>
      </c>
      <c r="AL87" s="22">
        <v>1</v>
      </c>
      <c r="AM87" s="22">
        <v>0</v>
      </c>
      <c r="AN87" s="22">
        <v>0</v>
      </c>
      <c r="AO87" s="22" t="s">
        <v>41</v>
      </c>
      <c r="AP87" s="22">
        <v>0</v>
      </c>
      <c r="AQ87" s="22" t="s">
        <v>41</v>
      </c>
      <c r="AR87" s="22" t="s">
        <v>41</v>
      </c>
      <c r="AS87" s="22">
        <v>1</v>
      </c>
      <c r="AT87" s="22">
        <v>0</v>
      </c>
      <c r="AU87" s="22">
        <v>0</v>
      </c>
      <c r="AV87" s="22">
        <v>0</v>
      </c>
    </row>
    <row r="88" spans="1:48" ht="16">
      <c r="A88" s="14" t="s">
        <v>1587</v>
      </c>
      <c r="B88" s="21">
        <v>69006</v>
      </c>
      <c r="C88" s="22" t="s">
        <v>1588</v>
      </c>
      <c r="D88" s="22">
        <v>1</v>
      </c>
      <c r="E88" s="22" t="s">
        <v>1589</v>
      </c>
      <c r="F88" s="22" t="s">
        <v>39</v>
      </c>
      <c r="G88" s="22">
        <v>0</v>
      </c>
      <c r="H88" s="22">
        <v>77</v>
      </c>
      <c r="I88" s="22" t="s">
        <v>41</v>
      </c>
      <c r="J88" s="22">
        <v>1</v>
      </c>
      <c r="K88" s="23">
        <v>11</v>
      </c>
      <c r="L88" s="22" t="s">
        <v>35</v>
      </c>
      <c r="M88" s="22">
        <v>1</v>
      </c>
      <c r="N88" s="22">
        <v>0</v>
      </c>
      <c r="O88" s="22">
        <v>0</v>
      </c>
      <c r="P88" s="22">
        <v>1</v>
      </c>
      <c r="Q88" s="22">
        <v>1</v>
      </c>
      <c r="R88" s="22">
        <v>0</v>
      </c>
      <c r="S88" s="22">
        <v>0</v>
      </c>
      <c r="T88" s="22">
        <v>0</v>
      </c>
      <c r="U88" s="22">
        <v>1</v>
      </c>
      <c r="V88" s="22">
        <v>0</v>
      </c>
      <c r="W88" s="22">
        <v>1</v>
      </c>
      <c r="X88" s="22" t="s">
        <v>41</v>
      </c>
      <c r="Y88" s="22">
        <v>0</v>
      </c>
      <c r="Z88" s="22">
        <v>1</v>
      </c>
      <c r="AA88" s="22">
        <v>1</v>
      </c>
      <c r="AB88" s="22">
        <v>1</v>
      </c>
      <c r="AC88" s="22">
        <v>1</v>
      </c>
      <c r="AD88" s="22">
        <v>1</v>
      </c>
      <c r="AE88" s="22">
        <v>1</v>
      </c>
      <c r="AF88" s="22">
        <v>1</v>
      </c>
      <c r="AG88" s="22">
        <v>1</v>
      </c>
      <c r="AH88" s="22">
        <v>1</v>
      </c>
      <c r="AI88" s="22">
        <v>1</v>
      </c>
      <c r="AJ88" s="22">
        <v>1</v>
      </c>
      <c r="AK88" s="22">
        <v>1</v>
      </c>
      <c r="AL88" s="22">
        <v>1</v>
      </c>
      <c r="AM88" s="22">
        <v>1</v>
      </c>
      <c r="AN88" s="22">
        <v>1</v>
      </c>
      <c r="AO88" s="22">
        <v>0</v>
      </c>
      <c r="AP88" s="22">
        <v>0</v>
      </c>
      <c r="AQ88" s="22">
        <v>1</v>
      </c>
      <c r="AR88" s="22">
        <v>0</v>
      </c>
      <c r="AS88" s="22">
        <v>1</v>
      </c>
      <c r="AT88" s="22">
        <v>1</v>
      </c>
      <c r="AU88" s="22">
        <v>0</v>
      </c>
      <c r="AV88" s="22">
        <v>0</v>
      </c>
    </row>
    <row r="89" spans="1:48" ht="16">
      <c r="A89" s="14" t="s">
        <v>1590</v>
      </c>
      <c r="B89" s="21">
        <v>44830</v>
      </c>
      <c r="C89" s="22" t="s">
        <v>1591</v>
      </c>
      <c r="D89" s="22">
        <v>1</v>
      </c>
      <c r="E89" s="22" t="s">
        <v>1592</v>
      </c>
      <c r="F89" s="22" t="s">
        <v>45</v>
      </c>
      <c r="G89" s="22">
        <v>0</v>
      </c>
      <c r="H89" s="22">
        <v>77</v>
      </c>
      <c r="I89" s="22">
        <v>2</v>
      </c>
      <c r="J89" s="22">
        <v>1</v>
      </c>
      <c r="K89" s="23">
        <v>11</v>
      </c>
      <c r="L89" s="22" t="s">
        <v>35</v>
      </c>
      <c r="M89" s="22">
        <v>0</v>
      </c>
      <c r="N89" s="22">
        <v>0</v>
      </c>
      <c r="O89" s="22">
        <v>0</v>
      </c>
      <c r="P89" s="22">
        <v>1</v>
      </c>
      <c r="Q89" s="22">
        <v>1</v>
      </c>
      <c r="R89" s="22">
        <v>1</v>
      </c>
      <c r="S89" s="22">
        <v>1</v>
      </c>
      <c r="T89" s="22">
        <v>1</v>
      </c>
      <c r="U89" s="22">
        <v>1</v>
      </c>
      <c r="V89" s="22">
        <v>1</v>
      </c>
      <c r="W89" s="22">
        <v>1</v>
      </c>
      <c r="X89" s="22">
        <v>0</v>
      </c>
      <c r="Y89" s="22">
        <v>1</v>
      </c>
      <c r="Z89" s="22">
        <v>1</v>
      </c>
      <c r="AA89" s="22">
        <v>1</v>
      </c>
      <c r="AB89" s="22">
        <v>1</v>
      </c>
      <c r="AC89" s="22">
        <v>1</v>
      </c>
      <c r="AD89" s="22">
        <v>0</v>
      </c>
      <c r="AE89" s="22" t="s">
        <v>41</v>
      </c>
      <c r="AF89" s="22" t="s">
        <v>41</v>
      </c>
      <c r="AG89" s="22">
        <v>0</v>
      </c>
      <c r="AH89" s="22">
        <v>0</v>
      </c>
      <c r="AI89" s="22">
        <v>0</v>
      </c>
      <c r="AJ89" s="22">
        <v>0</v>
      </c>
      <c r="AK89" s="22">
        <v>1</v>
      </c>
      <c r="AL89" s="22">
        <v>1</v>
      </c>
      <c r="AM89" s="22">
        <v>1</v>
      </c>
      <c r="AN89" s="22">
        <v>1</v>
      </c>
      <c r="AO89" s="22">
        <v>0</v>
      </c>
      <c r="AP89" s="22">
        <v>1</v>
      </c>
      <c r="AQ89" s="22">
        <v>0</v>
      </c>
      <c r="AR89" s="22">
        <v>0</v>
      </c>
      <c r="AS89" s="22">
        <v>1</v>
      </c>
      <c r="AT89" s="22">
        <v>1</v>
      </c>
      <c r="AU89" s="22">
        <v>1</v>
      </c>
      <c r="AV89" s="22">
        <v>0</v>
      </c>
    </row>
    <row r="90" spans="1:48" ht="16">
      <c r="A90" s="14" t="s">
        <v>1593</v>
      </c>
      <c r="B90" s="21">
        <v>85009</v>
      </c>
      <c r="C90" s="22" t="s">
        <v>1594</v>
      </c>
      <c r="D90" s="22">
        <v>0</v>
      </c>
      <c r="E90" s="22" t="s">
        <v>1595</v>
      </c>
      <c r="F90" s="22" t="s">
        <v>39</v>
      </c>
      <c r="G90" s="22">
        <v>0</v>
      </c>
      <c r="H90" s="22">
        <v>76</v>
      </c>
      <c r="I90" s="22">
        <v>2</v>
      </c>
      <c r="J90" s="22">
        <v>0</v>
      </c>
      <c r="K90" s="23">
        <v>12</v>
      </c>
      <c r="L90" s="22" t="s">
        <v>35</v>
      </c>
      <c r="M90" s="22" t="s">
        <v>41</v>
      </c>
      <c r="N90" s="22" t="s">
        <v>41</v>
      </c>
      <c r="O90" s="22" t="s">
        <v>41</v>
      </c>
      <c r="P90" s="22">
        <v>1</v>
      </c>
      <c r="Q90" s="22">
        <v>0</v>
      </c>
      <c r="R90" s="22">
        <v>0</v>
      </c>
      <c r="S90" s="22">
        <v>0</v>
      </c>
      <c r="T90" s="22">
        <v>0</v>
      </c>
      <c r="U90" s="22">
        <v>1</v>
      </c>
      <c r="V90" s="22">
        <v>1</v>
      </c>
      <c r="W90" s="22">
        <v>1</v>
      </c>
      <c r="X90" s="22">
        <v>0</v>
      </c>
      <c r="Y90" s="22">
        <v>0</v>
      </c>
      <c r="Z90" s="22">
        <v>1</v>
      </c>
      <c r="AA90" s="22">
        <v>1</v>
      </c>
      <c r="AB90" s="22">
        <v>1</v>
      </c>
      <c r="AC90" s="22">
        <v>1</v>
      </c>
      <c r="AD90" s="22">
        <v>0</v>
      </c>
      <c r="AE90" s="22">
        <v>1</v>
      </c>
      <c r="AF90" s="22">
        <v>0</v>
      </c>
      <c r="AG90" s="22">
        <v>1</v>
      </c>
      <c r="AH90" s="22">
        <v>0</v>
      </c>
      <c r="AI90" s="22">
        <v>1</v>
      </c>
      <c r="AJ90" s="22">
        <v>1</v>
      </c>
      <c r="AK90" s="22">
        <v>1</v>
      </c>
      <c r="AL90" s="22">
        <v>1</v>
      </c>
      <c r="AM90" s="22">
        <v>1</v>
      </c>
      <c r="AN90" s="22">
        <v>1</v>
      </c>
      <c r="AO90" s="22" t="s">
        <v>41</v>
      </c>
      <c r="AP90" s="22">
        <v>0</v>
      </c>
      <c r="AQ90" s="22" t="s">
        <v>41</v>
      </c>
      <c r="AR90" s="22" t="s">
        <v>41</v>
      </c>
      <c r="AS90" s="22">
        <v>1</v>
      </c>
      <c r="AT90" s="22">
        <v>1</v>
      </c>
      <c r="AU90" s="22">
        <v>0</v>
      </c>
      <c r="AV90" s="22">
        <v>0</v>
      </c>
    </row>
    <row r="91" spans="1:48" ht="16">
      <c r="A91" s="14" t="s">
        <v>1596</v>
      </c>
      <c r="B91" s="21">
        <v>44830</v>
      </c>
      <c r="C91" s="22" t="s">
        <v>1597</v>
      </c>
      <c r="D91" s="22">
        <v>1</v>
      </c>
      <c r="E91" s="22" t="s">
        <v>1598</v>
      </c>
      <c r="F91" s="22" t="s">
        <v>45</v>
      </c>
      <c r="G91" s="22">
        <v>1</v>
      </c>
      <c r="H91" s="22">
        <v>76</v>
      </c>
      <c r="I91" s="22" t="s">
        <v>52</v>
      </c>
      <c r="J91" s="22">
        <v>0</v>
      </c>
      <c r="K91" s="23">
        <v>9.8000000000000007</v>
      </c>
      <c r="L91" s="22" t="s">
        <v>35</v>
      </c>
      <c r="M91" s="22">
        <v>0</v>
      </c>
      <c r="N91" s="22">
        <v>1</v>
      </c>
      <c r="O91" s="22">
        <v>1</v>
      </c>
      <c r="P91" s="22">
        <v>1</v>
      </c>
      <c r="Q91" s="22">
        <v>0</v>
      </c>
      <c r="R91" s="22">
        <v>0</v>
      </c>
      <c r="S91" s="22">
        <v>0</v>
      </c>
      <c r="T91" s="22">
        <v>0</v>
      </c>
      <c r="U91" s="22">
        <v>1</v>
      </c>
      <c r="V91" s="22">
        <v>1</v>
      </c>
      <c r="W91" s="22">
        <v>0</v>
      </c>
      <c r="X91" s="22" t="s">
        <v>41</v>
      </c>
      <c r="Y91" s="22">
        <v>1</v>
      </c>
      <c r="Z91" s="22">
        <v>1</v>
      </c>
      <c r="AA91" s="22">
        <v>0</v>
      </c>
      <c r="AB91" s="22">
        <v>0</v>
      </c>
      <c r="AC91" s="22">
        <v>0</v>
      </c>
      <c r="AD91" s="22">
        <v>0</v>
      </c>
      <c r="AE91" s="22">
        <v>0</v>
      </c>
      <c r="AF91" s="22">
        <v>0</v>
      </c>
      <c r="AG91" s="22">
        <v>0</v>
      </c>
      <c r="AH91" s="22">
        <v>0</v>
      </c>
      <c r="AI91" s="22" t="s">
        <v>41</v>
      </c>
      <c r="AJ91" s="22">
        <v>1</v>
      </c>
      <c r="AK91" s="22">
        <v>1</v>
      </c>
      <c r="AL91" s="22">
        <v>0</v>
      </c>
      <c r="AM91" s="22">
        <v>1</v>
      </c>
      <c r="AN91" s="22">
        <v>1</v>
      </c>
      <c r="AO91" s="22">
        <v>0</v>
      </c>
      <c r="AP91" s="22">
        <v>1</v>
      </c>
      <c r="AQ91" s="22" t="s">
        <v>41</v>
      </c>
      <c r="AR91" s="22" t="s">
        <v>41</v>
      </c>
      <c r="AS91" s="22" t="s">
        <v>41</v>
      </c>
      <c r="AT91" s="22" t="s">
        <v>41</v>
      </c>
      <c r="AU91" s="22" t="s">
        <v>41</v>
      </c>
      <c r="AV91" s="22" t="s">
        <v>41</v>
      </c>
    </row>
    <row r="92" spans="1:48" ht="16">
      <c r="A92" s="14" t="s">
        <v>1599</v>
      </c>
      <c r="B92" s="21">
        <v>67500</v>
      </c>
      <c r="C92" s="22" t="s">
        <v>403</v>
      </c>
      <c r="D92" s="22">
        <v>0</v>
      </c>
      <c r="E92" s="22" t="s">
        <v>1600</v>
      </c>
      <c r="F92" s="22" t="s">
        <v>45</v>
      </c>
      <c r="G92" s="22">
        <v>0</v>
      </c>
      <c r="H92" s="22">
        <v>76</v>
      </c>
      <c r="I92" s="22" t="s">
        <v>52</v>
      </c>
      <c r="J92" s="22">
        <v>0</v>
      </c>
      <c r="K92" s="23">
        <v>9</v>
      </c>
      <c r="L92" s="22" t="s">
        <v>35</v>
      </c>
      <c r="M92" s="22">
        <v>1</v>
      </c>
      <c r="N92" s="22">
        <v>1</v>
      </c>
      <c r="O92" s="22">
        <v>1</v>
      </c>
      <c r="P92" s="22" t="s">
        <v>41</v>
      </c>
      <c r="Q92" s="22" t="s">
        <v>41</v>
      </c>
      <c r="R92" s="22">
        <v>0</v>
      </c>
      <c r="S92" s="22">
        <v>0</v>
      </c>
      <c r="T92" s="22">
        <v>0</v>
      </c>
      <c r="U92" s="22">
        <v>0</v>
      </c>
      <c r="V92" s="22">
        <v>0</v>
      </c>
      <c r="W92" s="22">
        <v>0</v>
      </c>
      <c r="X92" s="22" t="s">
        <v>41</v>
      </c>
      <c r="Y92" s="22">
        <v>0</v>
      </c>
      <c r="Z92" s="22">
        <v>1</v>
      </c>
      <c r="AA92" s="22">
        <v>1</v>
      </c>
      <c r="AB92" s="22" t="s">
        <v>41</v>
      </c>
      <c r="AC92" s="22" t="s">
        <v>41</v>
      </c>
      <c r="AD92" s="22" t="s">
        <v>41</v>
      </c>
      <c r="AE92" s="22" t="s">
        <v>41</v>
      </c>
      <c r="AF92" s="22" t="s">
        <v>41</v>
      </c>
      <c r="AG92" s="22">
        <v>0</v>
      </c>
      <c r="AH92" s="22">
        <v>0</v>
      </c>
      <c r="AI92" s="22">
        <v>0</v>
      </c>
      <c r="AJ92" s="22" t="s">
        <v>41</v>
      </c>
      <c r="AK92" s="22" t="s">
        <v>41</v>
      </c>
      <c r="AL92" s="22">
        <v>1</v>
      </c>
      <c r="AM92" s="22">
        <v>1</v>
      </c>
      <c r="AN92" s="22">
        <v>1</v>
      </c>
      <c r="AO92" s="22" t="s">
        <v>41</v>
      </c>
      <c r="AP92" s="22" t="s">
        <v>41</v>
      </c>
      <c r="AQ92" s="22" t="s">
        <v>41</v>
      </c>
      <c r="AR92" s="22" t="s">
        <v>41</v>
      </c>
      <c r="AS92" s="22">
        <v>1</v>
      </c>
      <c r="AT92" s="22">
        <v>1</v>
      </c>
      <c r="AU92" s="22">
        <v>0</v>
      </c>
      <c r="AV92" s="22" t="s">
        <v>41</v>
      </c>
    </row>
    <row r="93" spans="1:48" ht="16">
      <c r="A93" s="14" t="s">
        <v>1601</v>
      </c>
      <c r="B93" s="21">
        <v>37320</v>
      </c>
      <c r="C93" s="22" t="s">
        <v>1602</v>
      </c>
      <c r="D93" s="22">
        <v>1</v>
      </c>
      <c r="E93" s="22" t="s">
        <v>1603</v>
      </c>
      <c r="F93" s="22" t="s">
        <v>39</v>
      </c>
      <c r="G93" s="22">
        <v>0</v>
      </c>
      <c r="H93" s="22">
        <v>75</v>
      </c>
      <c r="I93" s="22" t="s">
        <v>52</v>
      </c>
      <c r="J93" s="22">
        <v>0</v>
      </c>
      <c r="K93" s="23">
        <v>4</v>
      </c>
      <c r="L93" s="22" t="s">
        <v>35</v>
      </c>
      <c r="M93" s="22" t="s">
        <v>41</v>
      </c>
      <c r="N93" s="22" t="s">
        <v>41</v>
      </c>
      <c r="O93" s="22" t="s">
        <v>41</v>
      </c>
      <c r="P93" s="22">
        <v>0</v>
      </c>
      <c r="Q93" s="22" t="s">
        <v>41</v>
      </c>
      <c r="R93" s="22">
        <v>0</v>
      </c>
      <c r="S93" s="22">
        <v>0</v>
      </c>
      <c r="T93" s="22">
        <v>0</v>
      </c>
      <c r="U93" s="22">
        <v>0</v>
      </c>
      <c r="V93" s="22">
        <v>1</v>
      </c>
      <c r="W93" s="22">
        <v>0</v>
      </c>
      <c r="X93" s="22">
        <v>0</v>
      </c>
      <c r="Y93" s="22">
        <v>0</v>
      </c>
      <c r="Z93" s="22">
        <v>0</v>
      </c>
      <c r="AA93" s="22">
        <v>1</v>
      </c>
      <c r="AB93" s="22">
        <v>1</v>
      </c>
      <c r="AC93" s="22">
        <v>1</v>
      </c>
      <c r="AD93" s="22">
        <v>0</v>
      </c>
      <c r="AE93" s="22">
        <v>0</v>
      </c>
      <c r="AF93" s="22">
        <v>0</v>
      </c>
      <c r="AG93" s="22">
        <v>0</v>
      </c>
      <c r="AH93" s="22">
        <v>0</v>
      </c>
      <c r="AI93" s="22">
        <v>0</v>
      </c>
      <c r="AJ93" s="22">
        <v>0</v>
      </c>
      <c r="AK93" s="22">
        <v>0</v>
      </c>
      <c r="AL93" s="22">
        <v>0</v>
      </c>
      <c r="AM93" s="22">
        <v>0</v>
      </c>
      <c r="AN93" s="22">
        <v>1</v>
      </c>
      <c r="AO93" s="22">
        <v>0</v>
      </c>
      <c r="AP93" s="22">
        <v>0</v>
      </c>
      <c r="AQ93" s="22">
        <v>0</v>
      </c>
      <c r="AR93" s="22">
        <v>0</v>
      </c>
      <c r="AS93" s="22" t="s">
        <v>41</v>
      </c>
      <c r="AT93" s="22" t="s">
        <v>41</v>
      </c>
      <c r="AU93" s="22" t="s">
        <v>41</v>
      </c>
      <c r="AV93" s="22" t="s">
        <v>41</v>
      </c>
    </row>
    <row r="94" spans="1:48" ht="16">
      <c r="A94" s="14" t="s">
        <v>1604</v>
      </c>
      <c r="B94" s="21">
        <v>37300</v>
      </c>
      <c r="C94" s="22" t="s">
        <v>1605</v>
      </c>
      <c r="D94" s="22">
        <v>0</v>
      </c>
      <c r="E94" s="22" t="s">
        <v>1606</v>
      </c>
      <c r="F94" s="22" t="s">
        <v>45</v>
      </c>
      <c r="G94" s="22">
        <v>0</v>
      </c>
      <c r="H94" s="22">
        <v>77</v>
      </c>
      <c r="I94" s="22" t="s">
        <v>52</v>
      </c>
      <c r="J94" s="22">
        <v>1</v>
      </c>
      <c r="K94" s="23">
        <v>15</v>
      </c>
      <c r="L94" s="22" t="s">
        <v>35</v>
      </c>
      <c r="M94" s="22">
        <v>0</v>
      </c>
      <c r="N94" s="22" t="s">
        <v>41</v>
      </c>
      <c r="O94" s="22">
        <v>0</v>
      </c>
      <c r="P94" s="22">
        <v>1</v>
      </c>
      <c r="Q94" s="22">
        <v>1</v>
      </c>
      <c r="R94" s="22">
        <v>1</v>
      </c>
      <c r="S94" s="22">
        <v>1</v>
      </c>
      <c r="T94" s="22">
        <v>1</v>
      </c>
      <c r="U94" s="22">
        <v>1</v>
      </c>
      <c r="V94" s="22">
        <v>0</v>
      </c>
      <c r="W94" s="22">
        <v>1</v>
      </c>
      <c r="X94" s="22">
        <v>0</v>
      </c>
      <c r="Y94" s="22">
        <v>0</v>
      </c>
      <c r="Z94" s="22">
        <v>0</v>
      </c>
      <c r="AA94" s="22">
        <v>1</v>
      </c>
      <c r="AB94" s="22">
        <v>1</v>
      </c>
      <c r="AC94" s="22">
        <v>1</v>
      </c>
      <c r="AD94" s="22">
        <v>0</v>
      </c>
      <c r="AE94" s="22">
        <v>0</v>
      </c>
      <c r="AF94" s="22">
        <v>0</v>
      </c>
      <c r="AG94" s="22">
        <v>1</v>
      </c>
      <c r="AH94" s="22">
        <v>1</v>
      </c>
      <c r="AI94" s="22">
        <v>1</v>
      </c>
      <c r="AJ94" s="22">
        <v>1</v>
      </c>
      <c r="AK94" s="22">
        <v>1</v>
      </c>
      <c r="AL94" s="22">
        <v>1</v>
      </c>
      <c r="AM94" s="22">
        <v>1</v>
      </c>
      <c r="AN94" s="22">
        <v>1</v>
      </c>
      <c r="AO94" s="22" t="s">
        <v>41</v>
      </c>
      <c r="AP94" s="22">
        <v>1</v>
      </c>
      <c r="AQ94" s="22" t="s">
        <v>41</v>
      </c>
      <c r="AR94" s="22" t="s">
        <v>41</v>
      </c>
      <c r="AS94" s="22">
        <v>0</v>
      </c>
      <c r="AT94" s="22">
        <v>0</v>
      </c>
      <c r="AU94" s="22">
        <v>0</v>
      </c>
      <c r="AV94" s="22">
        <v>0</v>
      </c>
    </row>
    <row r="95" spans="1:48" ht="16">
      <c r="A95" s="14" t="s">
        <v>1607</v>
      </c>
      <c r="B95" s="21">
        <v>41000</v>
      </c>
      <c r="C95" s="22" t="s">
        <v>1608</v>
      </c>
      <c r="D95" s="22">
        <v>0</v>
      </c>
      <c r="E95" s="22" t="s">
        <v>1609</v>
      </c>
      <c r="F95" s="22" t="s">
        <v>45</v>
      </c>
      <c r="G95" s="22">
        <v>0</v>
      </c>
      <c r="H95" s="22">
        <v>77</v>
      </c>
      <c r="I95" s="22">
        <v>2</v>
      </c>
      <c r="J95" s="22">
        <v>0</v>
      </c>
      <c r="K95" s="23">
        <v>16</v>
      </c>
      <c r="L95" s="22" t="s">
        <v>35</v>
      </c>
      <c r="M95" s="22">
        <v>1</v>
      </c>
      <c r="N95" s="22">
        <v>1</v>
      </c>
      <c r="O95" s="22">
        <v>1</v>
      </c>
      <c r="P95" s="22">
        <v>1</v>
      </c>
      <c r="Q95" s="22">
        <v>1</v>
      </c>
      <c r="R95" s="22">
        <v>1</v>
      </c>
      <c r="S95" s="22">
        <v>1</v>
      </c>
      <c r="T95" s="22">
        <v>1</v>
      </c>
      <c r="U95" s="22">
        <v>1</v>
      </c>
      <c r="V95" s="22">
        <v>1</v>
      </c>
      <c r="W95" s="22">
        <v>1</v>
      </c>
      <c r="X95" s="22">
        <v>1</v>
      </c>
      <c r="Y95" s="22">
        <v>1</v>
      </c>
      <c r="Z95" s="22">
        <v>1</v>
      </c>
      <c r="AA95" s="22">
        <v>1</v>
      </c>
      <c r="AB95" s="22">
        <v>1</v>
      </c>
      <c r="AC95" s="22">
        <v>1</v>
      </c>
      <c r="AD95" s="22">
        <v>1</v>
      </c>
      <c r="AE95" s="22">
        <v>1</v>
      </c>
      <c r="AF95" s="22">
        <v>1</v>
      </c>
      <c r="AG95" s="22">
        <v>1</v>
      </c>
      <c r="AH95" s="22">
        <v>0</v>
      </c>
      <c r="AI95" s="22">
        <v>1</v>
      </c>
      <c r="AJ95" s="22">
        <v>1</v>
      </c>
      <c r="AK95" s="22">
        <v>1</v>
      </c>
      <c r="AL95" s="22">
        <v>1</v>
      </c>
      <c r="AM95" s="22">
        <v>1</v>
      </c>
      <c r="AN95" s="22">
        <v>0</v>
      </c>
      <c r="AO95" s="22">
        <v>0</v>
      </c>
      <c r="AP95" s="22">
        <v>1</v>
      </c>
      <c r="AQ95" s="22" t="s">
        <v>41</v>
      </c>
      <c r="AR95" s="22" t="s">
        <v>41</v>
      </c>
      <c r="AS95" s="22" t="s">
        <v>41</v>
      </c>
      <c r="AT95" s="22" t="s">
        <v>41</v>
      </c>
      <c r="AU95" s="22" t="s">
        <v>41</v>
      </c>
      <c r="AV95" s="22" t="s">
        <v>41</v>
      </c>
    </row>
    <row r="96" spans="1:48" ht="16">
      <c r="A96" s="14" t="s">
        <v>1610</v>
      </c>
      <c r="B96" s="21">
        <v>41000</v>
      </c>
      <c r="C96" s="22" t="s">
        <v>1611</v>
      </c>
      <c r="D96" s="22">
        <v>0</v>
      </c>
      <c r="E96" s="22" t="s">
        <v>1612</v>
      </c>
      <c r="F96" s="22" t="s">
        <v>45</v>
      </c>
      <c r="G96" s="22">
        <v>0</v>
      </c>
      <c r="H96" s="22">
        <v>77</v>
      </c>
      <c r="I96" s="22">
        <v>2</v>
      </c>
      <c r="J96" s="22">
        <v>0</v>
      </c>
      <c r="K96" s="23">
        <v>12.5</v>
      </c>
      <c r="L96" s="22" t="s">
        <v>35</v>
      </c>
      <c r="M96" s="22">
        <v>1</v>
      </c>
      <c r="N96" s="22">
        <v>0</v>
      </c>
      <c r="O96" s="22">
        <v>0</v>
      </c>
      <c r="P96" s="22" t="s">
        <v>41</v>
      </c>
      <c r="Q96" s="22" t="s">
        <v>41</v>
      </c>
      <c r="R96" s="22" t="s">
        <v>41</v>
      </c>
      <c r="S96" s="22" t="s">
        <v>41</v>
      </c>
      <c r="T96" s="22" t="s">
        <v>41</v>
      </c>
      <c r="U96" s="22">
        <v>0</v>
      </c>
      <c r="V96" s="22">
        <v>0</v>
      </c>
      <c r="W96" s="22">
        <v>1</v>
      </c>
      <c r="X96" s="22" t="s">
        <v>41</v>
      </c>
      <c r="Y96" s="22" t="s">
        <v>41</v>
      </c>
      <c r="Z96" s="22" t="s">
        <v>41</v>
      </c>
      <c r="AA96" s="22">
        <v>1</v>
      </c>
      <c r="AB96" s="22">
        <v>1</v>
      </c>
      <c r="AC96" s="22">
        <v>1</v>
      </c>
      <c r="AD96" s="22">
        <v>0</v>
      </c>
      <c r="AE96" s="22">
        <v>1</v>
      </c>
      <c r="AF96" s="22">
        <v>1</v>
      </c>
      <c r="AG96" s="22" t="s">
        <v>41</v>
      </c>
      <c r="AH96" s="22" t="s">
        <v>41</v>
      </c>
      <c r="AI96" s="22" t="s">
        <v>41</v>
      </c>
      <c r="AJ96" s="22">
        <v>0</v>
      </c>
      <c r="AK96" s="22">
        <v>1</v>
      </c>
      <c r="AL96" s="22">
        <v>0</v>
      </c>
      <c r="AM96" s="22">
        <v>1</v>
      </c>
      <c r="AN96" s="22">
        <v>1</v>
      </c>
      <c r="AO96" s="22" t="s">
        <v>41</v>
      </c>
      <c r="AP96" s="22" t="s">
        <v>41</v>
      </c>
      <c r="AQ96" s="22" t="s">
        <v>41</v>
      </c>
      <c r="AR96" s="22" t="s">
        <v>41</v>
      </c>
      <c r="AS96" s="22">
        <v>1</v>
      </c>
      <c r="AT96" s="22">
        <v>0</v>
      </c>
      <c r="AU96" s="22">
        <v>0</v>
      </c>
      <c r="AV96" s="22">
        <v>1</v>
      </c>
    </row>
    <row r="97" spans="1:48" ht="16">
      <c r="A97" s="14" t="s">
        <v>1613</v>
      </c>
      <c r="B97" s="21">
        <v>83000</v>
      </c>
      <c r="C97" s="22" t="s">
        <v>1614</v>
      </c>
      <c r="D97" s="22">
        <v>0</v>
      </c>
      <c r="E97" s="22" t="s">
        <v>1615</v>
      </c>
      <c r="F97" s="22" t="s">
        <v>45</v>
      </c>
      <c r="G97" s="22">
        <v>0</v>
      </c>
      <c r="H97" s="22">
        <v>77</v>
      </c>
      <c r="I97" s="22">
        <v>2</v>
      </c>
      <c r="J97" s="22">
        <v>1</v>
      </c>
      <c r="K97" s="23">
        <v>14</v>
      </c>
      <c r="L97" s="22" t="s">
        <v>35</v>
      </c>
      <c r="M97" s="22">
        <v>1</v>
      </c>
      <c r="N97" s="22">
        <v>0</v>
      </c>
      <c r="O97" s="22">
        <v>0</v>
      </c>
      <c r="P97" s="22">
        <v>1</v>
      </c>
      <c r="Q97" s="22">
        <v>1</v>
      </c>
      <c r="R97" s="22">
        <v>1</v>
      </c>
      <c r="S97" s="22">
        <v>1</v>
      </c>
      <c r="T97" s="22">
        <v>1</v>
      </c>
      <c r="U97" s="22">
        <v>1</v>
      </c>
      <c r="V97" s="22">
        <v>1</v>
      </c>
      <c r="W97" s="22">
        <v>1</v>
      </c>
      <c r="X97" s="22">
        <v>1</v>
      </c>
      <c r="Y97" s="22">
        <v>1</v>
      </c>
      <c r="Z97" s="22">
        <v>1</v>
      </c>
      <c r="AA97" s="22">
        <v>1</v>
      </c>
      <c r="AB97" s="22">
        <v>1</v>
      </c>
      <c r="AC97" s="22">
        <v>1</v>
      </c>
      <c r="AD97" s="22">
        <v>0</v>
      </c>
      <c r="AE97" s="22">
        <v>1</v>
      </c>
      <c r="AF97" s="22">
        <v>0</v>
      </c>
      <c r="AG97" s="22">
        <v>1</v>
      </c>
      <c r="AH97" s="22">
        <v>1</v>
      </c>
      <c r="AI97" s="22">
        <v>1</v>
      </c>
      <c r="AJ97" s="22" t="s">
        <v>41</v>
      </c>
      <c r="AK97" s="22" t="s">
        <v>41</v>
      </c>
      <c r="AL97" s="22">
        <v>1</v>
      </c>
      <c r="AM97" s="22">
        <v>1</v>
      </c>
      <c r="AN97" s="22">
        <v>0</v>
      </c>
      <c r="AO97" s="22" t="s">
        <v>41</v>
      </c>
      <c r="AP97" s="22">
        <v>1</v>
      </c>
      <c r="AQ97" s="22">
        <v>0</v>
      </c>
      <c r="AR97" s="22" t="s">
        <v>41</v>
      </c>
      <c r="AS97" s="22">
        <v>1</v>
      </c>
      <c r="AT97" s="22">
        <v>1</v>
      </c>
      <c r="AU97" s="22">
        <v>0</v>
      </c>
      <c r="AV97" s="22">
        <v>1</v>
      </c>
    </row>
    <row r="98" spans="1:48" ht="16">
      <c r="A98" s="14" t="s">
        <v>1616</v>
      </c>
      <c r="B98" s="21">
        <v>65150</v>
      </c>
      <c r="C98" s="22" t="s">
        <v>1617</v>
      </c>
      <c r="D98" s="22">
        <v>0</v>
      </c>
      <c r="E98" s="22" t="s">
        <v>1618</v>
      </c>
      <c r="F98" s="22" t="s">
        <v>45</v>
      </c>
      <c r="G98" s="22">
        <v>0</v>
      </c>
      <c r="H98" s="22">
        <v>77</v>
      </c>
      <c r="I98" s="22">
        <v>2</v>
      </c>
      <c r="J98" s="22">
        <v>0</v>
      </c>
      <c r="K98" s="23">
        <v>18</v>
      </c>
      <c r="L98" s="22" t="s">
        <v>35</v>
      </c>
      <c r="M98" s="22">
        <v>1</v>
      </c>
      <c r="N98" s="22" t="s">
        <v>41</v>
      </c>
      <c r="O98" s="22" t="s">
        <v>41</v>
      </c>
      <c r="P98" s="22">
        <v>1</v>
      </c>
      <c r="Q98" s="22">
        <v>1</v>
      </c>
      <c r="R98" s="22">
        <v>1</v>
      </c>
      <c r="S98" s="22">
        <v>1</v>
      </c>
      <c r="T98" s="22">
        <v>1</v>
      </c>
      <c r="U98" s="22">
        <v>1</v>
      </c>
      <c r="V98" s="22">
        <v>1</v>
      </c>
      <c r="W98" s="22">
        <v>1</v>
      </c>
      <c r="X98" s="22">
        <v>1</v>
      </c>
      <c r="Y98" s="22">
        <v>1</v>
      </c>
      <c r="Z98" s="22">
        <v>1</v>
      </c>
      <c r="AA98" s="22">
        <v>1</v>
      </c>
      <c r="AB98" s="22">
        <v>1</v>
      </c>
      <c r="AC98" s="22">
        <v>1</v>
      </c>
      <c r="AD98" s="22">
        <v>0</v>
      </c>
      <c r="AE98" s="22">
        <v>1</v>
      </c>
      <c r="AF98" s="22">
        <v>0</v>
      </c>
      <c r="AG98" s="22">
        <v>1</v>
      </c>
      <c r="AH98" s="22">
        <v>1</v>
      </c>
      <c r="AI98" s="22">
        <v>1</v>
      </c>
      <c r="AJ98" s="22">
        <v>1</v>
      </c>
      <c r="AK98" s="22">
        <v>1</v>
      </c>
      <c r="AL98" s="22">
        <v>1</v>
      </c>
      <c r="AM98" s="22">
        <v>1</v>
      </c>
      <c r="AN98" s="22">
        <v>1</v>
      </c>
      <c r="AO98" s="22">
        <v>0</v>
      </c>
      <c r="AP98" s="22">
        <v>1</v>
      </c>
      <c r="AQ98" s="22" t="s">
        <v>41</v>
      </c>
      <c r="AR98" s="22" t="s">
        <v>41</v>
      </c>
      <c r="AS98" s="22">
        <v>1</v>
      </c>
      <c r="AT98" s="22">
        <v>1</v>
      </c>
      <c r="AU98" s="22">
        <v>0</v>
      </c>
      <c r="AV98" s="22">
        <v>0</v>
      </c>
    </row>
    <row r="99" spans="1:48" ht="16">
      <c r="A99" s="14" t="s">
        <v>1619</v>
      </c>
      <c r="B99" s="21">
        <v>71410</v>
      </c>
      <c r="C99" s="22" t="s">
        <v>1620</v>
      </c>
      <c r="D99" s="22">
        <v>0</v>
      </c>
      <c r="E99" s="22" t="s">
        <v>1621</v>
      </c>
      <c r="F99" s="22" t="s">
        <v>39</v>
      </c>
      <c r="G99" s="22">
        <v>0</v>
      </c>
      <c r="H99" s="22">
        <v>76</v>
      </c>
      <c r="I99" s="22" t="s">
        <v>52</v>
      </c>
      <c r="J99" s="22">
        <v>0</v>
      </c>
      <c r="K99" s="23">
        <v>4</v>
      </c>
      <c r="L99" s="22" t="s">
        <v>35</v>
      </c>
      <c r="M99" s="22" t="s">
        <v>41</v>
      </c>
      <c r="N99" s="22" t="s">
        <v>41</v>
      </c>
      <c r="O99" s="22" t="s">
        <v>41</v>
      </c>
      <c r="P99" s="22">
        <v>0</v>
      </c>
      <c r="Q99" s="22">
        <v>0</v>
      </c>
      <c r="R99" s="22">
        <v>0</v>
      </c>
      <c r="S99" s="22">
        <v>0</v>
      </c>
      <c r="T99" s="22">
        <v>0</v>
      </c>
      <c r="U99" s="22">
        <v>1</v>
      </c>
      <c r="V99" s="22">
        <v>0</v>
      </c>
      <c r="W99" s="22" t="s">
        <v>41</v>
      </c>
      <c r="X99" s="22" t="s">
        <v>41</v>
      </c>
      <c r="Y99" s="22">
        <v>1</v>
      </c>
      <c r="Z99" s="22">
        <v>1</v>
      </c>
      <c r="AA99" s="22">
        <v>1</v>
      </c>
      <c r="AB99" s="22">
        <v>1</v>
      </c>
      <c r="AC99" s="22">
        <v>1</v>
      </c>
      <c r="AD99" s="22">
        <v>0</v>
      </c>
      <c r="AE99" s="22">
        <v>0</v>
      </c>
      <c r="AF99" s="22" t="s">
        <v>41</v>
      </c>
      <c r="AG99" s="22">
        <v>0</v>
      </c>
      <c r="AH99" s="22">
        <v>0</v>
      </c>
      <c r="AI99" s="22">
        <v>1</v>
      </c>
      <c r="AJ99" s="22">
        <v>0</v>
      </c>
      <c r="AK99" s="22">
        <v>0</v>
      </c>
      <c r="AL99" s="22">
        <v>1</v>
      </c>
      <c r="AM99" s="22">
        <v>1</v>
      </c>
      <c r="AN99" s="22">
        <v>0</v>
      </c>
      <c r="AO99" s="22" t="s">
        <v>41</v>
      </c>
      <c r="AP99" s="22" t="s">
        <v>41</v>
      </c>
      <c r="AQ99" s="22" t="s">
        <v>41</v>
      </c>
      <c r="AR99" s="22" t="s">
        <v>41</v>
      </c>
      <c r="AS99" s="22" t="s">
        <v>41</v>
      </c>
      <c r="AT99" s="22" t="s">
        <v>41</v>
      </c>
      <c r="AU99" s="22" t="s">
        <v>41</v>
      </c>
      <c r="AV99" s="22" t="s">
        <v>41</v>
      </c>
    </row>
    <row r="100" spans="1:48" ht="16">
      <c r="A100" s="14" t="s">
        <v>1622</v>
      </c>
      <c r="B100" s="21">
        <v>59270</v>
      </c>
      <c r="C100" s="22" t="s">
        <v>1623</v>
      </c>
      <c r="D100" s="22">
        <v>0</v>
      </c>
      <c r="E100" s="22" t="s">
        <v>1624</v>
      </c>
      <c r="F100" s="22" t="s">
        <v>45</v>
      </c>
      <c r="G100" s="22">
        <v>0</v>
      </c>
      <c r="H100" s="22">
        <v>75</v>
      </c>
      <c r="I100" s="22" t="s">
        <v>52</v>
      </c>
      <c r="J100" s="22">
        <v>0</v>
      </c>
      <c r="K100" s="23">
        <v>13</v>
      </c>
      <c r="L100" s="22" t="s">
        <v>35</v>
      </c>
      <c r="M100" s="22">
        <v>1</v>
      </c>
      <c r="N100" s="22">
        <v>1</v>
      </c>
      <c r="O100" s="22">
        <v>1</v>
      </c>
      <c r="P100" s="22">
        <v>0</v>
      </c>
      <c r="Q100" s="22">
        <v>0</v>
      </c>
      <c r="R100" s="22">
        <v>0</v>
      </c>
      <c r="S100" s="22">
        <v>0</v>
      </c>
      <c r="T100" s="22">
        <v>0</v>
      </c>
      <c r="U100" s="22">
        <v>1</v>
      </c>
      <c r="V100" s="22">
        <v>0</v>
      </c>
      <c r="W100" s="22" t="s">
        <v>41</v>
      </c>
      <c r="X100" s="22" t="s">
        <v>41</v>
      </c>
      <c r="Y100" s="22">
        <v>0</v>
      </c>
      <c r="Z100" s="22">
        <v>0</v>
      </c>
      <c r="AA100" s="22">
        <v>1</v>
      </c>
      <c r="AB100" s="22">
        <v>1</v>
      </c>
      <c r="AC100" s="22">
        <v>1</v>
      </c>
      <c r="AD100" s="22">
        <v>0</v>
      </c>
      <c r="AE100" s="22">
        <v>1</v>
      </c>
      <c r="AF100" s="22">
        <v>0</v>
      </c>
      <c r="AG100" s="22">
        <v>0</v>
      </c>
      <c r="AH100" s="22">
        <v>0</v>
      </c>
      <c r="AI100" s="22">
        <v>0</v>
      </c>
      <c r="AJ100" s="22" t="s">
        <v>41</v>
      </c>
      <c r="AK100" s="22" t="s">
        <v>41</v>
      </c>
      <c r="AL100" s="22">
        <v>1</v>
      </c>
      <c r="AM100" s="22">
        <v>1</v>
      </c>
      <c r="AN100" s="22">
        <v>1</v>
      </c>
      <c r="AO100" s="22">
        <v>0</v>
      </c>
      <c r="AP100" s="22">
        <v>0</v>
      </c>
      <c r="AQ100" s="22" t="s">
        <v>41</v>
      </c>
      <c r="AR100" s="22" t="s">
        <v>41</v>
      </c>
      <c r="AS100" s="22" t="s">
        <v>41</v>
      </c>
      <c r="AT100" s="22" t="s">
        <v>41</v>
      </c>
      <c r="AU100" s="22" t="s">
        <v>41</v>
      </c>
      <c r="AV100" s="22" t="s">
        <v>41</v>
      </c>
    </row>
    <row r="101" spans="1:48" ht="16">
      <c r="A101" s="14" t="s">
        <v>1625</v>
      </c>
      <c r="B101" s="21">
        <v>59270</v>
      </c>
      <c r="C101" s="22" t="s">
        <v>1626</v>
      </c>
      <c r="D101" s="22">
        <v>1</v>
      </c>
      <c r="E101" s="22" t="s">
        <v>1627</v>
      </c>
      <c r="F101" s="22" t="s">
        <v>45</v>
      </c>
      <c r="G101" s="22">
        <v>0</v>
      </c>
      <c r="H101" s="22">
        <v>77</v>
      </c>
      <c r="I101" s="22" t="s">
        <v>89</v>
      </c>
      <c r="J101" s="22">
        <v>0</v>
      </c>
      <c r="K101" s="23">
        <v>8.1999999999999993</v>
      </c>
      <c r="L101" s="22" t="s">
        <v>35</v>
      </c>
      <c r="M101" s="22">
        <v>1</v>
      </c>
      <c r="N101" s="22">
        <v>0</v>
      </c>
      <c r="O101" s="22">
        <v>0</v>
      </c>
      <c r="P101" s="22">
        <v>0</v>
      </c>
      <c r="Q101" s="22">
        <v>0</v>
      </c>
      <c r="R101" s="22">
        <v>0</v>
      </c>
      <c r="S101" s="22">
        <v>0</v>
      </c>
      <c r="T101" s="22">
        <v>0</v>
      </c>
      <c r="U101" s="22">
        <v>1</v>
      </c>
      <c r="V101" s="22">
        <v>0</v>
      </c>
      <c r="W101" s="22">
        <v>1</v>
      </c>
      <c r="X101" s="22">
        <v>1</v>
      </c>
      <c r="Y101" s="22">
        <v>1</v>
      </c>
      <c r="Z101" s="22">
        <v>1</v>
      </c>
      <c r="AA101" s="22">
        <v>1</v>
      </c>
      <c r="AB101" s="22">
        <v>1</v>
      </c>
      <c r="AC101" s="22">
        <v>1</v>
      </c>
      <c r="AD101" s="22">
        <v>0</v>
      </c>
      <c r="AE101" s="22">
        <v>1</v>
      </c>
      <c r="AF101" s="22">
        <v>0</v>
      </c>
      <c r="AG101" s="22">
        <v>0</v>
      </c>
      <c r="AH101" s="22" t="s">
        <v>41</v>
      </c>
      <c r="AI101" s="22">
        <v>1</v>
      </c>
      <c r="AJ101" s="22">
        <v>1</v>
      </c>
      <c r="AK101" s="22">
        <v>1</v>
      </c>
      <c r="AL101" s="22">
        <v>0</v>
      </c>
      <c r="AM101" s="22">
        <v>1</v>
      </c>
      <c r="AN101" s="22">
        <v>0</v>
      </c>
      <c r="AO101" s="22">
        <v>0</v>
      </c>
      <c r="AP101" s="22">
        <v>1</v>
      </c>
      <c r="AQ101" s="22" t="s">
        <v>41</v>
      </c>
      <c r="AR101" s="22" t="s">
        <v>41</v>
      </c>
      <c r="AS101" s="22">
        <v>1</v>
      </c>
      <c r="AT101" s="22">
        <v>1</v>
      </c>
      <c r="AU101" s="22">
        <v>0</v>
      </c>
      <c r="AV101" s="22">
        <v>1</v>
      </c>
    </row>
    <row r="102" spans="1:48" ht="16">
      <c r="A102" s="14" t="s">
        <v>1628</v>
      </c>
      <c r="B102" s="21">
        <v>86100</v>
      </c>
      <c r="C102" s="22" t="s">
        <v>1629</v>
      </c>
      <c r="D102" s="22">
        <v>0</v>
      </c>
      <c r="E102" s="22" t="s">
        <v>1098</v>
      </c>
      <c r="F102" s="22" t="s">
        <v>45</v>
      </c>
      <c r="G102" s="22">
        <v>0</v>
      </c>
      <c r="H102" s="22">
        <v>77</v>
      </c>
      <c r="I102" s="22">
        <v>2</v>
      </c>
      <c r="J102" s="22">
        <v>0</v>
      </c>
      <c r="K102" s="23">
        <v>10</v>
      </c>
      <c r="L102" s="22" t="s">
        <v>35</v>
      </c>
      <c r="M102" s="22">
        <v>1</v>
      </c>
      <c r="N102" s="22">
        <v>0</v>
      </c>
      <c r="O102" s="22">
        <v>0</v>
      </c>
      <c r="P102" s="22" t="s">
        <v>41</v>
      </c>
      <c r="Q102" s="22" t="s">
        <v>41</v>
      </c>
      <c r="R102" s="22">
        <v>1</v>
      </c>
      <c r="S102" s="22">
        <v>1</v>
      </c>
      <c r="T102" s="22">
        <v>1</v>
      </c>
      <c r="U102" s="22">
        <v>1</v>
      </c>
      <c r="V102" s="22">
        <v>0</v>
      </c>
      <c r="W102" s="22" t="s">
        <v>41</v>
      </c>
      <c r="X102" s="22" t="s">
        <v>41</v>
      </c>
      <c r="Y102" s="22">
        <v>1</v>
      </c>
      <c r="Z102" s="22">
        <v>1</v>
      </c>
      <c r="AA102" s="22">
        <v>1</v>
      </c>
      <c r="AB102" s="22">
        <v>1</v>
      </c>
      <c r="AC102" s="22">
        <v>1</v>
      </c>
      <c r="AD102" s="22">
        <v>1</v>
      </c>
      <c r="AE102" s="22">
        <v>1</v>
      </c>
      <c r="AF102" s="22">
        <v>1</v>
      </c>
      <c r="AG102" s="22">
        <v>1</v>
      </c>
      <c r="AH102" s="22">
        <v>0</v>
      </c>
      <c r="AI102" s="22">
        <v>1</v>
      </c>
      <c r="AJ102" s="22" t="s">
        <v>41</v>
      </c>
      <c r="AK102" s="22">
        <v>1</v>
      </c>
      <c r="AL102" s="22">
        <v>1</v>
      </c>
      <c r="AM102" s="22">
        <v>1</v>
      </c>
      <c r="AN102" s="22">
        <v>1</v>
      </c>
      <c r="AO102" s="22" t="s">
        <v>41</v>
      </c>
      <c r="AP102" s="22">
        <v>1</v>
      </c>
      <c r="AQ102" s="22" t="s">
        <v>41</v>
      </c>
      <c r="AR102" s="22" t="s">
        <v>41</v>
      </c>
      <c r="AS102" s="22">
        <v>1</v>
      </c>
      <c r="AT102" s="22">
        <v>0</v>
      </c>
      <c r="AU102" s="22">
        <v>0</v>
      </c>
      <c r="AV102" s="22">
        <v>0</v>
      </c>
    </row>
    <row r="103" spans="1:48" ht="16">
      <c r="A103" s="14" t="s">
        <v>1630</v>
      </c>
      <c r="B103" s="21">
        <v>28700</v>
      </c>
      <c r="C103" s="22" t="s">
        <v>1631</v>
      </c>
      <c r="D103" s="22">
        <v>0</v>
      </c>
      <c r="E103" s="22" t="s">
        <v>1632</v>
      </c>
      <c r="F103" s="22" t="s">
        <v>39</v>
      </c>
      <c r="G103" s="22">
        <v>1</v>
      </c>
      <c r="H103" s="22">
        <v>76</v>
      </c>
      <c r="I103" s="22">
        <v>2</v>
      </c>
      <c r="J103" s="22">
        <v>0</v>
      </c>
      <c r="K103" s="23">
        <v>14</v>
      </c>
      <c r="L103" s="22" t="s">
        <v>35</v>
      </c>
      <c r="M103" s="22">
        <v>1</v>
      </c>
      <c r="N103" s="22" t="s">
        <v>41</v>
      </c>
      <c r="O103" s="22" t="s">
        <v>41</v>
      </c>
      <c r="P103" s="22" t="s">
        <v>41</v>
      </c>
      <c r="Q103" s="22" t="s">
        <v>41</v>
      </c>
      <c r="R103" s="22">
        <v>1</v>
      </c>
      <c r="S103" s="22">
        <v>0</v>
      </c>
      <c r="T103" s="22">
        <v>0</v>
      </c>
      <c r="U103" s="22">
        <v>1</v>
      </c>
      <c r="V103" s="22">
        <v>0</v>
      </c>
      <c r="W103" s="22">
        <v>1</v>
      </c>
      <c r="X103" s="22" t="s">
        <v>41</v>
      </c>
      <c r="Y103" s="22">
        <v>0</v>
      </c>
      <c r="Z103" s="22" t="s">
        <v>41</v>
      </c>
      <c r="AA103" s="22">
        <v>1</v>
      </c>
      <c r="AB103" s="22">
        <v>1</v>
      </c>
      <c r="AC103" s="22">
        <v>1</v>
      </c>
      <c r="AD103" s="22">
        <v>1</v>
      </c>
      <c r="AE103" s="22">
        <v>0</v>
      </c>
      <c r="AF103" s="22">
        <v>0</v>
      </c>
      <c r="AG103" s="22">
        <v>1</v>
      </c>
      <c r="AH103" s="22">
        <v>0</v>
      </c>
      <c r="AI103" s="22">
        <v>1</v>
      </c>
      <c r="AJ103" s="22">
        <v>1</v>
      </c>
      <c r="AK103" s="22">
        <v>1</v>
      </c>
      <c r="AL103" s="22">
        <v>0</v>
      </c>
      <c r="AM103" s="22">
        <v>1</v>
      </c>
      <c r="AN103" s="22">
        <v>0</v>
      </c>
      <c r="AO103" s="22">
        <v>0</v>
      </c>
      <c r="AP103" s="22" t="s">
        <v>41</v>
      </c>
      <c r="AQ103" s="22" t="s">
        <v>41</v>
      </c>
      <c r="AR103" s="22" t="s">
        <v>41</v>
      </c>
      <c r="AS103" s="22" t="s">
        <v>41</v>
      </c>
      <c r="AT103" s="22" t="s">
        <v>41</v>
      </c>
      <c r="AU103" s="22" t="s">
        <v>41</v>
      </c>
      <c r="AV103" s="22" t="s">
        <v>41</v>
      </c>
    </row>
    <row r="104" spans="1:48" ht="16">
      <c r="A104" s="14" t="s">
        <v>1633</v>
      </c>
      <c r="B104" s="21">
        <v>90340</v>
      </c>
      <c r="C104" s="22" t="s">
        <v>1634</v>
      </c>
      <c r="D104" s="22">
        <v>0</v>
      </c>
      <c r="E104" s="22" t="s">
        <v>1635</v>
      </c>
      <c r="F104" s="22" t="s">
        <v>39</v>
      </c>
      <c r="G104" s="22">
        <v>0</v>
      </c>
      <c r="H104" s="22">
        <v>78</v>
      </c>
      <c r="I104" s="22">
        <v>2</v>
      </c>
      <c r="J104" s="22">
        <v>0</v>
      </c>
      <c r="K104" s="23">
        <v>19</v>
      </c>
      <c r="L104" s="22" t="s">
        <v>35</v>
      </c>
      <c r="M104" s="22">
        <v>1</v>
      </c>
      <c r="N104" s="22">
        <v>1</v>
      </c>
      <c r="O104" s="22">
        <v>1</v>
      </c>
      <c r="P104" s="22">
        <v>1</v>
      </c>
      <c r="Q104" s="22">
        <v>1</v>
      </c>
      <c r="R104" s="22">
        <v>1</v>
      </c>
      <c r="S104" s="22">
        <v>1</v>
      </c>
      <c r="T104" s="22">
        <v>1</v>
      </c>
      <c r="U104" s="22">
        <v>1</v>
      </c>
      <c r="V104" s="22">
        <v>1</v>
      </c>
      <c r="W104" s="22" t="s">
        <v>41</v>
      </c>
      <c r="X104" s="22" t="s">
        <v>41</v>
      </c>
      <c r="Y104" s="22" t="s">
        <v>41</v>
      </c>
      <c r="Z104" s="22" t="s">
        <v>41</v>
      </c>
      <c r="AA104" s="22">
        <v>1</v>
      </c>
      <c r="AB104" s="22">
        <v>1</v>
      </c>
      <c r="AC104" s="22">
        <v>1</v>
      </c>
      <c r="AD104" s="22">
        <v>1</v>
      </c>
      <c r="AE104" s="22">
        <v>1</v>
      </c>
      <c r="AF104" s="22">
        <v>1</v>
      </c>
      <c r="AG104" s="22">
        <v>1</v>
      </c>
      <c r="AH104" s="22">
        <v>1</v>
      </c>
      <c r="AI104" s="22">
        <v>1</v>
      </c>
      <c r="AJ104" s="22">
        <v>1</v>
      </c>
      <c r="AK104" s="22">
        <v>1</v>
      </c>
      <c r="AL104" s="22">
        <v>1</v>
      </c>
      <c r="AM104" s="22">
        <v>1</v>
      </c>
      <c r="AN104" s="22">
        <v>1</v>
      </c>
      <c r="AO104" s="22">
        <v>0</v>
      </c>
      <c r="AP104" s="22">
        <v>1</v>
      </c>
      <c r="AQ104" s="22" t="s">
        <v>41</v>
      </c>
      <c r="AR104" s="22" t="s">
        <v>41</v>
      </c>
      <c r="AS104" s="22">
        <v>1</v>
      </c>
      <c r="AT104" s="22">
        <v>1</v>
      </c>
      <c r="AU104" s="22">
        <v>1</v>
      </c>
      <c r="AV104" s="22" t="s">
        <v>41</v>
      </c>
    </row>
    <row r="105" spans="1:48" ht="16">
      <c r="A105" s="14" t="s">
        <v>1636</v>
      </c>
      <c r="B105" s="21">
        <v>95560</v>
      </c>
      <c r="C105" s="22" t="s">
        <v>1637</v>
      </c>
      <c r="D105" s="22">
        <v>0</v>
      </c>
      <c r="E105" s="22" t="s">
        <v>1638</v>
      </c>
      <c r="F105" s="22" t="s">
        <v>39</v>
      </c>
      <c r="G105" s="22">
        <v>0</v>
      </c>
      <c r="H105" s="22">
        <v>77</v>
      </c>
      <c r="I105" s="22" t="s">
        <v>89</v>
      </c>
      <c r="J105" s="22">
        <v>0</v>
      </c>
      <c r="K105" s="23" t="s">
        <v>41</v>
      </c>
      <c r="L105" s="22" t="s">
        <v>35</v>
      </c>
      <c r="M105" s="22">
        <v>0</v>
      </c>
      <c r="N105" s="22" t="s">
        <v>41</v>
      </c>
      <c r="O105" s="22" t="s">
        <v>41</v>
      </c>
      <c r="P105" s="22">
        <v>0</v>
      </c>
      <c r="Q105" s="22">
        <v>0</v>
      </c>
      <c r="R105" s="22">
        <v>0</v>
      </c>
      <c r="S105" s="22">
        <v>0</v>
      </c>
      <c r="T105" s="22">
        <v>0</v>
      </c>
      <c r="U105" s="22">
        <v>1</v>
      </c>
      <c r="V105" s="22">
        <v>0</v>
      </c>
      <c r="W105" s="22" t="s">
        <v>41</v>
      </c>
      <c r="X105" s="22" t="s">
        <v>41</v>
      </c>
      <c r="Y105" s="22">
        <v>0</v>
      </c>
      <c r="Z105" s="22">
        <v>0</v>
      </c>
      <c r="AA105" s="22">
        <v>1</v>
      </c>
      <c r="AB105" s="22">
        <v>1</v>
      </c>
      <c r="AC105" s="22">
        <v>1</v>
      </c>
      <c r="AD105" s="22">
        <v>0</v>
      </c>
      <c r="AE105" s="22" t="s">
        <v>41</v>
      </c>
      <c r="AF105" s="22">
        <v>0</v>
      </c>
      <c r="AG105" s="22">
        <v>0</v>
      </c>
      <c r="AH105" s="22">
        <v>0</v>
      </c>
      <c r="AI105" s="22">
        <v>0</v>
      </c>
      <c r="AJ105" s="22">
        <v>1</v>
      </c>
      <c r="AK105" s="22">
        <v>0</v>
      </c>
      <c r="AL105" s="22">
        <v>1</v>
      </c>
      <c r="AM105" s="22">
        <v>0</v>
      </c>
      <c r="AN105" s="22">
        <v>0</v>
      </c>
      <c r="AO105" s="22" t="s">
        <v>41</v>
      </c>
      <c r="AP105" s="22" t="s">
        <v>41</v>
      </c>
      <c r="AQ105" s="22" t="s">
        <v>41</v>
      </c>
      <c r="AR105" s="22" t="s">
        <v>41</v>
      </c>
      <c r="AS105" s="22" t="s">
        <v>41</v>
      </c>
      <c r="AT105" s="22" t="s">
        <v>41</v>
      </c>
      <c r="AU105" s="22" t="s">
        <v>41</v>
      </c>
      <c r="AV105" s="22" t="s">
        <v>41</v>
      </c>
    </row>
    <row r="106" spans="1:48" ht="16">
      <c r="A106" s="14" t="s">
        <v>1639</v>
      </c>
      <c r="B106" s="21">
        <v>95560</v>
      </c>
      <c r="C106" s="22" t="s">
        <v>1640</v>
      </c>
      <c r="D106" s="22">
        <v>0</v>
      </c>
      <c r="E106" s="22" t="s">
        <v>1641</v>
      </c>
      <c r="F106" s="22" t="s">
        <v>45</v>
      </c>
      <c r="G106" s="22">
        <v>0</v>
      </c>
      <c r="H106" s="22">
        <v>76</v>
      </c>
      <c r="I106" s="22">
        <v>2</v>
      </c>
      <c r="J106" s="22">
        <v>0</v>
      </c>
      <c r="K106" s="23">
        <v>11</v>
      </c>
      <c r="L106" s="22" t="s">
        <v>35</v>
      </c>
      <c r="M106" s="22">
        <v>1</v>
      </c>
      <c r="N106" s="22">
        <v>0</v>
      </c>
      <c r="O106" s="22">
        <v>0</v>
      </c>
      <c r="P106" s="22">
        <v>1</v>
      </c>
      <c r="Q106" s="22">
        <v>0</v>
      </c>
      <c r="R106" s="22">
        <v>1</v>
      </c>
      <c r="S106" s="22">
        <v>1</v>
      </c>
      <c r="T106" s="22">
        <v>1</v>
      </c>
      <c r="U106" s="22">
        <v>0</v>
      </c>
      <c r="V106" s="22" t="s">
        <v>41</v>
      </c>
      <c r="W106" s="22">
        <v>0</v>
      </c>
      <c r="X106" s="22" t="s">
        <v>41</v>
      </c>
      <c r="Y106" s="22">
        <v>1</v>
      </c>
      <c r="Z106" s="22">
        <v>1</v>
      </c>
      <c r="AA106" s="22">
        <v>1</v>
      </c>
      <c r="AB106" s="22">
        <v>1</v>
      </c>
      <c r="AC106" s="22">
        <v>1</v>
      </c>
      <c r="AD106" s="22">
        <v>0</v>
      </c>
      <c r="AE106" s="22">
        <v>1</v>
      </c>
      <c r="AF106" s="22">
        <v>0</v>
      </c>
      <c r="AG106" s="22" t="s">
        <v>41</v>
      </c>
      <c r="AH106" s="22" t="s">
        <v>41</v>
      </c>
      <c r="AI106" s="22" t="s">
        <v>41</v>
      </c>
      <c r="AJ106" s="22" t="s">
        <v>41</v>
      </c>
      <c r="AK106" s="22" t="s">
        <v>41</v>
      </c>
      <c r="AL106" s="22">
        <v>1</v>
      </c>
      <c r="AM106" s="22">
        <v>0</v>
      </c>
      <c r="AN106" s="22">
        <v>1</v>
      </c>
      <c r="AO106" s="22">
        <v>0</v>
      </c>
      <c r="AP106" s="22">
        <v>0</v>
      </c>
      <c r="AQ106" s="22" t="s">
        <v>41</v>
      </c>
      <c r="AR106" s="22" t="s">
        <v>41</v>
      </c>
      <c r="AS106" s="22">
        <v>1</v>
      </c>
      <c r="AT106" s="22">
        <v>1</v>
      </c>
      <c r="AU106" s="22">
        <v>1</v>
      </c>
      <c r="AV106" s="22">
        <v>1</v>
      </c>
    </row>
    <row r="107" spans="1:48" ht="16">
      <c r="A107" s="14" t="s">
        <v>1642</v>
      </c>
      <c r="B107" s="21">
        <v>22000</v>
      </c>
      <c r="C107" s="22" t="s">
        <v>1643</v>
      </c>
      <c r="D107" s="22">
        <v>0</v>
      </c>
      <c r="E107" s="22" t="s">
        <v>1644</v>
      </c>
      <c r="F107" s="22" t="s">
        <v>39</v>
      </c>
      <c r="G107" s="22">
        <v>0</v>
      </c>
      <c r="H107" s="22">
        <v>75</v>
      </c>
      <c r="I107" s="22">
        <v>2</v>
      </c>
      <c r="J107" s="22">
        <v>0</v>
      </c>
      <c r="K107" s="23">
        <v>10</v>
      </c>
      <c r="L107" s="22" t="s">
        <v>35</v>
      </c>
      <c r="M107" s="22" t="s">
        <v>41</v>
      </c>
      <c r="N107" s="22" t="s">
        <v>41</v>
      </c>
      <c r="O107" s="22" t="s">
        <v>41</v>
      </c>
      <c r="P107" s="22">
        <v>1</v>
      </c>
      <c r="Q107" s="22">
        <v>1</v>
      </c>
      <c r="R107" s="22">
        <v>0</v>
      </c>
      <c r="S107" s="22">
        <v>0</v>
      </c>
      <c r="T107" s="22">
        <v>0</v>
      </c>
      <c r="U107" s="22">
        <v>1</v>
      </c>
      <c r="V107" s="22">
        <v>1</v>
      </c>
      <c r="W107" s="22">
        <v>1</v>
      </c>
      <c r="X107" s="22" t="s">
        <v>41</v>
      </c>
      <c r="Y107" s="22">
        <v>1</v>
      </c>
      <c r="Z107" s="22">
        <v>1</v>
      </c>
      <c r="AA107" s="22">
        <v>1</v>
      </c>
      <c r="AB107" s="22">
        <v>1</v>
      </c>
      <c r="AC107" s="22">
        <v>1</v>
      </c>
      <c r="AD107" s="22">
        <v>0</v>
      </c>
      <c r="AE107" s="22">
        <v>1</v>
      </c>
      <c r="AF107" s="22">
        <v>0</v>
      </c>
      <c r="AG107" s="22">
        <v>1</v>
      </c>
      <c r="AH107" s="22">
        <v>0</v>
      </c>
      <c r="AI107" s="22">
        <v>0</v>
      </c>
      <c r="AJ107" s="22">
        <v>0</v>
      </c>
      <c r="AK107" s="22">
        <v>0</v>
      </c>
      <c r="AL107" s="22">
        <v>1</v>
      </c>
      <c r="AM107" s="22">
        <v>1</v>
      </c>
      <c r="AN107" s="22">
        <v>1</v>
      </c>
      <c r="AO107" s="22">
        <v>0</v>
      </c>
      <c r="AP107" s="22">
        <v>1</v>
      </c>
      <c r="AQ107" s="22" t="s">
        <v>41</v>
      </c>
      <c r="AR107" s="22" t="s">
        <v>41</v>
      </c>
      <c r="AS107" s="22">
        <v>1</v>
      </c>
      <c r="AT107" s="22">
        <v>1</v>
      </c>
      <c r="AU107" s="22">
        <v>0</v>
      </c>
      <c r="AV107" s="22">
        <v>0</v>
      </c>
    </row>
    <row r="108" spans="1:48" ht="16">
      <c r="A108" s="14" t="s">
        <v>1645</v>
      </c>
      <c r="B108" s="21">
        <v>73103</v>
      </c>
      <c r="C108" s="22" t="s">
        <v>1646</v>
      </c>
      <c r="D108" s="22">
        <v>0</v>
      </c>
      <c r="E108" s="22" t="s">
        <v>1647</v>
      </c>
      <c r="F108" s="22" t="s">
        <v>39</v>
      </c>
      <c r="G108" s="22">
        <v>0</v>
      </c>
      <c r="H108" s="22">
        <v>77</v>
      </c>
      <c r="I108" s="22">
        <v>2</v>
      </c>
      <c r="J108" s="22">
        <v>0</v>
      </c>
      <c r="K108" s="23">
        <v>11</v>
      </c>
      <c r="L108" s="22" t="s">
        <v>35</v>
      </c>
      <c r="M108" s="22">
        <v>1</v>
      </c>
      <c r="N108" s="22">
        <v>1</v>
      </c>
      <c r="O108" s="22">
        <v>1</v>
      </c>
      <c r="P108" s="22">
        <v>1</v>
      </c>
      <c r="Q108" s="22">
        <v>1</v>
      </c>
      <c r="R108" s="22">
        <v>0</v>
      </c>
      <c r="S108" s="22">
        <v>1</v>
      </c>
      <c r="T108" s="22">
        <v>0</v>
      </c>
      <c r="U108" s="22">
        <v>1</v>
      </c>
      <c r="V108" s="22">
        <v>0</v>
      </c>
      <c r="W108" s="22" t="s">
        <v>41</v>
      </c>
      <c r="X108" s="22" t="s">
        <v>41</v>
      </c>
      <c r="Y108" s="22">
        <v>1</v>
      </c>
      <c r="Z108" s="22">
        <v>1</v>
      </c>
      <c r="AA108" s="22">
        <v>1</v>
      </c>
      <c r="AB108" s="22">
        <v>1</v>
      </c>
      <c r="AC108" s="22">
        <v>1</v>
      </c>
      <c r="AD108" s="22">
        <v>1</v>
      </c>
      <c r="AE108" s="22">
        <v>1</v>
      </c>
      <c r="AF108" s="22">
        <v>0</v>
      </c>
      <c r="AG108" s="22">
        <v>1</v>
      </c>
      <c r="AH108" s="22">
        <v>0</v>
      </c>
      <c r="AI108" s="22">
        <v>1</v>
      </c>
      <c r="AJ108" s="22">
        <v>1</v>
      </c>
      <c r="AK108" s="22">
        <v>1</v>
      </c>
      <c r="AL108" s="22">
        <v>1</v>
      </c>
      <c r="AM108" s="22">
        <v>1</v>
      </c>
      <c r="AN108" s="22">
        <v>0</v>
      </c>
      <c r="AO108" s="22" t="s">
        <v>41</v>
      </c>
      <c r="AP108" s="22">
        <v>1</v>
      </c>
      <c r="AQ108" s="22" t="s">
        <v>41</v>
      </c>
      <c r="AR108" s="22" t="s">
        <v>41</v>
      </c>
      <c r="AS108" s="22">
        <v>1</v>
      </c>
      <c r="AT108" s="22">
        <v>1</v>
      </c>
      <c r="AU108" s="22">
        <v>0</v>
      </c>
      <c r="AV108" s="22">
        <v>1</v>
      </c>
    </row>
    <row r="109" spans="1:48" ht="16">
      <c r="A109" s="14" t="s">
        <v>1648</v>
      </c>
      <c r="B109" s="21">
        <v>23000</v>
      </c>
      <c r="C109" s="22" t="s">
        <v>452</v>
      </c>
      <c r="D109" s="22">
        <v>0</v>
      </c>
      <c r="E109" s="22" t="s">
        <v>1139</v>
      </c>
      <c r="F109" s="22" t="s">
        <v>39</v>
      </c>
      <c r="G109" s="22">
        <v>0</v>
      </c>
      <c r="H109" s="22">
        <v>76</v>
      </c>
      <c r="I109" s="22">
        <v>2</v>
      </c>
      <c r="J109" s="22">
        <v>0</v>
      </c>
      <c r="K109" s="23">
        <v>9</v>
      </c>
      <c r="L109" s="22" t="s">
        <v>35</v>
      </c>
      <c r="M109" s="22">
        <v>1</v>
      </c>
      <c r="N109" s="22">
        <v>0</v>
      </c>
      <c r="O109" s="22">
        <v>0</v>
      </c>
      <c r="P109" s="22">
        <v>1</v>
      </c>
      <c r="Q109" s="22">
        <v>0</v>
      </c>
      <c r="R109" s="22">
        <v>0</v>
      </c>
      <c r="S109" s="22">
        <v>0</v>
      </c>
      <c r="T109" s="22">
        <v>0</v>
      </c>
      <c r="U109" s="22">
        <v>1</v>
      </c>
      <c r="V109" s="22">
        <v>0</v>
      </c>
      <c r="W109" s="22">
        <v>0</v>
      </c>
      <c r="X109" s="22">
        <v>0</v>
      </c>
      <c r="Y109" s="22">
        <v>1</v>
      </c>
      <c r="Z109" s="22">
        <v>1</v>
      </c>
      <c r="AA109" s="22">
        <v>1</v>
      </c>
      <c r="AB109" s="22">
        <v>0</v>
      </c>
      <c r="AC109" s="22">
        <v>0</v>
      </c>
      <c r="AD109" s="22">
        <v>0</v>
      </c>
      <c r="AE109" s="22">
        <v>0</v>
      </c>
      <c r="AF109" s="22">
        <v>0</v>
      </c>
      <c r="AG109" s="22">
        <v>1</v>
      </c>
      <c r="AH109" s="22">
        <v>0</v>
      </c>
      <c r="AI109" s="22">
        <v>0</v>
      </c>
      <c r="AJ109" s="22">
        <v>0</v>
      </c>
      <c r="AK109" s="22">
        <v>0</v>
      </c>
      <c r="AL109" s="22">
        <v>1</v>
      </c>
      <c r="AM109" s="22">
        <v>0</v>
      </c>
      <c r="AN109" s="22">
        <v>1</v>
      </c>
      <c r="AO109" s="22">
        <v>0</v>
      </c>
      <c r="AP109" s="22">
        <v>0</v>
      </c>
      <c r="AQ109" s="22">
        <v>0</v>
      </c>
      <c r="AR109" s="22">
        <v>0</v>
      </c>
      <c r="AS109" s="22">
        <v>1</v>
      </c>
      <c r="AT109" s="22">
        <v>0</v>
      </c>
      <c r="AU109" s="22">
        <v>0</v>
      </c>
      <c r="AV109" s="22">
        <v>0</v>
      </c>
    </row>
    <row r="110" spans="1:48" ht="16">
      <c r="A110" s="14" t="s">
        <v>1649</v>
      </c>
      <c r="B110" s="21">
        <v>60280</v>
      </c>
      <c r="C110" s="22" t="s">
        <v>1650</v>
      </c>
      <c r="D110" s="22">
        <v>0</v>
      </c>
      <c r="E110" s="22" t="s">
        <v>1651</v>
      </c>
      <c r="F110" s="22" t="s">
        <v>45</v>
      </c>
      <c r="G110" s="22">
        <v>1</v>
      </c>
      <c r="H110" s="22">
        <v>76</v>
      </c>
      <c r="I110" s="22">
        <v>2</v>
      </c>
      <c r="J110" s="22">
        <v>0</v>
      </c>
      <c r="K110" s="23">
        <v>13</v>
      </c>
      <c r="L110" s="22" t="s">
        <v>35</v>
      </c>
      <c r="M110" s="22">
        <v>1</v>
      </c>
      <c r="N110" s="22">
        <v>1</v>
      </c>
      <c r="O110" s="22">
        <v>0</v>
      </c>
      <c r="P110" s="22">
        <v>1</v>
      </c>
      <c r="Q110" s="22">
        <v>1</v>
      </c>
      <c r="R110" s="22">
        <v>1</v>
      </c>
      <c r="S110" s="22">
        <v>1</v>
      </c>
      <c r="T110" s="22">
        <v>1</v>
      </c>
      <c r="U110" s="22">
        <v>0</v>
      </c>
      <c r="V110" s="22">
        <v>0</v>
      </c>
      <c r="W110" s="22">
        <v>0</v>
      </c>
      <c r="X110" s="22" t="s">
        <v>41</v>
      </c>
      <c r="Y110" s="22">
        <v>1</v>
      </c>
      <c r="Z110" s="22">
        <v>1</v>
      </c>
      <c r="AA110" s="22" t="s">
        <v>41</v>
      </c>
      <c r="AB110" s="22" t="s">
        <v>41</v>
      </c>
      <c r="AC110" s="22" t="s">
        <v>41</v>
      </c>
      <c r="AD110" s="22">
        <v>1</v>
      </c>
      <c r="AE110" s="22">
        <v>1</v>
      </c>
      <c r="AF110" s="22">
        <v>0</v>
      </c>
      <c r="AG110" s="22">
        <v>1</v>
      </c>
      <c r="AH110" s="22">
        <v>0</v>
      </c>
      <c r="AI110" s="22">
        <v>1</v>
      </c>
      <c r="AJ110" s="22">
        <v>1</v>
      </c>
      <c r="AK110" s="22">
        <v>0</v>
      </c>
      <c r="AL110" s="22">
        <v>0</v>
      </c>
      <c r="AM110" s="22">
        <v>1</v>
      </c>
      <c r="AN110" s="22">
        <v>0</v>
      </c>
      <c r="AO110" s="22">
        <v>0</v>
      </c>
      <c r="AP110" s="22" t="s">
        <v>41</v>
      </c>
      <c r="AQ110" s="22" t="s">
        <v>41</v>
      </c>
      <c r="AR110" s="22" t="s">
        <v>41</v>
      </c>
      <c r="AS110" s="22">
        <v>1</v>
      </c>
      <c r="AT110" s="22">
        <v>0</v>
      </c>
      <c r="AU110" s="22">
        <v>0</v>
      </c>
      <c r="AV110" s="22">
        <v>1</v>
      </c>
    </row>
    <row r="111" spans="1:48" ht="16">
      <c r="A111" s="14" t="s">
        <v>1652</v>
      </c>
      <c r="B111" s="21">
        <v>36100</v>
      </c>
      <c r="C111" s="22" t="s">
        <v>1653</v>
      </c>
      <c r="D111" s="22">
        <v>0</v>
      </c>
      <c r="E111" s="22" t="s">
        <v>1654</v>
      </c>
      <c r="F111" s="22" t="s">
        <v>45</v>
      </c>
      <c r="G111" s="22">
        <v>0</v>
      </c>
      <c r="H111" s="22">
        <v>77</v>
      </c>
      <c r="I111" s="22">
        <v>2</v>
      </c>
      <c r="J111" s="22">
        <v>0</v>
      </c>
      <c r="K111" s="23">
        <v>15</v>
      </c>
      <c r="L111" s="22" t="s">
        <v>35</v>
      </c>
      <c r="M111" s="22">
        <v>1</v>
      </c>
      <c r="N111" s="22" t="s">
        <v>41</v>
      </c>
      <c r="O111" s="22" t="s">
        <v>41</v>
      </c>
      <c r="P111" s="22">
        <v>1</v>
      </c>
      <c r="Q111" s="22">
        <v>1</v>
      </c>
      <c r="R111" s="22">
        <v>1</v>
      </c>
      <c r="S111" s="22">
        <v>0</v>
      </c>
      <c r="T111" s="22">
        <v>0</v>
      </c>
      <c r="U111" s="22">
        <v>0</v>
      </c>
      <c r="V111" s="22">
        <v>0</v>
      </c>
      <c r="W111" s="22" t="s">
        <v>41</v>
      </c>
      <c r="X111" s="22" t="s">
        <v>41</v>
      </c>
      <c r="Y111" s="22">
        <v>1</v>
      </c>
      <c r="Z111" s="22">
        <v>1</v>
      </c>
      <c r="AA111" s="22">
        <v>1</v>
      </c>
      <c r="AB111" s="22">
        <v>1</v>
      </c>
      <c r="AC111" s="22">
        <v>1</v>
      </c>
      <c r="AD111" s="22">
        <v>0</v>
      </c>
      <c r="AE111" s="22">
        <v>1</v>
      </c>
      <c r="AF111" s="22">
        <v>0</v>
      </c>
      <c r="AG111" s="22">
        <v>0</v>
      </c>
      <c r="AH111" s="22">
        <v>0</v>
      </c>
      <c r="AI111" s="22">
        <v>0</v>
      </c>
      <c r="AJ111" s="22">
        <v>1</v>
      </c>
      <c r="AK111" s="22">
        <v>1</v>
      </c>
      <c r="AL111" s="22">
        <v>1</v>
      </c>
      <c r="AM111" s="22">
        <v>1</v>
      </c>
      <c r="AN111" s="22">
        <v>1</v>
      </c>
      <c r="AO111" s="22">
        <v>0</v>
      </c>
      <c r="AP111" s="22">
        <v>0</v>
      </c>
      <c r="AQ111" s="22">
        <v>0</v>
      </c>
      <c r="AR111" s="22">
        <v>0</v>
      </c>
      <c r="AS111" s="22" t="s">
        <v>41</v>
      </c>
      <c r="AT111" s="22" t="s">
        <v>41</v>
      </c>
      <c r="AU111" s="22" t="s">
        <v>41</v>
      </c>
      <c r="AV111" s="22" t="s">
        <v>41</v>
      </c>
    </row>
    <row r="112" spans="1:48" ht="16">
      <c r="A112" s="14" t="s">
        <v>1655</v>
      </c>
      <c r="B112" s="21">
        <v>67500</v>
      </c>
      <c r="C112" s="22" t="s">
        <v>1656</v>
      </c>
      <c r="D112" s="22">
        <v>0</v>
      </c>
      <c r="E112" s="22" t="s">
        <v>1657</v>
      </c>
      <c r="F112" s="22" t="s">
        <v>39</v>
      </c>
      <c r="G112" s="22">
        <v>0</v>
      </c>
      <c r="H112" s="22">
        <v>77</v>
      </c>
      <c r="I112" s="22" t="s">
        <v>41</v>
      </c>
      <c r="J112" s="22">
        <v>0</v>
      </c>
      <c r="K112" s="23">
        <v>10</v>
      </c>
      <c r="L112" s="22" t="s">
        <v>35</v>
      </c>
      <c r="M112" s="22">
        <v>0</v>
      </c>
      <c r="N112" s="22" t="s">
        <v>41</v>
      </c>
      <c r="O112" s="22" t="s">
        <v>41</v>
      </c>
      <c r="P112" s="22">
        <v>1</v>
      </c>
      <c r="Q112" s="22">
        <v>0</v>
      </c>
      <c r="R112" s="22">
        <v>0</v>
      </c>
      <c r="S112" s="22">
        <v>0</v>
      </c>
      <c r="T112" s="22">
        <v>0</v>
      </c>
      <c r="U112" s="22">
        <v>0</v>
      </c>
      <c r="V112" s="22">
        <v>0</v>
      </c>
      <c r="W112" s="22">
        <v>0</v>
      </c>
      <c r="X112" s="22" t="s">
        <v>41</v>
      </c>
      <c r="Y112" s="22">
        <v>0</v>
      </c>
      <c r="Z112" s="22">
        <v>0</v>
      </c>
      <c r="AA112" s="22">
        <v>1</v>
      </c>
      <c r="AB112" s="22">
        <v>1</v>
      </c>
      <c r="AC112" s="22">
        <v>1</v>
      </c>
      <c r="AD112" s="22">
        <v>0</v>
      </c>
      <c r="AE112" s="22">
        <v>0</v>
      </c>
      <c r="AF112" s="22">
        <v>0</v>
      </c>
      <c r="AG112" s="22">
        <v>0</v>
      </c>
      <c r="AH112" s="22">
        <v>0</v>
      </c>
      <c r="AI112" s="22">
        <v>0</v>
      </c>
      <c r="AJ112" s="22">
        <v>0</v>
      </c>
      <c r="AK112" s="22">
        <v>0</v>
      </c>
      <c r="AL112" s="22">
        <v>1</v>
      </c>
      <c r="AM112" s="22">
        <v>1</v>
      </c>
      <c r="AN112" s="22">
        <v>0</v>
      </c>
      <c r="AO112" s="22">
        <v>0</v>
      </c>
      <c r="AP112" s="22">
        <v>1</v>
      </c>
      <c r="AQ112" s="22" t="s">
        <v>41</v>
      </c>
      <c r="AR112" s="22" t="s">
        <v>41</v>
      </c>
      <c r="AS112" s="22">
        <v>1</v>
      </c>
      <c r="AT112" s="22">
        <v>0</v>
      </c>
      <c r="AU112" s="22">
        <v>0</v>
      </c>
      <c r="AV112" s="22">
        <v>1</v>
      </c>
    </row>
    <row r="113" spans="1:48" ht="16">
      <c r="A113" s="14" t="s">
        <v>1658</v>
      </c>
      <c r="B113" s="21">
        <v>57670</v>
      </c>
      <c r="C113" s="22" t="s">
        <v>1659</v>
      </c>
      <c r="D113" s="22">
        <v>0</v>
      </c>
      <c r="E113" s="22" t="s">
        <v>1660</v>
      </c>
      <c r="F113" s="22" t="s">
        <v>39</v>
      </c>
      <c r="G113" s="22">
        <v>0</v>
      </c>
      <c r="H113" s="22">
        <v>77</v>
      </c>
      <c r="I113" s="22">
        <v>2</v>
      </c>
      <c r="J113" s="22">
        <v>1</v>
      </c>
      <c r="K113" s="23">
        <v>12</v>
      </c>
      <c r="L113" s="22" t="s">
        <v>35</v>
      </c>
      <c r="M113" s="22" t="s">
        <v>41</v>
      </c>
      <c r="N113" s="22" t="s">
        <v>41</v>
      </c>
      <c r="O113" s="22" t="s">
        <v>41</v>
      </c>
      <c r="P113" s="22">
        <v>0</v>
      </c>
      <c r="Q113" s="22">
        <v>0</v>
      </c>
      <c r="R113" s="22">
        <v>0</v>
      </c>
      <c r="S113" s="22">
        <v>0</v>
      </c>
      <c r="T113" s="22">
        <v>0</v>
      </c>
      <c r="U113" s="22">
        <v>0</v>
      </c>
      <c r="V113" s="22">
        <v>0</v>
      </c>
      <c r="W113" s="22">
        <v>0</v>
      </c>
      <c r="X113" s="22" t="s">
        <v>41</v>
      </c>
      <c r="Y113" s="22">
        <v>1</v>
      </c>
      <c r="Z113" s="22">
        <v>1</v>
      </c>
      <c r="AA113" s="22">
        <v>1</v>
      </c>
      <c r="AB113" s="22">
        <v>1</v>
      </c>
      <c r="AC113" s="22">
        <v>1</v>
      </c>
      <c r="AD113" s="22">
        <v>0</v>
      </c>
      <c r="AE113" s="22">
        <v>1</v>
      </c>
      <c r="AF113" s="22">
        <v>0</v>
      </c>
      <c r="AG113" s="22">
        <v>1</v>
      </c>
      <c r="AH113" s="22">
        <v>0</v>
      </c>
      <c r="AI113" s="22">
        <v>0</v>
      </c>
      <c r="AJ113" s="22">
        <v>1</v>
      </c>
      <c r="AK113" s="22">
        <v>1</v>
      </c>
      <c r="AL113" s="22">
        <v>1</v>
      </c>
      <c r="AM113" s="22">
        <v>1</v>
      </c>
      <c r="AN113" s="22">
        <v>1</v>
      </c>
      <c r="AO113" s="22" t="s">
        <v>41</v>
      </c>
      <c r="AP113" s="22" t="s">
        <v>41</v>
      </c>
      <c r="AQ113" s="22" t="s">
        <v>41</v>
      </c>
      <c r="AR113" s="22" t="s">
        <v>41</v>
      </c>
      <c r="AS113" s="22" t="s">
        <v>41</v>
      </c>
      <c r="AT113" s="22" t="s">
        <v>41</v>
      </c>
      <c r="AU113" s="22" t="s">
        <v>41</v>
      </c>
      <c r="AV113" s="22" t="s">
        <v>41</v>
      </c>
    </row>
    <row r="114" spans="1:48" ht="16">
      <c r="A114" s="14" t="s">
        <v>1661</v>
      </c>
      <c r="B114" s="21">
        <v>57670</v>
      </c>
      <c r="C114" s="22" t="s">
        <v>1662</v>
      </c>
      <c r="D114" s="22">
        <v>0</v>
      </c>
      <c r="E114" s="22" t="s">
        <v>1663</v>
      </c>
      <c r="F114" s="22" t="s">
        <v>45</v>
      </c>
      <c r="G114" s="22">
        <v>0</v>
      </c>
      <c r="H114" s="22">
        <v>76</v>
      </c>
      <c r="I114" s="22">
        <v>2</v>
      </c>
      <c r="J114" s="22">
        <v>1</v>
      </c>
      <c r="K114" s="23">
        <v>10.5</v>
      </c>
      <c r="L114" s="22" t="s">
        <v>35</v>
      </c>
      <c r="M114" s="22">
        <v>1</v>
      </c>
      <c r="N114" s="22">
        <v>0</v>
      </c>
      <c r="O114" s="22">
        <v>0</v>
      </c>
      <c r="P114" s="22">
        <v>1</v>
      </c>
      <c r="Q114" s="22">
        <v>1</v>
      </c>
      <c r="R114" s="22">
        <v>0</v>
      </c>
      <c r="S114" s="22">
        <v>0</v>
      </c>
      <c r="T114" s="22">
        <v>0</v>
      </c>
      <c r="U114" s="22">
        <v>0</v>
      </c>
      <c r="V114" s="22">
        <v>0</v>
      </c>
      <c r="W114" s="22" t="s">
        <v>41</v>
      </c>
      <c r="X114" s="22" t="s">
        <v>41</v>
      </c>
      <c r="Y114" s="22" t="s">
        <v>41</v>
      </c>
      <c r="Z114" s="22" t="s">
        <v>41</v>
      </c>
      <c r="AA114" s="22">
        <v>1</v>
      </c>
      <c r="AB114" s="22">
        <v>1</v>
      </c>
      <c r="AC114" s="22">
        <v>1</v>
      </c>
      <c r="AD114" s="22">
        <v>0</v>
      </c>
      <c r="AE114" s="22">
        <v>0</v>
      </c>
      <c r="AF114" s="22">
        <v>0</v>
      </c>
      <c r="AG114" s="22">
        <v>0</v>
      </c>
      <c r="AH114" s="22" t="s">
        <v>41</v>
      </c>
      <c r="AI114" s="22">
        <v>0</v>
      </c>
      <c r="AJ114" s="22" t="s">
        <v>41</v>
      </c>
      <c r="AK114" s="22" t="s">
        <v>41</v>
      </c>
      <c r="AL114" s="22">
        <v>1</v>
      </c>
      <c r="AM114" s="22">
        <v>1</v>
      </c>
      <c r="AN114" s="22">
        <v>1</v>
      </c>
      <c r="AO114" s="22">
        <v>0</v>
      </c>
      <c r="AP114" s="22">
        <v>1</v>
      </c>
      <c r="AQ114" s="22">
        <v>0</v>
      </c>
      <c r="AR114" s="22" t="s">
        <v>41</v>
      </c>
      <c r="AS114" s="22">
        <v>0</v>
      </c>
      <c r="AT114" s="22">
        <v>0</v>
      </c>
      <c r="AU114" s="22">
        <v>0</v>
      </c>
      <c r="AV114" s="22" t="s">
        <v>41</v>
      </c>
    </row>
    <row r="115" spans="1:48" ht="16">
      <c r="A115" s="14" t="s">
        <v>1664</v>
      </c>
      <c r="B115" s="21">
        <v>12330</v>
      </c>
      <c r="C115" s="22" t="s">
        <v>1665</v>
      </c>
      <c r="D115" s="22">
        <v>0</v>
      </c>
      <c r="E115" s="22" t="s">
        <v>1666</v>
      </c>
      <c r="F115" s="22" t="s">
        <v>39</v>
      </c>
      <c r="G115" s="22">
        <v>0</v>
      </c>
      <c r="H115" s="22">
        <v>76</v>
      </c>
      <c r="I115" s="22" t="s">
        <v>52</v>
      </c>
      <c r="J115" s="22">
        <v>0</v>
      </c>
      <c r="K115" s="23">
        <v>5</v>
      </c>
      <c r="L115" s="22" t="s">
        <v>35</v>
      </c>
      <c r="M115" s="22">
        <v>1</v>
      </c>
      <c r="N115" s="22" t="s">
        <v>41</v>
      </c>
      <c r="O115" s="22" t="s">
        <v>41</v>
      </c>
      <c r="P115" s="22" t="s">
        <v>41</v>
      </c>
      <c r="Q115" s="22" t="s">
        <v>41</v>
      </c>
      <c r="R115" s="22">
        <v>0</v>
      </c>
      <c r="S115" s="22">
        <v>0</v>
      </c>
      <c r="T115" s="22">
        <v>0</v>
      </c>
      <c r="U115" s="22">
        <v>1</v>
      </c>
      <c r="V115" s="22">
        <v>0</v>
      </c>
      <c r="W115" s="22">
        <v>1</v>
      </c>
      <c r="X115" s="22">
        <v>1</v>
      </c>
      <c r="Y115" s="22">
        <v>1</v>
      </c>
      <c r="Z115" s="22">
        <v>1</v>
      </c>
      <c r="AA115" s="22">
        <v>1</v>
      </c>
      <c r="AB115" s="22">
        <v>1</v>
      </c>
      <c r="AC115" s="22">
        <v>1</v>
      </c>
      <c r="AD115" s="22">
        <v>0</v>
      </c>
      <c r="AE115" s="22" t="s">
        <v>41</v>
      </c>
      <c r="AF115" s="22" t="s">
        <v>41</v>
      </c>
      <c r="AG115" s="22">
        <v>0</v>
      </c>
      <c r="AH115" s="22" t="s">
        <v>41</v>
      </c>
      <c r="AI115" s="22">
        <v>0</v>
      </c>
      <c r="AJ115" s="22" t="s">
        <v>41</v>
      </c>
      <c r="AK115" s="22" t="s">
        <v>41</v>
      </c>
      <c r="AL115" s="22">
        <v>1</v>
      </c>
      <c r="AM115" s="22">
        <v>1</v>
      </c>
      <c r="AN115" s="22">
        <v>0</v>
      </c>
      <c r="AO115" s="22" t="s">
        <v>41</v>
      </c>
      <c r="AP115" s="22" t="s">
        <v>41</v>
      </c>
      <c r="AQ115" s="22" t="s">
        <v>41</v>
      </c>
      <c r="AR115" s="22" t="s">
        <v>41</v>
      </c>
      <c r="AS115" s="22">
        <v>1</v>
      </c>
      <c r="AT115" s="22" t="s">
        <v>41</v>
      </c>
      <c r="AU115" s="22" t="s">
        <v>41</v>
      </c>
      <c r="AV115" s="22" t="s">
        <v>41</v>
      </c>
    </row>
    <row r="116" spans="1:48" ht="16">
      <c r="A116" s="14" t="s">
        <v>1667</v>
      </c>
      <c r="B116" s="21">
        <v>40700</v>
      </c>
      <c r="C116" s="22" t="s">
        <v>463</v>
      </c>
      <c r="D116" s="22">
        <v>0</v>
      </c>
      <c r="E116" s="22" t="s">
        <v>1668</v>
      </c>
      <c r="F116" s="22" t="s">
        <v>45</v>
      </c>
      <c r="G116" s="22">
        <v>0</v>
      </c>
      <c r="H116" s="22">
        <v>77</v>
      </c>
      <c r="I116" s="22" t="s">
        <v>52</v>
      </c>
      <c r="J116" s="22">
        <v>1</v>
      </c>
      <c r="K116" s="23">
        <v>8.8000000000000007</v>
      </c>
      <c r="L116" s="22" t="s">
        <v>35</v>
      </c>
      <c r="M116" s="22">
        <v>1</v>
      </c>
      <c r="N116" s="22">
        <v>1</v>
      </c>
      <c r="O116" s="22">
        <v>1</v>
      </c>
      <c r="P116" s="22">
        <v>1</v>
      </c>
      <c r="Q116" s="22">
        <v>1</v>
      </c>
      <c r="R116" s="22" t="s">
        <v>41</v>
      </c>
      <c r="S116" s="22" t="s">
        <v>41</v>
      </c>
      <c r="T116" s="22" t="s">
        <v>41</v>
      </c>
      <c r="U116" s="22">
        <v>1</v>
      </c>
      <c r="V116" s="22">
        <v>1</v>
      </c>
      <c r="W116" s="22" t="s">
        <v>41</v>
      </c>
      <c r="X116" s="22" t="s">
        <v>41</v>
      </c>
      <c r="Y116" s="22">
        <v>1</v>
      </c>
      <c r="Z116" s="22">
        <v>1</v>
      </c>
      <c r="AA116" s="22">
        <v>1</v>
      </c>
      <c r="AB116" s="22">
        <v>1</v>
      </c>
      <c r="AC116" s="22">
        <v>1</v>
      </c>
      <c r="AD116" s="22">
        <v>0</v>
      </c>
      <c r="AE116" s="22">
        <v>1</v>
      </c>
      <c r="AF116" s="22">
        <v>0</v>
      </c>
      <c r="AG116" s="22">
        <v>1</v>
      </c>
      <c r="AH116" s="22">
        <v>1</v>
      </c>
      <c r="AI116" s="22">
        <v>0</v>
      </c>
      <c r="AJ116" s="22">
        <v>0</v>
      </c>
      <c r="AK116" s="22" t="s">
        <v>41</v>
      </c>
      <c r="AL116" s="22">
        <v>1</v>
      </c>
      <c r="AM116" s="22">
        <v>1</v>
      </c>
      <c r="AN116" s="22">
        <v>1</v>
      </c>
      <c r="AO116" s="22">
        <v>0</v>
      </c>
      <c r="AP116" s="22" t="s">
        <v>41</v>
      </c>
      <c r="AQ116" s="22">
        <v>0</v>
      </c>
      <c r="AR116" s="22">
        <v>0</v>
      </c>
      <c r="AS116" s="22">
        <v>1</v>
      </c>
      <c r="AT116" s="22">
        <v>1</v>
      </c>
      <c r="AU116" s="22">
        <v>0</v>
      </c>
      <c r="AV116" s="22">
        <v>0</v>
      </c>
    </row>
    <row r="117" spans="1:48" ht="16">
      <c r="A117" s="14" t="s">
        <v>1669</v>
      </c>
      <c r="B117" s="21">
        <v>69520</v>
      </c>
      <c r="C117" s="22" t="s">
        <v>1670</v>
      </c>
      <c r="D117" s="22">
        <v>0</v>
      </c>
      <c r="E117" s="22" t="s">
        <v>1671</v>
      </c>
      <c r="F117" s="22" t="s">
        <v>45</v>
      </c>
      <c r="G117" s="22">
        <v>0</v>
      </c>
      <c r="H117" s="22">
        <v>77</v>
      </c>
      <c r="I117" s="22" t="s">
        <v>41</v>
      </c>
      <c r="J117" s="22">
        <v>0</v>
      </c>
      <c r="K117" s="23">
        <v>16</v>
      </c>
      <c r="L117" s="22" t="s">
        <v>35</v>
      </c>
      <c r="M117" s="22">
        <v>1</v>
      </c>
      <c r="N117" s="22" t="s">
        <v>41</v>
      </c>
      <c r="O117" s="22" t="s">
        <v>41</v>
      </c>
      <c r="P117" s="22">
        <v>1</v>
      </c>
      <c r="Q117" s="22">
        <v>1</v>
      </c>
      <c r="R117" s="22">
        <v>1</v>
      </c>
      <c r="S117" s="22">
        <v>1</v>
      </c>
      <c r="T117" s="22">
        <v>1</v>
      </c>
      <c r="U117" s="22">
        <v>1</v>
      </c>
      <c r="V117" s="22" t="s">
        <v>41</v>
      </c>
      <c r="W117" s="22" t="s">
        <v>41</v>
      </c>
      <c r="X117" s="22" t="s">
        <v>41</v>
      </c>
      <c r="Y117" s="22">
        <v>1</v>
      </c>
      <c r="Z117" s="22">
        <v>1</v>
      </c>
      <c r="AA117" s="22">
        <v>1</v>
      </c>
      <c r="AB117" s="22">
        <v>1</v>
      </c>
      <c r="AC117" s="22">
        <v>1</v>
      </c>
      <c r="AD117" s="22">
        <v>0</v>
      </c>
      <c r="AE117" s="22">
        <v>1</v>
      </c>
      <c r="AF117" s="22">
        <v>0</v>
      </c>
      <c r="AG117" s="22">
        <v>0</v>
      </c>
      <c r="AH117" s="22">
        <v>0</v>
      </c>
      <c r="AI117" s="22">
        <v>0</v>
      </c>
      <c r="AJ117" s="22">
        <v>1</v>
      </c>
      <c r="AK117" s="22">
        <v>0</v>
      </c>
      <c r="AL117" s="22">
        <v>1</v>
      </c>
      <c r="AM117" s="22">
        <v>1</v>
      </c>
      <c r="AN117" s="22">
        <v>1</v>
      </c>
      <c r="AO117" s="22">
        <v>1</v>
      </c>
      <c r="AP117" s="22">
        <v>1</v>
      </c>
      <c r="AQ117" s="22">
        <v>1</v>
      </c>
      <c r="AR117" s="22">
        <v>1</v>
      </c>
      <c r="AS117" s="22">
        <v>1</v>
      </c>
      <c r="AT117" s="22">
        <v>1</v>
      </c>
      <c r="AU117" s="22">
        <v>0</v>
      </c>
      <c r="AV117" s="22">
        <v>0</v>
      </c>
    </row>
    <row r="118" spans="1:48" ht="16">
      <c r="A118" s="14" t="s">
        <v>1672</v>
      </c>
      <c r="B118" s="21">
        <v>69380</v>
      </c>
      <c r="C118" s="22" t="s">
        <v>1673</v>
      </c>
      <c r="D118" s="22">
        <v>0</v>
      </c>
      <c r="E118" s="22" t="s">
        <v>1674</v>
      </c>
      <c r="F118" s="22" t="s">
        <v>39</v>
      </c>
      <c r="G118" s="22">
        <v>0</v>
      </c>
      <c r="H118" s="22">
        <v>77</v>
      </c>
      <c r="I118" s="22">
        <v>2</v>
      </c>
      <c r="J118" s="22">
        <v>0</v>
      </c>
      <c r="K118" s="23">
        <v>13</v>
      </c>
      <c r="L118" s="22" t="s">
        <v>35</v>
      </c>
      <c r="M118" s="22">
        <v>0</v>
      </c>
      <c r="N118" s="22">
        <v>0</v>
      </c>
      <c r="O118" s="22">
        <v>0</v>
      </c>
      <c r="P118" s="22">
        <v>1</v>
      </c>
      <c r="Q118" s="22">
        <v>1</v>
      </c>
      <c r="R118" s="22">
        <v>1</v>
      </c>
      <c r="S118" s="22">
        <v>1</v>
      </c>
      <c r="T118" s="22">
        <v>1</v>
      </c>
      <c r="U118" s="22">
        <v>1</v>
      </c>
      <c r="V118" s="22">
        <v>0</v>
      </c>
      <c r="W118" s="22" t="s">
        <v>41</v>
      </c>
      <c r="X118" s="22" t="s">
        <v>41</v>
      </c>
      <c r="Y118" s="22">
        <v>1</v>
      </c>
      <c r="Z118" s="22">
        <v>1</v>
      </c>
      <c r="AA118" s="22">
        <v>1</v>
      </c>
      <c r="AB118" s="22">
        <v>1</v>
      </c>
      <c r="AC118" s="22">
        <v>1</v>
      </c>
      <c r="AD118" s="22">
        <v>0</v>
      </c>
      <c r="AE118" s="22">
        <v>0</v>
      </c>
      <c r="AF118" s="22">
        <v>0</v>
      </c>
      <c r="AG118" s="22">
        <v>1</v>
      </c>
      <c r="AH118" s="22">
        <v>1</v>
      </c>
      <c r="AI118" s="22">
        <v>1</v>
      </c>
      <c r="AJ118" s="22">
        <v>1</v>
      </c>
      <c r="AK118" s="22">
        <v>0</v>
      </c>
      <c r="AL118" s="22">
        <v>1</v>
      </c>
      <c r="AM118" s="22">
        <v>1</v>
      </c>
      <c r="AN118" s="22">
        <v>1</v>
      </c>
      <c r="AO118" s="22">
        <v>0</v>
      </c>
      <c r="AP118" s="22">
        <v>1</v>
      </c>
      <c r="AQ118" s="22" t="s">
        <v>41</v>
      </c>
      <c r="AR118" s="22" t="s">
        <v>41</v>
      </c>
      <c r="AS118" s="22">
        <v>1</v>
      </c>
      <c r="AT118" s="22">
        <v>1</v>
      </c>
      <c r="AU118" s="22">
        <v>1</v>
      </c>
      <c r="AV118" s="22" t="s">
        <v>41</v>
      </c>
    </row>
    <row r="119" spans="1:48" ht="16">
      <c r="A119" s="14" t="s">
        <v>1675</v>
      </c>
      <c r="B119" s="21">
        <v>35410</v>
      </c>
      <c r="C119" s="22" t="s">
        <v>481</v>
      </c>
      <c r="D119" s="22">
        <v>1</v>
      </c>
      <c r="E119" s="22" t="s">
        <v>1676</v>
      </c>
      <c r="F119" s="22" t="s">
        <v>39</v>
      </c>
      <c r="G119" s="22">
        <v>0</v>
      </c>
      <c r="H119" s="22">
        <v>76</v>
      </c>
      <c r="I119" s="22" t="s">
        <v>89</v>
      </c>
      <c r="J119" s="22">
        <v>0</v>
      </c>
      <c r="K119" s="23">
        <v>8</v>
      </c>
      <c r="L119" s="22" t="s">
        <v>35</v>
      </c>
      <c r="M119" s="22">
        <v>0</v>
      </c>
      <c r="N119" s="22">
        <v>0</v>
      </c>
      <c r="O119" s="22">
        <v>0</v>
      </c>
      <c r="P119" s="22">
        <v>1</v>
      </c>
      <c r="Q119" s="22">
        <v>0</v>
      </c>
      <c r="R119" s="22" t="s">
        <v>41</v>
      </c>
      <c r="S119" s="22" t="s">
        <v>41</v>
      </c>
      <c r="T119" s="22" t="s">
        <v>41</v>
      </c>
      <c r="U119" s="22" t="s">
        <v>41</v>
      </c>
      <c r="V119" s="22" t="s">
        <v>41</v>
      </c>
      <c r="W119" s="22" t="s">
        <v>41</v>
      </c>
      <c r="X119" s="22" t="s">
        <v>41</v>
      </c>
      <c r="Y119" s="22" t="s">
        <v>41</v>
      </c>
      <c r="Z119" s="22" t="s">
        <v>41</v>
      </c>
      <c r="AA119" s="22">
        <v>1</v>
      </c>
      <c r="AB119" s="22">
        <v>0</v>
      </c>
      <c r="AC119" s="22">
        <v>1</v>
      </c>
      <c r="AD119" s="22">
        <v>0</v>
      </c>
      <c r="AE119" s="22">
        <v>1</v>
      </c>
      <c r="AF119" s="22">
        <v>0</v>
      </c>
      <c r="AG119" s="22">
        <v>1</v>
      </c>
      <c r="AH119" s="22">
        <v>0</v>
      </c>
      <c r="AI119" s="22">
        <v>0</v>
      </c>
      <c r="AJ119" s="22">
        <v>1</v>
      </c>
      <c r="AK119" s="22">
        <v>0</v>
      </c>
      <c r="AL119" s="22">
        <v>1</v>
      </c>
      <c r="AM119" s="22">
        <v>1</v>
      </c>
      <c r="AN119" s="22">
        <v>1</v>
      </c>
      <c r="AO119" s="22">
        <v>0</v>
      </c>
      <c r="AP119" s="22">
        <v>0</v>
      </c>
      <c r="AQ119" s="22">
        <v>0</v>
      </c>
      <c r="AR119" s="22">
        <v>0</v>
      </c>
      <c r="AS119" s="22">
        <v>1</v>
      </c>
      <c r="AT119" s="22">
        <v>1</v>
      </c>
      <c r="AU119" s="22">
        <v>0</v>
      </c>
      <c r="AV119" s="22">
        <v>1</v>
      </c>
    </row>
    <row r="120" spans="1:48" ht="16">
      <c r="A120" s="14" t="s">
        <v>1677</v>
      </c>
      <c r="B120" s="21">
        <v>34400</v>
      </c>
      <c r="C120" s="22" t="s">
        <v>1678</v>
      </c>
      <c r="D120" s="22">
        <v>0</v>
      </c>
      <c r="E120" s="22" t="s">
        <v>1679</v>
      </c>
      <c r="F120" s="22" t="s">
        <v>45</v>
      </c>
      <c r="G120" s="22">
        <v>0</v>
      </c>
      <c r="H120" s="22">
        <v>76</v>
      </c>
      <c r="I120" s="22">
        <v>2</v>
      </c>
      <c r="J120" s="22">
        <v>0</v>
      </c>
      <c r="K120" s="23">
        <v>14</v>
      </c>
      <c r="L120" s="22" t="s">
        <v>35</v>
      </c>
      <c r="M120" s="22">
        <v>0</v>
      </c>
      <c r="N120" s="22">
        <v>0</v>
      </c>
      <c r="O120" s="22">
        <v>0</v>
      </c>
      <c r="P120" s="22" t="s">
        <v>41</v>
      </c>
      <c r="Q120" s="22" t="s">
        <v>41</v>
      </c>
      <c r="R120" s="22">
        <v>1</v>
      </c>
      <c r="S120" s="22">
        <v>1</v>
      </c>
      <c r="T120" s="22">
        <v>1</v>
      </c>
      <c r="U120" s="22">
        <v>1</v>
      </c>
      <c r="V120" s="22">
        <v>1</v>
      </c>
      <c r="W120" s="22">
        <v>1</v>
      </c>
      <c r="X120" s="22">
        <v>1</v>
      </c>
      <c r="Y120" s="22">
        <v>1</v>
      </c>
      <c r="Z120" s="22">
        <v>1</v>
      </c>
      <c r="AA120" s="22">
        <v>0</v>
      </c>
      <c r="AB120" s="22">
        <v>0</v>
      </c>
      <c r="AC120" s="22">
        <v>0</v>
      </c>
      <c r="AD120" s="22">
        <v>1</v>
      </c>
      <c r="AE120" s="22">
        <v>1</v>
      </c>
      <c r="AF120" s="22">
        <v>1</v>
      </c>
      <c r="AG120" s="22">
        <v>1</v>
      </c>
      <c r="AH120" s="22">
        <v>0</v>
      </c>
      <c r="AI120" s="22">
        <v>0</v>
      </c>
      <c r="AJ120" s="22">
        <v>1</v>
      </c>
      <c r="AK120" s="22">
        <v>1</v>
      </c>
      <c r="AL120" s="22">
        <v>1</v>
      </c>
      <c r="AM120" s="22">
        <v>1</v>
      </c>
      <c r="AN120" s="22">
        <v>1</v>
      </c>
      <c r="AO120" s="22">
        <v>1</v>
      </c>
      <c r="AP120" s="22">
        <v>1</v>
      </c>
      <c r="AQ120" s="22">
        <v>0</v>
      </c>
      <c r="AR120" s="22" t="s">
        <v>41</v>
      </c>
      <c r="AS120" s="22">
        <v>1</v>
      </c>
      <c r="AT120" s="22">
        <v>0</v>
      </c>
      <c r="AU120" s="22">
        <v>0</v>
      </c>
      <c r="AV120" s="22" t="s">
        <v>41</v>
      </c>
    </row>
    <row r="121" spans="1:48" ht="16">
      <c r="A121" s="14" t="s">
        <v>1680</v>
      </c>
      <c r="B121" s="21">
        <v>35220</v>
      </c>
      <c r="C121" s="22" t="s">
        <v>1681</v>
      </c>
      <c r="D121" s="22">
        <v>0</v>
      </c>
      <c r="E121" s="22" t="s">
        <v>1682</v>
      </c>
      <c r="F121" s="22" t="s">
        <v>39</v>
      </c>
      <c r="G121" s="22">
        <v>0</v>
      </c>
      <c r="H121" s="22">
        <v>77</v>
      </c>
      <c r="I121" s="22" t="s">
        <v>89</v>
      </c>
      <c r="J121" s="22">
        <v>0</v>
      </c>
      <c r="K121" s="23">
        <v>8</v>
      </c>
      <c r="L121" s="22" t="s">
        <v>35</v>
      </c>
      <c r="M121" s="22">
        <v>1</v>
      </c>
      <c r="N121" s="22" t="s">
        <v>41</v>
      </c>
      <c r="O121" s="22" t="s">
        <v>41</v>
      </c>
      <c r="P121" s="22">
        <v>1</v>
      </c>
      <c r="Q121" s="22">
        <v>1</v>
      </c>
      <c r="R121" s="22">
        <v>1</v>
      </c>
      <c r="S121" s="22">
        <v>1</v>
      </c>
      <c r="T121" s="22">
        <v>1</v>
      </c>
      <c r="U121" s="22">
        <v>1</v>
      </c>
      <c r="V121" s="22">
        <v>1</v>
      </c>
      <c r="W121" s="22">
        <v>1</v>
      </c>
      <c r="X121" s="22">
        <v>1</v>
      </c>
      <c r="Y121" s="22">
        <v>1</v>
      </c>
      <c r="Z121" s="22">
        <v>1</v>
      </c>
      <c r="AA121" s="22">
        <v>1</v>
      </c>
      <c r="AB121" s="22">
        <v>1</v>
      </c>
      <c r="AC121" s="22">
        <v>0</v>
      </c>
      <c r="AD121" s="22">
        <v>0</v>
      </c>
      <c r="AE121" s="22">
        <v>0</v>
      </c>
      <c r="AF121" s="22">
        <v>0</v>
      </c>
      <c r="AG121" s="22">
        <v>1</v>
      </c>
      <c r="AH121" s="22">
        <v>0</v>
      </c>
      <c r="AI121" s="22" t="s">
        <v>41</v>
      </c>
      <c r="AJ121" s="22">
        <v>0</v>
      </c>
      <c r="AK121" s="22">
        <v>1</v>
      </c>
      <c r="AL121" s="22">
        <v>1</v>
      </c>
      <c r="AM121" s="22">
        <v>1</v>
      </c>
      <c r="AN121" s="22">
        <v>0</v>
      </c>
      <c r="AO121" s="22">
        <v>0</v>
      </c>
      <c r="AP121" s="22">
        <v>0</v>
      </c>
      <c r="AQ121" s="22">
        <v>0</v>
      </c>
      <c r="AR121" s="22">
        <v>0</v>
      </c>
      <c r="AS121" s="22">
        <v>1</v>
      </c>
      <c r="AT121" s="22">
        <v>1</v>
      </c>
      <c r="AU121" s="22">
        <v>0</v>
      </c>
      <c r="AV121" s="22">
        <v>1</v>
      </c>
    </row>
    <row r="122" spans="1:48" ht="16">
      <c r="A122" s="14" t="s">
        <v>1683</v>
      </c>
      <c r="B122" s="21">
        <v>44116</v>
      </c>
      <c r="C122" s="22" t="s">
        <v>1684</v>
      </c>
      <c r="D122" s="22">
        <v>0</v>
      </c>
      <c r="E122" s="22" t="s">
        <v>1685</v>
      </c>
      <c r="F122" s="22" t="s">
        <v>39</v>
      </c>
      <c r="G122" s="22">
        <v>0</v>
      </c>
      <c r="H122" s="22">
        <v>77</v>
      </c>
      <c r="I122" s="22">
        <v>2</v>
      </c>
      <c r="J122" s="22">
        <v>0</v>
      </c>
      <c r="K122" s="23">
        <v>10</v>
      </c>
      <c r="L122" s="22" t="s">
        <v>35</v>
      </c>
      <c r="M122" s="22">
        <v>1</v>
      </c>
      <c r="N122" s="22">
        <v>0</v>
      </c>
      <c r="O122" s="22">
        <v>0</v>
      </c>
      <c r="P122" s="22">
        <v>1</v>
      </c>
      <c r="Q122" s="22">
        <v>0</v>
      </c>
      <c r="R122" s="22" t="s">
        <v>41</v>
      </c>
      <c r="S122" s="22" t="s">
        <v>41</v>
      </c>
      <c r="T122" s="22" t="s">
        <v>41</v>
      </c>
      <c r="U122" s="22">
        <v>1</v>
      </c>
      <c r="V122" s="22">
        <v>1</v>
      </c>
      <c r="W122" s="22">
        <v>1</v>
      </c>
      <c r="X122" s="22">
        <v>1</v>
      </c>
      <c r="Y122" s="22">
        <v>1</v>
      </c>
      <c r="Z122" s="22">
        <v>0</v>
      </c>
      <c r="AA122" s="22">
        <v>1</v>
      </c>
      <c r="AB122" s="22">
        <v>1</v>
      </c>
      <c r="AC122" s="22">
        <v>1</v>
      </c>
      <c r="AD122" s="22">
        <v>1</v>
      </c>
      <c r="AE122" s="22">
        <v>1</v>
      </c>
      <c r="AF122" s="22">
        <v>1</v>
      </c>
      <c r="AG122" s="22">
        <v>1</v>
      </c>
      <c r="AH122" s="22">
        <v>0</v>
      </c>
      <c r="AI122" s="22">
        <v>0</v>
      </c>
      <c r="AJ122" s="22">
        <v>1</v>
      </c>
      <c r="AK122" s="22">
        <v>1</v>
      </c>
      <c r="AL122" s="22">
        <v>1</v>
      </c>
      <c r="AM122" s="22">
        <v>1</v>
      </c>
      <c r="AN122" s="22">
        <v>0</v>
      </c>
      <c r="AO122" s="22">
        <v>1</v>
      </c>
      <c r="AP122" s="22">
        <v>1</v>
      </c>
      <c r="AQ122" s="22">
        <v>0</v>
      </c>
      <c r="AR122" s="22">
        <v>0</v>
      </c>
      <c r="AS122" s="22">
        <v>1</v>
      </c>
      <c r="AT122" s="22">
        <v>0</v>
      </c>
      <c r="AU122" s="22">
        <v>0</v>
      </c>
      <c r="AV122" s="22">
        <v>1</v>
      </c>
    </row>
    <row r="123" spans="1:48" ht="16">
      <c r="A123" s="14" t="s">
        <v>1686</v>
      </c>
      <c r="B123" s="21">
        <v>2800</v>
      </c>
      <c r="C123" s="22" t="s">
        <v>1687</v>
      </c>
      <c r="D123" s="22">
        <v>1</v>
      </c>
      <c r="E123" s="22" t="s">
        <v>1688</v>
      </c>
      <c r="F123" s="22" t="s">
        <v>45</v>
      </c>
      <c r="G123" s="22">
        <v>0</v>
      </c>
      <c r="H123" s="22">
        <v>77</v>
      </c>
      <c r="I123" s="22">
        <v>2</v>
      </c>
      <c r="J123" s="22">
        <v>0</v>
      </c>
      <c r="K123" s="23">
        <v>11</v>
      </c>
      <c r="L123" s="22" t="s">
        <v>35</v>
      </c>
      <c r="M123" s="22">
        <v>1</v>
      </c>
      <c r="N123" s="22" t="s">
        <v>41</v>
      </c>
      <c r="O123" s="22" t="s">
        <v>41</v>
      </c>
      <c r="P123" s="22">
        <v>0</v>
      </c>
      <c r="Q123" s="22">
        <v>0</v>
      </c>
      <c r="R123" s="22">
        <v>1</v>
      </c>
      <c r="S123" s="22">
        <v>0</v>
      </c>
      <c r="T123" s="22">
        <v>1</v>
      </c>
      <c r="U123" s="22">
        <v>1</v>
      </c>
      <c r="V123" s="22">
        <v>0</v>
      </c>
      <c r="W123" s="22">
        <v>0</v>
      </c>
      <c r="X123" s="22" t="s">
        <v>41</v>
      </c>
      <c r="Y123" s="22">
        <v>1</v>
      </c>
      <c r="Z123" s="22">
        <v>1</v>
      </c>
      <c r="AA123" s="22">
        <v>0</v>
      </c>
      <c r="AB123" s="22">
        <v>0</v>
      </c>
      <c r="AC123" s="22">
        <v>0</v>
      </c>
      <c r="AD123" s="22">
        <v>0</v>
      </c>
      <c r="AE123" s="22">
        <v>1</v>
      </c>
      <c r="AF123" s="22">
        <v>0</v>
      </c>
      <c r="AG123" s="22" t="s">
        <v>41</v>
      </c>
      <c r="AH123" s="22" t="s">
        <v>41</v>
      </c>
      <c r="AI123" s="22">
        <v>1</v>
      </c>
      <c r="AJ123" s="22">
        <v>1</v>
      </c>
      <c r="AK123" s="22">
        <v>1</v>
      </c>
      <c r="AL123" s="22">
        <v>0</v>
      </c>
      <c r="AM123" s="22">
        <v>1</v>
      </c>
      <c r="AN123" s="22">
        <v>0</v>
      </c>
      <c r="AO123" s="22">
        <v>1</v>
      </c>
      <c r="AP123" s="22">
        <v>0</v>
      </c>
      <c r="AQ123" s="22">
        <v>0</v>
      </c>
      <c r="AR123" s="22">
        <v>0</v>
      </c>
      <c r="AS123" s="22">
        <v>1</v>
      </c>
      <c r="AT123" s="22">
        <v>0</v>
      </c>
      <c r="AU123" s="22">
        <v>0</v>
      </c>
      <c r="AV123" s="22">
        <v>0</v>
      </c>
    </row>
    <row r="124" spans="1:48" ht="16">
      <c r="A124" s="14" t="s">
        <v>1689</v>
      </c>
      <c r="B124" s="21">
        <v>64130</v>
      </c>
      <c r="C124" s="22" t="s">
        <v>1690</v>
      </c>
      <c r="D124" s="22">
        <v>0</v>
      </c>
      <c r="E124" s="22" t="s">
        <v>1691</v>
      </c>
      <c r="F124" s="22" t="s">
        <v>45</v>
      </c>
      <c r="G124" s="22">
        <v>0</v>
      </c>
      <c r="H124" s="22">
        <v>77</v>
      </c>
      <c r="I124" s="22">
        <v>2</v>
      </c>
      <c r="J124" s="22">
        <v>1</v>
      </c>
      <c r="K124" s="23">
        <v>13</v>
      </c>
      <c r="L124" s="22" t="s">
        <v>35</v>
      </c>
      <c r="M124" s="22">
        <v>1</v>
      </c>
      <c r="N124" s="22">
        <v>1</v>
      </c>
      <c r="O124" s="22">
        <v>0</v>
      </c>
      <c r="P124" s="22">
        <v>1</v>
      </c>
      <c r="Q124" s="22">
        <v>1</v>
      </c>
      <c r="R124" s="22">
        <v>0</v>
      </c>
      <c r="S124" s="22">
        <v>0</v>
      </c>
      <c r="T124" s="22">
        <v>0</v>
      </c>
      <c r="U124" s="22">
        <v>1</v>
      </c>
      <c r="V124" s="22">
        <v>1</v>
      </c>
      <c r="W124" s="22">
        <v>1</v>
      </c>
      <c r="X124" s="22">
        <v>1</v>
      </c>
      <c r="Y124" s="22">
        <v>1</v>
      </c>
      <c r="Z124" s="22">
        <v>1</v>
      </c>
      <c r="AA124" s="22">
        <v>1</v>
      </c>
      <c r="AB124" s="22">
        <v>1</v>
      </c>
      <c r="AC124" s="22">
        <v>1</v>
      </c>
      <c r="AD124" s="22">
        <v>1</v>
      </c>
      <c r="AE124" s="22">
        <v>1</v>
      </c>
      <c r="AF124" s="22">
        <v>0</v>
      </c>
      <c r="AG124" s="22">
        <v>0</v>
      </c>
      <c r="AH124" s="22">
        <v>0</v>
      </c>
      <c r="AI124" s="22">
        <v>0</v>
      </c>
      <c r="AJ124" s="22">
        <v>0</v>
      </c>
      <c r="AK124" s="22">
        <v>1</v>
      </c>
      <c r="AL124" s="22">
        <v>1</v>
      </c>
      <c r="AM124" s="22">
        <v>1</v>
      </c>
      <c r="AN124" s="22">
        <v>0</v>
      </c>
      <c r="AO124" s="22">
        <v>1</v>
      </c>
      <c r="AP124" s="22">
        <v>0</v>
      </c>
      <c r="AQ124" s="22">
        <v>0</v>
      </c>
      <c r="AR124" s="22" t="s">
        <v>41</v>
      </c>
      <c r="AS124" s="22">
        <v>1</v>
      </c>
      <c r="AT124" s="22">
        <v>1</v>
      </c>
      <c r="AU124" s="22">
        <v>0</v>
      </c>
      <c r="AV124" s="22">
        <v>0</v>
      </c>
    </row>
    <row r="125" spans="1:48" ht="16">
      <c r="A125" s="14" t="s">
        <v>1692</v>
      </c>
      <c r="B125" s="21">
        <v>42400</v>
      </c>
      <c r="C125" s="22" t="s">
        <v>1693</v>
      </c>
      <c r="D125" s="22">
        <v>0</v>
      </c>
      <c r="E125" s="22" t="s">
        <v>1694</v>
      </c>
      <c r="F125" s="22" t="s">
        <v>39</v>
      </c>
      <c r="G125" s="22">
        <v>0</v>
      </c>
      <c r="H125" s="22">
        <v>75</v>
      </c>
      <c r="I125" s="22" t="s">
        <v>52</v>
      </c>
      <c r="J125" s="22">
        <v>0</v>
      </c>
      <c r="K125" s="23">
        <v>10.5</v>
      </c>
      <c r="L125" s="22" t="s">
        <v>35</v>
      </c>
      <c r="M125" s="22" t="s">
        <v>41</v>
      </c>
      <c r="N125" s="22" t="s">
        <v>41</v>
      </c>
      <c r="O125" s="22" t="s">
        <v>41</v>
      </c>
      <c r="P125" s="22">
        <v>0</v>
      </c>
      <c r="Q125" s="22">
        <v>0</v>
      </c>
      <c r="R125" s="22">
        <v>0</v>
      </c>
      <c r="S125" s="22">
        <v>0</v>
      </c>
      <c r="T125" s="22">
        <v>0</v>
      </c>
      <c r="U125" s="22">
        <v>1</v>
      </c>
      <c r="V125" s="22">
        <v>0</v>
      </c>
      <c r="W125" s="22" t="s">
        <v>41</v>
      </c>
      <c r="X125" s="22" t="s">
        <v>41</v>
      </c>
      <c r="Y125" s="22">
        <v>1</v>
      </c>
      <c r="Z125" s="22">
        <v>0</v>
      </c>
      <c r="AA125" s="22">
        <v>1</v>
      </c>
      <c r="AB125" s="22" t="s">
        <v>41</v>
      </c>
      <c r="AC125" s="22" t="s">
        <v>41</v>
      </c>
      <c r="AD125" s="22">
        <v>0</v>
      </c>
      <c r="AE125" s="22">
        <v>1</v>
      </c>
      <c r="AF125" s="22">
        <v>0</v>
      </c>
      <c r="AG125" s="22">
        <v>0</v>
      </c>
      <c r="AH125" s="22">
        <v>0</v>
      </c>
      <c r="AI125" s="22" t="s">
        <v>41</v>
      </c>
      <c r="AJ125" s="22" t="s">
        <v>41</v>
      </c>
      <c r="AK125" s="22" t="s">
        <v>41</v>
      </c>
      <c r="AL125" s="22">
        <v>1</v>
      </c>
      <c r="AM125" s="22">
        <v>1</v>
      </c>
      <c r="AN125" s="22">
        <v>0</v>
      </c>
      <c r="AO125" s="22">
        <v>0</v>
      </c>
      <c r="AP125" s="22">
        <v>0</v>
      </c>
      <c r="AQ125" s="22" t="s">
        <v>41</v>
      </c>
      <c r="AR125" s="22" t="s">
        <v>41</v>
      </c>
      <c r="AS125" s="22" t="s">
        <v>41</v>
      </c>
      <c r="AT125" s="22" t="s">
        <v>41</v>
      </c>
      <c r="AU125" s="22" t="s">
        <v>41</v>
      </c>
      <c r="AV125" s="22" t="s">
        <v>41</v>
      </c>
    </row>
    <row r="126" spans="1:48" ht="16">
      <c r="A126" s="14" t="s">
        <v>1695</v>
      </c>
      <c r="B126" s="21">
        <v>42400</v>
      </c>
      <c r="C126" s="22" t="s">
        <v>1696</v>
      </c>
      <c r="D126" s="22">
        <v>0</v>
      </c>
      <c r="E126" s="22" t="s">
        <v>1697</v>
      </c>
      <c r="F126" s="22" t="s">
        <v>39</v>
      </c>
      <c r="G126" s="22">
        <v>0</v>
      </c>
      <c r="H126" s="22">
        <v>77</v>
      </c>
      <c r="I126" s="22">
        <v>2</v>
      </c>
      <c r="J126" s="22">
        <v>1</v>
      </c>
      <c r="K126" s="23">
        <v>12</v>
      </c>
      <c r="L126" s="22" t="s">
        <v>35</v>
      </c>
      <c r="M126" s="22" t="s">
        <v>41</v>
      </c>
      <c r="N126" s="22" t="s">
        <v>41</v>
      </c>
      <c r="O126" s="22" t="s">
        <v>41</v>
      </c>
      <c r="P126" s="22">
        <v>0</v>
      </c>
      <c r="Q126" s="22" t="s">
        <v>41</v>
      </c>
      <c r="R126" s="22">
        <v>0</v>
      </c>
      <c r="S126" s="22">
        <v>1</v>
      </c>
      <c r="T126" s="22">
        <v>1</v>
      </c>
      <c r="U126" s="22">
        <v>1</v>
      </c>
      <c r="V126" s="22">
        <v>0</v>
      </c>
      <c r="W126" s="22">
        <v>1</v>
      </c>
      <c r="X126" s="22" t="s">
        <v>41</v>
      </c>
      <c r="Y126" s="22">
        <v>1</v>
      </c>
      <c r="Z126" s="22">
        <v>0</v>
      </c>
      <c r="AA126" s="22">
        <v>1</v>
      </c>
      <c r="AB126" s="22">
        <v>1</v>
      </c>
      <c r="AC126" s="22">
        <v>1</v>
      </c>
      <c r="AD126" s="22">
        <v>0</v>
      </c>
      <c r="AE126" s="22">
        <v>0</v>
      </c>
      <c r="AF126" s="22">
        <v>0</v>
      </c>
      <c r="AG126" s="22">
        <v>1</v>
      </c>
      <c r="AH126" s="22">
        <v>0</v>
      </c>
      <c r="AI126" s="22">
        <v>0</v>
      </c>
      <c r="AJ126" s="22">
        <v>1</v>
      </c>
      <c r="AK126" s="22">
        <v>0</v>
      </c>
      <c r="AL126" s="22">
        <v>1</v>
      </c>
      <c r="AM126" s="22">
        <v>1</v>
      </c>
      <c r="AN126" s="22">
        <v>1</v>
      </c>
      <c r="AO126" s="22">
        <v>0</v>
      </c>
      <c r="AP126" s="22">
        <v>0</v>
      </c>
      <c r="AQ126" s="22">
        <v>1</v>
      </c>
      <c r="AR126" s="22">
        <v>1</v>
      </c>
      <c r="AS126" s="22">
        <v>1</v>
      </c>
      <c r="AT126" s="22">
        <v>0</v>
      </c>
      <c r="AU126" s="22">
        <v>0</v>
      </c>
      <c r="AV126" s="22">
        <v>1</v>
      </c>
    </row>
    <row r="127" spans="1:48" ht="16">
      <c r="A127" s="14" t="s">
        <v>1698</v>
      </c>
      <c r="B127" s="21">
        <v>18100</v>
      </c>
      <c r="C127" s="22" t="s">
        <v>1699</v>
      </c>
      <c r="D127" s="22">
        <v>0</v>
      </c>
      <c r="E127" s="22" t="s">
        <v>1700</v>
      </c>
      <c r="F127" s="22" t="s">
        <v>45</v>
      </c>
      <c r="G127" s="22">
        <v>0</v>
      </c>
      <c r="H127" s="22">
        <v>77</v>
      </c>
      <c r="I127" s="22">
        <v>2</v>
      </c>
      <c r="J127" s="22">
        <v>1</v>
      </c>
      <c r="K127" s="23">
        <v>17</v>
      </c>
      <c r="L127" s="22" t="s">
        <v>35</v>
      </c>
      <c r="M127" s="22">
        <v>1</v>
      </c>
      <c r="N127" s="22">
        <v>0</v>
      </c>
      <c r="O127" s="22">
        <v>0</v>
      </c>
      <c r="P127" s="22">
        <v>1</v>
      </c>
      <c r="Q127" s="22">
        <v>1</v>
      </c>
      <c r="R127" s="22" t="s">
        <v>41</v>
      </c>
      <c r="S127" s="22" t="s">
        <v>41</v>
      </c>
      <c r="T127" s="22" t="s">
        <v>41</v>
      </c>
      <c r="U127" s="22">
        <v>1</v>
      </c>
      <c r="V127" s="22">
        <v>1</v>
      </c>
      <c r="W127" s="22" t="s">
        <v>41</v>
      </c>
      <c r="X127" s="22" t="s">
        <v>41</v>
      </c>
      <c r="Y127" s="22">
        <v>1</v>
      </c>
      <c r="Z127" s="22">
        <v>1</v>
      </c>
      <c r="AA127" s="22">
        <v>1</v>
      </c>
      <c r="AB127" s="22">
        <v>1</v>
      </c>
      <c r="AC127" s="22">
        <v>1</v>
      </c>
      <c r="AD127" s="22">
        <v>1</v>
      </c>
      <c r="AE127" s="22">
        <v>0</v>
      </c>
      <c r="AF127" s="22">
        <v>0</v>
      </c>
      <c r="AG127" s="22">
        <v>1</v>
      </c>
      <c r="AH127" s="22">
        <v>1</v>
      </c>
      <c r="AI127" s="22">
        <v>1</v>
      </c>
      <c r="AJ127" s="22">
        <v>1</v>
      </c>
      <c r="AK127" s="22">
        <v>1</v>
      </c>
      <c r="AL127" s="22">
        <v>1</v>
      </c>
      <c r="AM127" s="22">
        <v>1</v>
      </c>
      <c r="AN127" s="22">
        <v>1</v>
      </c>
      <c r="AO127" s="22">
        <v>0</v>
      </c>
      <c r="AP127" s="22">
        <v>1</v>
      </c>
      <c r="AQ127" s="22">
        <v>1</v>
      </c>
      <c r="AR127" s="22">
        <v>0</v>
      </c>
      <c r="AS127" s="22">
        <v>1</v>
      </c>
      <c r="AT127" s="22">
        <v>0</v>
      </c>
      <c r="AU127" s="22">
        <v>0</v>
      </c>
      <c r="AV127" s="22">
        <v>1</v>
      </c>
    </row>
    <row r="128" spans="1:48" ht="16">
      <c r="A128" s="14" t="s">
        <v>1701</v>
      </c>
      <c r="B128" s="21">
        <v>87200</v>
      </c>
      <c r="C128" s="22" t="s">
        <v>1702</v>
      </c>
      <c r="D128" s="22">
        <v>0</v>
      </c>
      <c r="E128" s="22" t="s">
        <v>1703</v>
      </c>
      <c r="F128" s="22" t="s">
        <v>39</v>
      </c>
      <c r="G128" s="22">
        <v>0</v>
      </c>
      <c r="H128" s="22">
        <v>76</v>
      </c>
      <c r="I128" s="22" t="s">
        <v>52</v>
      </c>
      <c r="J128" s="22">
        <v>1</v>
      </c>
      <c r="K128" s="23">
        <v>5</v>
      </c>
      <c r="L128" s="22" t="s">
        <v>35</v>
      </c>
      <c r="M128" s="22">
        <v>0</v>
      </c>
      <c r="N128" s="22">
        <v>0</v>
      </c>
      <c r="O128" s="22">
        <v>0</v>
      </c>
      <c r="P128" s="22" t="s">
        <v>41</v>
      </c>
      <c r="Q128" s="22" t="s">
        <v>41</v>
      </c>
      <c r="R128" s="22" t="s">
        <v>41</v>
      </c>
      <c r="S128" s="22" t="s">
        <v>41</v>
      </c>
      <c r="T128" s="22" t="s">
        <v>41</v>
      </c>
      <c r="U128" s="22">
        <v>0</v>
      </c>
      <c r="V128" s="22">
        <v>0</v>
      </c>
      <c r="W128" s="22">
        <v>1</v>
      </c>
      <c r="X128" s="22">
        <v>1</v>
      </c>
      <c r="Y128" s="22">
        <v>1</v>
      </c>
      <c r="Z128" s="22">
        <v>0</v>
      </c>
      <c r="AA128" s="22">
        <v>0</v>
      </c>
      <c r="AB128" s="22" t="s">
        <v>41</v>
      </c>
      <c r="AC128" s="22" t="s">
        <v>41</v>
      </c>
      <c r="AD128" s="22" t="s">
        <v>41</v>
      </c>
      <c r="AE128" s="22" t="s">
        <v>41</v>
      </c>
      <c r="AF128" s="22" t="s">
        <v>41</v>
      </c>
      <c r="AG128" s="22" t="s">
        <v>41</v>
      </c>
      <c r="AH128" s="22" t="s">
        <v>41</v>
      </c>
      <c r="AI128" s="22">
        <v>0</v>
      </c>
      <c r="AJ128" s="22" t="s">
        <v>41</v>
      </c>
      <c r="AK128" s="22" t="s">
        <v>41</v>
      </c>
      <c r="AL128" s="22">
        <v>0</v>
      </c>
      <c r="AM128" s="22">
        <v>1</v>
      </c>
      <c r="AN128" s="22">
        <v>0</v>
      </c>
      <c r="AO128" s="22">
        <v>0</v>
      </c>
      <c r="AP128" s="22">
        <v>0</v>
      </c>
      <c r="AQ128" s="22">
        <v>0</v>
      </c>
      <c r="AR128" s="22" t="s">
        <v>41</v>
      </c>
      <c r="AS128" s="22">
        <v>1</v>
      </c>
      <c r="AT128" s="22">
        <v>0</v>
      </c>
      <c r="AU128" s="22">
        <v>0</v>
      </c>
      <c r="AV128" s="22">
        <v>1</v>
      </c>
    </row>
    <row r="129" spans="1:48" ht="16">
      <c r="A129" s="14" t="s">
        <v>1704</v>
      </c>
      <c r="B129" s="21">
        <v>80130</v>
      </c>
      <c r="C129" s="22" t="s">
        <v>1705</v>
      </c>
      <c r="D129" s="22" t="s">
        <v>41</v>
      </c>
      <c r="E129" s="22" t="s">
        <v>1706</v>
      </c>
      <c r="F129" s="22" t="s">
        <v>39</v>
      </c>
      <c r="G129" s="22">
        <v>0</v>
      </c>
      <c r="H129" s="22">
        <v>76</v>
      </c>
      <c r="I129" s="22" t="s">
        <v>52</v>
      </c>
      <c r="J129" s="22">
        <v>0</v>
      </c>
      <c r="K129" s="23">
        <v>6.5</v>
      </c>
      <c r="L129" s="22" t="s">
        <v>35</v>
      </c>
      <c r="M129" s="22">
        <v>0</v>
      </c>
      <c r="N129" s="22">
        <v>0</v>
      </c>
      <c r="O129" s="22">
        <v>0</v>
      </c>
      <c r="P129" s="22" t="s">
        <v>41</v>
      </c>
      <c r="Q129" s="22" t="s">
        <v>41</v>
      </c>
      <c r="R129" s="22">
        <v>0</v>
      </c>
      <c r="S129" s="22">
        <v>0</v>
      </c>
      <c r="T129" s="22">
        <v>0</v>
      </c>
      <c r="U129" s="22">
        <v>0</v>
      </c>
      <c r="V129" s="22">
        <v>1</v>
      </c>
      <c r="W129" s="22">
        <v>0</v>
      </c>
      <c r="X129" s="22">
        <v>0</v>
      </c>
      <c r="Y129" s="22">
        <v>0</v>
      </c>
      <c r="Z129" s="22">
        <v>0</v>
      </c>
      <c r="AA129" s="22">
        <v>1</v>
      </c>
      <c r="AB129" s="22">
        <v>1</v>
      </c>
      <c r="AC129" s="22">
        <v>0</v>
      </c>
      <c r="AD129" s="22" t="s">
        <v>41</v>
      </c>
      <c r="AE129" s="22" t="s">
        <v>41</v>
      </c>
      <c r="AF129" s="22" t="s">
        <v>41</v>
      </c>
      <c r="AG129" s="22">
        <v>1</v>
      </c>
      <c r="AH129" s="22">
        <v>1</v>
      </c>
      <c r="AI129" s="22">
        <v>0</v>
      </c>
      <c r="AJ129" s="22">
        <v>0</v>
      </c>
      <c r="AK129" s="22">
        <v>1</v>
      </c>
      <c r="AL129" s="22">
        <v>1</v>
      </c>
      <c r="AM129" s="22">
        <v>1</v>
      </c>
      <c r="AN129" s="22">
        <v>0</v>
      </c>
      <c r="AO129" s="22">
        <v>1</v>
      </c>
      <c r="AP129" s="22" t="s">
        <v>41</v>
      </c>
      <c r="AQ129" s="22">
        <v>0</v>
      </c>
      <c r="AR129" s="22">
        <v>0</v>
      </c>
      <c r="AS129" s="22">
        <v>1</v>
      </c>
      <c r="AT129" s="22">
        <v>0</v>
      </c>
      <c r="AU129" s="22">
        <v>0</v>
      </c>
      <c r="AV129" s="22">
        <v>0</v>
      </c>
    </row>
    <row r="130" spans="1:48" ht="16">
      <c r="A130" s="14" t="s">
        <v>1707</v>
      </c>
      <c r="B130" s="21">
        <v>24000</v>
      </c>
      <c r="C130" s="22" t="s">
        <v>1708</v>
      </c>
      <c r="D130" s="22">
        <v>0</v>
      </c>
      <c r="E130" s="22" t="s">
        <v>1709</v>
      </c>
      <c r="F130" s="22" t="s">
        <v>45</v>
      </c>
      <c r="G130" s="22">
        <v>0</v>
      </c>
      <c r="H130" s="22">
        <v>77</v>
      </c>
      <c r="I130" s="22">
        <v>2</v>
      </c>
      <c r="J130" s="22">
        <v>0</v>
      </c>
      <c r="K130" s="23">
        <v>16</v>
      </c>
      <c r="L130" s="22" t="s">
        <v>35</v>
      </c>
      <c r="M130" s="22">
        <v>1</v>
      </c>
      <c r="N130" s="22">
        <v>1</v>
      </c>
      <c r="O130" s="22">
        <v>1</v>
      </c>
      <c r="P130" s="22">
        <v>1</v>
      </c>
      <c r="Q130" s="22">
        <v>1</v>
      </c>
      <c r="R130" s="22">
        <v>0</v>
      </c>
      <c r="S130" s="22">
        <v>0</v>
      </c>
      <c r="T130" s="22">
        <v>0</v>
      </c>
      <c r="U130" s="22" t="s">
        <v>41</v>
      </c>
      <c r="V130" s="22" t="s">
        <v>41</v>
      </c>
      <c r="W130" s="22" t="s">
        <v>41</v>
      </c>
      <c r="X130" s="22" t="s">
        <v>41</v>
      </c>
      <c r="Y130" s="22">
        <v>1</v>
      </c>
      <c r="Z130" s="22">
        <v>1</v>
      </c>
      <c r="AA130" s="22">
        <v>1</v>
      </c>
      <c r="AB130" s="22">
        <v>1</v>
      </c>
      <c r="AC130" s="22">
        <v>1</v>
      </c>
      <c r="AD130" s="22">
        <v>1</v>
      </c>
      <c r="AE130" s="22">
        <v>1</v>
      </c>
      <c r="AF130" s="22">
        <v>0</v>
      </c>
      <c r="AG130" s="22">
        <v>1</v>
      </c>
      <c r="AH130" s="22">
        <v>1</v>
      </c>
      <c r="AI130" s="22">
        <v>0</v>
      </c>
      <c r="AJ130" s="22">
        <v>1</v>
      </c>
      <c r="AK130" s="22">
        <v>1</v>
      </c>
      <c r="AL130" s="22">
        <v>1</v>
      </c>
      <c r="AM130" s="22">
        <v>1</v>
      </c>
      <c r="AN130" s="22">
        <v>1</v>
      </c>
      <c r="AO130" s="22">
        <v>0</v>
      </c>
      <c r="AP130" s="22">
        <v>1</v>
      </c>
      <c r="AQ130" s="22" t="s">
        <v>41</v>
      </c>
      <c r="AR130" s="22" t="s">
        <v>41</v>
      </c>
      <c r="AS130" s="22">
        <v>1</v>
      </c>
      <c r="AT130" s="22">
        <v>0</v>
      </c>
      <c r="AU130" s="22">
        <v>0</v>
      </c>
      <c r="AV130" s="22">
        <v>0</v>
      </c>
    </row>
    <row r="131" spans="1:48" ht="16">
      <c r="A131" s="14" t="s">
        <v>1710</v>
      </c>
      <c r="B131" s="21">
        <v>72530</v>
      </c>
      <c r="C131" s="22" t="s">
        <v>1711</v>
      </c>
      <c r="D131" s="22">
        <v>0</v>
      </c>
      <c r="E131" s="22" t="s">
        <v>1712</v>
      </c>
      <c r="F131" s="22" t="s">
        <v>45</v>
      </c>
      <c r="G131" s="22">
        <v>0</v>
      </c>
      <c r="H131" s="22">
        <v>77</v>
      </c>
      <c r="I131" s="22">
        <v>2</v>
      </c>
      <c r="J131" s="22">
        <v>1</v>
      </c>
      <c r="K131" s="23">
        <v>15</v>
      </c>
      <c r="L131" s="22" t="s">
        <v>35</v>
      </c>
      <c r="M131" s="22">
        <v>0</v>
      </c>
      <c r="N131" s="22" t="s">
        <v>41</v>
      </c>
      <c r="O131" s="22" t="s">
        <v>41</v>
      </c>
      <c r="P131" s="22">
        <v>1</v>
      </c>
      <c r="Q131" s="22">
        <v>1</v>
      </c>
      <c r="R131" s="22">
        <v>1</v>
      </c>
      <c r="S131" s="22">
        <v>1</v>
      </c>
      <c r="T131" s="22">
        <v>1</v>
      </c>
      <c r="U131" s="22">
        <v>1</v>
      </c>
      <c r="V131" s="22">
        <v>1</v>
      </c>
      <c r="W131" s="22">
        <v>0</v>
      </c>
      <c r="X131" s="22">
        <v>1</v>
      </c>
      <c r="Y131" s="22">
        <v>1</v>
      </c>
      <c r="Z131" s="22">
        <v>1</v>
      </c>
      <c r="AA131" s="22">
        <v>1</v>
      </c>
      <c r="AB131" s="22">
        <v>1</v>
      </c>
      <c r="AC131" s="22">
        <v>1</v>
      </c>
      <c r="AD131" s="22">
        <v>0</v>
      </c>
      <c r="AE131" s="22">
        <v>1</v>
      </c>
      <c r="AF131" s="22">
        <v>0</v>
      </c>
      <c r="AG131" s="22">
        <v>1</v>
      </c>
      <c r="AH131" s="22">
        <v>1</v>
      </c>
      <c r="AI131" s="22">
        <v>1</v>
      </c>
      <c r="AJ131" s="22">
        <v>0</v>
      </c>
      <c r="AK131" s="22">
        <v>1</v>
      </c>
      <c r="AL131" s="22">
        <v>1</v>
      </c>
      <c r="AM131" s="22">
        <v>1</v>
      </c>
      <c r="AN131" s="22">
        <v>1</v>
      </c>
      <c r="AO131" s="22">
        <v>0</v>
      </c>
      <c r="AP131" s="22">
        <v>1</v>
      </c>
      <c r="AQ131" s="22">
        <v>0</v>
      </c>
      <c r="AR131" s="22">
        <v>0</v>
      </c>
      <c r="AS131" s="22">
        <v>1</v>
      </c>
      <c r="AT131" s="22">
        <v>0</v>
      </c>
      <c r="AU131" s="22">
        <v>0</v>
      </c>
      <c r="AV131" s="22">
        <v>1</v>
      </c>
    </row>
    <row r="132" spans="1:48" ht="16">
      <c r="A132" s="14" t="s">
        <v>1713</v>
      </c>
      <c r="B132" s="21">
        <v>80130</v>
      </c>
      <c r="C132" s="22" t="s">
        <v>1714</v>
      </c>
      <c r="D132" s="22">
        <v>0</v>
      </c>
      <c r="E132" s="22" t="s">
        <v>1715</v>
      </c>
      <c r="F132" s="22" t="s">
        <v>39</v>
      </c>
      <c r="G132" s="22">
        <v>0</v>
      </c>
      <c r="H132" s="22">
        <v>77</v>
      </c>
      <c r="I132" s="22">
        <v>2</v>
      </c>
      <c r="J132" s="22">
        <v>0</v>
      </c>
      <c r="K132" s="23">
        <v>14</v>
      </c>
      <c r="L132" s="22" t="s">
        <v>35</v>
      </c>
      <c r="M132" s="22">
        <v>1</v>
      </c>
      <c r="N132" s="22" t="s">
        <v>41</v>
      </c>
      <c r="O132" s="22" t="s">
        <v>41</v>
      </c>
      <c r="P132" s="22" t="s">
        <v>41</v>
      </c>
      <c r="Q132" s="22" t="s">
        <v>41</v>
      </c>
      <c r="R132" s="22">
        <v>0</v>
      </c>
      <c r="S132" s="22">
        <v>0</v>
      </c>
      <c r="T132" s="22">
        <v>0</v>
      </c>
      <c r="U132" s="22">
        <v>0</v>
      </c>
      <c r="V132" s="22">
        <v>1</v>
      </c>
      <c r="W132" s="22" t="s">
        <v>41</v>
      </c>
      <c r="X132" s="22" t="s">
        <v>41</v>
      </c>
      <c r="Y132" s="22">
        <v>1</v>
      </c>
      <c r="Z132" s="22">
        <v>0</v>
      </c>
      <c r="AA132" s="22">
        <v>1</v>
      </c>
      <c r="AB132" s="22">
        <v>1</v>
      </c>
      <c r="AC132" s="22">
        <v>1</v>
      </c>
      <c r="AD132" s="22">
        <v>0</v>
      </c>
      <c r="AE132" s="22">
        <v>0</v>
      </c>
      <c r="AF132" s="22">
        <v>0</v>
      </c>
      <c r="AG132" s="22">
        <v>0</v>
      </c>
      <c r="AH132" s="22">
        <v>0</v>
      </c>
      <c r="AI132" s="22">
        <v>0</v>
      </c>
      <c r="AJ132" s="22">
        <v>1</v>
      </c>
      <c r="AK132" s="22">
        <v>1</v>
      </c>
      <c r="AL132" s="22">
        <v>1</v>
      </c>
      <c r="AM132" s="22">
        <v>1</v>
      </c>
      <c r="AN132" s="22">
        <v>1</v>
      </c>
      <c r="AO132" s="22">
        <v>0</v>
      </c>
      <c r="AP132" s="22">
        <v>0</v>
      </c>
      <c r="AQ132" s="22">
        <v>1</v>
      </c>
      <c r="AR132" s="22">
        <v>0</v>
      </c>
      <c r="AS132" s="22">
        <v>1</v>
      </c>
      <c r="AT132" s="22">
        <v>1</v>
      </c>
      <c r="AU132" s="22">
        <v>1</v>
      </c>
      <c r="AV132" s="22">
        <v>0</v>
      </c>
    </row>
    <row r="133" spans="1:48" ht="16">
      <c r="A133" s="14" t="s">
        <v>1716</v>
      </c>
      <c r="B133" s="21">
        <v>32500</v>
      </c>
      <c r="C133" s="22" t="s">
        <v>1717</v>
      </c>
      <c r="D133" s="22">
        <v>1</v>
      </c>
      <c r="E133" s="22" t="s">
        <v>1718</v>
      </c>
      <c r="F133" s="22" t="s">
        <v>45</v>
      </c>
      <c r="G133" s="22">
        <v>0</v>
      </c>
      <c r="H133" s="22">
        <v>77</v>
      </c>
      <c r="I133" s="22" t="s">
        <v>89</v>
      </c>
      <c r="J133" s="22">
        <v>0</v>
      </c>
      <c r="K133" s="23" t="s">
        <v>41</v>
      </c>
      <c r="L133" s="22" t="s">
        <v>35</v>
      </c>
      <c r="M133" s="22">
        <v>0</v>
      </c>
      <c r="N133" s="22" t="s">
        <v>41</v>
      </c>
      <c r="O133" s="22" t="s">
        <v>41</v>
      </c>
      <c r="P133" s="22">
        <v>1</v>
      </c>
      <c r="Q133" s="22">
        <v>0</v>
      </c>
      <c r="R133" s="22">
        <v>1</v>
      </c>
      <c r="S133" s="22">
        <v>1</v>
      </c>
      <c r="T133" s="22">
        <v>1</v>
      </c>
      <c r="U133" s="22">
        <v>1</v>
      </c>
      <c r="V133" s="22">
        <v>1</v>
      </c>
      <c r="W133" s="22">
        <v>1</v>
      </c>
      <c r="X133" s="22">
        <v>1</v>
      </c>
      <c r="Y133" s="22">
        <v>1</v>
      </c>
      <c r="Z133" s="22">
        <v>1</v>
      </c>
      <c r="AA133" s="22">
        <v>1</v>
      </c>
      <c r="AB133" s="22">
        <v>1</v>
      </c>
      <c r="AC133" s="22">
        <v>1</v>
      </c>
      <c r="AD133" s="22">
        <v>0</v>
      </c>
      <c r="AE133" s="22">
        <v>1</v>
      </c>
      <c r="AF133" s="22">
        <v>0</v>
      </c>
      <c r="AG133" s="22" t="s">
        <v>41</v>
      </c>
      <c r="AH133" s="22" t="s">
        <v>41</v>
      </c>
      <c r="AI133" s="22">
        <v>0</v>
      </c>
      <c r="AJ133" s="22">
        <v>1</v>
      </c>
      <c r="AK133" s="22">
        <v>0</v>
      </c>
      <c r="AL133" s="22">
        <v>1</v>
      </c>
      <c r="AM133" s="22">
        <v>1</v>
      </c>
      <c r="AN133" s="22">
        <v>0</v>
      </c>
      <c r="AO133" s="22">
        <v>0</v>
      </c>
      <c r="AP133" s="22">
        <v>0</v>
      </c>
      <c r="AQ133" s="22" t="s">
        <v>41</v>
      </c>
      <c r="AR133" s="22" t="s">
        <v>41</v>
      </c>
      <c r="AS133" s="22" t="s">
        <v>41</v>
      </c>
      <c r="AT133" s="22" t="s">
        <v>41</v>
      </c>
      <c r="AU133" s="22" t="s">
        <v>41</v>
      </c>
      <c r="AV133" s="22" t="s">
        <v>41</v>
      </c>
    </row>
    <row r="134" spans="1:48" ht="16">
      <c r="A134" s="14" t="s">
        <v>1719</v>
      </c>
      <c r="B134" s="21">
        <v>20217</v>
      </c>
      <c r="C134" s="22" t="s">
        <v>1720</v>
      </c>
      <c r="D134" s="22">
        <v>0</v>
      </c>
      <c r="E134" s="22" t="s">
        <v>1721</v>
      </c>
      <c r="F134" s="22" t="s">
        <v>45</v>
      </c>
      <c r="G134" s="22">
        <v>0</v>
      </c>
      <c r="H134" s="22">
        <v>76</v>
      </c>
      <c r="I134" s="22" t="s">
        <v>52</v>
      </c>
      <c r="J134" s="22">
        <v>0</v>
      </c>
      <c r="K134" s="23">
        <v>6.6</v>
      </c>
      <c r="L134" s="22" t="s">
        <v>35</v>
      </c>
      <c r="M134" s="22" t="s">
        <v>41</v>
      </c>
      <c r="N134" s="22" t="s">
        <v>41</v>
      </c>
      <c r="O134" s="22" t="s">
        <v>41</v>
      </c>
      <c r="P134" s="22" t="s">
        <v>41</v>
      </c>
      <c r="Q134" s="22" t="s">
        <v>41</v>
      </c>
      <c r="R134" s="22">
        <v>0</v>
      </c>
      <c r="S134" s="22">
        <v>0</v>
      </c>
      <c r="T134" s="22">
        <v>0</v>
      </c>
      <c r="U134" s="22">
        <v>1</v>
      </c>
      <c r="V134" s="22">
        <v>0</v>
      </c>
      <c r="W134" s="22" t="s">
        <v>41</v>
      </c>
      <c r="X134" s="22" t="s">
        <v>41</v>
      </c>
      <c r="Y134" s="22">
        <v>1</v>
      </c>
      <c r="Z134" s="22">
        <v>0</v>
      </c>
      <c r="AA134" s="22">
        <v>1</v>
      </c>
      <c r="AB134" s="22">
        <v>1</v>
      </c>
      <c r="AC134" s="22">
        <v>1</v>
      </c>
      <c r="AD134" s="22">
        <v>0</v>
      </c>
      <c r="AE134" s="22">
        <v>0</v>
      </c>
      <c r="AF134" s="22">
        <v>0</v>
      </c>
      <c r="AG134" s="22" t="s">
        <v>41</v>
      </c>
      <c r="AH134" s="22" t="s">
        <v>41</v>
      </c>
      <c r="AI134" s="22">
        <v>0</v>
      </c>
      <c r="AJ134" s="22" t="s">
        <v>41</v>
      </c>
      <c r="AK134" s="22" t="s">
        <v>41</v>
      </c>
      <c r="AL134" s="22">
        <v>1</v>
      </c>
      <c r="AM134" s="22">
        <v>1</v>
      </c>
      <c r="AN134" s="22">
        <v>0</v>
      </c>
      <c r="AO134" s="22">
        <v>0</v>
      </c>
      <c r="AP134" s="22">
        <v>1</v>
      </c>
      <c r="AQ134" s="22" t="s">
        <v>41</v>
      </c>
      <c r="AR134" s="22" t="s">
        <v>41</v>
      </c>
      <c r="AS134" s="22">
        <v>1</v>
      </c>
      <c r="AT134" s="22">
        <v>1</v>
      </c>
      <c r="AU134" s="22">
        <v>0</v>
      </c>
      <c r="AV134" s="22">
        <v>1</v>
      </c>
    </row>
    <row r="135" spans="1:48" ht="16">
      <c r="A135" s="14" t="s">
        <v>1722</v>
      </c>
      <c r="B135" s="21">
        <v>76370</v>
      </c>
      <c r="C135" s="22" t="s">
        <v>1723</v>
      </c>
      <c r="D135" s="22">
        <v>0</v>
      </c>
      <c r="E135" s="22" t="s">
        <v>1724</v>
      </c>
      <c r="F135" s="22" t="s">
        <v>45</v>
      </c>
      <c r="G135" s="22">
        <v>0</v>
      </c>
      <c r="H135" s="22">
        <v>75</v>
      </c>
      <c r="I135" s="22" t="s">
        <v>52</v>
      </c>
      <c r="J135" s="22">
        <v>1</v>
      </c>
      <c r="K135" s="23">
        <v>7</v>
      </c>
      <c r="L135" s="22" t="s">
        <v>35</v>
      </c>
      <c r="M135" s="22" t="s">
        <v>41</v>
      </c>
      <c r="N135" s="22" t="s">
        <v>41</v>
      </c>
      <c r="O135" s="22" t="s">
        <v>41</v>
      </c>
      <c r="P135" s="22" t="s">
        <v>41</v>
      </c>
      <c r="Q135" s="22" t="s">
        <v>41</v>
      </c>
      <c r="R135" s="22">
        <v>0</v>
      </c>
      <c r="S135" s="22">
        <v>0</v>
      </c>
      <c r="T135" s="22">
        <v>0</v>
      </c>
      <c r="U135" s="22">
        <v>0</v>
      </c>
      <c r="V135" s="22" t="s">
        <v>41</v>
      </c>
      <c r="W135" s="22">
        <v>1</v>
      </c>
      <c r="X135" s="22" t="s">
        <v>41</v>
      </c>
      <c r="Y135" s="22">
        <v>1</v>
      </c>
      <c r="Z135" s="22">
        <v>0</v>
      </c>
      <c r="AA135" s="22" t="s">
        <v>41</v>
      </c>
      <c r="AB135" s="22" t="s">
        <v>41</v>
      </c>
      <c r="AC135" s="22" t="s">
        <v>41</v>
      </c>
      <c r="AD135" s="22">
        <v>0</v>
      </c>
      <c r="AE135" s="22">
        <v>1</v>
      </c>
      <c r="AF135" s="22">
        <v>0</v>
      </c>
      <c r="AG135" s="22">
        <v>0</v>
      </c>
      <c r="AH135" s="22">
        <v>0</v>
      </c>
      <c r="AI135" s="22">
        <v>0</v>
      </c>
      <c r="AJ135" s="22">
        <v>0</v>
      </c>
      <c r="AK135" s="22">
        <v>0</v>
      </c>
      <c r="AL135" s="22">
        <v>1</v>
      </c>
      <c r="AM135" s="22">
        <v>0</v>
      </c>
      <c r="AN135" s="22">
        <v>1</v>
      </c>
      <c r="AO135" s="22" t="s">
        <v>41</v>
      </c>
      <c r="AP135" s="22" t="s">
        <v>41</v>
      </c>
      <c r="AQ135" s="22" t="s">
        <v>41</v>
      </c>
      <c r="AR135" s="22" t="s">
        <v>41</v>
      </c>
      <c r="AS135" s="22">
        <v>1</v>
      </c>
      <c r="AT135" s="22">
        <v>0</v>
      </c>
      <c r="AU135" s="22">
        <v>0</v>
      </c>
      <c r="AV135" s="22" t="s">
        <v>41</v>
      </c>
    </row>
    <row r="136" spans="1:48" ht="16">
      <c r="A136" s="14" t="s">
        <v>1725</v>
      </c>
      <c r="B136" s="21">
        <v>80130</v>
      </c>
      <c r="C136" s="22" t="s">
        <v>1726</v>
      </c>
      <c r="D136" s="22">
        <v>0</v>
      </c>
      <c r="E136" s="22" t="s">
        <v>1727</v>
      </c>
      <c r="F136" s="22" t="s">
        <v>39</v>
      </c>
      <c r="G136" s="22">
        <v>0</v>
      </c>
      <c r="H136" s="22">
        <v>77</v>
      </c>
      <c r="I136" s="22">
        <v>2</v>
      </c>
      <c r="J136" s="22">
        <v>0</v>
      </c>
      <c r="K136" s="23">
        <v>15</v>
      </c>
      <c r="L136" s="22" t="s">
        <v>35</v>
      </c>
      <c r="M136" s="22">
        <v>1</v>
      </c>
      <c r="N136" s="22">
        <v>1</v>
      </c>
      <c r="O136" s="22">
        <v>1</v>
      </c>
      <c r="P136" s="22">
        <v>1</v>
      </c>
      <c r="Q136" s="22">
        <v>0</v>
      </c>
      <c r="R136" s="22">
        <v>0</v>
      </c>
      <c r="S136" s="22">
        <v>0</v>
      </c>
      <c r="T136" s="22">
        <v>0</v>
      </c>
      <c r="U136" s="22">
        <v>1</v>
      </c>
      <c r="V136" s="22">
        <v>1</v>
      </c>
      <c r="W136" s="22">
        <v>1</v>
      </c>
      <c r="X136" s="22">
        <v>1</v>
      </c>
      <c r="Y136" s="22">
        <v>1</v>
      </c>
      <c r="Z136" s="22">
        <v>1</v>
      </c>
      <c r="AA136" s="22">
        <v>1</v>
      </c>
      <c r="AB136" s="22">
        <v>1</v>
      </c>
      <c r="AC136" s="22">
        <v>1</v>
      </c>
      <c r="AD136" s="22">
        <v>1</v>
      </c>
      <c r="AE136" s="22">
        <v>1</v>
      </c>
      <c r="AF136" s="22">
        <v>0</v>
      </c>
      <c r="AG136" s="22">
        <v>1</v>
      </c>
      <c r="AH136" s="22">
        <v>1</v>
      </c>
      <c r="AI136" s="22">
        <v>0</v>
      </c>
      <c r="AJ136" s="22">
        <v>1</v>
      </c>
      <c r="AK136" s="22">
        <v>1</v>
      </c>
      <c r="AL136" s="22">
        <v>1</v>
      </c>
      <c r="AM136" s="22">
        <v>1</v>
      </c>
      <c r="AN136" s="22">
        <v>1</v>
      </c>
      <c r="AO136" s="22">
        <v>1</v>
      </c>
      <c r="AP136" s="22">
        <v>1</v>
      </c>
      <c r="AQ136" s="22">
        <v>0</v>
      </c>
      <c r="AR136" s="22">
        <v>0</v>
      </c>
      <c r="AS136" s="22">
        <v>1</v>
      </c>
      <c r="AT136" s="22">
        <v>1</v>
      </c>
      <c r="AU136" s="22">
        <v>0</v>
      </c>
      <c r="AV136" s="22">
        <v>1</v>
      </c>
    </row>
    <row r="137" spans="1:48" ht="16">
      <c r="A137" s="14" t="s">
        <v>1728</v>
      </c>
      <c r="B137" s="21">
        <v>80130</v>
      </c>
      <c r="C137" s="22" t="s">
        <v>1726</v>
      </c>
      <c r="D137" s="22">
        <v>0</v>
      </c>
      <c r="E137" s="22" t="s">
        <v>1729</v>
      </c>
      <c r="F137" s="22" t="s">
        <v>45</v>
      </c>
      <c r="G137" s="22">
        <v>0</v>
      </c>
      <c r="H137" s="22">
        <v>77</v>
      </c>
      <c r="I137" s="22" t="s">
        <v>52</v>
      </c>
      <c r="J137" s="22">
        <v>0</v>
      </c>
      <c r="K137" s="23">
        <v>6</v>
      </c>
      <c r="L137" s="22" t="s">
        <v>35</v>
      </c>
      <c r="M137" s="22">
        <v>0</v>
      </c>
      <c r="N137" s="22">
        <v>0</v>
      </c>
      <c r="O137" s="22">
        <v>0</v>
      </c>
      <c r="P137" s="22">
        <v>0</v>
      </c>
      <c r="Q137" s="22">
        <v>0</v>
      </c>
      <c r="R137" s="22">
        <v>0</v>
      </c>
      <c r="S137" s="22">
        <v>0</v>
      </c>
      <c r="T137" s="22">
        <v>0</v>
      </c>
      <c r="U137" s="22">
        <v>1</v>
      </c>
      <c r="V137" s="22">
        <v>0</v>
      </c>
      <c r="W137" s="22">
        <v>1</v>
      </c>
      <c r="X137" s="22">
        <v>0</v>
      </c>
      <c r="Y137" s="22">
        <v>0</v>
      </c>
      <c r="Z137" s="22">
        <v>1</v>
      </c>
      <c r="AA137" s="22">
        <v>1</v>
      </c>
      <c r="AB137" s="22">
        <v>1</v>
      </c>
      <c r="AC137" s="22">
        <v>1</v>
      </c>
      <c r="AD137" s="22">
        <v>0</v>
      </c>
      <c r="AE137" s="22">
        <v>0</v>
      </c>
      <c r="AF137" s="22">
        <v>0</v>
      </c>
      <c r="AG137" s="22">
        <v>0</v>
      </c>
      <c r="AH137" s="22" t="s">
        <v>41</v>
      </c>
      <c r="AI137" s="22" t="s">
        <v>41</v>
      </c>
      <c r="AJ137" s="22">
        <v>0</v>
      </c>
      <c r="AK137" s="22">
        <v>0</v>
      </c>
      <c r="AL137" s="22">
        <v>0</v>
      </c>
      <c r="AM137" s="22">
        <v>0</v>
      </c>
      <c r="AN137" s="22">
        <v>0</v>
      </c>
      <c r="AO137" s="22">
        <v>0</v>
      </c>
      <c r="AP137" s="22">
        <v>1</v>
      </c>
      <c r="AQ137" s="22">
        <v>1</v>
      </c>
      <c r="AR137" s="22">
        <v>0</v>
      </c>
      <c r="AS137" s="22">
        <v>0</v>
      </c>
      <c r="AT137" s="22">
        <v>0</v>
      </c>
      <c r="AU137" s="22">
        <v>0</v>
      </c>
      <c r="AV137" s="22">
        <v>1</v>
      </c>
    </row>
    <row r="138" spans="1:48" ht="16">
      <c r="A138" s="14" t="s">
        <v>1730</v>
      </c>
      <c r="B138" s="21">
        <v>59960</v>
      </c>
      <c r="C138" s="22" t="s">
        <v>1731</v>
      </c>
      <c r="D138" s="22">
        <v>0</v>
      </c>
      <c r="E138" s="22" t="s">
        <v>1732</v>
      </c>
      <c r="F138" s="22" t="s">
        <v>45</v>
      </c>
      <c r="G138" s="22">
        <v>0</v>
      </c>
      <c r="H138" s="22">
        <v>76</v>
      </c>
      <c r="I138" s="22" t="s">
        <v>52</v>
      </c>
      <c r="J138" s="22">
        <v>0</v>
      </c>
      <c r="K138" s="23">
        <v>5</v>
      </c>
      <c r="L138" s="22" t="s">
        <v>35</v>
      </c>
      <c r="M138" s="22">
        <v>1</v>
      </c>
      <c r="N138" s="22">
        <v>1</v>
      </c>
      <c r="O138" s="22">
        <v>1</v>
      </c>
      <c r="P138" s="22" t="s">
        <v>41</v>
      </c>
      <c r="Q138" s="22" t="s">
        <v>41</v>
      </c>
      <c r="R138" s="22">
        <v>0</v>
      </c>
      <c r="S138" s="22">
        <v>0</v>
      </c>
      <c r="T138" s="22">
        <v>0</v>
      </c>
      <c r="U138" s="22">
        <v>0</v>
      </c>
      <c r="V138" s="22">
        <v>0</v>
      </c>
      <c r="W138" s="22">
        <v>0</v>
      </c>
      <c r="X138" s="22">
        <v>0</v>
      </c>
      <c r="Y138" s="22">
        <v>0</v>
      </c>
      <c r="Z138" s="22">
        <v>0</v>
      </c>
      <c r="AA138" s="22">
        <v>1</v>
      </c>
      <c r="AB138" s="22">
        <v>1</v>
      </c>
      <c r="AC138" s="22">
        <v>1</v>
      </c>
      <c r="AD138" s="22">
        <v>0</v>
      </c>
      <c r="AE138" s="22">
        <v>1</v>
      </c>
      <c r="AF138" s="22">
        <v>0</v>
      </c>
      <c r="AG138" s="22" t="s">
        <v>41</v>
      </c>
      <c r="AH138" s="22" t="s">
        <v>41</v>
      </c>
      <c r="AI138" s="22">
        <v>0</v>
      </c>
      <c r="AJ138" s="22">
        <v>0</v>
      </c>
      <c r="AK138" s="22">
        <v>0</v>
      </c>
      <c r="AL138" s="22">
        <v>1</v>
      </c>
      <c r="AM138" s="22">
        <v>1</v>
      </c>
      <c r="AN138" s="22">
        <v>1</v>
      </c>
      <c r="AO138" s="22">
        <v>0</v>
      </c>
      <c r="AP138" s="22">
        <v>1</v>
      </c>
      <c r="AQ138" s="22">
        <v>0</v>
      </c>
      <c r="AR138" s="22">
        <v>0</v>
      </c>
      <c r="AS138" s="22">
        <v>1</v>
      </c>
      <c r="AT138" s="22">
        <v>1</v>
      </c>
      <c r="AU138" s="22">
        <v>0</v>
      </c>
      <c r="AV138" s="22">
        <v>1</v>
      </c>
    </row>
    <row r="139" spans="1:48" ht="16">
      <c r="A139" s="14" t="s">
        <v>1733</v>
      </c>
      <c r="B139" s="21">
        <v>59960</v>
      </c>
      <c r="C139" s="22" t="s">
        <v>1731</v>
      </c>
      <c r="D139" s="22">
        <v>0</v>
      </c>
      <c r="E139" s="22" t="s">
        <v>1734</v>
      </c>
      <c r="F139" s="22" t="s">
        <v>39</v>
      </c>
      <c r="G139" s="22">
        <v>0</v>
      </c>
      <c r="H139" s="22">
        <v>76</v>
      </c>
      <c r="I139" s="22" t="s">
        <v>52</v>
      </c>
      <c r="J139" s="22">
        <v>0</v>
      </c>
      <c r="K139" s="23">
        <v>8.3000000000000007</v>
      </c>
      <c r="L139" s="22" t="s">
        <v>35</v>
      </c>
      <c r="M139" s="22">
        <v>1</v>
      </c>
      <c r="N139" s="22" t="s">
        <v>41</v>
      </c>
      <c r="O139" s="22" t="s">
        <v>41</v>
      </c>
      <c r="P139" s="22">
        <v>1</v>
      </c>
      <c r="Q139" s="22">
        <v>0</v>
      </c>
      <c r="R139" s="22">
        <v>0</v>
      </c>
      <c r="S139" s="22">
        <v>0</v>
      </c>
      <c r="T139" s="22">
        <v>0</v>
      </c>
      <c r="U139" s="22">
        <v>0</v>
      </c>
      <c r="V139" s="22">
        <v>0</v>
      </c>
      <c r="W139" s="22">
        <v>0</v>
      </c>
      <c r="X139" s="22" t="s">
        <v>41</v>
      </c>
      <c r="Y139" s="22">
        <v>0</v>
      </c>
      <c r="Z139" s="22">
        <v>0</v>
      </c>
      <c r="AA139" s="22">
        <v>1</v>
      </c>
      <c r="AB139" s="22">
        <v>1</v>
      </c>
      <c r="AC139" s="22">
        <v>1</v>
      </c>
      <c r="AD139" s="22">
        <v>0</v>
      </c>
      <c r="AE139" s="22">
        <v>1</v>
      </c>
      <c r="AF139" s="22">
        <v>0</v>
      </c>
      <c r="AG139" s="22">
        <v>1</v>
      </c>
      <c r="AH139" s="22">
        <v>0</v>
      </c>
      <c r="AI139" s="22">
        <v>0</v>
      </c>
      <c r="AJ139" s="22">
        <v>1</v>
      </c>
      <c r="AK139" s="22">
        <v>1</v>
      </c>
      <c r="AL139" s="22">
        <v>0</v>
      </c>
      <c r="AM139" s="22">
        <v>1</v>
      </c>
      <c r="AN139" s="22">
        <v>0</v>
      </c>
      <c r="AO139" s="22" t="s">
        <v>41</v>
      </c>
      <c r="AP139" s="22">
        <v>0</v>
      </c>
      <c r="AQ139" s="22" t="s">
        <v>41</v>
      </c>
      <c r="AR139" s="22" t="s">
        <v>41</v>
      </c>
      <c r="AS139" s="22">
        <v>1</v>
      </c>
      <c r="AT139" s="22">
        <v>1</v>
      </c>
      <c r="AU139" s="22">
        <v>0</v>
      </c>
      <c r="AV139" s="22">
        <v>1</v>
      </c>
    </row>
    <row r="140" spans="1:48" ht="16">
      <c r="A140" s="14" t="s">
        <v>1735</v>
      </c>
      <c r="B140" s="21">
        <v>71130</v>
      </c>
      <c r="C140" s="22" t="s">
        <v>1736</v>
      </c>
      <c r="D140" s="22">
        <v>0</v>
      </c>
      <c r="E140" s="22" t="s">
        <v>1737</v>
      </c>
      <c r="F140" s="22" t="s">
        <v>45</v>
      </c>
      <c r="G140" s="22">
        <v>0</v>
      </c>
      <c r="H140" s="22">
        <v>77</v>
      </c>
      <c r="I140" s="22">
        <v>2</v>
      </c>
      <c r="J140" s="22">
        <v>0</v>
      </c>
      <c r="K140" s="23">
        <v>13</v>
      </c>
      <c r="L140" s="22" t="s">
        <v>35</v>
      </c>
      <c r="M140" s="22">
        <v>1</v>
      </c>
      <c r="N140" s="22">
        <v>1</v>
      </c>
      <c r="O140" s="22">
        <v>1</v>
      </c>
      <c r="P140" s="22" t="s">
        <v>41</v>
      </c>
      <c r="Q140" s="22" t="s">
        <v>41</v>
      </c>
      <c r="R140" s="22">
        <v>0</v>
      </c>
      <c r="S140" s="22">
        <v>0</v>
      </c>
      <c r="T140" s="22">
        <v>0</v>
      </c>
      <c r="U140" s="22">
        <v>1</v>
      </c>
      <c r="V140" s="22">
        <v>0</v>
      </c>
      <c r="W140" s="22">
        <v>1</v>
      </c>
      <c r="X140" s="22">
        <v>0</v>
      </c>
      <c r="Y140" s="22">
        <v>1</v>
      </c>
      <c r="Z140" s="22">
        <v>1</v>
      </c>
      <c r="AA140" s="22">
        <v>1</v>
      </c>
      <c r="AB140" s="22">
        <v>1</v>
      </c>
      <c r="AC140" s="22">
        <v>1</v>
      </c>
      <c r="AD140" s="22">
        <v>1</v>
      </c>
      <c r="AE140" s="22">
        <v>1</v>
      </c>
      <c r="AF140" s="22">
        <v>1</v>
      </c>
      <c r="AG140" s="22">
        <v>1</v>
      </c>
      <c r="AH140" s="22">
        <v>0</v>
      </c>
      <c r="AI140" s="22">
        <v>1</v>
      </c>
      <c r="AJ140" s="22">
        <v>1</v>
      </c>
      <c r="AK140" s="22">
        <v>1</v>
      </c>
      <c r="AL140" s="22">
        <v>1</v>
      </c>
      <c r="AM140" s="22">
        <v>1</v>
      </c>
      <c r="AN140" s="22">
        <v>1</v>
      </c>
      <c r="AO140" s="22">
        <v>1</v>
      </c>
      <c r="AP140" s="22">
        <v>0</v>
      </c>
      <c r="AQ140" s="22">
        <v>1</v>
      </c>
      <c r="AR140" s="22" t="s">
        <v>41</v>
      </c>
      <c r="AS140" s="22" t="s">
        <v>41</v>
      </c>
      <c r="AT140" s="22">
        <v>1</v>
      </c>
      <c r="AU140" s="22">
        <v>0</v>
      </c>
      <c r="AV140" s="22">
        <v>0</v>
      </c>
    </row>
    <row r="141" spans="1:48" ht="16">
      <c r="A141" s="14" t="s">
        <v>1738</v>
      </c>
      <c r="B141" s="21">
        <v>71700</v>
      </c>
      <c r="C141" s="22" t="s">
        <v>1739</v>
      </c>
      <c r="D141" s="22">
        <v>0</v>
      </c>
      <c r="E141" s="22" t="s">
        <v>1740</v>
      </c>
      <c r="F141" s="22" t="s">
        <v>39</v>
      </c>
      <c r="G141" s="22">
        <v>0</v>
      </c>
      <c r="H141" s="22">
        <v>77</v>
      </c>
      <c r="I141" s="22">
        <v>2</v>
      </c>
      <c r="J141" s="22">
        <v>0</v>
      </c>
      <c r="K141" s="23">
        <v>11</v>
      </c>
      <c r="L141" s="22" t="s">
        <v>35</v>
      </c>
      <c r="M141" s="22">
        <v>0</v>
      </c>
      <c r="N141" s="22">
        <v>0</v>
      </c>
      <c r="O141" s="22">
        <v>0</v>
      </c>
      <c r="P141" s="22">
        <v>1</v>
      </c>
      <c r="Q141" s="22">
        <v>1</v>
      </c>
      <c r="R141" s="22">
        <v>0</v>
      </c>
      <c r="S141" s="22">
        <v>0</v>
      </c>
      <c r="T141" s="22">
        <v>0</v>
      </c>
      <c r="U141" s="22">
        <v>1</v>
      </c>
      <c r="V141" s="22">
        <v>0</v>
      </c>
      <c r="W141" s="22">
        <v>0</v>
      </c>
      <c r="X141" s="22">
        <v>1</v>
      </c>
      <c r="Y141" s="22">
        <v>1</v>
      </c>
      <c r="Z141" s="22">
        <v>1</v>
      </c>
      <c r="AA141" s="22">
        <v>0</v>
      </c>
      <c r="AB141" s="22">
        <v>0</v>
      </c>
      <c r="AC141" s="22">
        <v>0</v>
      </c>
      <c r="AD141" s="22">
        <v>0</v>
      </c>
      <c r="AE141" s="22">
        <v>0</v>
      </c>
      <c r="AF141" s="22">
        <v>0</v>
      </c>
      <c r="AG141" s="22">
        <v>0</v>
      </c>
      <c r="AH141" s="22">
        <v>0</v>
      </c>
      <c r="AI141" s="22">
        <v>0</v>
      </c>
      <c r="AJ141" s="22">
        <v>1</v>
      </c>
      <c r="AK141" s="22">
        <v>1</v>
      </c>
      <c r="AL141" s="22">
        <v>0</v>
      </c>
      <c r="AM141" s="22">
        <v>1</v>
      </c>
      <c r="AN141" s="22">
        <v>0</v>
      </c>
      <c r="AO141" s="22">
        <v>1</v>
      </c>
      <c r="AP141" s="22">
        <v>0</v>
      </c>
      <c r="AQ141" s="22">
        <v>0</v>
      </c>
      <c r="AR141" s="22">
        <v>0</v>
      </c>
      <c r="AS141" s="22">
        <v>1</v>
      </c>
      <c r="AT141" s="22">
        <v>0</v>
      </c>
      <c r="AU141" s="22">
        <v>0</v>
      </c>
      <c r="AV141" s="22">
        <v>0</v>
      </c>
    </row>
    <row r="142" spans="1:48" ht="16">
      <c r="A142" s="14" t="s">
        <v>1741</v>
      </c>
      <c r="B142" s="21">
        <v>13015</v>
      </c>
      <c r="C142" s="22" t="s">
        <v>1742</v>
      </c>
      <c r="D142" s="22">
        <v>0</v>
      </c>
      <c r="E142" s="22" t="s">
        <v>1743</v>
      </c>
      <c r="F142" s="22" t="s">
        <v>45</v>
      </c>
      <c r="G142" s="22">
        <v>0</v>
      </c>
      <c r="H142" s="22">
        <v>75</v>
      </c>
      <c r="I142" s="22" t="s">
        <v>52</v>
      </c>
      <c r="J142" s="22">
        <v>0</v>
      </c>
      <c r="K142" s="23">
        <v>5</v>
      </c>
      <c r="L142" s="22" t="s">
        <v>35</v>
      </c>
      <c r="M142" s="22">
        <v>1</v>
      </c>
      <c r="N142" s="22">
        <v>0</v>
      </c>
      <c r="O142" s="22">
        <v>0</v>
      </c>
      <c r="P142" s="22">
        <v>1</v>
      </c>
      <c r="Q142" s="22">
        <v>0</v>
      </c>
      <c r="R142" s="22">
        <v>0</v>
      </c>
      <c r="S142" s="22">
        <v>0</v>
      </c>
      <c r="T142" s="22">
        <v>0</v>
      </c>
      <c r="U142" s="22">
        <v>0</v>
      </c>
      <c r="V142" s="22">
        <v>1</v>
      </c>
      <c r="W142" s="22">
        <v>1</v>
      </c>
      <c r="X142" s="22" t="s">
        <v>41</v>
      </c>
      <c r="Y142" s="22">
        <v>0</v>
      </c>
      <c r="Z142" s="22">
        <v>0</v>
      </c>
      <c r="AA142" s="22">
        <v>0</v>
      </c>
      <c r="AB142" s="22">
        <v>0</v>
      </c>
      <c r="AC142" s="22">
        <v>0</v>
      </c>
      <c r="AD142" s="22" t="s">
        <v>41</v>
      </c>
      <c r="AE142" s="22" t="s">
        <v>41</v>
      </c>
      <c r="AF142" s="22" t="s">
        <v>41</v>
      </c>
      <c r="AG142" s="22" t="s">
        <v>41</v>
      </c>
      <c r="AH142" s="22" t="s">
        <v>41</v>
      </c>
      <c r="AI142" s="22" t="s">
        <v>41</v>
      </c>
      <c r="AJ142" s="22" t="s">
        <v>41</v>
      </c>
      <c r="AK142" s="22" t="s">
        <v>41</v>
      </c>
      <c r="AL142" s="22">
        <v>0</v>
      </c>
      <c r="AM142" s="22">
        <v>1</v>
      </c>
      <c r="AN142" s="22">
        <v>0</v>
      </c>
      <c r="AO142" s="22" t="s">
        <v>41</v>
      </c>
      <c r="AP142" s="22" t="s">
        <v>41</v>
      </c>
      <c r="AQ142" s="22" t="s">
        <v>41</v>
      </c>
      <c r="AR142" s="22" t="s">
        <v>41</v>
      </c>
      <c r="AS142" s="22" t="s">
        <v>41</v>
      </c>
      <c r="AT142" s="22" t="s">
        <v>41</v>
      </c>
      <c r="AU142" s="22" t="s">
        <v>41</v>
      </c>
      <c r="AV142" s="22" t="s">
        <v>41</v>
      </c>
    </row>
    <row r="143" spans="1:48" ht="16">
      <c r="A143" s="14" t="s">
        <v>1744</v>
      </c>
      <c r="B143" s="21">
        <v>13015</v>
      </c>
      <c r="C143" s="22" t="s">
        <v>1742</v>
      </c>
      <c r="D143" s="22">
        <v>0</v>
      </c>
      <c r="E143" s="22" t="s">
        <v>1745</v>
      </c>
      <c r="F143" s="22" t="s">
        <v>39</v>
      </c>
      <c r="G143" s="22">
        <v>0</v>
      </c>
      <c r="H143" s="22">
        <v>77</v>
      </c>
      <c r="I143" s="22">
        <v>2</v>
      </c>
      <c r="J143" s="22">
        <v>0</v>
      </c>
      <c r="K143" s="23">
        <v>6</v>
      </c>
      <c r="L143" s="22" t="s">
        <v>35</v>
      </c>
      <c r="M143" s="22">
        <v>1</v>
      </c>
      <c r="N143" s="22" t="s">
        <v>41</v>
      </c>
      <c r="O143" s="22" t="s">
        <v>41</v>
      </c>
      <c r="P143" s="22">
        <v>1</v>
      </c>
      <c r="Q143" s="22">
        <v>0</v>
      </c>
      <c r="R143" s="22">
        <v>0</v>
      </c>
      <c r="S143" s="22">
        <v>0</v>
      </c>
      <c r="T143" s="22">
        <v>0</v>
      </c>
      <c r="U143" s="22">
        <v>1</v>
      </c>
      <c r="V143" s="22">
        <v>0</v>
      </c>
      <c r="W143" s="22">
        <v>1</v>
      </c>
      <c r="X143" s="22">
        <v>0</v>
      </c>
      <c r="Y143" s="22">
        <v>0</v>
      </c>
      <c r="Z143" s="22">
        <v>1</v>
      </c>
      <c r="AA143" s="22">
        <v>1</v>
      </c>
      <c r="AB143" s="22">
        <v>0</v>
      </c>
      <c r="AC143" s="22">
        <v>1</v>
      </c>
      <c r="AD143" s="22">
        <v>0</v>
      </c>
      <c r="AE143" s="22">
        <v>0</v>
      </c>
      <c r="AF143" s="22">
        <v>0</v>
      </c>
      <c r="AG143" s="22">
        <v>1</v>
      </c>
      <c r="AH143" s="22">
        <v>1</v>
      </c>
      <c r="AI143" s="22">
        <v>0</v>
      </c>
      <c r="AJ143" s="22">
        <v>1</v>
      </c>
      <c r="AK143" s="22">
        <v>0</v>
      </c>
      <c r="AL143" s="22">
        <v>1</v>
      </c>
      <c r="AM143" s="22">
        <v>1</v>
      </c>
      <c r="AN143" s="22">
        <v>1</v>
      </c>
      <c r="AO143" s="22" t="s">
        <v>41</v>
      </c>
      <c r="AP143" s="22" t="s">
        <v>41</v>
      </c>
      <c r="AQ143" s="22" t="s">
        <v>41</v>
      </c>
      <c r="AR143" s="22" t="s">
        <v>41</v>
      </c>
      <c r="AS143" s="22" t="s">
        <v>41</v>
      </c>
      <c r="AT143" s="22" t="s">
        <v>41</v>
      </c>
      <c r="AU143" s="22" t="s">
        <v>41</v>
      </c>
      <c r="AV143" s="22" t="s">
        <v>41</v>
      </c>
    </row>
    <row r="144" spans="1:48" ht="16">
      <c r="A144" s="14" t="s">
        <v>1746</v>
      </c>
      <c r="B144" s="21">
        <v>90100</v>
      </c>
      <c r="C144" s="22" t="s">
        <v>1747</v>
      </c>
      <c r="D144" s="22">
        <v>1</v>
      </c>
      <c r="E144" s="22" t="s">
        <v>1748</v>
      </c>
      <c r="F144" s="22" t="s">
        <v>39</v>
      </c>
      <c r="G144" s="22">
        <v>0</v>
      </c>
      <c r="H144" s="22">
        <v>76</v>
      </c>
      <c r="I144" s="22" t="s">
        <v>52</v>
      </c>
      <c r="J144" s="22">
        <v>0</v>
      </c>
      <c r="K144" s="23">
        <v>5</v>
      </c>
      <c r="L144" s="22" t="s">
        <v>35</v>
      </c>
      <c r="M144" s="22">
        <v>1</v>
      </c>
      <c r="N144" s="22" t="s">
        <v>41</v>
      </c>
      <c r="O144" s="22" t="s">
        <v>41</v>
      </c>
      <c r="P144" s="22">
        <v>0</v>
      </c>
      <c r="Q144" s="22">
        <v>0</v>
      </c>
      <c r="R144" s="22" t="s">
        <v>41</v>
      </c>
      <c r="S144" s="22" t="s">
        <v>41</v>
      </c>
      <c r="T144" s="22" t="s">
        <v>41</v>
      </c>
      <c r="U144" s="22">
        <v>1</v>
      </c>
      <c r="V144" s="22">
        <v>0</v>
      </c>
      <c r="W144" s="22">
        <v>1</v>
      </c>
      <c r="X144" s="22">
        <v>0</v>
      </c>
      <c r="Y144" s="22" t="s">
        <v>41</v>
      </c>
      <c r="Z144" s="22">
        <v>0</v>
      </c>
      <c r="AA144" s="22">
        <v>0</v>
      </c>
      <c r="AB144" s="22">
        <v>1</v>
      </c>
      <c r="AC144" s="22" t="s">
        <v>41</v>
      </c>
      <c r="AD144" s="22">
        <v>0</v>
      </c>
      <c r="AE144" s="22">
        <v>1</v>
      </c>
      <c r="AF144" s="22">
        <v>0</v>
      </c>
      <c r="AG144" s="22">
        <v>0</v>
      </c>
      <c r="AH144" s="22">
        <v>0</v>
      </c>
      <c r="AI144" s="22">
        <v>0</v>
      </c>
      <c r="AJ144" s="22">
        <v>0</v>
      </c>
      <c r="AK144" s="22">
        <v>0</v>
      </c>
      <c r="AL144" s="22">
        <v>1</v>
      </c>
      <c r="AM144" s="22">
        <v>1</v>
      </c>
      <c r="AN144" s="22">
        <v>0</v>
      </c>
      <c r="AO144" s="22" t="s">
        <v>41</v>
      </c>
      <c r="AP144" s="22">
        <v>0</v>
      </c>
      <c r="AQ144" s="22" t="s">
        <v>41</v>
      </c>
      <c r="AR144" s="22" t="s">
        <v>41</v>
      </c>
      <c r="AS144" s="22">
        <v>1</v>
      </c>
      <c r="AT144" s="22">
        <v>0</v>
      </c>
      <c r="AU144" s="22">
        <v>0</v>
      </c>
      <c r="AV144" s="22">
        <v>0</v>
      </c>
    </row>
    <row r="145" spans="1:48" ht="16">
      <c r="A145" s="14" t="s">
        <v>1749</v>
      </c>
      <c r="B145" s="21">
        <v>73100</v>
      </c>
      <c r="C145" s="22" t="s">
        <v>543</v>
      </c>
      <c r="D145" s="22">
        <v>0</v>
      </c>
      <c r="E145" s="22" t="s">
        <v>1750</v>
      </c>
      <c r="F145" s="22" t="s">
        <v>39</v>
      </c>
      <c r="G145" s="22">
        <v>0</v>
      </c>
      <c r="H145" s="22">
        <v>77</v>
      </c>
      <c r="I145" s="22" t="s">
        <v>41</v>
      </c>
      <c r="J145" s="22">
        <v>0</v>
      </c>
      <c r="K145" s="23">
        <v>7</v>
      </c>
      <c r="L145" s="22" t="s">
        <v>35</v>
      </c>
      <c r="M145" s="22">
        <v>1</v>
      </c>
      <c r="N145" s="22" t="s">
        <v>41</v>
      </c>
      <c r="O145" s="22" t="s">
        <v>41</v>
      </c>
      <c r="P145" s="22" t="s">
        <v>41</v>
      </c>
      <c r="Q145" s="22" t="s">
        <v>41</v>
      </c>
      <c r="R145" s="22">
        <v>1</v>
      </c>
      <c r="S145" s="22">
        <v>0</v>
      </c>
      <c r="T145" s="22">
        <v>0</v>
      </c>
      <c r="U145" s="22">
        <v>0</v>
      </c>
      <c r="V145" s="22">
        <v>1</v>
      </c>
      <c r="W145" s="22" t="s">
        <v>41</v>
      </c>
      <c r="X145" s="22" t="s">
        <v>41</v>
      </c>
      <c r="Y145" s="22">
        <v>1</v>
      </c>
      <c r="Z145" s="22">
        <v>0</v>
      </c>
      <c r="AA145" s="22">
        <v>1</v>
      </c>
      <c r="AB145" s="22">
        <v>1</v>
      </c>
      <c r="AC145" s="22">
        <v>1</v>
      </c>
      <c r="AD145" s="22">
        <v>0</v>
      </c>
      <c r="AE145" s="22">
        <v>1</v>
      </c>
      <c r="AF145" s="22">
        <v>0</v>
      </c>
      <c r="AG145" s="22">
        <v>1</v>
      </c>
      <c r="AH145" s="22">
        <v>0</v>
      </c>
      <c r="AI145" s="22">
        <v>0</v>
      </c>
      <c r="AJ145" s="22">
        <v>0</v>
      </c>
      <c r="AK145" s="22">
        <v>0</v>
      </c>
      <c r="AL145" s="22">
        <v>1</v>
      </c>
      <c r="AM145" s="22">
        <v>1</v>
      </c>
      <c r="AN145" s="22">
        <v>1</v>
      </c>
      <c r="AO145" s="22">
        <v>0</v>
      </c>
      <c r="AP145" s="22" t="s">
        <v>41</v>
      </c>
      <c r="AQ145" s="22">
        <v>0</v>
      </c>
      <c r="AR145" s="22">
        <v>0</v>
      </c>
      <c r="AS145" s="22">
        <v>1</v>
      </c>
      <c r="AT145" s="22">
        <v>0</v>
      </c>
      <c r="AU145" s="22">
        <v>0</v>
      </c>
      <c r="AV145" s="22">
        <v>0</v>
      </c>
    </row>
    <row r="146" spans="1:48" ht="16">
      <c r="A146" s="14" t="s">
        <v>1751</v>
      </c>
      <c r="B146" s="21">
        <v>33600</v>
      </c>
      <c r="C146" s="22" t="s">
        <v>1752</v>
      </c>
      <c r="D146" s="22">
        <v>0</v>
      </c>
      <c r="E146" s="22" t="s">
        <v>1753</v>
      </c>
      <c r="F146" s="22" t="s">
        <v>45</v>
      </c>
      <c r="G146" s="22">
        <v>0</v>
      </c>
      <c r="H146" s="22">
        <v>77</v>
      </c>
      <c r="I146" s="22" t="s">
        <v>89</v>
      </c>
      <c r="J146" s="22">
        <v>0</v>
      </c>
      <c r="K146" s="23">
        <v>9</v>
      </c>
      <c r="L146" s="22" t="s">
        <v>35</v>
      </c>
      <c r="M146" s="22" t="s">
        <v>41</v>
      </c>
      <c r="N146" s="22" t="s">
        <v>41</v>
      </c>
      <c r="O146" s="22" t="s">
        <v>41</v>
      </c>
      <c r="P146" s="22" t="s">
        <v>41</v>
      </c>
      <c r="Q146" s="22" t="s">
        <v>41</v>
      </c>
      <c r="R146" s="22">
        <v>1</v>
      </c>
      <c r="S146" s="22">
        <v>1</v>
      </c>
      <c r="T146" s="22">
        <v>1</v>
      </c>
      <c r="U146" s="22">
        <v>1</v>
      </c>
      <c r="V146" s="22">
        <v>1</v>
      </c>
      <c r="W146" s="22">
        <v>1</v>
      </c>
      <c r="X146" s="22">
        <v>1</v>
      </c>
      <c r="Y146" s="22">
        <v>0</v>
      </c>
      <c r="Z146" s="22">
        <v>1</v>
      </c>
      <c r="AA146" s="22">
        <v>1</v>
      </c>
      <c r="AB146" s="22">
        <v>0</v>
      </c>
      <c r="AC146" s="22">
        <v>0</v>
      </c>
      <c r="AD146" s="22">
        <v>0</v>
      </c>
      <c r="AE146" s="22">
        <v>1</v>
      </c>
      <c r="AF146" s="22">
        <v>0</v>
      </c>
      <c r="AG146" s="22">
        <v>0</v>
      </c>
      <c r="AH146" s="22">
        <v>0</v>
      </c>
      <c r="AI146" s="22">
        <v>0</v>
      </c>
      <c r="AJ146" s="22">
        <v>0</v>
      </c>
      <c r="AK146" s="22">
        <v>0</v>
      </c>
      <c r="AL146" s="22">
        <v>1</v>
      </c>
      <c r="AM146" s="22">
        <v>1</v>
      </c>
      <c r="AN146" s="22">
        <v>1</v>
      </c>
      <c r="AO146" s="22">
        <v>0</v>
      </c>
      <c r="AP146" s="22">
        <v>1</v>
      </c>
      <c r="AQ146" s="22" t="s">
        <v>41</v>
      </c>
      <c r="AR146" s="22">
        <v>1</v>
      </c>
      <c r="AS146" s="22" t="s">
        <v>41</v>
      </c>
      <c r="AT146" s="22" t="s">
        <v>41</v>
      </c>
      <c r="AU146" s="22" t="s">
        <v>41</v>
      </c>
      <c r="AV146" s="22" t="s">
        <v>41</v>
      </c>
    </row>
    <row r="147" spans="1:48" ht="16">
      <c r="A147" s="14" t="s">
        <v>1754</v>
      </c>
      <c r="B147" s="21">
        <v>53150</v>
      </c>
      <c r="C147" s="22" t="s">
        <v>1755</v>
      </c>
      <c r="D147" s="22">
        <v>1</v>
      </c>
      <c r="E147" s="22" t="s">
        <v>1756</v>
      </c>
      <c r="F147" s="22" t="s">
        <v>45</v>
      </c>
      <c r="G147" s="22">
        <v>0</v>
      </c>
      <c r="H147" s="22">
        <v>77</v>
      </c>
      <c r="I147" s="22" t="s">
        <v>52</v>
      </c>
      <c r="J147" s="22">
        <v>1</v>
      </c>
      <c r="K147" s="23">
        <v>7.4</v>
      </c>
      <c r="L147" s="22" t="s">
        <v>35</v>
      </c>
      <c r="M147" s="22" t="s">
        <v>41</v>
      </c>
      <c r="N147" s="22" t="s">
        <v>41</v>
      </c>
      <c r="O147" s="22" t="s">
        <v>41</v>
      </c>
      <c r="P147" s="22">
        <v>0</v>
      </c>
      <c r="Q147" s="22">
        <v>0</v>
      </c>
      <c r="R147" s="22">
        <v>0</v>
      </c>
      <c r="S147" s="22">
        <v>0</v>
      </c>
      <c r="T147" s="22">
        <v>0</v>
      </c>
      <c r="U147" s="22">
        <v>0</v>
      </c>
      <c r="V147" s="22">
        <v>0</v>
      </c>
      <c r="W147" s="22">
        <v>0</v>
      </c>
      <c r="X147" s="22">
        <v>0</v>
      </c>
      <c r="Y147" s="22">
        <v>0</v>
      </c>
      <c r="Z147" s="22">
        <v>0</v>
      </c>
      <c r="AA147" s="22">
        <v>1</v>
      </c>
      <c r="AB147" s="22">
        <v>1</v>
      </c>
      <c r="AC147" s="22">
        <v>1</v>
      </c>
      <c r="AD147" s="22">
        <v>0</v>
      </c>
      <c r="AE147" s="22">
        <v>1</v>
      </c>
      <c r="AF147" s="22">
        <v>0</v>
      </c>
      <c r="AG147" s="22">
        <v>1</v>
      </c>
      <c r="AH147" s="22">
        <v>0</v>
      </c>
      <c r="AI147" s="22">
        <v>0</v>
      </c>
      <c r="AJ147" s="22">
        <v>0</v>
      </c>
      <c r="AK147" s="22">
        <v>0</v>
      </c>
      <c r="AL147" s="22">
        <v>1</v>
      </c>
      <c r="AM147" s="22">
        <v>1</v>
      </c>
      <c r="AN147" s="22">
        <v>0</v>
      </c>
      <c r="AO147" s="22">
        <v>1</v>
      </c>
      <c r="AP147" s="22">
        <v>0</v>
      </c>
      <c r="AQ147" s="22">
        <v>1</v>
      </c>
      <c r="AR147" s="22">
        <v>1</v>
      </c>
      <c r="AS147" s="22">
        <v>1</v>
      </c>
      <c r="AT147" s="22">
        <v>0</v>
      </c>
      <c r="AU147" s="22">
        <v>0</v>
      </c>
      <c r="AV147" s="22">
        <v>1</v>
      </c>
    </row>
    <row r="148" spans="1:48" ht="16">
      <c r="A148" s="14" t="s">
        <v>1757</v>
      </c>
      <c r="B148" s="21">
        <v>62820</v>
      </c>
      <c r="C148" s="22" t="s">
        <v>1758</v>
      </c>
      <c r="D148" s="22">
        <v>0</v>
      </c>
      <c r="E148" s="22" t="s">
        <v>1759</v>
      </c>
      <c r="F148" s="22" t="s">
        <v>39</v>
      </c>
      <c r="G148" s="22">
        <v>0</v>
      </c>
      <c r="H148" s="22">
        <v>77</v>
      </c>
      <c r="I148" s="22">
        <v>2</v>
      </c>
      <c r="J148" s="22">
        <v>0</v>
      </c>
      <c r="K148" s="23">
        <v>6.5</v>
      </c>
      <c r="L148" s="22" t="s">
        <v>35</v>
      </c>
      <c r="M148" s="22" t="s">
        <v>41</v>
      </c>
      <c r="N148" s="22" t="s">
        <v>41</v>
      </c>
      <c r="O148" s="22" t="s">
        <v>41</v>
      </c>
      <c r="P148" s="22" t="s">
        <v>41</v>
      </c>
      <c r="Q148" s="22" t="s">
        <v>41</v>
      </c>
      <c r="R148" s="22">
        <v>0</v>
      </c>
      <c r="S148" s="22">
        <v>0</v>
      </c>
      <c r="T148" s="22">
        <v>0</v>
      </c>
      <c r="U148" s="22" t="s">
        <v>41</v>
      </c>
      <c r="V148" s="22" t="s">
        <v>41</v>
      </c>
      <c r="W148" s="22">
        <v>0</v>
      </c>
      <c r="X148" s="22">
        <v>0</v>
      </c>
      <c r="Y148" s="22">
        <v>1</v>
      </c>
      <c r="Z148" s="22">
        <v>0</v>
      </c>
      <c r="AA148" s="22">
        <v>1</v>
      </c>
      <c r="AB148" s="22">
        <v>1</v>
      </c>
      <c r="AC148" s="22">
        <v>1</v>
      </c>
      <c r="AD148" s="22" t="s">
        <v>41</v>
      </c>
      <c r="AE148" s="22" t="s">
        <v>41</v>
      </c>
      <c r="AF148" s="22" t="s">
        <v>41</v>
      </c>
      <c r="AG148" s="22" t="s">
        <v>41</v>
      </c>
      <c r="AH148" s="22" t="s">
        <v>41</v>
      </c>
      <c r="AI148" s="22">
        <v>0</v>
      </c>
      <c r="AJ148" s="22">
        <v>0</v>
      </c>
      <c r="AK148" s="22">
        <v>0</v>
      </c>
      <c r="AL148" s="22">
        <v>1</v>
      </c>
      <c r="AM148" s="22">
        <v>1</v>
      </c>
      <c r="AN148" s="22">
        <v>1</v>
      </c>
      <c r="AO148" s="22" t="s">
        <v>41</v>
      </c>
      <c r="AP148" s="22" t="s">
        <v>41</v>
      </c>
      <c r="AQ148" s="22" t="s">
        <v>41</v>
      </c>
      <c r="AR148" s="22" t="s">
        <v>41</v>
      </c>
      <c r="AS148" s="22" t="s">
        <v>41</v>
      </c>
      <c r="AT148" s="22">
        <v>0</v>
      </c>
      <c r="AU148" s="22">
        <v>0</v>
      </c>
      <c r="AV148" s="22" t="s">
        <v>41</v>
      </c>
    </row>
    <row r="149" spans="1:48" ht="16">
      <c r="A149" s="14" t="s">
        <v>1760</v>
      </c>
      <c r="B149" s="21">
        <v>44071</v>
      </c>
      <c r="C149" s="22" t="s">
        <v>566</v>
      </c>
      <c r="D149" s="22">
        <v>0</v>
      </c>
      <c r="E149" s="22" t="s">
        <v>1761</v>
      </c>
      <c r="F149" s="22" t="s">
        <v>39</v>
      </c>
      <c r="G149" s="22">
        <v>0</v>
      </c>
      <c r="H149" s="22">
        <v>77</v>
      </c>
      <c r="I149" s="22">
        <v>2</v>
      </c>
      <c r="J149" s="22">
        <v>0</v>
      </c>
      <c r="K149" s="23">
        <v>16</v>
      </c>
      <c r="L149" s="22" t="s">
        <v>35</v>
      </c>
      <c r="M149" s="22">
        <v>1</v>
      </c>
      <c r="N149" s="22">
        <v>1</v>
      </c>
      <c r="O149" s="22">
        <v>1</v>
      </c>
      <c r="P149" s="22">
        <v>1</v>
      </c>
      <c r="Q149" s="22">
        <v>1</v>
      </c>
      <c r="R149" s="22">
        <v>1</v>
      </c>
      <c r="S149" s="22">
        <v>1</v>
      </c>
      <c r="T149" s="22">
        <v>1</v>
      </c>
      <c r="U149" s="22">
        <v>1</v>
      </c>
      <c r="V149" s="22">
        <v>0</v>
      </c>
      <c r="W149" s="22">
        <v>1</v>
      </c>
      <c r="X149" s="22">
        <v>1</v>
      </c>
      <c r="Y149" s="22">
        <v>1</v>
      </c>
      <c r="Z149" s="22">
        <v>0</v>
      </c>
      <c r="AA149" s="22">
        <v>1</v>
      </c>
      <c r="AB149" s="22">
        <v>1</v>
      </c>
      <c r="AC149" s="22">
        <v>1</v>
      </c>
      <c r="AD149" s="22">
        <v>1</v>
      </c>
      <c r="AE149" s="22">
        <v>1</v>
      </c>
      <c r="AF149" s="22">
        <v>1</v>
      </c>
      <c r="AG149" s="22">
        <v>1</v>
      </c>
      <c r="AH149" s="22">
        <v>1</v>
      </c>
      <c r="AI149" s="22">
        <v>1</v>
      </c>
      <c r="AJ149" s="22">
        <v>1</v>
      </c>
      <c r="AK149" s="22">
        <v>1</v>
      </c>
      <c r="AL149" s="22">
        <v>1</v>
      </c>
      <c r="AM149" s="22">
        <v>1</v>
      </c>
      <c r="AN149" s="22">
        <v>1</v>
      </c>
      <c r="AO149" s="22">
        <v>1</v>
      </c>
      <c r="AP149" s="22">
        <v>1</v>
      </c>
      <c r="AQ149" s="22">
        <v>1</v>
      </c>
      <c r="AR149" s="22">
        <v>1</v>
      </c>
      <c r="AS149" s="22">
        <v>1</v>
      </c>
      <c r="AT149" s="22">
        <v>1</v>
      </c>
      <c r="AU149" s="22">
        <v>0</v>
      </c>
      <c r="AV149" s="22">
        <v>1</v>
      </c>
    </row>
    <row r="150" spans="1:48" ht="16">
      <c r="A150" s="14" t="s">
        <v>1762</v>
      </c>
      <c r="B150" s="21">
        <v>69338</v>
      </c>
      <c r="C150" s="22" t="s">
        <v>1763</v>
      </c>
      <c r="D150" s="22">
        <v>0</v>
      </c>
      <c r="E150" s="22" t="s">
        <v>1764</v>
      </c>
      <c r="F150" s="22" t="s">
        <v>39</v>
      </c>
      <c r="G150" s="22">
        <v>0</v>
      </c>
      <c r="H150" s="22">
        <v>77</v>
      </c>
      <c r="I150" s="22">
        <v>2</v>
      </c>
      <c r="J150" s="22">
        <v>1</v>
      </c>
      <c r="K150" s="23">
        <v>13</v>
      </c>
      <c r="L150" s="22" t="s">
        <v>35</v>
      </c>
      <c r="M150" s="22">
        <v>1</v>
      </c>
      <c r="N150" s="22" t="s">
        <v>41</v>
      </c>
      <c r="O150" s="22" t="s">
        <v>41</v>
      </c>
      <c r="P150" s="22">
        <v>1</v>
      </c>
      <c r="Q150" s="22">
        <v>1</v>
      </c>
      <c r="R150" s="22">
        <v>1</v>
      </c>
      <c r="S150" s="22">
        <v>1</v>
      </c>
      <c r="T150" s="22">
        <v>1</v>
      </c>
      <c r="U150" s="22">
        <v>1</v>
      </c>
      <c r="V150" s="22">
        <v>0</v>
      </c>
      <c r="W150" s="22" t="s">
        <v>41</v>
      </c>
      <c r="X150" s="22" t="s">
        <v>41</v>
      </c>
      <c r="Y150" s="22">
        <v>1</v>
      </c>
      <c r="Z150" s="22">
        <v>1</v>
      </c>
      <c r="AA150" s="22">
        <v>1</v>
      </c>
      <c r="AB150" s="22">
        <v>1</v>
      </c>
      <c r="AC150" s="22">
        <v>1</v>
      </c>
      <c r="AD150" s="22">
        <v>1</v>
      </c>
      <c r="AE150" s="22">
        <v>1</v>
      </c>
      <c r="AF150" s="22">
        <v>1</v>
      </c>
      <c r="AG150" s="22">
        <v>1</v>
      </c>
      <c r="AH150" s="22">
        <v>0</v>
      </c>
      <c r="AI150" s="22">
        <v>1</v>
      </c>
      <c r="AJ150" s="22">
        <v>0</v>
      </c>
      <c r="AK150" s="22">
        <v>1</v>
      </c>
      <c r="AL150" s="22">
        <v>1</v>
      </c>
      <c r="AM150" s="22">
        <v>1</v>
      </c>
      <c r="AN150" s="22">
        <v>1</v>
      </c>
      <c r="AO150" s="22" t="s">
        <v>41</v>
      </c>
      <c r="AP150" s="22">
        <v>1</v>
      </c>
      <c r="AQ150" s="22" t="s">
        <v>41</v>
      </c>
      <c r="AR150" s="22" t="s">
        <v>41</v>
      </c>
      <c r="AS150" s="22" t="s">
        <v>41</v>
      </c>
      <c r="AT150" s="22" t="s">
        <v>41</v>
      </c>
      <c r="AU150" s="22" t="s">
        <v>41</v>
      </c>
      <c r="AV150" s="22" t="s">
        <v>41</v>
      </c>
    </row>
    <row r="151" spans="1:48" ht="16">
      <c r="A151" s="14" t="s">
        <v>1765</v>
      </c>
      <c r="B151" s="21">
        <v>26140</v>
      </c>
      <c r="C151" s="22" t="s">
        <v>1766</v>
      </c>
      <c r="D151" s="22">
        <v>0</v>
      </c>
      <c r="E151" s="22" t="s">
        <v>1767</v>
      </c>
      <c r="F151" s="22" t="s">
        <v>39</v>
      </c>
      <c r="G151" s="22">
        <v>0</v>
      </c>
      <c r="H151" s="22">
        <v>77</v>
      </c>
      <c r="I151" s="22">
        <v>2</v>
      </c>
      <c r="J151" s="22">
        <v>1</v>
      </c>
      <c r="K151" s="23">
        <v>12</v>
      </c>
      <c r="L151" s="22" t="s">
        <v>35</v>
      </c>
      <c r="M151" s="22">
        <v>0</v>
      </c>
      <c r="N151" s="22" t="s">
        <v>41</v>
      </c>
      <c r="O151" s="22" t="s">
        <v>41</v>
      </c>
      <c r="P151" s="22" t="s">
        <v>41</v>
      </c>
      <c r="Q151" s="22" t="s">
        <v>41</v>
      </c>
      <c r="R151" s="22">
        <v>1</v>
      </c>
      <c r="S151" s="22">
        <v>1</v>
      </c>
      <c r="T151" s="22">
        <v>1</v>
      </c>
      <c r="U151" s="22">
        <v>1</v>
      </c>
      <c r="V151" s="22">
        <v>0</v>
      </c>
      <c r="W151" s="22">
        <v>1</v>
      </c>
      <c r="X151" s="22" t="s">
        <v>41</v>
      </c>
      <c r="Y151" s="22">
        <v>0</v>
      </c>
      <c r="Z151" s="22">
        <v>1</v>
      </c>
      <c r="AA151" s="22">
        <v>1</v>
      </c>
      <c r="AB151" s="22">
        <v>1</v>
      </c>
      <c r="AC151" s="22">
        <v>1</v>
      </c>
      <c r="AD151" s="22">
        <v>1</v>
      </c>
      <c r="AE151" s="22">
        <v>1</v>
      </c>
      <c r="AF151" s="22">
        <v>1</v>
      </c>
      <c r="AG151" s="22">
        <v>1</v>
      </c>
      <c r="AH151" s="22">
        <v>1</v>
      </c>
      <c r="AI151" s="22">
        <v>0</v>
      </c>
      <c r="AJ151" s="22">
        <v>0</v>
      </c>
      <c r="AK151" s="22">
        <v>0</v>
      </c>
      <c r="AL151" s="22">
        <v>1</v>
      </c>
      <c r="AM151" s="22">
        <v>1</v>
      </c>
      <c r="AN151" s="22">
        <v>0</v>
      </c>
      <c r="AO151" s="22">
        <v>1</v>
      </c>
      <c r="AP151" s="22">
        <v>0</v>
      </c>
      <c r="AQ151" s="22">
        <v>0</v>
      </c>
      <c r="AR151" s="22">
        <v>0</v>
      </c>
      <c r="AS151" s="22">
        <v>1</v>
      </c>
      <c r="AT151" s="22">
        <v>1</v>
      </c>
      <c r="AU151" s="22">
        <v>0</v>
      </c>
      <c r="AV151" s="22" t="s">
        <v>41</v>
      </c>
    </row>
    <row r="152" spans="1:48" ht="16">
      <c r="A152" s="14" t="s">
        <v>1768</v>
      </c>
      <c r="B152" s="21">
        <v>54100</v>
      </c>
      <c r="C152" s="22" t="s">
        <v>1769</v>
      </c>
      <c r="D152" s="22">
        <v>0</v>
      </c>
      <c r="E152" s="22" t="s">
        <v>1770</v>
      </c>
      <c r="F152" s="22" t="s">
        <v>45</v>
      </c>
      <c r="G152" s="22">
        <v>0</v>
      </c>
      <c r="H152" s="22">
        <v>75</v>
      </c>
      <c r="I152" s="22" t="s">
        <v>52</v>
      </c>
      <c r="J152" s="22">
        <v>0</v>
      </c>
      <c r="K152" s="23" t="s">
        <v>41</v>
      </c>
      <c r="L152" s="22" t="s">
        <v>35</v>
      </c>
      <c r="M152" s="22" t="s">
        <v>41</v>
      </c>
      <c r="N152" s="22" t="s">
        <v>41</v>
      </c>
      <c r="O152" s="22" t="s">
        <v>41</v>
      </c>
      <c r="P152" s="22">
        <v>0</v>
      </c>
      <c r="Q152" s="22">
        <v>0</v>
      </c>
      <c r="R152" s="22">
        <v>0</v>
      </c>
      <c r="S152" s="22">
        <v>0</v>
      </c>
      <c r="T152" s="22">
        <v>0</v>
      </c>
      <c r="U152" s="22">
        <v>0</v>
      </c>
      <c r="V152" s="22">
        <v>0</v>
      </c>
      <c r="W152" s="22">
        <v>0</v>
      </c>
      <c r="X152" s="22" t="s">
        <v>41</v>
      </c>
      <c r="Y152" s="22">
        <v>1</v>
      </c>
      <c r="Z152" s="22">
        <v>0</v>
      </c>
      <c r="AA152" s="22" t="s">
        <v>41</v>
      </c>
      <c r="AB152" s="22" t="s">
        <v>41</v>
      </c>
      <c r="AC152" s="22" t="s">
        <v>41</v>
      </c>
      <c r="AD152" s="22" t="s">
        <v>41</v>
      </c>
      <c r="AE152" s="22" t="s">
        <v>41</v>
      </c>
      <c r="AF152" s="22" t="s">
        <v>41</v>
      </c>
      <c r="AG152" s="22" t="s">
        <v>41</v>
      </c>
      <c r="AH152" s="22" t="s">
        <v>41</v>
      </c>
      <c r="AI152" s="22">
        <v>0</v>
      </c>
      <c r="AJ152" s="22">
        <v>0</v>
      </c>
      <c r="AK152" s="22">
        <v>0</v>
      </c>
      <c r="AL152" s="22">
        <v>0</v>
      </c>
      <c r="AM152" s="22">
        <v>0</v>
      </c>
      <c r="AN152" s="22">
        <v>0</v>
      </c>
      <c r="AO152" s="22">
        <v>0</v>
      </c>
      <c r="AP152" s="22">
        <v>0</v>
      </c>
      <c r="AQ152" s="22">
        <v>0</v>
      </c>
      <c r="AR152" s="22">
        <v>0</v>
      </c>
      <c r="AS152" s="22">
        <v>1</v>
      </c>
      <c r="AT152" s="22">
        <v>0</v>
      </c>
      <c r="AU152" s="22" t="s">
        <v>41</v>
      </c>
      <c r="AV152" s="22">
        <v>0</v>
      </c>
    </row>
    <row r="153" spans="1:48" ht="16">
      <c r="A153" s="14" t="s">
        <v>1771</v>
      </c>
      <c r="B153" s="21">
        <v>86000</v>
      </c>
      <c r="C153" s="22" t="s">
        <v>446</v>
      </c>
      <c r="D153" s="22">
        <v>0</v>
      </c>
      <c r="E153" s="22" t="s">
        <v>1772</v>
      </c>
      <c r="F153" s="22" t="s">
        <v>39</v>
      </c>
      <c r="G153" s="22">
        <v>0</v>
      </c>
      <c r="H153" s="22">
        <v>77</v>
      </c>
      <c r="I153" s="22">
        <v>2</v>
      </c>
      <c r="J153" s="22">
        <v>1</v>
      </c>
      <c r="K153" s="23">
        <v>9</v>
      </c>
      <c r="L153" s="22" t="s">
        <v>35</v>
      </c>
      <c r="M153" s="22">
        <v>1</v>
      </c>
      <c r="N153" s="22">
        <v>1</v>
      </c>
      <c r="O153" s="22" t="s">
        <v>41</v>
      </c>
      <c r="P153" s="22" t="s">
        <v>41</v>
      </c>
      <c r="Q153" s="22" t="s">
        <v>41</v>
      </c>
      <c r="R153" s="22" t="s">
        <v>41</v>
      </c>
      <c r="S153" s="22" t="s">
        <v>41</v>
      </c>
      <c r="T153" s="22" t="s">
        <v>41</v>
      </c>
      <c r="U153" s="22">
        <v>1</v>
      </c>
      <c r="V153" s="22">
        <v>0</v>
      </c>
      <c r="W153" s="22">
        <v>1</v>
      </c>
      <c r="X153" s="22">
        <v>0</v>
      </c>
      <c r="Y153" s="22">
        <v>1</v>
      </c>
      <c r="Z153" s="22">
        <v>1</v>
      </c>
      <c r="AA153" s="22" t="s">
        <v>41</v>
      </c>
      <c r="AB153" s="22" t="s">
        <v>41</v>
      </c>
      <c r="AC153" s="22" t="s">
        <v>41</v>
      </c>
      <c r="AD153" s="22" t="s">
        <v>41</v>
      </c>
      <c r="AE153" s="22" t="s">
        <v>41</v>
      </c>
      <c r="AF153" s="22" t="s">
        <v>41</v>
      </c>
      <c r="AG153" s="22" t="s">
        <v>41</v>
      </c>
      <c r="AH153" s="22" t="s">
        <v>41</v>
      </c>
      <c r="AI153" s="22" t="s">
        <v>41</v>
      </c>
      <c r="AJ153" s="22" t="s">
        <v>41</v>
      </c>
      <c r="AK153" s="22" t="s">
        <v>41</v>
      </c>
      <c r="AL153" s="22">
        <v>1</v>
      </c>
      <c r="AM153" s="22">
        <v>1</v>
      </c>
      <c r="AN153" s="22">
        <v>1</v>
      </c>
      <c r="AO153" s="22" t="s">
        <v>41</v>
      </c>
      <c r="AP153" s="22" t="s">
        <v>41</v>
      </c>
      <c r="AQ153" s="22">
        <v>1</v>
      </c>
      <c r="AR153" s="22" t="s">
        <v>41</v>
      </c>
      <c r="AS153" s="22">
        <v>1</v>
      </c>
      <c r="AT153" s="22">
        <v>1</v>
      </c>
      <c r="AU153" s="22" t="s">
        <v>41</v>
      </c>
      <c r="AV153" s="22" t="s">
        <v>41</v>
      </c>
    </row>
    <row r="154" spans="1:48" ht="16">
      <c r="A154" s="14" t="s">
        <v>1773</v>
      </c>
      <c r="B154" s="21">
        <v>72000</v>
      </c>
      <c r="C154" s="22" t="s">
        <v>1774</v>
      </c>
      <c r="D154" s="22">
        <v>0</v>
      </c>
      <c r="E154" s="22" t="s">
        <v>1775</v>
      </c>
      <c r="F154" s="22" t="s">
        <v>39</v>
      </c>
      <c r="G154" s="22">
        <v>0</v>
      </c>
      <c r="H154" s="22">
        <v>77</v>
      </c>
      <c r="I154" s="22">
        <v>2</v>
      </c>
      <c r="J154" s="22">
        <v>0</v>
      </c>
      <c r="K154" s="23">
        <v>13.5</v>
      </c>
      <c r="L154" s="22" t="s">
        <v>35</v>
      </c>
      <c r="M154" s="22">
        <v>1</v>
      </c>
      <c r="N154" s="22">
        <v>1</v>
      </c>
      <c r="O154" s="22">
        <v>1</v>
      </c>
      <c r="P154" s="22">
        <v>1</v>
      </c>
      <c r="Q154" s="22">
        <v>1</v>
      </c>
      <c r="R154" s="22">
        <v>0</v>
      </c>
      <c r="S154" s="22">
        <v>0</v>
      </c>
      <c r="T154" s="22">
        <v>1</v>
      </c>
      <c r="U154" s="22">
        <v>1</v>
      </c>
      <c r="V154" s="22">
        <v>1</v>
      </c>
      <c r="W154" s="22">
        <v>1</v>
      </c>
      <c r="X154" s="22">
        <v>1</v>
      </c>
      <c r="Y154" s="22">
        <v>1</v>
      </c>
      <c r="Z154" s="22">
        <v>1</v>
      </c>
      <c r="AA154" s="22">
        <v>1</v>
      </c>
      <c r="AB154" s="22">
        <v>1</v>
      </c>
      <c r="AC154" s="22">
        <v>1</v>
      </c>
      <c r="AD154" s="22">
        <v>0</v>
      </c>
      <c r="AE154" s="22">
        <v>0</v>
      </c>
      <c r="AF154" s="22">
        <v>0</v>
      </c>
      <c r="AG154" s="22">
        <v>1</v>
      </c>
      <c r="AH154" s="22">
        <v>0</v>
      </c>
      <c r="AI154" s="22">
        <v>1</v>
      </c>
      <c r="AJ154" s="22">
        <v>1</v>
      </c>
      <c r="AK154" s="22">
        <v>1</v>
      </c>
      <c r="AL154" s="22">
        <v>1</v>
      </c>
      <c r="AM154" s="22">
        <v>1</v>
      </c>
      <c r="AN154" s="22">
        <v>1</v>
      </c>
      <c r="AO154" s="22">
        <v>1</v>
      </c>
      <c r="AP154" s="22">
        <v>1</v>
      </c>
      <c r="AQ154" s="22">
        <v>0</v>
      </c>
      <c r="AR154" s="22">
        <v>0</v>
      </c>
      <c r="AS154" s="22">
        <v>1</v>
      </c>
      <c r="AT154" s="22">
        <v>0</v>
      </c>
      <c r="AU154" s="22">
        <v>0</v>
      </c>
      <c r="AV154" s="22">
        <v>0</v>
      </c>
    </row>
    <row r="155" spans="1:48" ht="16">
      <c r="A155" s="14" t="s">
        <v>1776</v>
      </c>
      <c r="B155" s="21">
        <v>72000</v>
      </c>
      <c r="C155" s="22" t="s">
        <v>1777</v>
      </c>
      <c r="D155" s="22">
        <v>0</v>
      </c>
      <c r="E155" s="22" t="s">
        <v>1778</v>
      </c>
      <c r="F155" s="22" t="s">
        <v>45</v>
      </c>
      <c r="G155" s="22">
        <v>0</v>
      </c>
      <c r="H155" s="22">
        <v>77</v>
      </c>
      <c r="I155" s="22">
        <v>2</v>
      </c>
      <c r="J155" s="22">
        <v>0</v>
      </c>
      <c r="K155" s="23">
        <v>13</v>
      </c>
      <c r="L155" s="22" t="s">
        <v>35</v>
      </c>
      <c r="M155" s="22">
        <v>1</v>
      </c>
      <c r="N155" s="22">
        <v>1</v>
      </c>
      <c r="O155" s="22">
        <v>1</v>
      </c>
      <c r="P155" s="22">
        <v>0</v>
      </c>
      <c r="Q155" s="22">
        <v>0</v>
      </c>
      <c r="R155" s="22">
        <v>1</v>
      </c>
      <c r="S155" s="22">
        <v>1</v>
      </c>
      <c r="T155" s="22">
        <v>1</v>
      </c>
      <c r="U155" s="22">
        <v>1</v>
      </c>
      <c r="V155" s="22">
        <v>1</v>
      </c>
      <c r="W155" s="22">
        <v>1</v>
      </c>
      <c r="X155" s="22">
        <v>1</v>
      </c>
      <c r="Y155" s="22">
        <v>1</v>
      </c>
      <c r="Z155" s="22">
        <v>1</v>
      </c>
      <c r="AA155" s="22">
        <v>1</v>
      </c>
      <c r="AB155" s="22">
        <v>1</v>
      </c>
      <c r="AC155" s="22">
        <v>1</v>
      </c>
      <c r="AD155" s="22">
        <v>1</v>
      </c>
      <c r="AE155" s="22">
        <v>1</v>
      </c>
      <c r="AF155" s="22">
        <v>1</v>
      </c>
      <c r="AG155" s="22">
        <v>1</v>
      </c>
      <c r="AH155" s="22">
        <v>1</v>
      </c>
      <c r="AI155" s="22">
        <v>1</v>
      </c>
      <c r="AJ155" s="22">
        <v>1</v>
      </c>
      <c r="AK155" s="22">
        <v>1</v>
      </c>
      <c r="AL155" s="22">
        <v>1</v>
      </c>
      <c r="AM155" s="22">
        <v>1</v>
      </c>
      <c r="AN155" s="22">
        <v>1</v>
      </c>
      <c r="AO155" s="22">
        <v>0</v>
      </c>
      <c r="AP155" s="22">
        <v>1</v>
      </c>
      <c r="AQ155" s="22">
        <v>0</v>
      </c>
      <c r="AR155" s="22">
        <v>0</v>
      </c>
      <c r="AS155" s="22">
        <v>1</v>
      </c>
      <c r="AT155" s="22">
        <v>1</v>
      </c>
      <c r="AU155" s="22">
        <v>0</v>
      </c>
      <c r="AV155" s="22">
        <v>0</v>
      </c>
    </row>
    <row r="156" spans="1:48" ht="16">
      <c r="A156" s="14" t="s">
        <v>1779</v>
      </c>
      <c r="B156" s="21">
        <v>35000</v>
      </c>
      <c r="C156" s="22" t="s">
        <v>1780</v>
      </c>
      <c r="D156" s="22">
        <v>0</v>
      </c>
      <c r="E156" s="22" t="s">
        <v>1781</v>
      </c>
      <c r="F156" s="22" t="s">
        <v>45</v>
      </c>
      <c r="G156" s="22">
        <v>0</v>
      </c>
      <c r="H156" s="22">
        <v>77</v>
      </c>
      <c r="I156" s="22">
        <v>2</v>
      </c>
      <c r="J156" s="22">
        <v>1</v>
      </c>
      <c r="K156" s="23">
        <v>11</v>
      </c>
      <c r="L156" s="22" t="s">
        <v>35</v>
      </c>
      <c r="M156" s="22">
        <v>1</v>
      </c>
      <c r="N156" s="22">
        <v>1</v>
      </c>
      <c r="O156" s="22">
        <v>1</v>
      </c>
      <c r="P156" s="22">
        <v>1</v>
      </c>
      <c r="Q156" s="22">
        <v>1</v>
      </c>
      <c r="R156" s="22">
        <v>1</v>
      </c>
      <c r="S156" s="22">
        <v>1</v>
      </c>
      <c r="T156" s="22">
        <v>1</v>
      </c>
      <c r="U156" s="22">
        <v>1</v>
      </c>
      <c r="V156" s="22">
        <v>1</v>
      </c>
      <c r="W156" s="22">
        <v>1</v>
      </c>
      <c r="X156" s="22">
        <v>0</v>
      </c>
      <c r="Y156" s="22">
        <v>1</v>
      </c>
      <c r="Z156" s="22">
        <v>1</v>
      </c>
      <c r="AA156" s="22">
        <v>1</v>
      </c>
      <c r="AB156" s="22">
        <v>1</v>
      </c>
      <c r="AC156" s="22">
        <v>1</v>
      </c>
      <c r="AD156" s="22">
        <v>1</v>
      </c>
      <c r="AE156" s="22">
        <v>1</v>
      </c>
      <c r="AF156" s="22">
        <v>1</v>
      </c>
      <c r="AG156" s="22">
        <v>1</v>
      </c>
      <c r="AH156" s="22">
        <v>0</v>
      </c>
      <c r="AI156" s="22">
        <v>0</v>
      </c>
      <c r="AJ156" s="22">
        <v>0</v>
      </c>
      <c r="AK156" s="22">
        <v>1</v>
      </c>
      <c r="AL156" s="22">
        <v>1</v>
      </c>
      <c r="AM156" s="22">
        <v>1</v>
      </c>
      <c r="AN156" s="22">
        <v>1</v>
      </c>
      <c r="AO156" s="22" t="s">
        <v>41</v>
      </c>
      <c r="AP156" s="22">
        <v>1</v>
      </c>
      <c r="AQ156" s="22">
        <v>1</v>
      </c>
      <c r="AR156" s="22">
        <v>1</v>
      </c>
      <c r="AS156" s="22">
        <v>1</v>
      </c>
      <c r="AT156" s="22">
        <v>1</v>
      </c>
      <c r="AU156" s="22">
        <v>0</v>
      </c>
      <c r="AV156" s="22">
        <v>0</v>
      </c>
    </row>
    <row r="157" spans="1:48" ht="16">
      <c r="A157" s="14" t="s">
        <v>1782</v>
      </c>
      <c r="B157" s="21">
        <v>22000</v>
      </c>
      <c r="C157" s="22" t="s">
        <v>1783</v>
      </c>
      <c r="D157" s="22">
        <v>0</v>
      </c>
      <c r="E157" s="22" t="s">
        <v>1784</v>
      </c>
      <c r="F157" s="22" t="s">
        <v>39</v>
      </c>
      <c r="G157" s="22">
        <v>0</v>
      </c>
      <c r="H157" s="22">
        <v>76</v>
      </c>
      <c r="I157" s="22" t="s">
        <v>52</v>
      </c>
      <c r="J157" s="22">
        <v>0</v>
      </c>
      <c r="K157" s="23">
        <v>8</v>
      </c>
      <c r="L157" s="22" t="s">
        <v>35</v>
      </c>
      <c r="M157" s="22">
        <v>0</v>
      </c>
      <c r="N157" s="22" t="s">
        <v>41</v>
      </c>
      <c r="O157" s="22" t="s">
        <v>41</v>
      </c>
      <c r="P157" s="22">
        <v>1</v>
      </c>
      <c r="Q157" s="22">
        <v>0</v>
      </c>
      <c r="R157" s="22">
        <v>0</v>
      </c>
      <c r="S157" s="22">
        <v>0</v>
      </c>
      <c r="T157" s="22">
        <v>0</v>
      </c>
      <c r="U157" s="22">
        <v>1</v>
      </c>
      <c r="V157" s="22">
        <v>0</v>
      </c>
      <c r="W157" s="22">
        <v>1</v>
      </c>
      <c r="X157" s="22">
        <v>1</v>
      </c>
      <c r="Y157" s="22">
        <v>1</v>
      </c>
      <c r="Z157" s="22">
        <v>1</v>
      </c>
      <c r="AA157" s="22">
        <v>0</v>
      </c>
      <c r="AB157" s="22" t="s">
        <v>41</v>
      </c>
      <c r="AC157" s="22" t="s">
        <v>41</v>
      </c>
      <c r="AD157" s="22">
        <v>0</v>
      </c>
      <c r="AE157" s="22">
        <v>0</v>
      </c>
      <c r="AF157" s="22">
        <v>0</v>
      </c>
      <c r="AG157" s="22">
        <v>1</v>
      </c>
      <c r="AH157" s="22">
        <v>0</v>
      </c>
      <c r="AI157" s="22">
        <v>1</v>
      </c>
      <c r="AJ157" s="22">
        <v>0</v>
      </c>
      <c r="AK157" s="22">
        <v>1</v>
      </c>
      <c r="AL157" s="22">
        <v>1</v>
      </c>
      <c r="AM157" s="22">
        <v>0</v>
      </c>
      <c r="AN157" s="22">
        <v>1</v>
      </c>
      <c r="AO157" s="22">
        <v>0</v>
      </c>
      <c r="AP157" s="22">
        <v>0</v>
      </c>
      <c r="AQ157" s="22" t="s">
        <v>41</v>
      </c>
      <c r="AR157" s="22" t="s">
        <v>41</v>
      </c>
      <c r="AS157" s="22">
        <v>1</v>
      </c>
      <c r="AT157" s="22">
        <v>1</v>
      </c>
      <c r="AU157" s="22">
        <v>0</v>
      </c>
      <c r="AV157" s="22">
        <v>0</v>
      </c>
    </row>
    <row r="158" spans="1:48" ht="16">
      <c r="A158" s="14" t="s">
        <v>1785</v>
      </c>
      <c r="B158" s="21">
        <v>21330</v>
      </c>
      <c r="C158" s="22" t="s">
        <v>1786</v>
      </c>
      <c r="D158" s="22">
        <v>0</v>
      </c>
      <c r="E158" s="22" t="s">
        <v>1787</v>
      </c>
      <c r="F158" s="22" t="s">
        <v>39</v>
      </c>
      <c r="G158" s="22">
        <v>0</v>
      </c>
      <c r="H158" s="22">
        <v>77</v>
      </c>
      <c r="I158" s="22">
        <v>2</v>
      </c>
      <c r="J158" s="22">
        <v>1</v>
      </c>
      <c r="K158" s="23">
        <v>7</v>
      </c>
      <c r="L158" s="22" t="s">
        <v>35</v>
      </c>
      <c r="M158" s="22">
        <v>1</v>
      </c>
      <c r="N158" s="22">
        <v>0</v>
      </c>
      <c r="O158" s="22">
        <v>0</v>
      </c>
      <c r="P158" s="22">
        <v>1</v>
      </c>
      <c r="Q158" s="22">
        <v>0</v>
      </c>
      <c r="R158" s="22">
        <v>0</v>
      </c>
      <c r="S158" s="22">
        <v>0</v>
      </c>
      <c r="T158" s="22">
        <v>0</v>
      </c>
      <c r="U158" s="22">
        <v>1</v>
      </c>
      <c r="V158" s="22">
        <v>0</v>
      </c>
      <c r="W158" s="22">
        <v>1</v>
      </c>
      <c r="X158" s="22">
        <v>1</v>
      </c>
      <c r="Y158" s="22">
        <v>0</v>
      </c>
      <c r="Z158" s="22">
        <v>0</v>
      </c>
      <c r="AA158" s="22">
        <v>1</v>
      </c>
      <c r="AB158" s="22">
        <v>1</v>
      </c>
      <c r="AC158" s="22">
        <v>1</v>
      </c>
      <c r="AD158" s="22">
        <v>0</v>
      </c>
      <c r="AE158" s="22">
        <v>1</v>
      </c>
      <c r="AF158" s="22">
        <v>0</v>
      </c>
      <c r="AG158" s="22">
        <v>1</v>
      </c>
      <c r="AH158" s="22">
        <v>0</v>
      </c>
      <c r="AI158" s="22">
        <v>0</v>
      </c>
      <c r="AJ158" s="22" t="s">
        <v>41</v>
      </c>
      <c r="AK158" s="22" t="s">
        <v>41</v>
      </c>
      <c r="AL158" s="22">
        <v>1</v>
      </c>
      <c r="AM158" s="22">
        <v>1</v>
      </c>
      <c r="AN158" s="22">
        <v>0</v>
      </c>
      <c r="AO158" s="22">
        <v>0</v>
      </c>
      <c r="AP158" s="22" t="s">
        <v>41</v>
      </c>
      <c r="AQ158" s="22" t="s">
        <v>41</v>
      </c>
      <c r="AR158" s="22" t="s">
        <v>41</v>
      </c>
      <c r="AS158" s="22">
        <v>1</v>
      </c>
      <c r="AT158" s="22">
        <v>0</v>
      </c>
      <c r="AU158" s="22">
        <v>0</v>
      </c>
      <c r="AV158" s="22">
        <v>1</v>
      </c>
    </row>
    <row r="159" spans="1:48" ht="16">
      <c r="A159" s="14" t="s">
        <v>1788</v>
      </c>
      <c r="B159" s="21">
        <v>73000</v>
      </c>
      <c r="C159" s="22" t="s">
        <v>605</v>
      </c>
      <c r="D159" s="22">
        <v>0</v>
      </c>
      <c r="E159" s="22" t="s">
        <v>1789</v>
      </c>
      <c r="F159" s="22" t="s">
        <v>45</v>
      </c>
      <c r="G159" s="22">
        <v>0</v>
      </c>
      <c r="H159" s="22">
        <v>76</v>
      </c>
      <c r="I159" s="22" t="s">
        <v>52</v>
      </c>
      <c r="J159" s="22">
        <v>0</v>
      </c>
      <c r="K159" s="23">
        <v>8</v>
      </c>
      <c r="L159" s="22" t="s">
        <v>35</v>
      </c>
      <c r="M159" s="22">
        <v>0</v>
      </c>
      <c r="N159" s="22" t="s">
        <v>41</v>
      </c>
      <c r="O159" s="22" t="s">
        <v>41</v>
      </c>
      <c r="P159" s="22" t="s">
        <v>41</v>
      </c>
      <c r="Q159" s="22" t="s">
        <v>41</v>
      </c>
      <c r="R159" s="22">
        <v>0</v>
      </c>
      <c r="S159" s="22">
        <v>0</v>
      </c>
      <c r="T159" s="22">
        <v>0</v>
      </c>
      <c r="U159" s="22">
        <v>1</v>
      </c>
      <c r="V159" s="22">
        <v>1</v>
      </c>
      <c r="W159" s="22" t="s">
        <v>41</v>
      </c>
      <c r="X159" s="22" t="s">
        <v>41</v>
      </c>
      <c r="Y159" s="22">
        <v>1</v>
      </c>
      <c r="Z159" s="22">
        <v>0</v>
      </c>
      <c r="AA159" s="22" t="s">
        <v>41</v>
      </c>
      <c r="AB159" s="22" t="s">
        <v>41</v>
      </c>
      <c r="AC159" s="22" t="s">
        <v>41</v>
      </c>
      <c r="AD159" s="22" t="s">
        <v>41</v>
      </c>
      <c r="AE159" s="22" t="s">
        <v>41</v>
      </c>
      <c r="AF159" s="22" t="s">
        <v>41</v>
      </c>
      <c r="AG159" s="22" t="s">
        <v>41</v>
      </c>
      <c r="AH159" s="22" t="s">
        <v>41</v>
      </c>
      <c r="AI159" s="22">
        <v>0</v>
      </c>
      <c r="AJ159" s="22" t="s">
        <v>41</v>
      </c>
      <c r="AK159" s="22" t="s">
        <v>41</v>
      </c>
      <c r="AL159" s="22" t="s">
        <v>41</v>
      </c>
      <c r="AM159" s="22" t="s">
        <v>41</v>
      </c>
      <c r="AN159" s="22" t="s">
        <v>41</v>
      </c>
      <c r="AO159" s="22" t="s">
        <v>41</v>
      </c>
      <c r="AP159" s="22" t="s">
        <v>41</v>
      </c>
      <c r="AQ159" s="22" t="s">
        <v>41</v>
      </c>
      <c r="AR159" s="22" t="s">
        <v>41</v>
      </c>
      <c r="AS159" s="22">
        <v>1</v>
      </c>
      <c r="AT159" s="22">
        <v>1</v>
      </c>
      <c r="AU159" s="22">
        <v>0</v>
      </c>
      <c r="AV159" s="22" t="s">
        <v>41</v>
      </c>
    </row>
    <row r="160" spans="1:48" ht="16">
      <c r="A160" s="14" t="s">
        <v>1790</v>
      </c>
      <c r="B160" s="21">
        <v>73000</v>
      </c>
      <c r="C160" s="22" t="s">
        <v>1791</v>
      </c>
      <c r="D160" s="22">
        <v>0</v>
      </c>
      <c r="E160" s="22" t="s">
        <v>1792</v>
      </c>
      <c r="F160" s="22" t="s">
        <v>39</v>
      </c>
      <c r="G160" s="22">
        <v>0</v>
      </c>
      <c r="H160" s="22">
        <v>77</v>
      </c>
      <c r="I160" s="22" t="s">
        <v>89</v>
      </c>
      <c r="J160" s="22">
        <v>0</v>
      </c>
      <c r="K160" s="23">
        <v>8</v>
      </c>
      <c r="L160" s="22" t="s">
        <v>35</v>
      </c>
      <c r="M160" s="22">
        <v>1</v>
      </c>
      <c r="N160" s="22" t="s">
        <v>41</v>
      </c>
      <c r="O160" s="22" t="s">
        <v>41</v>
      </c>
      <c r="P160" s="22">
        <v>0</v>
      </c>
      <c r="Q160" s="22" t="s">
        <v>41</v>
      </c>
      <c r="R160" s="22">
        <v>1</v>
      </c>
      <c r="S160" s="22">
        <v>1</v>
      </c>
      <c r="T160" s="22">
        <v>1</v>
      </c>
      <c r="U160" s="22">
        <v>1</v>
      </c>
      <c r="V160" s="22">
        <v>0</v>
      </c>
      <c r="W160" s="22">
        <v>1</v>
      </c>
      <c r="X160" s="22" t="s">
        <v>41</v>
      </c>
      <c r="Y160" s="22">
        <v>0</v>
      </c>
      <c r="Z160" s="22">
        <v>1</v>
      </c>
      <c r="AA160" s="22">
        <v>0</v>
      </c>
      <c r="AB160" s="22">
        <v>0</v>
      </c>
      <c r="AC160" s="22">
        <v>0</v>
      </c>
      <c r="AD160" s="22">
        <v>0</v>
      </c>
      <c r="AE160" s="22">
        <v>1</v>
      </c>
      <c r="AF160" s="22">
        <v>0</v>
      </c>
      <c r="AG160" s="22">
        <v>0</v>
      </c>
      <c r="AH160" s="22">
        <v>0</v>
      </c>
      <c r="AI160" s="22">
        <v>1</v>
      </c>
      <c r="AJ160" s="22">
        <v>0</v>
      </c>
      <c r="AK160" s="22">
        <v>0</v>
      </c>
      <c r="AL160" s="22">
        <v>1</v>
      </c>
      <c r="AM160" s="22">
        <v>1</v>
      </c>
      <c r="AN160" s="22">
        <v>1</v>
      </c>
      <c r="AO160" s="22" t="s">
        <v>41</v>
      </c>
      <c r="AP160" s="22">
        <v>1</v>
      </c>
      <c r="AQ160" s="22">
        <v>0</v>
      </c>
      <c r="AR160" s="22">
        <v>0</v>
      </c>
      <c r="AS160" s="22">
        <v>1</v>
      </c>
      <c r="AT160" s="22">
        <v>0</v>
      </c>
      <c r="AU160" s="22">
        <v>0</v>
      </c>
      <c r="AV160" s="22">
        <v>0</v>
      </c>
    </row>
    <row r="161" spans="1:48" ht="16">
      <c r="A161" s="14" t="s">
        <v>1793</v>
      </c>
      <c r="B161" s="21">
        <v>17100</v>
      </c>
      <c r="C161" s="22" t="s">
        <v>613</v>
      </c>
      <c r="D161" s="22">
        <v>0</v>
      </c>
      <c r="E161" s="22" t="s">
        <v>1794</v>
      </c>
      <c r="F161" s="22" t="s">
        <v>39</v>
      </c>
      <c r="G161" s="22">
        <v>0</v>
      </c>
      <c r="H161" s="22">
        <v>75</v>
      </c>
      <c r="I161" s="22" t="s">
        <v>52</v>
      </c>
      <c r="J161" s="22">
        <v>0</v>
      </c>
      <c r="K161" s="23">
        <v>4</v>
      </c>
      <c r="L161" s="22" t="s">
        <v>35</v>
      </c>
      <c r="M161" s="22">
        <v>0</v>
      </c>
      <c r="N161" s="22" t="s">
        <v>41</v>
      </c>
      <c r="O161" s="22" t="s">
        <v>41</v>
      </c>
      <c r="P161" s="22">
        <v>0</v>
      </c>
      <c r="Q161" s="22">
        <v>0</v>
      </c>
      <c r="R161" s="22">
        <v>0</v>
      </c>
      <c r="S161" s="22">
        <v>0</v>
      </c>
      <c r="T161" s="22">
        <v>0</v>
      </c>
      <c r="U161" s="22">
        <v>1</v>
      </c>
      <c r="V161" s="22">
        <v>0</v>
      </c>
      <c r="W161" s="22">
        <v>0</v>
      </c>
      <c r="X161" s="22" t="s">
        <v>41</v>
      </c>
      <c r="Y161" s="22">
        <v>1</v>
      </c>
      <c r="Z161" s="22">
        <v>0</v>
      </c>
      <c r="AA161" s="22">
        <v>1</v>
      </c>
      <c r="AB161" s="22">
        <v>1</v>
      </c>
      <c r="AC161" s="22">
        <v>1</v>
      </c>
      <c r="AD161" s="22">
        <v>0</v>
      </c>
      <c r="AE161" s="22">
        <v>1</v>
      </c>
      <c r="AF161" s="22">
        <v>0</v>
      </c>
      <c r="AG161" s="22">
        <v>0</v>
      </c>
      <c r="AH161" s="22">
        <v>0</v>
      </c>
      <c r="AI161" s="22">
        <v>0</v>
      </c>
      <c r="AJ161" s="22">
        <v>0</v>
      </c>
      <c r="AK161" s="22">
        <v>0</v>
      </c>
      <c r="AL161" s="22">
        <v>1</v>
      </c>
      <c r="AM161" s="22">
        <v>0</v>
      </c>
      <c r="AN161" s="22">
        <v>1</v>
      </c>
      <c r="AO161" s="22">
        <v>0</v>
      </c>
      <c r="AP161" s="22">
        <v>1</v>
      </c>
      <c r="AQ161" s="22">
        <v>0</v>
      </c>
      <c r="AR161" s="22" t="s">
        <v>41</v>
      </c>
      <c r="AS161" s="22">
        <v>1</v>
      </c>
      <c r="AT161" s="22">
        <v>0</v>
      </c>
      <c r="AU161" s="22">
        <v>0</v>
      </c>
      <c r="AV161" s="22">
        <v>0</v>
      </c>
    </row>
    <row r="162" spans="1:48" ht="16">
      <c r="A162" s="14" t="s">
        <v>1795</v>
      </c>
      <c r="B162" s="21">
        <v>50200</v>
      </c>
      <c r="C162" s="22" t="s">
        <v>616</v>
      </c>
      <c r="D162" s="22">
        <v>1</v>
      </c>
      <c r="E162" s="22" t="s">
        <v>1796</v>
      </c>
      <c r="F162" s="22" t="s">
        <v>45</v>
      </c>
      <c r="G162" s="22">
        <v>0</v>
      </c>
      <c r="H162" s="22">
        <v>77</v>
      </c>
      <c r="I162" s="22">
        <v>2</v>
      </c>
      <c r="J162" s="22">
        <v>0</v>
      </c>
      <c r="K162" s="23">
        <v>17</v>
      </c>
      <c r="L162" s="22" t="s">
        <v>35</v>
      </c>
      <c r="M162" s="22">
        <v>1</v>
      </c>
      <c r="N162" s="22">
        <v>1</v>
      </c>
      <c r="O162" s="22">
        <v>1</v>
      </c>
      <c r="P162" s="22">
        <v>1</v>
      </c>
      <c r="Q162" s="22">
        <v>1</v>
      </c>
      <c r="R162" s="22">
        <v>1</v>
      </c>
      <c r="S162" s="22">
        <v>1</v>
      </c>
      <c r="T162" s="22">
        <v>1</v>
      </c>
      <c r="U162" s="22">
        <v>1</v>
      </c>
      <c r="V162" s="22">
        <v>1</v>
      </c>
      <c r="W162" s="22">
        <v>1</v>
      </c>
      <c r="X162" s="22">
        <v>1</v>
      </c>
      <c r="Y162" s="22">
        <v>1</v>
      </c>
      <c r="Z162" s="22">
        <v>1</v>
      </c>
      <c r="AA162" s="22">
        <v>1</v>
      </c>
      <c r="AB162" s="22">
        <v>1</v>
      </c>
      <c r="AC162" s="22">
        <v>1</v>
      </c>
      <c r="AD162" s="22">
        <v>1</v>
      </c>
      <c r="AE162" s="22">
        <v>1</v>
      </c>
      <c r="AF162" s="22">
        <v>1</v>
      </c>
      <c r="AG162" s="22">
        <v>1</v>
      </c>
      <c r="AH162" s="22">
        <v>1</v>
      </c>
      <c r="AI162" s="22">
        <v>1</v>
      </c>
      <c r="AJ162" s="22">
        <v>1</v>
      </c>
      <c r="AK162" s="22">
        <v>0</v>
      </c>
      <c r="AL162" s="22">
        <v>1</v>
      </c>
      <c r="AM162" s="22">
        <v>1</v>
      </c>
      <c r="AN162" s="22">
        <v>1</v>
      </c>
      <c r="AO162" s="22">
        <v>1</v>
      </c>
      <c r="AP162" s="22">
        <v>1</v>
      </c>
      <c r="AQ162" s="22">
        <v>0</v>
      </c>
      <c r="AR162" s="22">
        <v>0</v>
      </c>
      <c r="AS162" s="22">
        <v>1</v>
      </c>
      <c r="AT162" s="22">
        <v>1</v>
      </c>
      <c r="AU162" s="22">
        <v>1</v>
      </c>
      <c r="AV162" s="22">
        <v>1</v>
      </c>
    </row>
    <row r="163" spans="1:48" ht="16">
      <c r="A163" s="14" t="s">
        <v>1797</v>
      </c>
      <c r="B163" s="21">
        <v>67000</v>
      </c>
      <c r="C163" s="22" t="s">
        <v>1798</v>
      </c>
      <c r="D163" s="22" t="s">
        <v>41</v>
      </c>
      <c r="E163" s="22" t="s">
        <v>1799</v>
      </c>
      <c r="F163" s="22" t="s">
        <v>39</v>
      </c>
      <c r="G163" s="22">
        <v>0</v>
      </c>
      <c r="H163" s="22">
        <v>77</v>
      </c>
      <c r="I163" s="22">
        <v>2</v>
      </c>
      <c r="J163" s="22">
        <v>0</v>
      </c>
      <c r="K163" s="23">
        <v>12</v>
      </c>
      <c r="L163" s="22" t="s">
        <v>35</v>
      </c>
      <c r="M163" s="22">
        <v>0</v>
      </c>
      <c r="N163" s="22">
        <v>0</v>
      </c>
      <c r="O163" s="22">
        <v>0</v>
      </c>
      <c r="P163" s="22" t="s">
        <v>41</v>
      </c>
      <c r="Q163" s="22" t="s">
        <v>41</v>
      </c>
      <c r="R163" s="22">
        <v>0</v>
      </c>
      <c r="S163" s="22">
        <v>0</v>
      </c>
      <c r="T163" s="22">
        <v>0</v>
      </c>
      <c r="U163" s="22">
        <v>0</v>
      </c>
      <c r="V163" s="22">
        <v>0</v>
      </c>
      <c r="W163" s="22" t="s">
        <v>41</v>
      </c>
      <c r="X163" s="22">
        <v>0</v>
      </c>
      <c r="Y163" s="22">
        <v>0</v>
      </c>
      <c r="Z163" s="22" t="s">
        <v>41</v>
      </c>
      <c r="AA163" s="22">
        <v>1</v>
      </c>
      <c r="AB163" s="22">
        <v>1</v>
      </c>
      <c r="AC163" s="22">
        <v>1</v>
      </c>
      <c r="AD163" s="22">
        <v>1</v>
      </c>
      <c r="AE163" s="22">
        <v>0</v>
      </c>
      <c r="AF163" s="22">
        <v>0</v>
      </c>
      <c r="AG163" s="22">
        <v>0</v>
      </c>
      <c r="AH163" s="22">
        <v>0</v>
      </c>
      <c r="AI163" s="22" t="s">
        <v>41</v>
      </c>
      <c r="AJ163" s="22" t="s">
        <v>41</v>
      </c>
      <c r="AK163" s="22" t="s">
        <v>41</v>
      </c>
      <c r="AL163" s="22">
        <v>1</v>
      </c>
      <c r="AM163" s="22">
        <v>1</v>
      </c>
      <c r="AN163" s="22">
        <v>0</v>
      </c>
      <c r="AO163" s="22">
        <v>0</v>
      </c>
      <c r="AP163" s="22" t="s">
        <v>41</v>
      </c>
      <c r="AQ163" s="22" t="s">
        <v>41</v>
      </c>
      <c r="AR163" s="22" t="s">
        <v>41</v>
      </c>
      <c r="AS163" s="22">
        <v>1</v>
      </c>
      <c r="AT163" s="22">
        <v>0</v>
      </c>
      <c r="AU163" s="22">
        <v>0</v>
      </c>
      <c r="AV163" s="22">
        <v>0</v>
      </c>
    </row>
    <row r="164" spans="1:48" ht="16">
      <c r="A164" s="14" t="s">
        <v>1800</v>
      </c>
      <c r="B164" s="21">
        <v>76090</v>
      </c>
      <c r="C164" s="22" t="s">
        <v>1801</v>
      </c>
      <c r="D164" s="22">
        <v>0</v>
      </c>
      <c r="E164" s="22" t="s">
        <v>1802</v>
      </c>
      <c r="F164" s="22" t="s">
        <v>39</v>
      </c>
      <c r="G164" s="22">
        <v>0</v>
      </c>
      <c r="H164" s="22">
        <v>77</v>
      </c>
      <c r="I164" s="22">
        <v>2</v>
      </c>
      <c r="J164" s="22">
        <v>0</v>
      </c>
      <c r="K164" s="23">
        <v>17</v>
      </c>
      <c r="L164" s="22" t="s">
        <v>35</v>
      </c>
      <c r="M164" s="22">
        <v>1</v>
      </c>
      <c r="N164" s="22">
        <v>1</v>
      </c>
      <c r="O164" s="22">
        <v>1</v>
      </c>
      <c r="P164" s="22">
        <v>1</v>
      </c>
      <c r="Q164" s="22">
        <v>1</v>
      </c>
      <c r="R164" s="22">
        <v>1</v>
      </c>
      <c r="S164" s="22">
        <v>1</v>
      </c>
      <c r="T164" s="22">
        <v>1</v>
      </c>
      <c r="U164" s="22">
        <v>0</v>
      </c>
      <c r="V164" s="22">
        <v>0</v>
      </c>
      <c r="W164" s="22">
        <v>1</v>
      </c>
      <c r="X164" s="22">
        <v>1</v>
      </c>
      <c r="Y164" s="22">
        <v>1</v>
      </c>
      <c r="Z164" s="22">
        <v>1</v>
      </c>
      <c r="AA164" s="22">
        <v>1</v>
      </c>
      <c r="AB164" s="22">
        <v>1</v>
      </c>
      <c r="AC164" s="22">
        <v>1</v>
      </c>
      <c r="AD164" s="22">
        <v>1</v>
      </c>
      <c r="AE164" s="22">
        <v>1</v>
      </c>
      <c r="AF164" s="22">
        <v>1</v>
      </c>
      <c r="AG164" s="22">
        <v>1</v>
      </c>
      <c r="AH164" s="22">
        <v>1</v>
      </c>
      <c r="AI164" s="22">
        <v>1</v>
      </c>
      <c r="AJ164" s="22">
        <v>1</v>
      </c>
      <c r="AK164" s="22">
        <v>1</v>
      </c>
      <c r="AL164" s="22">
        <v>1</v>
      </c>
      <c r="AM164" s="22">
        <v>1</v>
      </c>
      <c r="AN164" s="22">
        <v>1</v>
      </c>
      <c r="AO164" s="22">
        <v>1</v>
      </c>
      <c r="AP164" s="22">
        <v>1</v>
      </c>
      <c r="AQ164" s="22" t="s">
        <v>41</v>
      </c>
      <c r="AR164" s="22" t="s">
        <v>41</v>
      </c>
      <c r="AS164" s="22">
        <v>1</v>
      </c>
      <c r="AT164" s="22">
        <v>1</v>
      </c>
      <c r="AU164" s="22">
        <v>0</v>
      </c>
      <c r="AV164" s="22">
        <v>1</v>
      </c>
    </row>
    <row r="165" spans="1:48" ht="16">
      <c r="A165" s="14" t="s">
        <v>1803</v>
      </c>
      <c r="B165" s="21">
        <v>76400</v>
      </c>
      <c r="C165" s="22" t="s">
        <v>627</v>
      </c>
      <c r="D165" s="22">
        <v>1</v>
      </c>
      <c r="E165" s="22" t="s">
        <v>1804</v>
      </c>
      <c r="F165" s="22" t="s">
        <v>45</v>
      </c>
      <c r="G165" s="22">
        <v>0</v>
      </c>
      <c r="H165" s="22">
        <v>77</v>
      </c>
      <c r="I165" s="22" t="s">
        <v>89</v>
      </c>
      <c r="J165" s="22">
        <v>0</v>
      </c>
      <c r="K165" s="23">
        <v>7</v>
      </c>
      <c r="L165" s="22" t="s">
        <v>35</v>
      </c>
      <c r="M165" s="22" t="s">
        <v>41</v>
      </c>
      <c r="N165" s="22" t="s">
        <v>41</v>
      </c>
      <c r="O165" s="22" t="s">
        <v>41</v>
      </c>
      <c r="P165" s="22" t="s">
        <v>41</v>
      </c>
      <c r="Q165" s="22" t="s">
        <v>41</v>
      </c>
      <c r="R165" s="22">
        <v>1</v>
      </c>
      <c r="S165" s="22">
        <v>1</v>
      </c>
      <c r="T165" s="22">
        <v>1</v>
      </c>
      <c r="U165" s="22">
        <v>0</v>
      </c>
      <c r="V165" s="22">
        <v>0</v>
      </c>
      <c r="W165" s="22">
        <v>1</v>
      </c>
      <c r="X165" s="22" t="s">
        <v>41</v>
      </c>
      <c r="Y165" s="22">
        <v>1</v>
      </c>
      <c r="Z165" s="22">
        <v>1</v>
      </c>
      <c r="AA165" s="22">
        <v>1</v>
      </c>
      <c r="AB165" s="22">
        <v>0</v>
      </c>
      <c r="AC165" s="22">
        <v>0</v>
      </c>
      <c r="AD165" s="22">
        <v>0</v>
      </c>
      <c r="AE165" s="22">
        <v>0</v>
      </c>
      <c r="AF165" s="22">
        <v>0</v>
      </c>
      <c r="AG165" s="22">
        <v>0</v>
      </c>
      <c r="AH165" s="22">
        <v>0</v>
      </c>
      <c r="AI165" s="22">
        <v>0</v>
      </c>
      <c r="AJ165" s="22">
        <v>0</v>
      </c>
      <c r="AK165" s="22">
        <v>0</v>
      </c>
      <c r="AL165" s="22">
        <v>0</v>
      </c>
      <c r="AM165" s="22">
        <v>1</v>
      </c>
      <c r="AN165" s="22">
        <v>0</v>
      </c>
      <c r="AO165" s="22" t="s">
        <v>41</v>
      </c>
      <c r="AP165" s="22" t="s">
        <v>41</v>
      </c>
      <c r="AQ165" s="22" t="s">
        <v>41</v>
      </c>
      <c r="AR165" s="22" t="s">
        <v>41</v>
      </c>
      <c r="AS165" s="22">
        <v>1</v>
      </c>
      <c r="AT165" s="22">
        <v>1</v>
      </c>
      <c r="AU165" s="22">
        <v>0</v>
      </c>
      <c r="AV165" s="22">
        <v>1</v>
      </c>
    </row>
    <row r="166" spans="1:48" ht="16">
      <c r="A166" s="14" t="s">
        <v>1805</v>
      </c>
      <c r="B166" s="21">
        <v>69720</v>
      </c>
      <c r="C166" s="22" t="s">
        <v>1806</v>
      </c>
      <c r="D166" s="22">
        <v>0</v>
      </c>
      <c r="E166" s="22" t="s">
        <v>1807</v>
      </c>
      <c r="F166" s="22" t="s">
        <v>45</v>
      </c>
      <c r="G166" s="22">
        <v>0</v>
      </c>
      <c r="H166" s="22">
        <v>77</v>
      </c>
      <c r="I166" s="22" t="s">
        <v>52</v>
      </c>
      <c r="J166" s="22">
        <v>0</v>
      </c>
      <c r="K166" s="23">
        <v>8</v>
      </c>
      <c r="L166" s="22" t="s">
        <v>35</v>
      </c>
      <c r="M166" s="22">
        <v>0</v>
      </c>
      <c r="N166" s="22" t="s">
        <v>41</v>
      </c>
      <c r="O166" s="22" t="s">
        <v>41</v>
      </c>
      <c r="P166" s="22" t="s">
        <v>41</v>
      </c>
      <c r="Q166" s="22" t="s">
        <v>41</v>
      </c>
      <c r="R166" s="22">
        <v>0</v>
      </c>
      <c r="S166" s="22">
        <v>0</v>
      </c>
      <c r="T166" s="22">
        <v>0</v>
      </c>
      <c r="U166" s="22">
        <v>1</v>
      </c>
      <c r="V166" s="22">
        <v>1</v>
      </c>
      <c r="W166" s="22">
        <v>0</v>
      </c>
      <c r="X166" s="22" t="s">
        <v>41</v>
      </c>
      <c r="Y166" s="22">
        <v>1</v>
      </c>
      <c r="Z166" s="22">
        <v>1</v>
      </c>
      <c r="AA166" s="22">
        <v>0</v>
      </c>
      <c r="AB166" s="22">
        <v>0</v>
      </c>
      <c r="AC166" s="22">
        <v>1</v>
      </c>
      <c r="AD166" s="22">
        <v>1</v>
      </c>
      <c r="AE166" s="22">
        <v>0</v>
      </c>
      <c r="AF166" s="22">
        <v>0</v>
      </c>
      <c r="AG166" s="22">
        <v>0</v>
      </c>
      <c r="AH166" s="22">
        <v>0</v>
      </c>
      <c r="AI166" s="22">
        <v>1</v>
      </c>
      <c r="AJ166" s="22">
        <v>1</v>
      </c>
      <c r="AK166" s="22">
        <v>0</v>
      </c>
      <c r="AL166" s="22">
        <v>1</v>
      </c>
      <c r="AM166" s="22">
        <v>1</v>
      </c>
      <c r="AN166" s="22">
        <v>1</v>
      </c>
      <c r="AO166" s="22">
        <v>1</v>
      </c>
      <c r="AP166" s="22">
        <v>1</v>
      </c>
      <c r="AQ166" s="22">
        <v>0</v>
      </c>
      <c r="AR166" s="22">
        <v>0</v>
      </c>
      <c r="AS166" s="22">
        <v>1</v>
      </c>
      <c r="AT166" s="22">
        <v>1</v>
      </c>
      <c r="AU166" s="22">
        <v>0</v>
      </c>
      <c r="AV166" s="22">
        <v>1</v>
      </c>
    </row>
    <row r="167" spans="1:48" ht="16">
      <c r="A167" s="14" t="s">
        <v>1808</v>
      </c>
      <c r="B167" s="21">
        <v>77150</v>
      </c>
      <c r="C167" s="22" t="s">
        <v>1809</v>
      </c>
      <c r="D167" s="22">
        <v>0</v>
      </c>
      <c r="E167" s="22" t="s">
        <v>1810</v>
      </c>
      <c r="F167" s="22" t="s">
        <v>45</v>
      </c>
      <c r="G167" s="22">
        <v>0</v>
      </c>
      <c r="H167" s="22">
        <v>77</v>
      </c>
      <c r="I167" s="22">
        <v>2</v>
      </c>
      <c r="J167" s="22">
        <v>0</v>
      </c>
      <c r="K167" s="23">
        <v>11</v>
      </c>
      <c r="L167" s="22" t="s">
        <v>35</v>
      </c>
      <c r="M167" s="22">
        <v>1</v>
      </c>
      <c r="N167" s="22">
        <v>0</v>
      </c>
      <c r="O167" s="22">
        <v>0</v>
      </c>
      <c r="P167" s="22">
        <v>1</v>
      </c>
      <c r="Q167" s="22">
        <v>1</v>
      </c>
      <c r="R167" s="22">
        <v>1</v>
      </c>
      <c r="S167" s="22">
        <v>1</v>
      </c>
      <c r="T167" s="22">
        <v>0</v>
      </c>
      <c r="U167" s="22">
        <v>0</v>
      </c>
      <c r="V167" s="22">
        <v>1</v>
      </c>
      <c r="W167" s="22">
        <v>1</v>
      </c>
      <c r="X167" s="22" t="s">
        <v>41</v>
      </c>
      <c r="Y167" s="22">
        <v>1</v>
      </c>
      <c r="Z167" s="22">
        <v>1</v>
      </c>
      <c r="AA167" s="22">
        <v>1</v>
      </c>
      <c r="AB167" s="22">
        <v>1</v>
      </c>
      <c r="AC167" s="22">
        <v>1</v>
      </c>
      <c r="AD167" s="22">
        <v>1</v>
      </c>
      <c r="AE167" s="22">
        <v>0</v>
      </c>
      <c r="AF167" s="22">
        <v>0</v>
      </c>
      <c r="AG167" s="22">
        <v>1</v>
      </c>
      <c r="AH167" s="22">
        <v>0</v>
      </c>
      <c r="AI167" s="22">
        <v>0</v>
      </c>
      <c r="AJ167" s="22">
        <v>0</v>
      </c>
      <c r="AK167" s="22">
        <v>0</v>
      </c>
      <c r="AL167" s="22">
        <v>1</v>
      </c>
      <c r="AM167" s="22">
        <v>1</v>
      </c>
      <c r="AN167" s="22">
        <v>1</v>
      </c>
      <c r="AO167" s="22">
        <v>0</v>
      </c>
      <c r="AP167" s="22">
        <v>0</v>
      </c>
      <c r="AQ167" s="22">
        <v>0</v>
      </c>
      <c r="AR167" s="22">
        <v>0</v>
      </c>
      <c r="AS167" s="22">
        <v>1</v>
      </c>
      <c r="AT167" s="22">
        <v>1</v>
      </c>
      <c r="AU167" s="22">
        <v>0</v>
      </c>
      <c r="AV167" s="22">
        <v>0</v>
      </c>
    </row>
    <row r="168" spans="1:48" ht="16">
      <c r="A168" s="14" t="s">
        <v>1811</v>
      </c>
      <c r="B168" s="21">
        <v>76400</v>
      </c>
      <c r="C168" s="22" t="s">
        <v>642</v>
      </c>
      <c r="D168" s="22">
        <v>1</v>
      </c>
      <c r="E168" s="22" t="s">
        <v>1812</v>
      </c>
      <c r="F168" s="22" t="s">
        <v>45</v>
      </c>
      <c r="G168" s="22">
        <v>0</v>
      </c>
      <c r="H168" s="22">
        <v>76</v>
      </c>
      <c r="I168" s="22" t="s">
        <v>52</v>
      </c>
      <c r="J168" s="22">
        <v>0</v>
      </c>
      <c r="K168" s="23">
        <v>5</v>
      </c>
      <c r="L168" s="22" t="s">
        <v>35</v>
      </c>
      <c r="M168" s="22">
        <v>0</v>
      </c>
      <c r="N168" s="22" t="s">
        <v>41</v>
      </c>
      <c r="O168" s="22" t="s">
        <v>41</v>
      </c>
      <c r="P168" s="22">
        <v>0</v>
      </c>
      <c r="Q168" s="22">
        <v>0</v>
      </c>
      <c r="R168" s="22">
        <v>1</v>
      </c>
      <c r="S168" s="22">
        <v>0</v>
      </c>
      <c r="T168" s="22">
        <v>1</v>
      </c>
      <c r="U168" s="22">
        <v>1</v>
      </c>
      <c r="V168" s="22">
        <v>0</v>
      </c>
      <c r="W168" s="22" t="s">
        <v>41</v>
      </c>
      <c r="X168" s="22" t="s">
        <v>41</v>
      </c>
      <c r="Y168" s="22">
        <v>1</v>
      </c>
      <c r="Z168" s="22">
        <v>0</v>
      </c>
      <c r="AA168" s="22" t="s">
        <v>41</v>
      </c>
      <c r="AB168" s="22" t="s">
        <v>41</v>
      </c>
      <c r="AC168" s="22" t="s">
        <v>41</v>
      </c>
      <c r="AD168" s="22" t="s">
        <v>41</v>
      </c>
      <c r="AE168" s="22" t="s">
        <v>41</v>
      </c>
      <c r="AF168" s="22" t="s">
        <v>41</v>
      </c>
      <c r="AG168" s="22" t="s">
        <v>41</v>
      </c>
      <c r="AH168" s="22" t="s">
        <v>41</v>
      </c>
      <c r="AI168" s="22">
        <v>0</v>
      </c>
      <c r="AJ168" s="22" t="s">
        <v>41</v>
      </c>
      <c r="AK168" s="22" t="s">
        <v>41</v>
      </c>
      <c r="AL168" s="22">
        <v>1</v>
      </c>
      <c r="AM168" s="22">
        <v>1</v>
      </c>
      <c r="AN168" s="22">
        <v>0</v>
      </c>
      <c r="AO168" s="22">
        <v>1</v>
      </c>
      <c r="AP168" s="22" t="s">
        <v>41</v>
      </c>
      <c r="AQ168" s="22" t="s">
        <v>41</v>
      </c>
      <c r="AR168" s="22" t="s">
        <v>41</v>
      </c>
      <c r="AS168" s="22">
        <v>1</v>
      </c>
      <c r="AT168" s="22">
        <v>0</v>
      </c>
      <c r="AU168" s="22">
        <v>0</v>
      </c>
      <c r="AV168" s="22">
        <v>1</v>
      </c>
    </row>
    <row r="169" spans="1:48" ht="16">
      <c r="A169" s="14" t="s">
        <v>1813</v>
      </c>
      <c r="B169" s="21">
        <v>72170</v>
      </c>
      <c r="C169" s="22" t="s">
        <v>645</v>
      </c>
      <c r="D169" s="22">
        <v>0</v>
      </c>
      <c r="E169" s="22" t="s">
        <v>1814</v>
      </c>
      <c r="F169" s="22" t="s">
        <v>39</v>
      </c>
      <c r="G169" s="22">
        <v>0</v>
      </c>
      <c r="H169" s="22">
        <v>77</v>
      </c>
      <c r="I169" s="22">
        <v>2</v>
      </c>
      <c r="J169" s="22">
        <v>0</v>
      </c>
      <c r="K169" s="23">
        <v>13</v>
      </c>
      <c r="L169" s="22" t="s">
        <v>35</v>
      </c>
      <c r="M169" s="22">
        <v>0</v>
      </c>
      <c r="N169" s="22" t="s">
        <v>41</v>
      </c>
      <c r="O169" s="22" t="s">
        <v>41</v>
      </c>
      <c r="P169" s="22">
        <v>1</v>
      </c>
      <c r="Q169" s="22">
        <v>1</v>
      </c>
      <c r="R169" s="22">
        <v>1</v>
      </c>
      <c r="S169" s="22">
        <v>0</v>
      </c>
      <c r="T169" s="22">
        <v>0</v>
      </c>
      <c r="U169" s="22">
        <v>1</v>
      </c>
      <c r="V169" s="22">
        <v>0</v>
      </c>
      <c r="W169" s="22">
        <v>1</v>
      </c>
      <c r="X169" s="22">
        <v>1</v>
      </c>
      <c r="Y169" s="22" t="s">
        <v>41</v>
      </c>
      <c r="Z169" s="22" t="s">
        <v>41</v>
      </c>
      <c r="AA169" s="22">
        <v>1</v>
      </c>
      <c r="AB169" s="22" t="s">
        <v>41</v>
      </c>
      <c r="AC169" s="22" t="s">
        <v>41</v>
      </c>
      <c r="AD169" s="22">
        <v>1</v>
      </c>
      <c r="AE169" s="22">
        <v>0</v>
      </c>
      <c r="AF169" s="22">
        <v>1</v>
      </c>
      <c r="AG169" s="22" t="s">
        <v>41</v>
      </c>
      <c r="AH169" s="22" t="s">
        <v>41</v>
      </c>
      <c r="AI169" s="22" t="s">
        <v>41</v>
      </c>
      <c r="AJ169" s="22">
        <v>0</v>
      </c>
      <c r="AK169" s="22">
        <v>0</v>
      </c>
      <c r="AL169" s="22">
        <v>1</v>
      </c>
      <c r="AM169" s="22">
        <v>0</v>
      </c>
      <c r="AN169" s="22">
        <v>1</v>
      </c>
      <c r="AO169" s="22">
        <v>0</v>
      </c>
      <c r="AP169" s="22">
        <v>1</v>
      </c>
      <c r="AQ169" s="22">
        <v>0</v>
      </c>
      <c r="AR169" s="22">
        <v>0</v>
      </c>
      <c r="AS169" s="22">
        <v>1</v>
      </c>
      <c r="AT169" s="22">
        <v>0</v>
      </c>
      <c r="AU169" s="22">
        <v>0</v>
      </c>
      <c r="AV169" s="22">
        <v>1</v>
      </c>
    </row>
    <row r="170" spans="1:48" ht="16">
      <c r="A170" s="14" t="s">
        <v>1815</v>
      </c>
      <c r="B170" s="21">
        <v>35120</v>
      </c>
      <c r="C170" s="22" t="s">
        <v>1816</v>
      </c>
      <c r="D170" s="22">
        <v>0</v>
      </c>
      <c r="E170" s="22" t="s">
        <v>1817</v>
      </c>
      <c r="F170" s="22" t="s">
        <v>45</v>
      </c>
      <c r="G170" s="22">
        <v>0</v>
      </c>
      <c r="H170" s="22">
        <v>78</v>
      </c>
      <c r="I170" s="22" t="s">
        <v>89</v>
      </c>
      <c r="J170" s="22">
        <v>1</v>
      </c>
      <c r="K170" s="23">
        <v>7</v>
      </c>
      <c r="L170" s="22" t="s">
        <v>35</v>
      </c>
      <c r="M170" s="22">
        <v>0</v>
      </c>
      <c r="N170" s="22">
        <v>0</v>
      </c>
      <c r="O170" s="22">
        <v>0</v>
      </c>
      <c r="P170" s="22">
        <v>0</v>
      </c>
      <c r="Q170" s="22">
        <v>0</v>
      </c>
      <c r="R170" s="22">
        <v>0</v>
      </c>
      <c r="S170" s="22">
        <v>0</v>
      </c>
      <c r="T170" s="22">
        <v>0</v>
      </c>
      <c r="U170" s="22">
        <v>1</v>
      </c>
      <c r="V170" s="22">
        <v>0</v>
      </c>
      <c r="W170" s="22" t="s">
        <v>41</v>
      </c>
      <c r="X170" s="22">
        <v>0</v>
      </c>
      <c r="Y170" s="22">
        <v>0</v>
      </c>
      <c r="Z170" s="22">
        <v>1</v>
      </c>
      <c r="AA170" s="22">
        <v>1</v>
      </c>
      <c r="AB170" s="22">
        <v>1</v>
      </c>
      <c r="AC170" s="22">
        <v>1</v>
      </c>
      <c r="AD170" s="22" t="s">
        <v>41</v>
      </c>
      <c r="AE170" s="22" t="s">
        <v>41</v>
      </c>
      <c r="AF170" s="22" t="s">
        <v>41</v>
      </c>
      <c r="AG170" s="22" t="s">
        <v>41</v>
      </c>
      <c r="AH170" s="22" t="s">
        <v>41</v>
      </c>
      <c r="AI170" s="22" t="s">
        <v>41</v>
      </c>
      <c r="AJ170" s="22" t="s">
        <v>41</v>
      </c>
      <c r="AK170" s="22" t="s">
        <v>41</v>
      </c>
      <c r="AL170" s="22">
        <v>1</v>
      </c>
      <c r="AM170" s="22">
        <v>1</v>
      </c>
      <c r="AN170" s="22">
        <v>1</v>
      </c>
      <c r="AO170" s="22">
        <v>0</v>
      </c>
      <c r="AP170" s="22">
        <v>0</v>
      </c>
      <c r="AQ170" s="22">
        <v>0</v>
      </c>
      <c r="AR170" s="22">
        <v>0</v>
      </c>
      <c r="AS170" s="22">
        <v>1</v>
      </c>
      <c r="AT170" s="22">
        <v>0</v>
      </c>
      <c r="AU170" s="22">
        <v>0</v>
      </c>
      <c r="AV170" s="22">
        <v>0</v>
      </c>
    </row>
    <row r="171" spans="1:48" ht="16">
      <c r="A171" s="14" t="s">
        <v>1818</v>
      </c>
      <c r="B171" s="21">
        <v>35340</v>
      </c>
      <c r="C171" s="22" t="s">
        <v>1819</v>
      </c>
      <c r="D171" s="22">
        <v>1</v>
      </c>
      <c r="E171" s="22" t="s">
        <v>1820</v>
      </c>
      <c r="F171" s="22" t="s">
        <v>45</v>
      </c>
      <c r="G171" s="22">
        <v>0</v>
      </c>
      <c r="H171" s="22">
        <v>76</v>
      </c>
      <c r="I171" s="22">
        <v>2</v>
      </c>
      <c r="J171" s="22">
        <v>0</v>
      </c>
      <c r="K171" s="23">
        <v>11</v>
      </c>
      <c r="L171" s="22" t="s">
        <v>35</v>
      </c>
      <c r="M171" s="22">
        <v>1</v>
      </c>
      <c r="N171" s="22">
        <v>1</v>
      </c>
      <c r="O171" s="22">
        <v>1</v>
      </c>
      <c r="P171" s="22">
        <v>1</v>
      </c>
      <c r="Q171" s="22">
        <v>1</v>
      </c>
      <c r="R171" s="22">
        <v>1</v>
      </c>
      <c r="S171" s="22">
        <v>1</v>
      </c>
      <c r="T171" s="22">
        <v>1</v>
      </c>
      <c r="U171" s="22">
        <v>1</v>
      </c>
      <c r="V171" s="22">
        <v>1</v>
      </c>
      <c r="W171" s="22">
        <v>0</v>
      </c>
      <c r="X171" s="22" t="s">
        <v>41</v>
      </c>
      <c r="Y171" s="22">
        <v>1</v>
      </c>
      <c r="Z171" s="22">
        <v>1</v>
      </c>
      <c r="AA171" s="22">
        <v>0</v>
      </c>
      <c r="AB171" s="22">
        <v>0</v>
      </c>
      <c r="AC171" s="22">
        <v>1</v>
      </c>
      <c r="AD171" s="22">
        <v>1</v>
      </c>
      <c r="AE171" s="22">
        <v>1</v>
      </c>
      <c r="AF171" s="22">
        <v>1</v>
      </c>
      <c r="AG171" s="22">
        <v>1</v>
      </c>
      <c r="AH171" s="22">
        <v>1</v>
      </c>
      <c r="AI171" s="22">
        <v>1</v>
      </c>
      <c r="AJ171" s="22">
        <v>1</v>
      </c>
      <c r="AK171" s="22">
        <v>1</v>
      </c>
      <c r="AL171" s="22">
        <v>1</v>
      </c>
      <c r="AM171" s="22">
        <v>1</v>
      </c>
      <c r="AN171" s="22">
        <v>1</v>
      </c>
      <c r="AO171" s="22">
        <v>0</v>
      </c>
      <c r="AP171" s="22">
        <v>1</v>
      </c>
      <c r="AQ171" s="22" t="s">
        <v>41</v>
      </c>
      <c r="AR171" s="22" t="s">
        <v>41</v>
      </c>
      <c r="AS171" s="22">
        <v>1</v>
      </c>
      <c r="AT171" s="22">
        <v>1</v>
      </c>
      <c r="AU171" s="22">
        <v>1</v>
      </c>
      <c r="AV171" s="22">
        <v>1</v>
      </c>
    </row>
    <row r="172" spans="1:48" ht="16">
      <c r="A172" s="14" t="s">
        <v>1821</v>
      </c>
      <c r="B172" s="21">
        <v>35190</v>
      </c>
      <c r="C172" s="22" t="s">
        <v>1822</v>
      </c>
      <c r="D172" s="22">
        <v>1</v>
      </c>
      <c r="E172" s="22" t="s">
        <v>1823</v>
      </c>
      <c r="F172" s="22" t="s">
        <v>45</v>
      </c>
      <c r="G172" s="22">
        <v>0</v>
      </c>
      <c r="H172" s="22">
        <v>76</v>
      </c>
      <c r="I172" s="22" t="s">
        <v>52</v>
      </c>
      <c r="J172" s="22">
        <v>0</v>
      </c>
      <c r="K172" s="23">
        <v>11</v>
      </c>
      <c r="L172" s="22" t="s">
        <v>35</v>
      </c>
      <c r="M172" s="22">
        <v>1</v>
      </c>
      <c r="N172" s="22" t="s">
        <v>41</v>
      </c>
      <c r="O172" s="22" t="s">
        <v>41</v>
      </c>
      <c r="P172" s="22">
        <v>1</v>
      </c>
      <c r="Q172" s="22">
        <v>1</v>
      </c>
      <c r="R172" s="22">
        <v>1</v>
      </c>
      <c r="S172" s="22">
        <v>0</v>
      </c>
      <c r="T172" s="22">
        <v>0</v>
      </c>
      <c r="U172" s="22">
        <v>1</v>
      </c>
      <c r="V172" s="22">
        <v>0</v>
      </c>
      <c r="W172" s="22" t="s">
        <v>41</v>
      </c>
      <c r="X172" s="22" t="s">
        <v>41</v>
      </c>
      <c r="Y172" s="22">
        <v>1</v>
      </c>
      <c r="Z172" s="22">
        <v>1</v>
      </c>
      <c r="AA172" s="22">
        <v>1</v>
      </c>
      <c r="AB172" s="22">
        <v>1</v>
      </c>
      <c r="AC172" s="22">
        <v>1</v>
      </c>
      <c r="AD172" s="22">
        <v>0</v>
      </c>
      <c r="AE172" s="22">
        <v>1</v>
      </c>
      <c r="AF172" s="22">
        <v>0</v>
      </c>
      <c r="AG172" s="22">
        <v>1</v>
      </c>
      <c r="AH172" s="22">
        <v>0</v>
      </c>
      <c r="AI172" s="22">
        <v>1</v>
      </c>
      <c r="AJ172" s="22" t="s">
        <v>41</v>
      </c>
      <c r="AK172" s="22" t="s">
        <v>41</v>
      </c>
      <c r="AL172" s="22">
        <v>1</v>
      </c>
      <c r="AM172" s="22">
        <v>1</v>
      </c>
      <c r="AN172" s="22">
        <v>1</v>
      </c>
      <c r="AO172" s="22">
        <v>0</v>
      </c>
      <c r="AP172" s="22" t="s">
        <v>41</v>
      </c>
      <c r="AQ172" s="22" t="s">
        <v>41</v>
      </c>
      <c r="AR172" s="22" t="s">
        <v>41</v>
      </c>
      <c r="AS172" s="22" t="s">
        <v>41</v>
      </c>
      <c r="AT172" s="22" t="s">
        <v>41</v>
      </c>
      <c r="AU172" s="22" t="s">
        <v>41</v>
      </c>
      <c r="AV172" s="22" t="s">
        <v>41</v>
      </c>
    </row>
    <row r="173" spans="1:48" ht="16">
      <c r="A173" s="14" t="s">
        <v>1824</v>
      </c>
      <c r="B173" s="21">
        <v>85110</v>
      </c>
      <c r="C173" s="22" t="s">
        <v>1825</v>
      </c>
      <c r="D173" s="22">
        <v>0</v>
      </c>
      <c r="E173" s="22" t="s">
        <v>1826</v>
      </c>
      <c r="F173" s="22" t="s">
        <v>39</v>
      </c>
      <c r="G173" s="22">
        <v>0</v>
      </c>
      <c r="H173" s="22">
        <v>77</v>
      </c>
      <c r="I173" s="22" t="s">
        <v>52</v>
      </c>
      <c r="J173" s="22">
        <v>0</v>
      </c>
      <c r="K173" s="23">
        <v>10</v>
      </c>
      <c r="L173" s="22" t="s">
        <v>35</v>
      </c>
      <c r="M173" s="22">
        <v>1</v>
      </c>
      <c r="N173" s="22">
        <v>1</v>
      </c>
      <c r="O173" s="22">
        <v>1</v>
      </c>
      <c r="P173" s="22">
        <v>1</v>
      </c>
      <c r="Q173" s="22">
        <v>1</v>
      </c>
      <c r="R173" s="22" t="s">
        <v>41</v>
      </c>
      <c r="S173" s="22" t="s">
        <v>41</v>
      </c>
      <c r="T173" s="22" t="s">
        <v>41</v>
      </c>
      <c r="U173" s="22">
        <v>1</v>
      </c>
      <c r="V173" s="22">
        <v>0</v>
      </c>
      <c r="W173" s="22">
        <v>1</v>
      </c>
      <c r="X173" s="22">
        <v>0</v>
      </c>
      <c r="Y173" s="22">
        <v>0</v>
      </c>
      <c r="Z173" s="22">
        <v>0</v>
      </c>
      <c r="AA173" s="22">
        <v>1</v>
      </c>
      <c r="AB173" s="22">
        <v>1</v>
      </c>
      <c r="AC173" s="22">
        <v>1</v>
      </c>
      <c r="AD173" s="22">
        <v>0</v>
      </c>
      <c r="AE173" s="22">
        <v>1</v>
      </c>
      <c r="AF173" s="22">
        <v>0</v>
      </c>
      <c r="AG173" s="22" t="s">
        <v>41</v>
      </c>
      <c r="AH173" s="22" t="s">
        <v>41</v>
      </c>
      <c r="AI173" s="22">
        <v>0</v>
      </c>
      <c r="AJ173" s="22">
        <v>0</v>
      </c>
      <c r="AK173" s="22">
        <v>1</v>
      </c>
      <c r="AL173" s="22">
        <v>0</v>
      </c>
      <c r="AM173" s="22">
        <v>1</v>
      </c>
      <c r="AN173" s="22">
        <v>0</v>
      </c>
      <c r="AO173" s="22">
        <v>0</v>
      </c>
      <c r="AP173" s="22">
        <v>0</v>
      </c>
      <c r="AQ173" s="22">
        <v>0</v>
      </c>
      <c r="AR173" s="22">
        <v>0</v>
      </c>
      <c r="AS173" s="22">
        <v>1</v>
      </c>
      <c r="AT173" s="22">
        <v>0</v>
      </c>
      <c r="AU173" s="22">
        <v>0</v>
      </c>
      <c r="AV173" s="22">
        <v>0</v>
      </c>
    </row>
    <row r="174" spans="1:48" ht="16">
      <c r="A174" s="14" t="s">
        <v>1827</v>
      </c>
      <c r="B174" s="21">
        <v>57190</v>
      </c>
      <c r="C174" s="22" t="s">
        <v>660</v>
      </c>
      <c r="D174" s="22">
        <v>0</v>
      </c>
      <c r="E174" s="22" t="s">
        <v>1828</v>
      </c>
      <c r="F174" s="22" t="s">
        <v>39</v>
      </c>
      <c r="G174" s="22">
        <v>0</v>
      </c>
      <c r="H174" s="22">
        <v>76</v>
      </c>
      <c r="I174" s="22" t="s">
        <v>52</v>
      </c>
      <c r="J174" s="22">
        <v>0</v>
      </c>
      <c r="K174" s="23">
        <v>8.5</v>
      </c>
      <c r="L174" s="22" t="s">
        <v>35</v>
      </c>
      <c r="M174" s="22" t="s">
        <v>41</v>
      </c>
      <c r="N174" s="22" t="s">
        <v>41</v>
      </c>
      <c r="O174" s="22" t="s">
        <v>41</v>
      </c>
      <c r="P174" s="22">
        <v>1</v>
      </c>
      <c r="Q174" s="22">
        <v>0</v>
      </c>
      <c r="R174" s="22">
        <v>1</v>
      </c>
      <c r="S174" s="22">
        <v>1</v>
      </c>
      <c r="T174" s="22">
        <v>1</v>
      </c>
      <c r="U174" s="22">
        <v>0</v>
      </c>
      <c r="V174" s="22">
        <v>0</v>
      </c>
      <c r="W174" s="22">
        <v>1</v>
      </c>
      <c r="X174" s="22" t="s">
        <v>41</v>
      </c>
      <c r="Y174" s="22">
        <v>0</v>
      </c>
      <c r="Z174" s="22">
        <v>1</v>
      </c>
      <c r="AA174" s="22">
        <v>1</v>
      </c>
      <c r="AB174" s="22">
        <v>1</v>
      </c>
      <c r="AC174" s="22">
        <v>1</v>
      </c>
      <c r="AD174" s="22">
        <v>0</v>
      </c>
      <c r="AE174" s="22">
        <v>1</v>
      </c>
      <c r="AF174" s="22">
        <v>0</v>
      </c>
      <c r="AG174" s="22">
        <v>1</v>
      </c>
      <c r="AH174" s="22">
        <v>0</v>
      </c>
      <c r="AI174" s="22">
        <v>0</v>
      </c>
      <c r="AJ174" s="22">
        <v>0</v>
      </c>
      <c r="AK174" s="22">
        <v>0</v>
      </c>
      <c r="AL174" s="22">
        <v>1</v>
      </c>
      <c r="AM174" s="22">
        <v>1</v>
      </c>
      <c r="AN174" s="22">
        <v>0</v>
      </c>
      <c r="AO174" s="22">
        <v>0</v>
      </c>
      <c r="AP174" s="22">
        <v>0</v>
      </c>
      <c r="AQ174" s="22" t="s">
        <v>41</v>
      </c>
      <c r="AR174" s="22" t="s">
        <v>41</v>
      </c>
      <c r="AS174" s="22">
        <v>1</v>
      </c>
      <c r="AT174" s="22">
        <v>0</v>
      </c>
      <c r="AU174" s="22">
        <v>0</v>
      </c>
      <c r="AV174" s="22" t="s">
        <v>41</v>
      </c>
    </row>
    <row r="175" spans="1:48" ht="16">
      <c r="A175" s="14" t="s">
        <v>1829</v>
      </c>
      <c r="B175" s="21">
        <v>17230</v>
      </c>
      <c r="C175" s="22" t="s">
        <v>1830</v>
      </c>
      <c r="D175" s="22">
        <v>0</v>
      </c>
      <c r="E175" s="22" t="s">
        <v>1831</v>
      </c>
      <c r="F175" s="22" t="s">
        <v>39</v>
      </c>
      <c r="G175" s="22">
        <v>0</v>
      </c>
      <c r="H175" s="22">
        <v>76</v>
      </c>
      <c r="I175" s="22">
        <v>2</v>
      </c>
      <c r="J175" s="22">
        <v>0</v>
      </c>
      <c r="K175" s="23">
        <v>11</v>
      </c>
      <c r="L175" s="22" t="s">
        <v>35</v>
      </c>
      <c r="M175" s="22">
        <v>1</v>
      </c>
      <c r="N175" s="22">
        <v>1</v>
      </c>
      <c r="O175" s="22">
        <v>0</v>
      </c>
      <c r="P175" s="22">
        <v>0</v>
      </c>
      <c r="Q175" s="22">
        <v>0</v>
      </c>
      <c r="R175" s="22">
        <v>0</v>
      </c>
      <c r="S175" s="22">
        <v>0</v>
      </c>
      <c r="T175" s="22">
        <v>0</v>
      </c>
      <c r="U175" s="22">
        <v>1</v>
      </c>
      <c r="V175" s="22">
        <v>1</v>
      </c>
      <c r="W175" s="22">
        <v>1</v>
      </c>
      <c r="X175" s="22" t="s">
        <v>41</v>
      </c>
      <c r="Y175" s="22">
        <v>1</v>
      </c>
      <c r="Z175" s="22">
        <v>1</v>
      </c>
      <c r="AA175" s="22">
        <v>1</v>
      </c>
      <c r="AB175" s="22">
        <v>1</v>
      </c>
      <c r="AC175" s="22">
        <v>1</v>
      </c>
      <c r="AD175" s="22">
        <v>0</v>
      </c>
      <c r="AE175" s="22">
        <v>1</v>
      </c>
      <c r="AF175" s="22">
        <v>0</v>
      </c>
      <c r="AG175" s="22">
        <v>1</v>
      </c>
      <c r="AH175" s="22">
        <v>1</v>
      </c>
      <c r="AI175" s="22">
        <v>0</v>
      </c>
      <c r="AJ175" s="22">
        <v>0</v>
      </c>
      <c r="AK175" s="22">
        <v>1</v>
      </c>
      <c r="AL175" s="22">
        <v>1</v>
      </c>
      <c r="AM175" s="22">
        <v>1</v>
      </c>
      <c r="AN175" s="22">
        <v>1</v>
      </c>
      <c r="AO175" s="22">
        <v>0</v>
      </c>
      <c r="AP175" s="22" t="s">
        <v>41</v>
      </c>
      <c r="AQ175" s="22">
        <v>0</v>
      </c>
      <c r="AR175" s="22">
        <v>0</v>
      </c>
      <c r="AS175" s="22">
        <v>1</v>
      </c>
      <c r="AT175" s="22">
        <v>0</v>
      </c>
      <c r="AU175" s="22">
        <v>0</v>
      </c>
      <c r="AV175" s="22">
        <v>1</v>
      </c>
    </row>
    <row r="176" spans="1:48" ht="16">
      <c r="A176" s="14" t="s">
        <v>1832</v>
      </c>
      <c r="B176" s="21">
        <v>86000</v>
      </c>
      <c r="C176" s="22" t="s">
        <v>1833</v>
      </c>
      <c r="D176" s="22">
        <v>1</v>
      </c>
      <c r="E176" s="22" t="s">
        <v>1834</v>
      </c>
      <c r="F176" s="22" t="s">
        <v>39</v>
      </c>
      <c r="G176" s="22">
        <v>0</v>
      </c>
      <c r="H176" s="22">
        <v>77</v>
      </c>
      <c r="I176" s="22">
        <v>2</v>
      </c>
      <c r="J176" s="22">
        <v>0</v>
      </c>
      <c r="K176" s="23">
        <v>17</v>
      </c>
      <c r="L176" s="22" t="s">
        <v>35</v>
      </c>
      <c r="M176" s="22">
        <v>1</v>
      </c>
      <c r="N176" s="22">
        <v>1</v>
      </c>
      <c r="O176" s="22">
        <v>1</v>
      </c>
      <c r="P176" s="22">
        <v>1</v>
      </c>
      <c r="Q176" s="22">
        <v>1</v>
      </c>
      <c r="R176" s="22">
        <v>1</v>
      </c>
      <c r="S176" s="22">
        <v>1</v>
      </c>
      <c r="T176" s="22">
        <v>1</v>
      </c>
      <c r="U176" s="22">
        <v>1</v>
      </c>
      <c r="V176" s="22">
        <v>1</v>
      </c>
      <c r="W176" s="22">
        <v>1</v>
      </c>
      <c r="X176" s="22">
        <v>1</v>
      </c>
      <c r="Y176" s="22">
        <v>1</v>
      </c>
      <c r="Z176" s="22">
        <v>1</v>
      </c>
      <c r="AA176" s="22">
        <v>1</v>
      </c>
      <c r="AB176" s="22">
        <v>1</v>
      </c>
      <c r="AC176" s="22">
        <v>1</v>
      </c>
      <c r="AD176" s="22">
        <v>1</v>
      </c>
      <c r="AE176" s="22">
        <v>1</v>
      </c>
      <c r="AF176" s="22">
        <v>1</v>
      </c>
      <c r="AG176" s="22">
        <v>1</v>
      </c>
      <c r="AH176" s="22">
        <v>1</v>
      </c>
      <c r="AI176" s="22">
        <v>1</v>
      </c>
      <c r="AJ176" s="22">
        <v>1</v>
      </c>
      <c r="AK176" s="22">
        <v>1</v>
      </c>
      <c r="AL176" s="22">
        <v>1</v>
      </c>
      <c r="AM176" s="22">
        <v>1</v>
      </c>
      <c r="AN176" s="22">
        <v>1</v>
      </c>
      <c r="AO176" s="22">
        <v>1</v>
      </c>
      <c r="AP176" s="22">
        <v>1</v>
      </c>
      <c r="AQ176" s="22">
        <v>1</v>
      </c>
      <c r="AR176" s="22">
        <v>1</v>
      </c>
      <c r="AS176" s="22">
        <v>1</v>
      </c>
      <c r="AT176" s="22">
        <v>1</v>
      </c>
      <c r="AU176" s="22">
        <v>1</v>
      </c>
      <c r="AV176" s="22">
        <v>1</v>
      </c>
    </row>
    <row r="177" spans="1:48" ht="16">
      <c r="A177" s="14" t="s">
        <v>1835</v>
      </c>
      <c r="B177" s="21">
        <v>67350</v>
      </c>
      <c r="C177" s="22" t="s">
        <v>1836</v>
      </c>
      <c r="D177" s="22">
        <v>0</v>
      </c>
      <c r="E177" s="22" t="s">
        <v>1837</v>
      </c>
      <c r="F177" s="22" t="s">
        <v>39</v>
      </c>
      <c r="G177" s="22">
        <v>0</v>
      </c>
      <c r="H177" s="22">
        <v>77</v>
      </c>
      <c r="I177" s="22">
        <v>2</v>
      </c>
      <c r="J177" s="22">
        <v>0</v>
      </c>
      <c r="K177" s="23">
        <v>14</v>
      </c>
      <c r="L177" s="22" t="s">
        <v>35</v>
      </c>
      <c r="M177" s="22" t="s">
        <v>41</v>
      </c>
      <c r="N177" s="22" t="s">
        <v>41</v>
      </c>
      <c r="O177" s="22" t="s">
        <v>41</v>
      </c>
      <c r="P177" s="22">
        <v>1</v>
      </c>
      <c r="Q177" s="22">
        <v>0</v>
      </c>
      <c r="R177" s="22" t="s">
        <v>41</v>
      </c>
      <c r="S177" s="22" t="s">
        <v>41</v>
      </c>
      <c r="T177" s="22" t="s">
        <v>41</v>
      </c>
      <c r="U177" s="22">
        <v>1</v>
      </c>
      <c r="V177" s="22">
        <v>0</v>
      </c>
      <c r="W177" s="22">
        <v>1</v>
      </c>
      <c r="X177" s="22" t="s">
        <v>41</v>
      </c>
      <c r="Y177" s="22">
        <v>0</v>
      </c>
      <c r="Z177" s="22">
        <v>1</v>
      </c>
      <c r="AA177" s="22">
        <v>1</v>
      </c>
      <c r="AB177" s="22">
        <v>1</v>
      </c>
      <c r="AC177" s="22">
        <v>1</v>
      </c>
      <c r="AD177" s="22">
        <v>1</v>
      </c>
      <c r="AE177" s="22">
        <v>1</v>
      </c>
      <c r="AF177" s="22">
        <v>0</v>
      </c>
      <c r="AG177" s="22">
        <v>1</v>
      </c>
      <c r="AH177" s="22">
        <v>1</v>
      </c>
      <c r="AI177" s="22">
        <v>0</v>
      </c>
      <c r="AJ177" s="22">
        <v>1</v>
      </c>
      <c r="AK177" s="22">
        <v>1</v>
      </c>
      <c r="AL177" s="22">
        <v>1</v>
      </c>
      <c r="AM177" s="22">
        <v>1</v>
      </c>
      <c r="AN177" s="22">
        <v>1</v>
      </c>
      <c r="AO177" s="22">
        <v>0</v>
      </c>
      <c r="AP177" s="22">
        <v>1</v>
      </c>
      <c r="AQ177" s="22" t="s">
        <v>41</v>
      </c>
      <c r="AR177" s="22" t="s">
        <v>41</v>
      </c>
      <c r="AS177" s="22">
        <v>1</v>
      </c>
      <c r="AT177" s="22">
        <v>1</v>
      </c>
      <c r="AU177" s="22">
        <v>1</v>
      </c>
      <c r="AV177" s="22" t="s">
        <v>41</v>
      </c>
    </row>
    <row r="178" spans="1:48" ht="16">
      <c r="A178" s="14" t="s">
        <v>1838</v>
      </c>
      <c r="B178" s="21">
        <v>59390</v>
      </c>
      <c r="C178" s="22" t="s">
        <v>1839</v>
      </c>
      <c r="D178" s="22">
        <v>0</v>
      </c>
      <c r="E178" s="22" t="s">
        <v>1840</v>
      </c>
      <c r="F178" s="22" t="s">
        <v>45</v>
      </c>
      <c r="G178" s="22">
        <v>0</v>
      </c>
      <c r="H178" s="22">
        <v>77</v>
      </c>
      <c r="I178" s="22">
        <v>2</v>
      </c>
      <c r="J178" s="22">
        <v>0</v>
      </c>
      <c r="K178" s="23">
        <v>15</v>
      </c>
      <c r="L178" s="22" t="s">
        <v>35</v>
      </c>
      <c r="M178" s="22">
        <v>1</v>
      </c>
      <c r="N178" s="22">
        <v>1</v>
      </c>
      <c r="O178" s="22">
        <v>1</v>
      </c>
      <c r="P178" s="22">
        <v>1</v>
      </c>
      <c r="Q178" s="22">
        <v>1</v>
      </c>
      <c r="R178" s="22">
        <v>1</v>
      </c>
      <c r="S178" s="22">
        <v>0</v>
      </c>
      <c r="T178" s="22">
        <v>0</v>
      </c>
      <c r="U178" s="22">
        <v>0</v>
      </c>
      <c r="V178" s="22">
        <v>1</v>
      </c>
      <c r="W178" s="22">
        <v>1</v>
      </c>
      <c r="X178" s="22" t="s">
        <v>41</v>
      </c>
      <c r="Y178" s="22">
        <v>1</v>
      </c>
      <c r="Z178" s="22">
        <v>0</v>
      </c>
      <c r="AA178" s="22" t="s">
        <v>41</v>
      </c>
      <c r="AB178" s="22" t="s">
        <v>41</v>
      </c>
      <c r="AC178" s="22" t="s">
        <v>41</v>
      </c>
      <c r="AD178" s="22">
        <v>1</v>
      </c>
      <c r="AE178" s="22">
        <v>1</v>
      </c>
      <c r="AF178" s="22">
        <v>1</v>
      </c>
      <c r="AG178" s="22">
        <v>0</v>
      </c>
      <c r="AH178" s="22">
        <v>0</v>
      </c>
      <c r="AI178" s="22">
        <v>0</v>
      </c>
      <c r="AJ178" s="22">
        <v>0</v>
      </c>
      <c r="AK178" s="22">
        <v>1</v>
      </c>
      <c r="AL178" s="22">
        <v>1</v>
      </c>
      <c r="AM178" s="22">
        <v>1</v>
      </c>
      <c r="AN178" s="22">
        <v>1</v>
      </c>
      <c r="AO178" s="22">
        <v>0</v>
      </c>
      <c r="AP178" s="22">
        <v>0</v>
      </c>
      <c r="AQ178" s="22" t="s">
        <v>41</v>
      </c>
      <c r="AR178" s="22" t="s">
        <v>41</v>
      </c>
      <c r="AS178" s="22">
        <v>1</v>
      </c>
      <c r="AT178" s="22">
        <v>0</v>
      </c>
      <c r="AU178" s="22">
        <v>0</v>
      </c>
      <c r="AV178" s="22">
        <v>1</v>
      </c>
    </row>
    <row r="179" spans="1:48" ht="16">
      <c r="A179" s="14" t="s">
        <v>1841</v>
      </c>
      <c r="B179" s="21">
        <v>13015</v>
      </c>
      <c r="C179" s="22" t="s">
        <v>1842</v>
      </c>
      <c r="D179" s="22">
        <v>0</v>
      </c>
      <c r="E179" s="22" t="s">
        <v>1843</v>
      </c>
      <c r="F179" s="22" t="s">
        <v>45</v>
      </c>
      <c r="G179" s="22">
        <v>0</v>
      </c>
      <c r="H179" s="22">
        <v>75</v>
      </c>
      <c r="I179" s="22" t="s">
        <v>52</v>
      </c>
      <c r="J179" s="22">
        <v>1</v>
      </c>
      <c r="K179" s="23">
        <v>6</v>
      </c>
      <c r="L179" s="22" t="s">
        <v>35</v>
      </c>
      <c r="M179" s="22">
        <v>1</v>
      </c>
      <c r="N179" s="22" t="s">
        <v>41</v>
      </c>
      <c r="O179" s="22" t="s">
        <v>41</v>
      </c>
      <c r="P179" s="22">
        <v>1</v>
      </c>
      <c r="Q179" s="22">
        <v>1</v>
      </c>
      <c r="R179" s="22">
        <v>0</v>
      </c>
      <c r="S179" s="22">
        <v>0</v>
      </c>
      <c r="T179" s="22">
        <v>0</v>
      </c>
      <c r="U179" s="22">
        <v>1</v>
      </c>
      <c r="V179" s="22">
        <v>1</v>
      </c>
      <c r="W179" s="22">
        <v>0</v>
      </c>
      <c r="X179" s="22">
        <v>0</v>
      </c>
      <c r="Y179" s="22">
        <v>1</v>
      </c>
      <c r="Z179" s="22">
        <v>1</v>
      </c>
      <c r="AA179" s="22">
        <v>1</v>
      </c>
      <c r="AB179" s="22">
        <v>1</v>
      </c>
      <c r="AC179" s="22">
        <v>1</v>
      </c>
      <c r="AD179" s="22">
        <v>0</v>
      </c>
      <c r="AE179" s="22">
        <v>0</v>
      </c>
      <c r="AF179" s="22">
        <v>0</v>
      </c>
      <c r="AG179" s="22">
        <v>1</v>
      </c>
      <c r="AH179" s="22">
        <v>1</v>
      </c>
      <c r="AI179" s="22">
        <v>1</v>
      </c>
      <c r="AJ179" s="22">
        <v>1</v>
      </c>
      <c r="AK179" s="22">
        <v>1</v>
      </c>
      <c r="AL179" s="22">
        <v>1</v>
      </c>
      <c r="AM179" s="22">
        <v>1</v>
      </c>
      <c r="AN179" s="22">
        <v>0</v>
      </c>
      <c r="AO179" s="22">
        <v>0</v>
      </c>
      <c r="AP179" s="22">
        <v>1</v>
      </c>
      <c r="AQ179" s="22">
        <v>1</v>
      </c>
      <c r="AR179" s="22">
        <v>0</v>
      </c>
      <c r="AS179" s="22">
        <v>1</v>
      </c>
      <c r="AT179" s="22">
        <v>1</v>
      </c>
      <c r="AU179" s="22">
        <v>0</v>
      </c>
      <c r="AV179" s="22">
        <v>0</v>
      </c>
    </row>
    <row r="180" spans="1:48" ht="16">
      <c r="A180" s="14" t="s">
        <v>1844</v>
      </c>
      <c r="B180" s="21">
        <v>44540</v>
      </c>
      <c r="C180" s="22" t="s">
        <v>1845</v>
      </c>
      <c r="D180" s="22">
        <v>1</v>
      </c>
      <c r="E180" s="22" t="s">
        <v>1846</v>
      </c>
      <c r="F180" s="22" t="s">
        <v>45</v>
      </c>
      <c r="G180" s="22">
        <v>0</v>
      </c>
      <c r="H180" s="22">
        <v>76</v>
      </c>
      <c r="I180" s="22" t="s">
        <v>52</v>
      </c>
      <c r="J180" s="22">
        <v>0</v>
      </c>
      <c r="K180" s="23">
        <v>8</v>
      </c>
      <c r="L180" s="22" t="s">
        <v>35</v>
      </c>
      <c r="M180" s="22">
        <v>1</v>
      </c>
      <c r="N180" s="22">
        <v>0</v>
      </c>
      <c r="O180" s="22">
        <v>0</v>
      </c>
      <c r="P180" s="22">
        <v>0</v>
      </c>
      <c r="Q180" s="22">
        <v>0</v>
      </c>
      <c r="R180" s="22">
        <v>0</v>
      </c>
      <c r="S180" s="22">
        <v>0</v>
      </c>
      <c r="T180" s="22">
        <v>0</v>
      </c>
      <c r="U180" s="22">
        <v>0</v>
      </c>
      <c r="V180" s="22">
        <v>0</v>
      </c>
      <c r="W180" s="22">
        <v>0</v>
      </c>
      <c r="X180" s="22" t="s">
        <v>41</v>
      </c>
      <c r="Y180" s="22">
        <v>0</v>
      </c>
      <c r="Z180" s="22">
        <v>0</v>
      </c>
      <c r="AA180" s="22">
        <v>1</v>
      </c>
      <c r="AB180" s="22">
        <v>1</v>
      </c>
      <c r="AC180" s="22">
        <v>1</v>
      </c>
      <c r="AD180" s="22" t="s">
        <v>41</v>
      </c>
      <c r="AE180" s="22" t="s">
        <v>41</v>
      </c>
      <c r="AF180" s="22" t="s">
        <v>41</v>
      </c>
      <c r="AG180" s="22" t="s">
        <v>41</v>
      </c>
      <c r="AH180" s="22" t="s">
        <v>41</v>
      </c>
      <c r="AI180" s="22">
        <v>0</v>
      </c>
      <c r="AJ180" s="22" t="s">
        <v>41</v>
      </c>
      <c r="AK180" s="22" t="s">
        <v>41</v>
      </c>
      <c r="AL180" s="22">
        <v>0</v>
      </c>
      <c r="AM180" s="22">
        <v>1</v>
      </c>
      <c r="AN180" s="22">
        <v>0</v>
      </c>
      <c r="AO180" s="22" t="s">
        <v>41</v>
      </c>
      <c r="AP180" s="22" t="s">
        <v>41</v>
      </c>
      <c r="AQ180" s="22">
        <v>0</v>
      </c>
      <c r="AR180" s="22">
        <v>0</v>
      </c>
      <c r="AS180" s="22">
        <v>1</v>
      </c>
      <c r="AT180" s="22">
        <v>0</v>
      </c>
      <c r="AU180" s="22">
        <v>0</v>
      </c>
      <c r="AV180" s="22">
        <v>1</v>
      </c>
    </row>
    <row r="181" spans="1:48" ht="16">
      <c r="A181" s="14" t="s">
        <v>1847</v>
      </c>
      <c r="B181" s="21">
        <v>13127</v>
      </c>
      <c r="C181" s="22" t="s">
        <v>1848</v>
      </c>
      <c r="D181" s="22">
        <v>0</v>
      </c>
      <c r="E181" s="22" t="s">
        <v>1849</v>
      </c>
      <c r="F181" s="22" t="s">
        <v>45</v>
      </c>
      <c r="G181" s="22">
        <v>0</v>
      </c>
      <c r="H181" s="22">
        <v>77</v>
      </c>
      <c r="I181" s="22" t="s">
        <v>89</v>
      </c>
      <c r="J181" s="22">
        <v>0</v>
      </c>
      <c r="K181" s="23">
        <v>3</v>
      </c>
      <c r="L181" s="22" t="s">
        <v>35</v>
      </c>
      <c r="M181" s="22" t="s">
        <v>41</v>
      </c>
      <c r="N181" s="22" t="s">
        <v>41</v>
      </c>
      <c r="O181" s="22" t="s">
        <v>41</v>
      </c>
      <c r="P181" s="22" t="s">
        <v>41</v>
      </c>
      <c r="Q181" s="22">
        <v>0</v>
      </c>
      <c r="R181" s="22">
        <v>0</v>
      </c>
      <c r="S181" s="22">
        <v>0</v>
      </c>
      <c r="T181" s="22">
        <v>0</v>
      </c>
      <c r="U181" s="22">
        <v>0</v>
      </c>
      <c r="V181" s="22">
        <v>0</v>
      </c>
      <c r="W181" s="22">
        <v>0</v>
      </c>
      <c r="X181" s="22">
        <v>0</v>
      </c>
      <c r="Y181" s="22">
        <v>1</v>
      </c>
      <c r="Z181" s="22">
        <v>1</v>
      </c>
      <c r="AA181" s="22">
        <v>0</v>
      </c>
      <c r="AB181" s="22">
        <v>0</v>
      </c>
      <c r="AC181" s="22">
        <v>0</v>
      </c>
      <c r="AD181" s="22" t="s">
        <v>41</v>
      </c>
      <c r="AE181" s="22" t="s">
        <v>41</v>
      </c>
      <c r="AF181" s="22" t="s">
        <v>41</v>
      </c>
      <c r="AG181" s="22" t="s">
        <v>41</v>
      </c>
      <c r="AH181" s="22" t="s">
        <v>41</v>
      </c>
      <c r="AI181" s="22" t="s">
        <v>41</v>
      </c>
      <c r="AJ181" s="22" t="s">
        <v>41</v>
      </c>
      <c r="AK181" s="22" t="s">
        <v>41</v>
      </c>
      <c r="AL181" s="22">
        <v>1</v>
      </c>
      <c r="AM181" s="22">
        <v>1</v>
      </c>
      <c r="AN181" s="22">
        <v>1</v>
      </c>
      <c r="AO181" s="22" t="s">
        <v>41</v>
      </c>
      <c r="AP181" s="22" t="s">
        <v>41</v>
      </c>
      <c r="AQ181" s="22" t="s">
        <v>41</v>
      </c>
      <c r="AR181" s="22" t="s">
        <v>41</v>
      </c>
      <c r="AS181" s="22">
        <v>1</v>
      </c>
      <c r="AT181" s="22">
        <v>1</v>
      </c>
      <c r="AU181" s="22">
        <v>0</v>
      </c>
      <c r="AV181" s="22" t="s">
        <v>41</v>
      </c>
    </row>
    <row r="182" spans="1:48" ht="16">
      <c r="A182" s="14" t="s">
        <v>1850</v>
      </c>
      <c r="B182" s="21">
        <v>13127</v>
      </c>
      <c r="C182" s="22" t="s">
        <v>1848</v>
      </c>
      <c r="D182" s="22">
        <v>0</v>
      </c>
      <c r="E182" s="22" t="s">
        <v>859</v>
      </c>
      <c r="F182" s="22" t="s">
        <v>45</v>
      </c>
      <c r="G182" s="22">
        <v>0</v>
      </c>
      <c r="H182" s="22">
        <v>77</v>
      </c>
      <c r="I182" s="22">
        <v>2</v>
      </c>
      <c r="J182" s="22">
        <v>0</v>
      </c>
      <c r="K182" s="23">
        <v>16</v>
      </c>
      <c r="L182" s="22" t="s">
        <v>35</v>
      </c>
      <c r="M182" s="22">
        <v>1</v>
      </c>
      <c r="N182" s="22">
        <v>1</v>
      </c>
      <c r="O182" s="22">
        <v>1</v>
      </c>
      <c r="P182" s="22" t="s">
        <v>41</v>
      </c>
      <c r="Q182" s="22" t="s">
        <v>41</v>
      </c>
      <c r="R182" s="22">
        <v>1</v>
      </c>
      <c r="S182" s="22">
        <v>1</v>
      </c>
      <c r="T182" s="22">
        <v>1</v>
      </c>
      <c r="U182" s="22">
        <v>1</v>
      </c>
      <c r="V182" s="22">
        <v>1</v>
      </c>
      <c r="W182" s="22">
        <v>1</v>
      </c>
      <c r="X182" s="22">
        <v>1</v>
      </c>
      <c r="Y182" s="22">
        <v>1</v>
      </c>
      <c r="Z182" s="22" t="s">
        <v>41</v>
      </c>
      <c r="AA182" s="22">
        <v>1</v>
      </c>
      <c r="AB182" s="22">
        <v>1</v>
      </c>
      <c r="AC182" s="22">
        <v>1</v>
      </c>
      <c r="AD182" s="22">
        <v>0</v>
      </c>
      <c r="AE182" s="22">
        <v>1</v>
      </c>
      <c r="AF182" s="22" t="s">
        <v>41</v>
      </c>
      <c r="AG182" s="22">
        <v>1</v>
      </c>
      <c r="AH182" s="22">
        <v>0</v>
      </c>
      <c r="AI182" s="22">
        <v>1</v>
      </c>
      <c r="AJ182" s="22">
        <v>1</v>
      </c>
      <c r="AK182" s="22">
        <v>1</v>
      </c>
      <c r="AL182" s="22">
        <v>1</v>
      </c>
      <c r="AM182" s="22">
        <v>1</v>
      </c>
      <c r="AN182" s="22">
        <v>0</v>
      </c>
      <c r="AO182" s="22">
        <v>1</v>
      </c>
      <c r="AP182" s="22">
        <v>0</v>
      </c>
      <c r="AQ182" s="22" t="s">
        <v>41</v>
      </c>
      <c r="AR182" s="22" t="s">
        <v>41</v>
      </c>
      <c r="AS182" s="22" t="s">
        <v>41</v>
      </c>
      <c r="AT182" s="22" t="s">
        <v>41</v>
      </c>
      <c r="AU182" s="22" t="s">
        <v>41</v>
      </c>
      <c r="AV182" s="22" t="s">
        <v>41</v>
      </c>
    </row>
    <row r="183" spans="1:48" ht="16">
      <c r="A183" s="14" t="s">
        <v>1851</v>
      </c>
      <c r="B183" s="21">
        <v>32600</v>
      </c>
      <c r="C183" s="22" t="s">
        <v>1014</v>
      </c>
      <c r="D183" s="22">
        <v>0</v>
      </c>
      <c r="E183" s="22" t="s">
        <v>1852</v>
      </c>
      <c r="F183" s="22" t="s">
        <v>45</v>
      </c>
      <c r="G183" s="22">
        <v>0</v>
      </c>
      <c r="H183" s="22">
        <v>77</v>
      </c>
      <c r="I183" s="22" t="s">
        <v>52</v>
      </c>
      <c r="J183" s="22">
        <v>1</v>
      </c>
      <c r="K183" s="23">
        <v>14</v>
      </c>
      <c r="L183" s="22" t="s">
        <v>35</v>
      </c>
      <c r="M183" s="22">
        <v>1</v>
      </c>
      <c r="N183" s="22">
        <v>1</v>
      </c>
      <c r="O183" s="22">
        <v>1</v>
      </c>
      <c r="P183" s="22" t="s">
        <v>41</v>
      </c>
      <c r="Q183" s="22" t="s">
        <v>41</v>
      </c>
      <c r="R183" s="22" t="s">
        <v>41</v>
      </c>
      <c r="S183" s="22" t="s">
        <v>41</v>
      </c>
      <c r="T183" s="22" t="s">
        <v>41</v>
      </c>
      <c r="U183" s="22">
        <v>0</v>
      </c>
      <c r="V183" s="22">
        <v>0</v>
      </c>
      <c r="W183" s="22" t="s">
        <v>41</v>
      </c>
      <c r="X183" s="22" t="s">
        <v>41</v>
      </c>
      <c r="Y183" s="22">
        <v>0</v>
      </c>
      <c r="Z183" s="22">
        <v>1</v>
      </c>
      <c r="AA183" s="22">
        <v>1</v>
      </c>
      <c r="AB183" s="22">
        <v>1</v>
      </c>
      <c r="AC183" s="22">
        <v>0</v>
      </c>
      <c r="AD183" s="22">
        <v>0</v>
      </c>
      <c r="AE183" s="22">
        <v>0</v>
      </c>
      <c r="AF183" s="22">
        <v>0</v>
      </c>
      <c r="AG183" s="22">
        <v>1</v>
      </c>
      <c r="AH183" s="22">
        <v>0</v>
      </c>
      <c r="AI183" s="22">
        <v>1</v>
      </c>
      <c r="AJ183" s="22">
        <v>1</v>
      </c>
      <c r="AK183" s="22">
        <v>1</v>
      </c>
      <c r="AL183" s="22">
        <v>1</v>
      </c>
      <c r="AM183" s="22">
        <v>1</v>
      </c>
      <c r="AN183" s="22">
        <v>1</v>
      </c>
      <c r="AO183" s="22">
        <v>0</v>
      </c>
      <c r="AP183" s="22">
        <v>1</v>
      </c>
      <c r="AQ183" s="22">
        <v>0</v>
      </c>
      <c r="AR183" s="22">
        <v>0</v>
      </c>
      <c r="AS183" s="22">
        <v>1</v>
      </c>
      <c r="AT183" s="22">
        <v>1</v>
      </c>
      <c r="AU183" s="22">
        <v>0</v>
      </c>
      <c r="AV183" s="22" t="s">
        <v>41</v>
      </c>
    </row>
    <row r="184" spans="1:48" ht="16">
      <c r="A184" s="14" t="s">
        <v>1853</v>
      </c>
      <c r="B184" s="21">
        <v>11100</v>
      </c>
      <c r="C184" s="22" t="s">
        <v>701</v>
      </c>
      <c r="D184" s="22">
        <v>0</v>
      </c>
      <c r="E184" s="22" t="s">
        <v>1854</v>
      </c>
      <c r="F184" s="22" t="s">
        <v>45</v>
      </c>
      <c r="G184" s="22">
        <v>0</v>
      </c>
      <c r="H184" s="22">
        <v>76</v>
      </c>
      <c r="I184" s="22">
        <v>2</v>
      </c>
      <c r="J184" s="22">
        <v>0</v>
      </c>
      <c r="K184" s="23">
        <v>14</v>
      </c>
      <c r="L184" s="22" t="s">
        <v>35</v>
      </c>
      <c r="M184" s="22">
        <v>1</v>
      </c>
      <c r="N184" s="22" t="s">
        <v>41</v>
      </c>
      <c r="O184" s="22" t="s">
        <v>41</v>
      </c>
      <c r="P184" s="22" t="s">
        <v>41</v>
      </c>
      <c r="Q184" s="22" t="s">
        <v>41</v>
      </c>
      <c r="R184" s="22">
        <v>1</v>
      </c>
      <c r="S184" s="22">
        <v>0</v>
      </c>
      <c r="T184" s="22">
        <v>0</v>
      </c>
      <c r="U184" s="22">
        <v>1</v>
      </c>
      <c r="V184" s="22">
        <v>1</v>
      </c>
      <c r="W184" s="22">
        <v>1</v>
      </c>
      <c r="X184" s="22" t="s">
        <v>41</v>
      </c>
      <c r="Y184" s="22">
        <v>1</v>
      </c>
      <c r="Z184" s="22">
        <v>1</v>
      </c>
      <c r="AA184" s="22">
        <v>0</v>
      </c>
      <c r="AB184" s="22">
        <v>1</v>
      </c>
      <c r="AC184" s="22">
        <v>0</v>
      </c>
      <c r="AD184" s="22">
        <v>1</v>
      </c>
      <c r="AE184" s="22">
        <v>1</v>
      </c>
      <c r="AF184" s="22">
        <v>1</v>
      </c>
      <c r="AG184" s="22">
        <v>1</v>
      </c>
      <c r="AH184" s="22">
        <v>1</v>
      </c>
      <c r="AI184" s="22">
        <v>0</v>
      </c>
      <c r="AJ184" s="22">
        <v>1</v>
      </c>
      <c r="AK184" s="22">
        <v>0</v>
      </c>
      <c r="AL184" s="22">
        <v>1</v>
      </c>
      <c r="AM184" s="22">
        <v>1</v>
      </c>
      <c r="AN184" s="22">
        <v>1</v>
      </c>
      <c r="AO184" s="22">
        <v>1</v>
      </c>
      <c r="AP184" s="22">
        <v>0</v>
      </c>
      <c r="AQ184" s="22">
        <v>0</v>
      </c>
      <c r="AR184" s="22" t="s">
        <v>41</v>
      </c>
      <c r="AS184" s="22" t="s">
        <v>41</v>
      </c>
      <c r="AT184" s="22" t="s">
        <v>41</v>
      </c>
      <c r="AU184" s="22" t="s">
        <v>41</v>
      </c>
      <c r="AV184" s="22" t="s">
        <v>41</v>
      </c>
    </row>
    <row r="185" spans="1:48" ht="16">
      <c r="A185" s="14" t="s">
        <v>1855</v>
      </c>
      <c r="B185" s="21">
        <v>59240</v>
      </c>
      <c r="C185" s="22" t="s">
        <v>704</v>
      </c>
      <c r="D185" s="22">
        <v>0</v>
      </c>
      <c r="E185" s="22" t="s">
        <v>1856</v>
      </c>
      <c r="F185" s="22" t="s">
        <v>39</v>
      </c>
      <c r="G185" s="22">
        <v>0</v>
      </c>
      <c r="H185" s="22">
        <v>77</v>
      </c>
      <c r="I185" s="22" t="s">
        <v>52</v>
      </c>
      <c r="J185" s="22">
        <v>0</v>
      </c>
      <c r="K185" s="23">
        <v>9</v>
      </c>
      <c r="L185" s="22" t="s">
        <v>35</v>
      </c>
      <c r="M185" s="22">
        <v>0</v>
      </c>
      <c r="N185" s="22">
        <v>0</v>
      </c>
      <c r="O185" s="22">
        <v>0</v>
      </c>
      <c r="P185" s="22" t="s">
        <v>41</v>
      </c>
      <c r="Q185" s="22" t="s">
        <v>41</v>
      </c>
      <c r="R185" s="22">
        <v>0</v>
      </c>
      <c r="S185" s="22">
        <v>0</v>
      </c>
      <c r="T185" s="22">
        <v>0</v>
      </c>
      <c r="U185" s="22">
        <v>0</v>
      </c>
      <c r="V185" s="22">
        <v>1</v>
      </c>
      <c r="W185" s="22" t="s">
        <v>41</v>
      </c>
      <c r="X185" s="22" t="s">
        <v>41</v>
      </c>
      <c r="Y185" s="22">
        <v>1</v>
      </c>
      <c r="Z185" s="22">
        <v>0</v>
      </c>
      <c r="AA185" s="22">
        <v>1</v>
      </c>
      <c r="AB185" s="22">
        <v>1</v>
      </c>
      <c r="AC185" s="22">
        <v>1</v>
      </c>
      <c r="AD185" s="22">
        <v>0</v>
      </c>
      <c r="AE185" s="22">
        <v>0</v>
      </c>
      <c r="AF185" s="22">
        <v>0</v>
      </c>
      <c r="AG185" s="22">
        <v>1</v>
      </c>
      <c r="AH185" s="22">
        <v>0</v>
      </c>
      <c r="AI185" s="22">
        <v>1</v>
      </c>
      <c r="AJ185" s="22">
        <v>1</v>
      </c>
      <c r="AK185" s="22">
        <v>0</v>
      </c>
      <c r="AL185" s="22">
        <v>1</v>
      </c>
      <c r="AM185" s="22">
        <v>1</v>
      </c>
      <c r="AN185" s="22">
        <v>0</v>
      </c>
      <c r="AO185" s="22">
        <v>0</v>
      </c>
      <c r="AP185" s="22">
        <v>1</v>
      </c>
      <c r="AQ185" s="22">
        <v>0</v>
      </c>
      <c r="AR185" s="22">
        <v>0</v>
      </c>
      <c r="AS185" s="22" t="s">
        <v>41</v>
      </c>
      <c r="AT185" s="22" t="s">
        <v>41</v>
      </c>
      <c r="AU185" s="22" t="s">
        <v>41</v>
      </c>
      <c r="AV185" s="22" t="s">
        <v>41</v>
      </c>
    </row>
    <row r="186" spans="1:48" ht="16">
      <c r="A186" s="14" t="s">
        <v>1857</v>
      </c>
      <c r="B186" s="21">
        <v>1220</v>
      </c>
      <c r="C186" s="22" t="s">
        <v>713</v>
      </c>
      <c r="D186" s="22">
        <v>1</v>
      </c>
      <c r="E186" s="22" t="s">
        <v>1858</v>
      </c>
      <c r="F186" s="22" t="s">
        <v>39</v>
      </c>
      <c r="G186" s="22">
        <v>0</v>
      </c>
      <c r="H186" s="22">
        <v>76</v>
      </c>
      <c r="I186" s="22" t="s">
        <v>52</v>
      </c>
      <c r="J186" s="22">
        <v>1</v>
      </c>
      <c r="K186" s="23">
        <v>8</v>
      </c>
      <c r="L186" s="22" t="s">
        <v>35</v>
      </c>
      <c r="M186" s="22" t="s">
        <v>41</v>
      </c>
      <c r="N186" s="22" t="s">
        <v>41</v>
      </c>
      <c r="O186" s="22" t="s">
        <v>41</v>
      </c>
      <c r="P186" s="22">
        <v>1</v>
      </c>
      <c r="Q186" s="22">
        <v>1</v>
      </c>
      <c r="R186" s="22">
        <v>0</v>
      </c>
      <c r="S186" s="22">
        <v>0</v>
      </c>
      <c r="T186" s="22">
        <v>0</v>
      </c>
      <c r="U186" s="22">
        <v>1</v>
      </c>
      <c r="V186" s="22">
        <v>0</v>
      </c>
      <c r="W186" s="22">
        <v>1</v>
      </c>
      <c r="X186" s="22" t="s">
        <v>41</v>
      </c>
      <c r="Y186" s="22">
        <v>0</v>
      </c>
      <c r="Z186" s="22">
        <v>1</v>
      </c>
      <c r="AA186" s="22">
        <v>1</v>
      </c>
      <c r="AB186" s="22">
        <v>1</v>
      </c>
      <c r="AC186" s="22">
        <v>1</v>
      </c>
      <c r="AD186" s="22" t="s">
        <v>41</v>
      </c>
      <c r="AE186" s="22" t="s">
        <v>41</v>
      </c>
      <c r="AF186" s="22" t="s">
        <v>41</v>
      </c>
      <c r="AG186" s="22">
        <v>1</v>
      </c>
      <c r="AH186" s="22">
        <v>0</v>
      </c>
      <c r="AI186" s="22" t="s">
        <v>41</v>
      </c>
      <c r="AJ186" s="22">
        <v>0</v>
      </c>
      <c r="AK186" s="22">
        <v>0</v>
      </c>
      <c r="AL186" s="22">
        <v>1</v>
      </c>
      <c r="AM186" s="22">
        <v>1</v>
      </c>
      <c r="AN186" s="22">
        <v>1</v>
      </c>
      <c r="AO186" s="22" t="s">
        <v>41</v>
      </c>
      <c r="AP186" s="22">
        <v>0</v>
      </c>
      <c r="AQ186" s="22" t="s">
        <v>41</v>
      </c>
      <c r="AR186" s="22" t="s">
        <v>41</v>
      </c>
      <c r="AS186" s="22" t="s">
        <v>41</v>
      </c>
      <c r="AT186" s="22" t="s">
        <v>41</v>
      </c>
      <c r="AU186" s="22" t="s">
        <v>41</v>
      </c>
      <c r="AV186" s="22" t="s">
        <v>41</v>
      </c>
    </row>
    <row r="187" spans="1:48" ht="16">
      <c r="A187" s="14" t="s">
        <v>1859</v>
      </c>
      <c r="B187" s="21">
        <v>35150</v>
      </c>
      <c r="C187" s="22" t="s">
        <v>716</v>
      </c>
      <c r="D187" s="22">
        <v>1</v>
      </c>
      <c r="E187" s="22" t="s">
        <v>1860</v>
      </c>
      <c r="F187" s="22" t="s">
        <v>45</v>
      </c>
      <c r="G187" s="22">
        <v>0</v>
      </c>
      <c r="H187" s="22">
        <v>76</v>
      </c>
      <c r="I187" s="22" t="s">
        <v>52</v>
      </c>
      <c r="J187" s="22">
        <v>0</v>
      </c>
      <c r="K187" s="23">
        <v>11</v>
      </c>
      <c r="L187" s="22" t="s">
        <v>35</v>
      </c>
      <c r="M187" s="22">
        <v>0</v>
      </c>
      <c r="N187" s="22" t="s">
        <v>41</v>
      </c>
      <c r="O187" s="22" t="s">
        <v>41</v>
      </c>
      <c r="P187" s="22">
        <v>1</v>
      </c>
      <c r="Q187" s="22">
        <v>0</v>
      </c>
      <c r="R187" s="22">
        <v>0</v>
      </c>
      <c r="S187" s="22">
        <v>0</v>
      </c>
      <c r="T187" s="22">
        <v>0</v>
      </c>
      <c r="U187" s="22">
        <v>1</v>
      </c>
      <c r="V187" s="22">
        <v>0</v>
      </c>
      <c r="W187" s="22">
        <v>1</v>
      </c>
      <c r="X187" s="22">
        <v>1</v>
      </c>
      <c r="Y187" s="22">
        <v>1</v>
      </c>
      <c r="Z187" s="22">
        <v>1</v>
      </c>
      <c r="AA187" s="22">
        <v>1</v>
      </c>
      <c r="AB187" s="22">
        <v>1</v>
      </c>
      <c r="AC187" s="22">
        <v>1</v>
      </c>
      <c r="AD187" s="22">
        <v>0</v>
      </c>
      <c r="AE187" s="22">
        <v>1</v>
      </c>
      <c r="AF187" s="22" t="s">
        <v>41</v>
      </c>
      <c r="AG187" s="22">
        <v>1</v>
      </c>
      <c r="AH187" s="22">
        <v>1</v>
      </c>
      <c r="AI187" s="22">
        <v>1</v>
      </c>
      <c r="AJ187" s="22">
        <v>1</v>
      </c>
      <c r="AK187" s="22">
        <v>1</v>
      </c>
      <c r="AL187" s="22">
        <v>1</v>
      </c>
      <c r="AM187" s="22">
        <v>1</v>
      </c>
      <c r="AN187" s="22">
        <v>0</v>
      </c>
      <c r="AO187" s="22">
        <v>0</v>
      </c>
      <c r="AP187" s="22">
        <v>1</v>
      </c>
      <c r="AQ187" s="22" t="s">
        <v>41</v>
      </c>
      <c r="AR187" s="22" t="s">
        <v>41</v>
      </c>
      <c r="AS187" s="22">
        <v>1</v>
      </c>
      <c r="AT187" s="22">
        <v>1</v>
      </c>
      <c r="AU187" s="22">
        <v>0</v>
      </c>
      <c r="AV187" s="22" t="s">
        <v>41</v>
      </c>
    </row>
    <row r="188" spans="1:48" ht="16">
      <c r="A188" s="14" t="s">
        <v>1861</v>
      </c>
      <c r="B188" s="21">
        <v>35150</v>
      </c>
      <c r="C188" s="22" t="s">
        <v>716</v>
      </c>
      <c r="D188" s="22">
        <v>1</v>
      </c>
      <c r="E188" s="22" t="s">
        <v>1862</v>
      </c>
      <c r="F188" s="22" t="s">
        <v>39</v>
      </c>
      <c r="G188" s="22">
        <v>0</v>
      </c>
      <c r="H188" s="22">
        <v>75</v>
      </c>
      <c r="I188" s="22" t="s">
        <v>52</v>
      </c>
      <c r="J188" s="22">
        <v>0</v>
      </c>
      <c r="K188" s="23">
        <v>6</v>
      </c>
      <c r="L188" s="22" t="s">
        <v>35</v>
      </c>
      <c r="M188" s="22">
        <v>0</v>
      </c>
      <c r="N188" s="22">
        <v>1</v>
      </c>
      <c r="O188" s="22">
        <v>0</v>
      </c>
      <c r="P188" s="22">
        <v>1</v>
      </c>
      <c r="Q188" s="22">
        <v>0</v>
      </c>
      <c r="R188" s="22">
        <v>0</v>
      </c>
      <c r="S188" s="22">
        <v>0</v>
      </c>
      <c r="T188" s="22">
        <v>0</v>
      </c>
      <c r="U188" s="22">
        <v>0</v>
      </c>
      <c r="V188" s="22">
        <v>0</v>
      </c>
      <c r="W188" s="22">
        <v>1</v>
      </c>
      <c r="X188" s="22" t="s">
        <v>41</v>
      </c>
      <c r="Y188" s="22">
        <v>1</v>
      </c>
      <c r="Z188" s="22">
        <v>0</v>
      </c>
      <c r="AA188" s="22">
        <v>1</v>
      </c>
      <c r="AB188" s="22">
        <v>1</v>
      </c>
      <c r="AC188" s="22">
        <v>1</v>
      </c>
      <c r="AD188" s="22">
        <v>0</v>
      </c>
      <c r="AE188" s="22">
        <v>0</v>
      </c>
      <c r="AF188" s="22">
        <v>0</v>
      </c>
      <c r="AG188" s="22">
        <v>0</v>
      </c>
      <c r="AH188" s="22">
        <v>0</v>
      </c>
      <c r="AI188" s="22">
        <v>0</v>
      </c>
      <c r="AJ188" s="22">
        <v>0</v>
      </c>
      <c r="AK188" s="22">
        <v>0</v>
      </c>
      <c r="AL188" s="22">
        <v>1</v>
      </c>
      <c r="AM188" s="22">
        <v>0</v>
      </c>
      <c r="AN188" s="22">
        <v>1</v>
      </c>
      <c r="AO188" s="22">
        <v>0</v>
      </c>
      <c r="AP188" s="22">
        <v>0</v>
      </c>
      <c r="AQ188" s="22">
        <v>0</v>
      </c>
      <c r="AR188" s="22" t="s">
        <v>41</v>
      </c>
      <c r="AS188" s="22">
        <v>1</v>
      </c>
      <c r="AT188" s="22">
        <v>0</v>
      </c>
      <c r="AU188" s="22">
        <v>0</v>
      </c>
      <c r="AV188" s="22">
        <v>1</v>
      </c>
    </row>
    <row r="189" spans="1:48" ht="16">
      <c r="A189" s="14" t="s">
        <v>1863</v>
      </c>
      <c r="B189" s="21">
        <v>35150</v>
      </c>
      <c r="C189" s="22" t="s">
        <v>1864</v>
      </c>
      <c r="D189" s="22">
        <v>1</v>
      </c>
      <c r="E189" s="22" t="s">
        <v>1865</v>
      </c>
      <c r="F189" s="22" t="s">
        <v>45</v>
      </c>
      <c r="G189" s="22">
        <v>0</v>
      </c>
      <c r="H189" s="22">
        <v>76</v>
      </c>
      <c r="I189" s="22" t="s">
        <v>52</v>
      </c>
      <c r="J189" s="22">
        <v>0</v>
      </c>
      <c r="K189" s="23">
        <v>8</v>
      </c>
      <c r="L189" s="22" t="s">
        <v>35</v>
      </c>
      <c r="M189" s="22">
        <v>1</v>
      </c>
      <c r="N189" s="22">
        <v>1</v>
      </c>
      <c r="O189" s="22">
        <v>0</v>
      </c>
      <c r="P189" s="22" t="s">
        <v>41</v>
      </c>
      <c r="Q189" s="22" t="s">
        <v>41</v>
      </c>
      <c r="R189" s="22">
        <v>1</v>
      </c>
      <c r="S189" s="22">
        <v>0</v>
      </c>
      <c r="T189" s="22">
        <v>0</v>
      </c>
      <c r="U189" s="22">
        <v>0</v>
      </c>
      <c r="V189" s="22">
        <v>0</v>
      </c>
      <c r="W189" s="22">
        <v>0</v>
      </c>
      <c r="X189" s="22">
        <v>0</v>
      </c>
      <c r="Y189" s="22">
        <v>0</v>
      </c>
      <c r="Z189" s="22">
        <v>0</v>
      </c>
      <c r="AA189" s="22">
        <v>1</v>
      </c>
      <c r="AB189" s="22">
        <v>1</v>
      </c>
      <c r="AC189" s="22">
        <v>1</v>
      </c>
      <c r="AD189" s="22">
        <v>0</v>
      </c>
      <c r="AE189" s="22">
        <v>0</v>
      </c>
      <c r="AF189" s="22">
        <v>0</v>
      </c>
      <c r="AG189" s="22">
        <v>0</v>
      </c>
      <c r="AH189" s="22">
        <v>0</v>
      </c>
      <c r="AI189" s="22">
        <v>0</v>
      </c>
      <c r="AJ189" s="22">
        <v>0</v>
      </c>
      <c r="AK189" s="22">
        <v>1</v>
      </c>
      <c r="AL189" s="22">
        <v>0</v>
      </c>
      <c r="AM189" s="22">
        <v>1</v>
      </c>
      <c r="AN189" s="22">
        <v>1</v>
      </c>
      <c r="AO189" s="22">
        <v>0</v>
      </c>
      <c r="AP189" s="22" t="s">
        <v>41</v>
      </c>
      <c r="AQ189" s="22" t="s">
        <v>41</v>
      </c>
      <c r="AR189" s="22" t="s">
        <v>41</v>
      </c>
      <c r="AS189" s="22">
        <v>1</v>
      </c>
      <c r="AT189" s="22">
        <v>1</v>
      </c>
      <c r="AU189" s="22">
        <v>0</v>
      </c>
      <c r="AV189" s="22">
        <v>1</v>
      </c>
    </row>
    <row r="190" spans="1:48" ht="16">
      <c r="A190" s="14" t="s">
        <v>1866</v>
      </c>
      <c r="B190" s="21">
        <v>49220</v>
      </c>
      <c r="C190" s="22" t="s">
        <v>1867</v>
      </c>
      <c r="D190" s="22">
        <v>0</v>
      </c>
      <c r="E190" s="22" t="s">
        <v>1868</v>
      </c>
      <c r="F190" s="22" t="s">
        <v>45</v>
      </c>
      <c r="G190" s="22">
        <v>0</v>
      </c>
      <c r="H190" s="22">
        <v>76</v>
      </c>
      <c r="I190" s="22">
        <v>2</v>
      </c>
      <c r="J190" s="22">
        <v>0</v>
      </c>
      <c r="K190" s="23">
        <v>13</v>
      </c>
      <c r="L190" s="22" t="s">
        <v>35</v>
      </c>
      <c r="M190" s="22">
        <v>1</v>
      </c>
      <c r="N190" s="22">
        <v>1</v>
      </c>
      <c r="O190" s="22">
        <v>1</v>
      </c>
      <c r="P190" s="22">
        <v>1</v>
      </c>
      <c r="Q190" s="22">
        <v>1</v>
      </c>
      <c r="R190" s="22">
        <v>1</v>
      </c>
      <c r="S190" s="22">
        <v>0</v>
      </c>
      <c r="T190" s="22">
        <v>1</v>
      </c>
      <c r="U190" s="22">
        <v>0</v>
      </c>
      <c r="V190" s="22">
        <v>1</v>
      </c>
      <c r="W190" s="22">
        <v>1</v>
      </c>
      <c r="X190" s="22">
        <v>0</v>
      </c>
      <c r="Y190" s="22">
        <v>1</v>
      </c>
      <c r="Z190" s="22">
        <v>1</v>
      </c>
      <c r="AA190" s="22">
        <v>1</v>
      </c>
      <c r="AB190" s="22">
        <v>1</v>
      </c>
      <c r="AC190" s="22">
        <v>0</v>
      </c>
      <c r="AD190" s="22">
        <v>0</v>
      </c>
      <c r="AE190" s="22">
        <v>1</v>
      </c>
      <c r="AF190" s="22">
        <v>0</v>
      </c>
      <c r="AG190" s="22">
        <v>1</v>
      </c>
      <c r="AH190" s="22">
        <v>0</v>
      </c>
      <c r="AI190" s="22">
        <v>1</v>
      </c>
      <c r="AJ190" s="22">
        <v>1</v>
      </c>
      <c r="AK190" s="22">
        <v>1</v>
      </c>
      <c r="AL190" s="22">
        <v>1</v>
      </c>
      <c r="AM190" s="22">
        <v>1</v>
      </c>
      <c r="AN190" s="22">
        <v>1</v>
      </c>
      <c r="AO190" s="22">
        <v>0</v>
      </c>
      <c r="AP190" s="22">
        <v>1</v>
      </c>
      <c r="AQ190" s="22" t="s">
        <v>41</v>
      </c>
      <c r="AR190" s="22" t="s">
        <v>41</v>
      </c>
      <c r="AS190" s="22">
        <v>1</v>
      </c>
      <c r="AT190" s="22">
        <v>0</v>
      </c>
      <c r="AU190" s="22">
        <v>0</v>
      </c>
      <c r="AV190" s="22">
        <v>0</v>
      </c>
    </row>
    <row r="191" spans="1:48" ht="16">
      <c r="A191" s="14" t="s">
        <v>1869</v>
      </c>
      <c r="B191" s="21">
        <v>49220</v>
      </c>
      <c r="C191" s="22" t="s">
        <v>1867</v>
      </c>
      <c r="D191" s="22">
        <v>0</v>
      </c>
      <c r="E191" s="22" t="s">
        <v>1870</v>
      </c>
      <c r="F191" s="22" t="s">
        <v>45</v>
      </c>
      <c r="G191" s="22">
        <v>0</v>
      </c>
      <c r="H191" s="22">
        <v>76</v>
      </c>
      <c r="I191" s="22" t="s">
        <v>52</v>
      </c>
      <c r="J191" s="22">
        <v>0</v>
      </c>
      <c r="K191" s="23">
        <v>10</v>
      </c>
      <c r="L191" s="22" t="s">
        <v>35</v>
      </c>
      <c r="M191" s="22">
        <v>1</v>
      </c>
      <c r="N191" s="22">
        <v>1</v>
      </c>
      <c r="O191" s="22">
        <v>0</v>
      </c>
      <c r="P191" s="22">
        <v>1</v>
      </c>
      <c r="Q191" s="22">
        <v>0</v>
      </c>
      <c r="R191" s="22">
        <v>1</v>
      </c>
      <c r="S191" s="22">
        <v>1</v>
      </c>
      <c r="T191" s="22">
        <v>1</v>
      </c>
      <c r="U191" s="22">
        <v>0</v>
      </c>
      <c r="V191" s="22">
        <v>1</v>
      </c>
      <c r="W191" s="22" t="s">
        <v>41</v>
      </c>
      <c r="X191" s="22" t="s">
        <v>41</v>
      </c>
      <c r="Y191" s="22">
        <v>1</v>
      </c>
      <c r="Z191" s="22">
        <v>1</v>
      </c>
      <c r="AA191" s="22">
        <v>1</v>
      </c>
      <c r="AB191" s="22">
        <v>0</v>
      </c>
      <c r="AC191" s="22">
        <v>0</v>
      </c>
      <c r="AD191" s="22">
        <v>1</v>
      </c>
      <c r="AE191" s="22">
        <v>1</v>
      </c>
      <c r="AF191" s="22">
        <v>1</v>
      </c>
      <c r="AG191" s="22">
        <v>1</v>
      </c>
      <c r="AH191" s="22">
        <v>0</v>
      </c>
      <c r="AI191" s="22">
        <v>0</v>
      </c>
      <c r="AJ191" s="22">
        <v>0</v>
      </c>
      <c r="AK191" s="22">
        <v>0</v>
      </c>
      <c r="AL191" s="22">
        <v>1</v>
      </c>
      <c r="AM191" s="22">
        <v>1</v>
      </c>
      <c r="AN191" s="22">
        <v>0</v>
      </c>
      <c r="AO191" s="22">
        <v>0</v>
      </c>
      <c r="AP191" s="22">
        <v>0</v>
      </c>
      <c r="AQ191" s="22">
        <v>0</v>
      </c>
      <c r="AR191" s="22">
        <v>0</v>
      </c>
      <c r="AS191" s="22">
        <v>1</v>
      </c>
      <c r="AT191" s="22">
        <v>0</v>
      </c>
      <c r="AU191" s="22">
        <v>0</v>
      </c>
      <c r="AV191" s="22">
        <v>0</v>
      </c>
    </row>
    <row r="192" spans="1:48" ht="16">
      <c r="A192" s="14" t="s">
        <v>1871</v>
      </c>
      <c r="B192" s="21">
        <v>76610</v>
      </c>
      <c r="C192" s="22" t="s">
        <v>1872</v>
      </c>
      <c r="D192" s="22" t="s">
        <v>41</v>
      </c>
      <c r="E192" s="22" t="s">
        <v>1873</v>
      </c>
      <c r="F192" s="22" t="s">
        <v>39</v>
      </c>
      <c r="G192" s="22">
        <v>1</v>
      </c>
      <c r="H192" s="22">
        <v>75</v>
      </c>
      <c r="I192" s="22">
        <v>2</v>
      </c>
      <c r="J192" s="22">
        <v>0</v>
      </c>
      <c r="K192" s="23">
        <v>10</v>
      </c>
      <c r="L192" s="22" t="s">
        <v>35</v>
      </c>
      <c r="M192" s="22">
        <v>0</v>
      </c>
      <c r="N192" s="22">
        <v>0</v>
      </c>
      <c r="O192" s="22">
        <v>0</v>
      </c>
      <c r="P192" s="22" t="s">
        <v>41</v>
      </c>
      <c r="Q192" s="22" t="s">
        <v>41</v>
      </c>
      <c r="R192" s="22">
        <v>0</v>
      </c>
      <c r="S192" s="22">
        <v>0</v>
      </c>
      <c r="T192" s="22">
        <v>0</v>
      </c>
      <c r="U192" s="22">
        <v>1</v>
      </c>
      <c r="V192" s="22">
        <v>0</v>
      </c>
      <c r="W192" s="22">
        <v>1</v>
      </c>
      <c r="X192" s="22">
        <v>0</v>
      </c>
      <c r="Y192" s="22">
        <v>1</v>
      </c>
      <c r="Z192" s="22">
        <v>1</v>
      </c>
      <c r="AA192" s="22">
        <v>1</v>
      </c>
      <c r="AB192" s="22">
        <v>1</v>
      </c>
      <c r="AC192" s="22">
        <v>1</v>
      </c>
      <c r="AD192" s="22" t="s">
        <v>41</v>
      </c>
      <c r="AE192" s="22" t="s">
        <v>41</v>
      </c>
      <c r="AF192" s="22" t="s">
        <v>41</v>
      </c>
      <c r="AG192" s="22">
        <v>1</v>
      </c>
      <c r="AH192" s="22">
        <v>1</v>
      </c>
      <c r="AI192" s="22">
        <v>1</v>
      </c>
      <c r="AJ192" s="22">
        <v>0</v>
      </c>
      <c r="AK192" s="22">
        <v>0</v>
      </c>
      <c r="AL192" s="22">
        <v>1</v>
      </c>
      <c r="AM192" s="22">
        <v>1</v>
      </c>
      <c r="AN192" s="22">
        <v>1</v>
      </c>
      <c r="AO192" s="22">
        <v>1</v>
      </c>
      <c r="AP192" s="22">
        <v>0</v>
      </c>
      <c r="AQ192" s="22">
        <v>1</v>
      </c>
      <c r="AR192" s="22">
        <v>1</v>
      </c>
      <c r="AS192" s="22">
        <v>1</v>
      </c>
      <c r="AT192" s="22">
        <v>0</v>
      </c>
      <c r="AU192" s="22">
        <v>0</v>
      </c>
      <c r="AV192" s="22" t="s">
        <v>41</v>
      </c>
    </row>
    <row r="193" spans="1:48" ht="16">
      <c r="A193" s="14" t="s">
        <v>1874</v>
      </c>
      <c r="B193" s="21">
        <v>76610</v>
      </c>
      <c r="C193" s="22" t="s">
        <v>1875</v>
      </c>
      <c r="D193" s="22">
        <v>0</v>
      </c>
      <c r="E193" s="22" t="s">
        <v>1876</v>
      </c>
      <c r="F193" s="22" t="s">
        <v>45</v>
      </c>
      <c r="G193" s="22">
        <v>0</v>
      </c>
      <c r="H193" s="22">
        <v>77</v>
      </c>
      <c r="I193" s="22">
        <v>2</v>
      </c>
      <c r="J193" s="22">
        <v>0</v>
      </c>
      <c r="K193" s="23">
        <v>11.3</v>
      </c>
      <c r="L193" s="22" t="s">
        <v>35</v>
      </c>
      <c r="M193" s="22">
        <v>1</v>
      </c>
      <c r="N193" s="22">
        <v>1</v>
      </c>
      <c r="O193" s="22">
        <v>0</v>
      </c>
      <c r="P193" s="22">
        <v>0</v>
      </c>
      <c r="Q193" s="22">
        <v>0</v>
      </c>
      <c r="R193" s="22">
        <v>0</v>
      </c>
      <c r="S193" s="22">
        <v>0</v>
      </c>
      <c r="T193" s="22">
        <v>0</v>
      </c>
      <c r="U193" s="22">
        <v>1</v>
      </c>
      <c r="V193" s="22">
        <v>1</v>
      </c>
      <c r="W193" s="22">
        <v>0</v>
      </c>
      <c r="X193" s="22">
        <v>0</v>
      </c>
      <c r="Y193" s="22">
        <v>1</v>
      </c>
      <c r="Z193" s="22">
        <v>1</v>
      </c>
      <c r="AA193" s="22">
        <v>1</v>
      </c>
      <c r="AB193" s="22">
        <v>1</v>
      </c>
      <c r="AC193" s="22">
        <v>1</v>
      </c>
      <c r="AD193" s="22">
        <v>0</v>
      </c>
      <c r="AE193" s="22">
        <v>1</v>
      </c>
      <c r="AF193" s="22">
        <v>0</v>
      </c>
      <c r="AG193" s="22" t="s">
        <v>41</v>
      </c>
      <c r="AH193" s="22" t="s">
        <v>41</v>
      </c>
      <c r="AI193" s="22">
        <v>1</v>
      </c>
      <c r="AJ193" s="22">
        <v>1</v>
      </c>
      <c r="AK193" s="22">
        <v>0</v>
      </c>
      <c r="AL193" s="22">
        <v>1</v>
      </c>
      <c r="AM193" s="22">
        <v>1</v>
      </c>
      <c r="AN193" s="22">
        <v>1</v>
      </c>
      <c r="AO193" s="22">
        <v>0</v>
      </c>
      <c r="AP193" s="22">
        <v>1</v>
      </c>
      <c r="AQ193" s="22" t="s">
        <v>41</v>
      </c>
      <c r="AR193" s="22" t="s">
        <v>41</v>
      </c>
      <c r="AS193" s="22">
        <v>1</v>
      </c>
      <c r="AT193" s="22">
        <v>1</v>
      </c>
      <c r="AU193" s="22">
        <v>1</v>
      </c>
      <c r="AV193" s="22">
        <v>1</v>
      </c>
    </row>
    <row r="194" spans="1:48" ht="16">
      <c r="A194" s="14" t="s">
        <v>1877</v>
      </c>
      <c r="B194" s="21">
        <v>78440</v>
      </c>
      <c r="C194" s="22" t="s">
        <v>1878</v>
      </c>
      <c r="D194" s="22">
        <v>0</v>
      </c>
      <c r="E194" s="22" t="s">
        <v>1879</v>
      </c>
      <c r="F194" s="22" t="s">
        <v>45</v>
      </c>
      <c r="G194" s="22">
        <v>0</v>
      </c>
      <c r="H194" s="22">
        <v>77</v>
      </c>
      <c r="I194" s="22">
        <v>2</v>
      </c>
      <c r="J194" s="22">
        <v>0</v>
      </c>
      <c r="K194" s="23">
        <v>9.5</v>
      </c>
      <c r="L194" s="22" t="s">
        <v>35</v>
      </c>
      <c r="M194" s="22">
        <v>1</v>
      </c>
      <c r="N194" s="22" t="s">
        <v>41</v>
      </c>
      <c r="O194" s="22" t="s">
        <v>41</v>
      </c>
      <c r="P194" s="22">
        <v>1</v>
      </c>
      <c r="Q194" s="22">
        <v>0</v>
      </c>
      <c r="R194" s="22">
        <v>1</v>
      </c>
      <c r="S194" s="22">
        <v>1</v>
      </c>
      <c r="T194" s="22">
        <v>0</v>
      </c>
      <c r="U194" s="22">
        <v>1</v>
      </c>
      <c r="V194" s="22">
        <v>1</v>
      </c>
      <c r="W194" s="22">
        <v>0</v>
      </c>
      <c r="X194" s="22" t="s">
        <v>41</v>
      </c>
      <c r="Y194" s="22">
        <v>0</v>
      </c>
      <c r="Z194" s="22">
        <v>0</v>
      </c>
      <c r="AA194" s="22">
        <v>1</v>
      </c>
      <c r="AB194" s="22">
        <v>1</v>
      </c>
      <c r="AC194" s="22">
        <v>0</v>
      </c>
      <c r="AD194" s="22">
        <v>0</v>
      </c>
      <c r="AE194" s="22">
        <v>1</v>
      </c>
      <c r="AF194" s="22">
        <v>0</v>
      </c>
      <c r="AG194" s="22" t="s">
        <v>41</v>
      </c>
      <c r="AH194" s="22" t="s">
        <v>41</v>
      </c>
      <c r="AI194" s="22">
        <v>0</v>
      </c>
      <c r="AJ194" s="22">
        <v>0</v>
      </c>
      <c r="AK194" s="22">
        <v>1</v>
      </c>
      <c r="AL194" s="22">
        <v>0</v>
      </c>
      <c r="AM194" s="22">
        <v>1</v>
      </c>
      <c r="AN194" s="22">
        <v>1</v>
      </c>
      <c r="AO194" s="22">
        <v>0</v>
      </c>
      <c r="AP194" s="22">
        <v>1</v>
      </c>
      <c r="AQ194" s="22">
        <v>0</v>
      </c>
      <c r="AR194" s="22">
        <v>0</v>
      </c>
      <c r="AS194" s="22">
        <v>1</v>
      </c>
      <c r="AT194" s="22">
        <v>1</v>
      </c>
      <c r="AU194" s="22">
        <v>0</v>
      </c>
      <c r="AV194" s="22">
        <v>0</v>
      </c>
    </row>
    <row r="195" spans="1:48" ht="16">
      <c r="A195" s="14" t="s">
        <v>1880</v>
      </c>
      <c r="B195" s="21">
        <v>54120</v>
      </c>
      <c r="C195" s="22" t="s">
        <v>1881</v>
      </c>
      <c r="D195" s="22">
        <v>0</v>
      </c>
      <c r="E195" s="22" t="s">
        <v>1882</v>
      </c>
      <c r="F195" s="22" t="s">
        <v>45</v>
      </c>
      <c r="G195" s="22">
        <v>0</v>
      </c>
      <c r="H195" s="22">
        <v>77</v>
      </c>
      <c r="I195" s="22" t="s">
        <v>52</v>
      </c>
      <c r="J195" s="22">
        <v>0</v>
      </c>
      <c r="K195" s="23">
        <v>5</v>
      </c>
      <c r="L195" s="22" t="s">
        <v>35</v>
      </c>
      <c r="M195" s="22">
        <v>0</v>
      </c>
      <c r="N195" s="22" t="s">
        <v>41</v>
      </c>
      <c r="O195" s="22" t="s">
        <v>41</v>
      </c>
      <c r="P195" s="22">
        <v>1</v>
      </c>
      <c r="Q195" s="22">
        <v>0</v>
      </c>
      <c r="R195" s="22">
        <v>1</v>
      </c>
      <c r="S195" s="22">
        <v>1</v>
      </c>
      <c r="T195" s="22">
        <v>1</v>
      </c>
      <c r="U195" s="22">
        <v>1</v>
      </c>
      <c r="V195" s="22">
        <v>0</v>
      </c>
      <c r="W195" s="22" t="s">
        <v>41</v>
      </c>
      <c r="X195" s="22" t="s">
        <v>41</v>
      </c>
      <c r="Y195" s="22">
        <v>0</v>
      </c>
      <c r="Z195" s="22" t="s">
        <v>41</v>
      </c>
      <c r="AA195" s="22">
        <v>1</v>
      </c>
      <c r="AB195" s="22">
        <v>1</v>
      </c>
      <c r="AC195" s="22">
        <v>1</v>
      </c>
      <c r="AD195" s="22">
        <v>0</v>
      </c>
      <c r="AE195" s="22">
        <v>0</v>
      </c>
      <c r="AF195" s="22" t="s">
        <v>41</v>
      </c>
      <c r="AG195" s="22" t="s">
        <v>41</v>
      </c>
      <c r="AH195" s="22" t="s">
        <v>41</v>
      </c>
      <c r="AI195" s="22">
        <v>0</v>
      </c>
      <c r="AJ195" s="22">
        <v>1</v>
      </c>
      <c r="AK195" s="22">
        <v>0</v>
      </c>
      <c r="AL195" s="22">
        <v>0</v>
      </c>
      <c r="AM195" s="22">
        <v>1</v>
      </c>
      <c r="AN195" s="22">
        <v>1</v>
      </c>
      <c r="AO195" s="22" t="s">
        <v>41</v>
      </c>
      <c r="AP195" s="22" t="s">
        <v>41</v>
      </c>
      <c r="AQ195" s="22" t="s">
        <v>41</v>
      </c>
      <c r="AR195" s="22" t="s">
        <v>41</v>
      </c>
      <c r="AS195" s="22">
        <v>1</v>
      </c>
      <c r="AT195" s="22">
        <v>1</v>
      </c>
      <c r="AU195" s="22">
        <v>0</v>
      </c>
      <c r="AV195" s="22">
        <v>0</v>
      </c>
    </row>
    <row r="196" spans="1:48" ht="16">
      <c r="A196" s="14" t="s">
        <v>1883</v>
      </c>
      <c r="B196" s="21">
        <v>54120</v>
      </c>
      <c r="C196" s="22" t="s">
        <v>1884</v>
      </c>
      <c r="D196" s="22">
        <v>0</v>
      </c>
      <c r="E196" s="22" t="s">
        <v>1885</v>
      </c>
      <c r="F196" s="22" t="s">
        <v>39</v>
      </c>
      <c r="G196" s="22">
        <v>0</v>
      </c>
      <c r="H196" s="22">
        <v>77</v>
      </c>
      <c r="I196" s="22">
        <v>2</v>
      </c>
      <c r="J196" s="22">
        <v>0</v>
      </c>
      <c r="K196" s="23">
        <v>17</v>
      </c>
      <c r="L196" s="22" t="s">
        <v>35</v>
      </c>
      <c r="M196" s="22">
        <v>1</v>
      </c>
      <c r="N196" s="22">
        <v>1</v>
      </c>
      <c r="O196" s="22">
        <v>1</v>
      </c>
      <c r="P196" s="22">
        <v>1</v>
      </c>
      <c r="Q196" s="22">
        <v>1</v>
      </c>
      <c r="R196" s="22">
        <v>1</v>
      </c>
      <c r="S196" s="22">
        <v>1</v>
      </c>
      <c r="T196" s="22">
        <v>1</v>
      </c>
      <c r="U196" s="22">
        <v>1</v>
      </c>
      <c r="V196" s="22">
        <v>1</v>
      </c>
      <c r="W196" s="22">
        <v>1</v>
      </c>
      <c r="X196" s="22">
        <v>1</v>
      </c>
      <c r="Y196" s="22">
        <v>1</v>
      </c>
      <c r="Z196" s="22">
        <v>1</v>
      </c>
      <c r="AA196" s="22">
        <v>1</v>
      </c>
      <c r="AB196" s="22">
        <v>1</v>
      </c>
      <c r="AC196" s="22">
        <v>1</v>
      </c>
      <c r="AD196" s="22">
        <v>0</v>
      </c>
      <c r="AE196" s="22">
        <v>1</v>
      </c>
      <c r="AF196" s="22">
        <v>0</v>
      </c>
      <c r="AG196" s="22">
        <v>1</v>
      </c>
      <c r="AH196" s="22">
        <v>1</v>
      </c>
      <c r="AI196" s="22">
        <v>1</v>
      </c>
      <c r="AJ196" s="22">
        <v>1</v>
      </c>
      <c r="AK196" s="22">
        <v>1</v>
      </c>
      <c r="AL196" s="22">
        <v>1</v>
      </c>
      <c r="AM196" s="22">
        <v>1</v>
      </c>
      <c r="AN196" s="22">
        <v>1</v>
      </c>
      <c r="AO196" s="22" t="s">
        <v>41</v>
      </c>
      <c r="AP196" s="22">
        <v>1</v>
      </c>
      <c r="AQ196" s="22" t="s">
        <v>41</v>
      </c>
      <c r="AR196" s="22" t="s">
        <v>41</v>
      </c>
      <c r="AS196" s="22" t="s">
        <v>41</v>
      </c>
      <c r="AT196" s="22" t="s">
        <v>41</v>
      </c>
      <c r="AU196" s="22" t="s">
        <v>41</v>
      </c>
      <c r="AV196" s="22" t="s">
        <v>41</v>
      </c>
    </row>
    <row r="197" spans="1:48" ht="16">
      <c r="A197" s="14" t="s">
        <v>1886</v>
      </c>
      <c r="B197" s="21">
        <v>54120</v>
      </c>
      <c r="C197" s="22" t="s">
        <v>1887</v>
      </c>
      <c r="D197" s="22">
        <v>0</v>
      </c>
      <c r="E197" s="22" t="s">
        <v>1888</v>
      </c>
      <c r="F197" s="22" t="s">
        <v>39</v>
      </c>
      <c r="G197" s="22">
        <v>0</v>
      </c>
      <c r="H197" s="22">
        <v>77</v>
      </c>
      <c r="I197" s="22">
        <v>2</v>
      </c>
      <c r="J197" s="22">
        <v>0</v>
      </c>
      <c r="K197" s="23">
        <v>12</v>
      </c>
      <c r="L197" s="22" t="s">
        <v>35</v>
      </c>
      <c r="M197" s="22">
        <v>0</v>
      </c>
      <c r="N197" s="22" t="s">
        <v>41</v>
      </c>
      <c r="O197" s="22" t="s">
        <v>41</v>
      </c>
      <c r="P197" s="22">
        <v>1</v>
      </c>
      <c r="Q197" s="22">
        <v>1</v>
      </c>
      <c r="R197" s="22">
        <v>0</v>
      </c>
      <c r="S197" s="22">
        <v>1</v>
      </c>
      <c r="T197" s="22">
        <v>0</v>
      </c>
      <c r="U197" s="22">
        <v>1</v>
      </c>
      <c r="V197" s="22">
        <v>0</v>
      </c>
      <c r="W197" s="22" t="s">
        <v>41</v>
      </c>
      <c r="X197" s="22" t="s">
        <v>41</v>
      </c>
      <c r="Y197" s="22">
        <v>1</v>
      </c>
      <c r="Z197" s="22">
        <v>0</v>
      </c>
      <c r="AA197" s="22">
        <v>1</v>
      </c>
      <c r="AB197" s="22">
        <v>1</v>
      </c>
      <c r="AC197" s="22">
        <v>1</v>
      </c>
      <c r="AD197" s="22">
        <v>1</v>
      </c>
      <c r="AE197" s="22">
        <v>1</v>
      </c>
      <c r="AF197" s="22">
        <v>1</v>
      </c>
      <c r="AG197" s="22">
        <v>1</v>
      </c>
      <c r="AH197" s="22">
        <v>0</v>
      </c>
      <c r="AI197" s="22">
        <v>1</v>
      </c>
      <c r="AJ197" s="22">
        <v>1</v>
      </c>
      <c r="AK197" s="22">
        <v>1</v>
      </c>
      <c r="AL197" s="22">
        <v>1</v>
      </c>
      <c r="AM197" s="22">
        <v>1</v>
      </c>
      <c r="AN197" s="22">
        <v>1</v>
      </c>
      <c r="AO197" s="22">
        <v>0</v>
      </c>
      <c r="AP197" s="22">
        <v>0</v>
      </c>
      <c r="AQ197" s="22" t="s">
        <v>41</v>
      </c>
      <c r="AR197" s="22" t="s">
        <v>41</v>
      </c>
      <c r="AS197" s="22">
        <v>1</v>
      </c>
      <c r="AT197" s="22">
        <v>1</v>
      </c>
      <c r="AU197" s="22">
        <v>0</v>
      </c>
      <c r="AV197" s="22" t="s">
        <v>41</v>
      </c>
    </row>
    <row r="198" spans="1:48" ht="16">
      <c r="A198" s="14" t="s">
        <v>1889</v>
      </c>
      <c r="B198" s="21">
        <v>57250</v>
      </c>
      <c r="C198" s="22" t="s">
        <v>1890</v>
      </c>
      <c r="D198" s="22">
        <v>0</v>
      </c>
      <c r="E198" s="22" t="s">
        <v>1891</v>
      </c>
      <c r="F198" s="22" t="s">
        <v>39</v>
      </c>
      <c r="G198" s="22">
        <v>0</v>
      </c>
      <c r="H198" s="22">
        <v>76</v>
      </c>
      <c r="I198" s="22" t="s">
        <v>52</v>
      </c>
      <c r="J198" s="22">
        <v>0</v>
      </c>
      <c r="K198" s="23">
        <v>7</v>
      </c>
      <c r="L198" s="22" t="s">
        <v>35</v>
      </c>
      <c r="M198" s="22">
        <v>0</v>
      </c>
      <c r="N198" s="22">
        <v>0</v>
      </c>
      <c r="O198" s="22">
        <v>0</v>
      </c>
      <c r="P198" s="22" t="s">
        <v>41</v>
      </c>
      <c r="Q198" s="22" t="s">
        <v>41</v>
      </c>
      <c r="R198" s="22" t="s">
        <v>41</v>
      </c>
      <c r="S198" s="22" t="s">
        <v>41</v>
      </c>
      <c r="T198" s="22" t="s">
        <v>41</v>
      </c>
      <c r="U198" s="22">
        <v>1</v>
      </c>
      <c r="V198" s="22">
        <v>0</v>
      </c>
      <c r="W198" s="22">
        <v>0</v>
      </c>
      <c r="X198" s="22">
        <v>0</v>
      </c>
      <c r="Y198" s="22">
        <v>0</v>
      </c>
      <c r="Z198" s="22">
        <v>0</v>
      </c>
      <c r="AA198" s="22">
        <v>0</v>
      </c>
      <c r="AB198" s="22">
        <v>1</v>
      </c>
      <c r="AC198" s="22">
        <v>0</v>
      </c>
      <c r="AD198" s="22" t="s">
        <v>41</v>
      </c>
      <c r="AE198" s="22" t="s">
        <v>41</v>
      </c>
      <c r="AF198" s="22" t="s">
        <v>41</v>
      </c>
      <c r="AG198" s="22" t="s">
        <v>41</v>
      </c>
      <c r="AH198" s="22" t="s">
        <v>41</v>
      </c>
      <c r="AI198" s="22" t="s">
        <v>41</v>
      </c>
      <c r="AJ198" s="22" t="s">
        <v>41</v>
      </c>
      <c r="AK198" s="22" t="s">
        <v>41</v>
      </c>
      <c r="AL198" s="22">
        <v>1</v>
      </c>
      <c r="AM198" s="22">
        <v>1</v>
      </c>
      <c r="AN198" s="22">
        <v>1</v>
      </c>
      <c r="AO198" s="22">
        <v>0</v>
      </c>
      <c r="AP198" s="22" t="s">
        <v>41</v>
      </c>
      <c r="AQ198" s="22">
        <v>0</v>
      </c>
      <c r="AR198" s="22">
        <v>0</v>
      </c>
      <c r="AS198" s="22">
        <v>1</v>
      </c>
      <c r="AT198" s="22">
        <v>1</v>
      </c>
      <c r="AU198" s="22">
        <v>0</v>
      </c>
      <c r="AV198" s="22">
        <v>0</v>
      </c>
    </row>
    <row r="199" spans="1:48" ht="16">
      <c r="A199" s="14" t="s">
        <v>1892</v>
      </c>
      <c r="B199" s="21">
        <v>57250</v>
      </c>
      <c r="C199" s="22" t="s">
        <v>1890</v>
      </c>
      <c r="D199" s="22">
        <v>0</v>
      </c>
      <c r="E199" s="22" t="s">
        <v>1893</v>
      </c>
      <c r="F199" s="22" t="s">
        <v>45</v>
      </c>
      <c r="G199" s="22">
        <v>0</v>
      </c>
      <c r="H199" s="22">
        <v>77</v>
      </c>
      <c r="I199" s="22">
        <v>2</v>
      </c>
      <c r="J199" s="22">
        <v>0</v>
      </c>
      <c r="K199" s="23">
        <v>18</v>
      </c>
      <c r="L199" s="22" t="s">
        <v>35</v>
      </c>
      <c r="M199" s="22">
        <v>1</v>
      </c>
      <c r="N199" s="22">
        <v>0</v>
      </c>
      <c r="O199" s="22">
        <v>0</v>
      </c>
      <c r="P199" s="22">
        <v>1</v>
      </c>
      <c r="Q199" s="22">
        <v>1</v>
      </c>
      <c r="R199" s="22">
        <v>1</v>
      </c>
      <c r="S199" s="22">
        <v>1</v>
      </c>
      <c r="T199" s="22">
        <v>1</v>
      </c>
      <c r="U199" s="22">
        <v>1</v>
      </c>
      <c r="V199" s="22">
        <v>1</v>
      </c>
      <c r="W199" s="22">
        <v>1</v>
      </c>
      <c r="X199" s="22">
        <v>1</v>
      </c>
      <c r="Y199" s="22">
        <v>1</v>
      </c>
      <c r="Z199" s="22">
        <v>1</v>
      </c>
      <c r="AA199" s="22">
        <v>1</v>
      </c>
      <c r="AB199" s="22">
        <v>1</v>
      </c>
      <c r="AC199" s="22">
        <v>1</v>
      </c>
      <c r="AD199" s="22">
        <v>1</v>
      </c>
      <c r="AE199" s="22">
        <v>1</v>
      </c>
      <c r="AF199" s="22">
        <v>1</v>
      </c>
      <c r="AG199" s="22">
        <v>1</v>
      </c>
      <c r="AH199" s="22">
        <v>1</v>
      </c>
      <c r="AI199" s="22">
        <v>1</v>
      </c>
      <c r="AJ199" s="22">
        <v>1</v>
      </c>
      <c r="AK199" s="22">
        <v>1</v>
      </c>
      <c r="AL199" s="22">
        <v>1</v>
      </c>
      <c r="AM199" s="22">
        <v>1</v>
      </c>
      <c r="AN199" s="22">
        <v>1</v>
      </c>
      <c r="AO199" s="22">
        <v>1</v>
      </c>
      <c r="AP199" s="22">
        <v>1</v>
      </c>
      <c r="AQ199" s="22">
        <v>1</v>
      </c>
      <c r="AR199" s="22">
        <v>1</v>
      </c>
      <c r="AS199" s="22">
        <v>1</v>
      </c>
      <c r="AT199" s="22">
        <v>1</v>
      </c>
      <c r="AU199" s="22">
        <v>1</v>
      </c>
      <c r="AV199" s="22">
        <v>1</v>
      </c>
    </row>
    <row r="200" spans="1:48" ht="16">
      <c r="A200" s="14" t="s">
        <v>1894</v>
      </c>
      <c r="B200" s="21">
        <v>24400</v>
      </c>
      <c r="C200" s="22" t="s">
        <v>746</v>
      </c>
      <c r="D200" s="22">
        <v>1</v>
      </c>
      <c r="E200" s="22" t="s">
        <v>1895</v>
      </c>
      <c r="F200" s="22" t="s">
        <v>39</v>
      </c>
      <c r="G200" s="22">
        <v>0</v>
      </c>
      <c r="H200" s="22">
        <v>76</v>
      </c>
      <c r="I200" s="22">
        <v>2</v>
      </c>
      <c r="J200" s="22">
        <v>0</v>
      </c>
      <c r="K200" s="23">
        <v>9</v>
      </c>
      <c r="L200" s="22" t="s">
        <v>35</v>
      </c>
      <c r="M200" s="22">
        <v>0</v>
      </c>
      <c r="N200" s="22" t="s">
        <v>41</v>
      </c>
      <c r="O200" s="22" t="s">
        <v>41</v>
      </c>
      <c r="P200" s="22">
        <v>0</v>
      </c>
      <c r="Q200" s="22">
        <v>0</v>
      </c>
      <c r="R200" s="22">
        <v>0</v>
      </c>
      <c r="S200" s="22" t="s">
        <v>41</v>
      </c>
      <c r="T200" s="22" t="s">
        <v>41</v>
      </c>
      <c r="U200" s="22">
        <v>0</v>
      </c>
      <c r="V200" s="22">
        <v>0</v>
      </c>
      <c r="W200" s="22">
        <v>1</v>
      </c>
      <c r="X200" s="22" t="s">
        <v>41</v>
      </c>
      <c r="Y200" s="22">
        <v>1</v>
      </c>
      <c r="Z200" s="22">
        <v>1</v>
      </c>
      <c r="AA200" s="22">
        <v>1</v>
      </c>
      <c r="AB200" s="22">
        <v>1</v>
      </c>
      <c r="AC200" s="22">
        <v>1</v>
      </c>
      <c r="AD200" s="22">
        <v>0</v>
      </c>
      <c r="AE200" s="22">
        <v>1</v>
      </c>
      <c r="AF200" s="22">
        <v>0</v>
      </c>
      <c r="AG200" s="22">
        <v>1</v>
      </c>
      <c r="AH200" s="22">
        <v>1</v>
      </c>
      <c r="AI200" s="22">
        <v>0</v>
      </c>
      <c r="AJ200" s="22">
        <v>1</v>
      </c>
      <c r="AK200" s="22">
        <v>1</v>
      </c>
      <c r="AL200" s="22">
        <v>1</v>
      </c>
      <c r="AM200" s="22">
        <v>1</v>
      </c>
      <c r="AN200" s="22">
        <v>1</v>
      </c>
      <c r="AO200" s="22" t="s">
        <v>41</v>
      </c>
      <c r="AP200" s="22">
        <v>1</v>
      </c>
      <c r="AQ200" s="22" t="s">
        <v>41</v>
      </c>
      <c r="AR200" s="22" t="s">
        <v>41</v>
      </c>
      <c r="AS200" s="22">
        <v>1</v>
      </c>
      <c r="AT200" s="22">
        <v>0</v>
      </c>
      <c r="AU200" s="22">
        <v>0</v>
      </c>
      <c r="AV200" s="22">
        <v>0</v>
      </c>
    </row>
    <row r="201" spans="1:48" ht="16">
      <c r="A201" s="14" t="s">
        <v>1896</v>
      </c>
      <c r="B201" s="21">
        <v>30700</v>
      </c>
      <c r="C201" s="22" t="s">
        <v>1897</v>
      </c>
      <c r="D201" s="22">
        <v>0</v>
      </c>
      <c r="E201" s="22" t="s">
        <v>1898</v>
      </c>
      <c r="F201" s="22" t="s">
        <v>45</v>
      </c>
      <c r="G201" s="22">
        <v>0</v>
      </c>
      <c r="H201" s="22">
        <v>76</v>
      </c>
      <c r="I201" s="22">
        <v>2</v>
      </c>
      <c r="J201" s="22">
        <v>0</v>
      </c>
      <c r="K201" s="23">
        <v>12</v>
      </c>
      <c r="L201" s="22" t="s">
        <v>35</v>
      </c>
      <c r="M201" s="22">
        <v>1</v>
      </c>
      <c r="N201" s="22" t="s">
        <v>41</v>
      </c>
      <c r="O201" s="22" t="s">
        <v>41</v>
      </c>
      <c r="P201" s="22" t="s">
        <v>41</v>
      </c>
      <c r="Q201" s="22" t="s">
        <v>41</v>
      </c>
      <c r="R201" s="22" t="s">
        <v>41</v>
      </c>
      <c r="S201" s="22" t="s">
        <v>41</v>
      </c>
      <c r="T201" s="22" t="s">
        <v>41</v>
      </c>
      <c r="U201" s="22">
        <v>0</v>
      </c>
      <c r="V201" s="22">
        <v>0</v>
      </c>
      <c r="W201" s="22">
        <v>0</v>
      </c>
      <c r="X201" s="22">
        <v>0</v>
      </c>
      <c r="Y201" s="22">
        <v>0</v>
      </c>
      <c r="Z201" s="22">
        <v>1</v>
      </c>
      <c r="AA201" s="22">
        <v>1</v>
      </c>
      <c r="AB201" s="22">
        <v>1</v>
      </c>
      <c r="AC201" s="22">
        <v>1</v>
      </c>
      <c r="AD201" s="22">
        <v>1</v>
      </c>
      <c r="AE201" s="22">
        <v>1</v>
      </c>
      <c r="AF201" s="22">
        <v>1</v>
      </c>
      <c r="AG201" s="22">
        <v>1</v>
      </c>
      <c r="AH201" s="22">
        <v>1</v>
      </c>
      <c r="AI201" s="22">
        <v>1</v>
      </c>
      <c r="AJ201" s="22">
        <v>1</v>
      </c>
      <c r="AK201" s="22">
        <v>1</v>
      </c>
      <c r="AL201" s="22">
        <v>1</v>
      </c>
      <c r="AM201" s="22">
        <v>1</v>
      </c>
      <c r="AN201" s="22">
        <v>1</v>
      </c>
      <c r="AO201" s="22">
        <v>0</v>
      </c>
      <c r="AP201" s="22">
        <v>1</v>
      </c>
      <c r="AQ201" s="22">
        <v>1</v>
      </c>
      <c r="AR201" s="22">
        <v>1</v>
      </c>
      <c r="AS201" s="22">
        <v>1</v>
      </c>
      <c r="AT201" s="22">
        <v>1</v>
      </c>
      <c r="AU201" s="22">
        <v>0</v>
      </c>
      <c r="AV201" s="22" t="s">
        <v>41</v>
      </c>
    </row>
    <row r="202" spans="1:48" ht="16">
      <c r="A202" s="14" t="s">
        <v>1899</v>
      </c>
      <c r="B202" s="21">
        <v>28500</v>
      </c>
      <c r="C202" s="22" t="s">
        <v>758</v>
      </c>
      <c r="D202" s="22">
        <v>0</v>
      </c>
      <c r="E202" s="22" t="s">
        <v>1900</v>
      </c>
      <c r="F202" s="22" t="s">
        <v>39</v>
      </c>
      <c r="G202" s="22">
        <v>0</v>
      </c>
      <c r="H202" s="22">
        <v>77</v>
      </c>
      <c r="I202" s="22" t="s">
        <v>89</v>
      </c>
      <c r="J202" s="22">
        <v>1</v>
      </c>
      <c r="K202" s="23">
        <v>9</v>
      </c>
      <c r="L202" s="22" t="s">
        <v>35</v>
      </c>
      <c r="M202" s="22">
        <v>0</v>
      </c>
      <c r="N202" s="22">
        <v>0</v>
      </c>
      <c r="O202" s="22">
        <v>0</v>
      </c>
      <c r="P202" s="22">
        <v>1</v>
      </c>
      <c r="Q202" s="22">
        <v>0</v>
      </c>
      <c r="R202" s="22">
        <v>0</v>
      </c>
      <c r="S202" s="22">
        <v>0</v>
      </c>
      <c r="T202" s="22">
        <v>0</v>
      </c>
      <c r="U202" s="22">
        <v>1</v>
      </c>
      <c r="V202" s="22">
        <v>0</v>
      </c>
      <c r="W202" s="22">
        <v>0</v>
      </c>
      <c r="X202" s="22">
        <v>0</v>
      </c>
      <c r="Y202" s="22">
        <v>1</v>
      </c>
      <c r="Z202" s="22">
        <v>1</v>
      </c>
      <c r="AA202" s="22">
        <v>1</v>
      </c>
      <c r="AB202" s="22">
        <v>1</v>
      </c>
      <c r="AC202" s="22" t="s">
        <v>41</v>
      </c>
      <c r="AD202" s="22">
        <v>0</v>
      </c>
      <c r="AE202" s="22">
        <v>1</v>
      </c>
      <c r="AF202" s="22">
        <v>0</v>
      </c>
      <c r="AG202" s="22">
        <v>1</v>
      </c>
      <c r="AH202" s="22">
        <v>0</v>
      </c>
      <c r="AI202" s="22" t="s">
        <v>41</v>
      </c>
      <c r="AJ202" s="22" t="s">
        <v>41</v>
      </c>
      <c r="AK202" s="22" t="s">
        <v>41</v>
      </c>
      <c r="AL202" s="22">
        <v>1</v>
      </c>
      <c r="AM202" s="22">
        <v>1</v>
      </c>
      <c r="AN202" s="22">
        <v>1</v>
      </c>
      <c r="AO202" s="22" t="s">
        <v>41</v>
      </c>
      <c r="AP202" s="22" t="s">
        <v>41</v>
      </c>
      <c r="AQ202" s="22" t="s">
        <v>41</v>
      </c>
      <c r="AR202" s="22" t="s">
        <v>41</v>
      </c>
      <c r="AS202" s="22" t="s">
        <v>41</v>
      </c>
      <c r="AT202" s="22" t="s">
        <v>41</v>
      </c>
      <c r="AU202" s="22" t="s">
        <v>41</v>
      </c>
      <c r="AV202" s="22" t="s">
        <v>41</v>
      </c>
    </row>
    <row r="203" spans="1:48" ht="16">
      <c r="A203" s="14" t="s">
        <v>1901</v>
      </c>
      <c r="B203" s="21">
        <v>85601</v>
      </c>
      <c r="C203" s="22" t="s">
        <v>1902</v>
      </c>
      <c r="D203" s="22">
        <v>1</v>
      </c>
      <c r="E203" s="22" t="s">
        <v>1903</v>
      </c>
      <c r="F203" s="22" t="s">
        <v>39</v>
      </c>
      <c r="G203" s="22">
        <v>0</v>
      </c>
      <c r="H203" s="22">
        <v>77</v>
      </c>
      <c r="I203" s="22">
        <v>2</v>
      </c>
      <c r="J203" s="22">
        <v>0</v>
      </c>
      <c r="K203" s="23">
        <v>13</v>
      </c>
      <c r="L203" s="22" t="s">
        <v>35</v>
      </c>
      <c r="M203" s="22">
        <v>1</v>
      </c>
      <c r="N203" s="22">
        <v>1</v>
      </c>
      <c r="O203" s="22">
        <v>1</v>
      </c>
      <c r="P203" s="22">
        <v>1</v>
      </c>
      <c r="Q203" s="22">
        <v>0</v>
      </c>
      <c r="R203" s="22">
        <v>1</v>
      </c>
      <c r="S203" s="22">
        <v>1</v>
      </c>
      <c r="T203" s="22">
        <v>1</v>
      </c>
      <c r="U203" s="22">
        <v>1</v>
      </c>
      <c r="V203" s="22">
        <v>1</v>
      </c>
      <c r="W203" s="22">
        <v>1</v>
      </c>
      <c r="X203" s="22">
        <v>0</v>
      </c>
      <c r="Y203" s="22">
        <v>1</v>
      </c>
      <c r="Z203" s="22">
        <v>1</v>
      </c>
      <c r="AA203" s="22">
        <v>1</v>
      </c>
      <c r="AB203" s="22">
        <v>0</v>
      </c>
      <c r="AC203" s="22">
        <v>1</v>
      </c>
      <c r="AD203" s="22" t="s">
        <v>41</v>
      </c>
      <c r="AE203" s="22" t="s">
        <v>41</v>
      </c>
      <c r="AF203" s="22" t="s">
        <v>41</v>
      </c>
      <c r="AG203" s="22">
        <v>1</v>
      </c>
      <c r="AH203" s="22">
        <v>0</v>
      </c>
      <c r="AI203" s="22">
        <v>1</v>
      </c>
      <c r="AJ203" s="22">
        <v>0</v>
      </c>
      <c r="AK203" s="22">
        <v>0</v>
      </c>
      <c r="AL203" s="22">
        <v>1</v>
      </c>
      <c r="AM203" s="22">
        <v>1</v>
      </c>
      <c r="AN203" s="22">
        <v>1</v>
      </c>
      <c r="AO203" s="22">
        <v>0</v>
      </c>
      <c r="AP203" s="22" t="s">
        <v>41</v>
      </c>
      <c r="AQ203" s="22" t="s">
        <v>41</v>
      </c>
      <c r="AR203" s="22" t="s">
        <v>41</v>
      </c>
      <c r="AS203" s="22">
        <v>1</v>
      </c>
      <c r="AT203" s="22" t="s">
        <v>41</v>
      </c>
      <c r="AU203" s="22" t="s">
        <v>41</v>
      </c>
      <c r="AV203" s="22" t="s">
        <v>41</v>
      </c>
    </row>
    <row r="204" spans="1:48" ht="16">
      <c r="A204" s="14" t="s">
        <v>1904</v>
      </c>
      <c r="B204" s="21">
        <v>85600</v>
      </c>
      <c r="C204" s="22" t="s">
        <v>761</v>
      </c>
      <c r="D204" s="22">
        <v>1</v>
      </c>
      <c r="E204" s="22" t="s">
        <v>1905</v>
      </c>
      <c r="F204" s="22" t="s">
        <v>39</v>
      </c>
      <c r="G204" s="22">
        <v>0</v>
      </c>
      <c r="H204" s="22">
        <v>77</v>
      </c>
      <c r="I204" s="22">
        <v>2</v>
      </c>
      <c r="J204" s="22">
        <v>0</v>
      </c>
      <c r="K204" s="23">
        <v>14</v>
      </c>
      <c r="L204" s="22" t="s">
        <v>35</v>
      </c>
      <c r="M204" s="22">
        <v>1</v>
      </c>
      <c r="N204" s="22">
        <v>0</v>
      </c>
      <c r="O204" s="22">
        <v>0</v>
      </c>
      <c r="P204" s="22">
        <v>0</v>
      </c>
      <c r="Q204" s="22">
        <v>0</v>
      </c>
      <c r="R204" s="22">
        <v>0</v>
      </c>
      <c r="S204" s="22">
        <v>0</v>
      </c>
      <c r="T204" s="22">
        <v>0</v>
      </c>
      <c r="U204" s="22">
        <v>1</v>
      </c>
      <c r="V204" s="22">
        <v>0</v>
      </c>
      <c r="W204" s="22" t="s">
        <v>41</v>
      </c>
      <c r="X204" s="22" t="s">
        <v>41</v>
      </c>
      <c r="Y204" s="22">
        <v>1</v>
      </c>
      <c r="Z204" s="22">
        <v>1</v>
      </c>
      <c r="AA204" s="22">
        <v>1</v>
      </c>
      <c r="AB204" s="22">
        <v>1</v>
      </c>
      <c r="AC204" s="22">
        <v>1</v>
      </c>
      <c r="AD204" s="22">
        <v>0</v>
      </c>
      <c r="AE204" s="22">
        <v>1</v>
      </c>
      <c r="AF204" s="22">
        <v>0</v>
      </c>
      <c r="AG204" s="22">
        <v>1</v>
      </c>
      <c r="AH204" s="22">
        <v>1</v>
      </c>
      <c r="AI204" s="22">
        <v>1</v>
      </c>
      <c r="AJ204" s="22">
        <v>1</v>
      </c>
      <c r="AK204" s="22">
        <v>1</v>
      </c>
      <c r="AL204" s="22">
        <v>1</v>
      </c>
      <c r="AM204" s="22">
        <v>1</v>
      </c>
      <c r="AN204" s="22">
        <v>1</v>
      </c>
      <c r="AO204" s="22">
        <v>0</v>
      </c>
      <c r="AP204" s="22">
        <v>1</v>
      </c>
      <c r="AQ204" s="22">
        <v>1</v>
      </c>
      <c r="AR204" s="22">
        <v>0</v>
      </c>
      <c r="AS204" s="22">
        <v>1</v>
      </c>
      <c r="AT204" s="22">
        <v>1</v>
      </c>
      <c r="AU204" s="22">
        <v>1</v>
      </c>
      <c r="AV204" s="22">
        <v>1</v>
      </c>
    </row>
    <row r="205" spans="1:48" ht="16">
      <c r="A205" s="14" t="s">
        <v>1906</v>
      </c>
      <c r="B205" s="21">
        <v>42410</v>
      </c>
      <c r="C205" s="22" t="s">
        <v>1907</v>
      </c>
      <c r="D205" s="22">
        <v>0</v>
      </c>
      <c r="E205" s="22" t="s">
        <v>1908</v>
      </c>
      <c r="F205" s="22" t="s">
        <v>39</v>
      </c>
      <c r="G205" s="22">
        <v>0</v>
      </c>
      <c r="H205" s="22">
        <v>77</v>
      </c>
      <c r="I205" s="22">
        <v>2</v>
      </c>
      <c r="J205" s="22">
        <v>0</v>
      </c>
      <c r="K205" s="23">
        <v>12</v>
      </c>
      <c r="L205" s="22" t="s">
        <v>35</v>
      </c>
      <c r="M205" s="22">
        <v>1</v>
      </c>
      <c r="N205" s="22">
        <v>0</v>
      </c>
      <c r="O205" s="22">
        <v>0</v>
      </c>
      <c r="P205" s="22">
        <v>0</v>
      </c>
      <c r="Q205" s="22">
        <v>1</v>
      </c>
      <c r="R205" s="22">
        <v>0</v>
      </c>
      <c r="S205" s="22">
        <v>1</v>
      </c>
      <c r="T205" s="22">
        <v>0</v>
      </c>
      <c r="U205" s="22">
        <v>1</v>
      </c>
      <c r="V205" s="22">
        <v>0</v>
      </c>
      <c r="W205" s="22" t="s">
        <v>41</v>
      </c>
      <c r="X205" s="22" t="s">
        <v>41</v>
      </c>
      <c r="Y205" s="22">
        <v>1</v>
      </c>
      <c r="Z205" s="22">
        <v>1</v>
      </c>
      <c r="AA205" s="22">
        <v>1</v>
      </c>
      <c r="AB205" s="22">
        <v>1</v>
      </c>
      <c r="AC205" s="22">
        <v>1</v>
      </c>
      <c r="AD205" s="22">
        <v>0</v>
      </c>
      <c r="AE205" s="22">
        <v>1</v>
      </c>
      <c r="AF205" s="22">
        <v>0</v>
      </c>
      <c r="AG205" s="22">
        <v>0</v>
      </c>
      <c r="AH205" s="22">
        <v>0</v>
      </c>
      <c r="AI205" s="22">
        <v>0</v>
      </c>
      <c r="AJ205" s="22" t="s">
        <v>41</v>
      </c>
      <c r="AK205" s="22" t="s">
        <v>41</v>
      </c>
      <c r="AL205" s="22">
        <v>0</v>
      </c>
      <c r="AM205" s="22">
        <v>1</v>
      </c>
      <c r="AN205" s="22">
        <v>0</v>
      </c>
      <c r="AO205" s="22">
        <v>1</v>
      </c>
      <c r="AP205" s="22" t="s">
        <v>41</v>
      </c>
      <c r="AQ205" s="22" t="s">
        <v>41</v>
      </c>
      <c r="AR205" s="22" t="s">
        <v>41</v>
      </c>
      <c r="AS205" s="22" t="s">
        <v>41</v>
      </c>
      <c r="AT205" s="22" t="s">
        <v>41</v>
      </c>
      <c r="AU205" s="22" t="s">
        <v>41</v>
      </c>
      <c r="AV205" s="22" t="s">
        <v>41</v>
      </c>
    </row>
    <row r="206" spans="1:48" ht="16">
      <c r="A206" s="14" t="s">
        <v>1909</v>
      </c>
      <c r="B206" s="21">
        <v>69380</v>
      </c>
      <c r="C206" s="22" t="s">
        <v>1910</v>
      </c>
      <c r="D206" s="22">
        <v>1</v>
      </c>
      <c r="E206" s="22" t="s">
        <v>1911</v>
      </c>
      <c r="F206" s="22" t="s">
        <v>39</v>
      </c>
      <c r="G206" s="22">
        <v>0</v>
      </c>
      <c r="H206" s="22">
        <v>77</v>
      </c>
      <c r="I206" s="22">
        <v>2</v>
      </c>
      <c r="J206" s="22">
        <v>1</v>
      </c>
      <c r="K206" s="23">
        <v>17</v>
      </c>
      <c r="L206" s="22" t="s">
        <v>35</v>
      </c>
      <c r="M206" s="22">
        <v>1</v>
      </c>
      <c r="N206" s="22">
        <v>1</v>
      </c>
      <c r="O206" s="22">
        <v>1</v>
      </c>
      <c r="P206" s="22">
        <v>0</v>
      </c>
      <c r="Q206" s="22">
        <v>0</v>
      </c>
      <c r="R206" s="22" t="s">
        <v>41</v>
      </c>
      <c r="S206" s="22" t="s">
        <v>41</v>
      </c>
      <c r="T206" s="22" t="s">
        <v>41</v>
      </c>
      <c r="U206" s="22">
        <v>1</v>
      </c>
      <c r="V206" s="22">
        <v>1</v>
      </c>
      <c r="W206" s="22">
        <v>1</v>
      </c>
      <c r="X206" s="22">
        <v>1</v>
      </c>
      <c r="Y206" s="22">
        <v>1</v>
      </c>
      <c r="Z206" s="22">
        <v>1</v>
      </c>
      <c r="AA206" s="22">
        <v>1</v>
      </c>
      <c r="AB206" s="22">
        <v>1</v>
      </c>
      <c r="AC206" s="22">
        <v>1</v>
      </c>
      <c r="AD206" s="22">
        <v>1</v>
      </c>
      <c r="AE206" s="22">
        <v>1</v>
      </c>
      <c r="AF206" s="22">
        <v>1</v>
      </c>
      <c r="AG206" s="22">
        <v>1</v>
      </c>
      <c r="AH206" s="22">
        <v>1</v>
      </c>
      <c r="AI206" s="22">
        <v>1</v>
      </c>
      <c r="AJ206" s="22">
        <v>1</v>
      </c>
      <c r="AK206" s="22">
        <v>1</v>
      </c>
      <c r="AL206" s="22">
        <v>1</v>
      </c>
      <c r="AM206" s="22">
        <v>1</v>
      </c>
      <c r="AN206" s="22">
        <v>1</v>
      </c>
      <c r="AO206" s="22">
        <v>1</v>
      </c>
      <c r="AP206" s="22">
        <v>1</v>
      </c>
      <c r="AQ206" s="22">
        <v>0</v>
      </c>
      <c r="AR206" s="22">
        <v>1</v>
      </c>
      <c r="AS206" s="22">
        <v>1</v>
      </c>
      <c r="AT206" s="22">
        <v>1</v>
      </c>
      <c r="AU206" s="22">
        <v>1</v>
      </c>
      <c r="AV206" s="22">
        <v>0</v>
      </c>
    </row>
    <row r="207" spans="1:48" ht="16">
      <c r="A207" s="14" t="s">
        <v>1912</v>
      </c>
      <c r="B207" s="21">
        <v>75016</v>
      </c>
      <c r="C207" s="22" t="s">
        <v>1913</v>
      </c>
      <c r="D207" s="22">
        <v>1</v>
      </c>
      <c r="E207" s="22" t="s">
        <v>1914</v>
      </c>
      <c r="F207" s="22" t="s">
        <v>39</v>
      </c>
      <c r="G207" s="22">
        <v>0</v>
      </c>
      <c r="H207" s="22">
        <v>77</v>
      </c>
      <c r="I207" s="22">
        <v>2</v>
      </c>
      <c r="J207" s="22">
        <v>0</v>
      </c>
      <c r="K207" s="23">
        <v>12</v>
      </c>
      <c r="L207" s="22" t="s">
        <v>35</v>
      </c>
      <c r="M207" s="22">
        <v>1</v>
      </c>
      <c r="N207" s="22" t="s">
        <v>41</v>
      </c>
      <c r="O207" s="22" t="s">
        <v>41</v>
      </c>
      <c r="P207" s="22">
        <v>0</v>
      </c>
      <c r="Q207" s="22">
        <v>0</v>
      </c>
      <c r="R207" s="22">
        <v>1</v>
      </c>
      <c r="S207" s="22">
        <v>0</v>
      </c>
      <c r="T207" s="22">
        <v>0</v>
      </c>
      <c r="U207" s="22">
        <v>1</v>
      </c>
      <c r="V207" s="22" t="s">
        <v>41</v>
      </c>
      <c r="W207" s="22">
        <v>1</v>
      </c>
      <c r="X207" s="22">
        <v>1</v>
      </c>
      <c r="Y207" s="22">
        <v>1</v>
      </c>
      <c r="Z207" s="22">
        <v>1</v>
      </c>
      <c r="AA207" s="22">
        <v>1</v>
      </c>
      <c r="AB207" s="22">
        <v>1</v>
      </c>
      <c r="AC207" s="22">
        <v>1</v>
      </c>
      <c r="AD207" s="22">
        <v>1</v>
      </c>
      <c r="AE207" s="22">
        <v>1</v>
      </c>
      <c r="AF207" s="22">
        <v>1</v>
      </c>
      <c r="AG207" s="22">
        <v>1</v>
      </c>
      <c r="AH207" s="22">
        <v>0</v>
      </c>
      <c r="AI207" s="22">
        <v>1</v>
      </c>
      <c r="AJ207" s="22">
        <v>1</v>
      </c>
      <c r="AK207" s="22">
        <v>1</v>
      </c>
      <c r="AL207" s="22">
        <v>1</v>
      </c>
      <c r="AM207" s="22">
        <v>1</v>
      </c>
      <c r="AN207" s="22">
        <v>1</v>
      </c>
      <c r="AO207" s="22">
        <v>0</v>
      </c>
      <c r="AP207" s="22">
        <v>1</v>
      </c>
      <c r="AQ207" s="22" t="s">
        <v>41</v>
      </c>
      <c r="AR207" s="22" t="s">
        <v>41</v>
      </c>
      <c r="AS207" s="22">
        <v>1</v>
      </c>
      <c r="AT207" s="22">
        <v>1</v>
      </c>
      <c r="AU207" s="22">
        <v>1</v>
      </c>
      <c r="AV207" s="22">
        <v>1</v>
      </c>
    </row>
    <row r="208" spans="1:48" ht="16">
      <c r="A208" s="14" t="s">
        <v>1915</v>
      </c>
      <c r="B208" s="21">
        <v>85800</v>
      </c>
      <c r="C208" s="22" t="s">
        <v>1916</v>
      </c>
      <c r="D208" s="22">
        <v>1</v>
      </c>
      <c r="E208" s="22" t="s">
        <v>1917</v>
      </c>
      <c r="F208" s="22" t="s">
        <v>39</v>
      </c>
      <c r="G208" s="22">
        <v>0</v>
      </c>
      <c r="H208" s="22">
        <v>77</v>
      </c>
      <c r="I208" s="22" t="s">
        <v>52</v>
      </c>
      <c r="J208" s="22">
        <v>0</v>
      </c>
      <c r="K208" s="23">
        <v>11</v>
      </c>
      <c r="L208" s="22" t="s">
        <v>35</v>
      </c>
      <c r="M208" s="22">
        <v>0</v>
      </c>
      <c r="N208" s="22">
        <v>0</v>
      </c>
      <c r="O208" s="22">
        <v>0</v>
      </c>
      <c r="P208" s="22">
        <v>1</v>
      </c>
      <c r="Q208" s="22">
        <v>1</v>
      </c>
      <c r="R208" s="22">
        <v>0</v>
      </c>
      <c r="S208" s="22">
        <v>1</v>
      </c>
      <c r="T208" s="22">
        <v>0</v>
      </c>
      <c r="U208" s="22">
        <v>1</v>
      </c>
      <c r="V208" s="22">
        <v>0</v>
      </c>
      <c r="W208" s="22">
        <v>1</v>
      </c>
      <c r="X208" s="22">
        <v>1</v>
      </c>
      <c r="Y208" s="22">
        <v>1</v>
      </c>
      <c r="Z208" s="22">
        <v>1</v>
      </c>
      <c r="AA208" s="22">
        <v>0</v>
      </c>
      <c r="AB208" s="22" t="s">
        <v>41</v>
      </c>
      <c r="AC208" s="22" t="s">
        <v>41</v>
      </c>
      <c r="AD208" s="22">
        <v>0</v>
      </c>
      <c r="AE208" s="22">
        <v>1</v>
      </c>
      <c r="AF208" s="22">
        <v>0</v>
      </c>
      <c r="AG208" s="22">
        <v>0</v>
      </c>
      <c r="AH208" s="22" t="s">
        <v>41</v>
      </c>
      <c r="AI208" s="22">
        <v>0</v>
      </c>
      <c r="AJ208" s="22">
        <v>0</v>
      </c>
      <c r="AK208" s="22">
        <v>1</v>
      </c>
      <c r="AL208" s="22">
        <v>1</v>
      </c>
      <c r="AM208" s="22">
        <v>1</v>
      </c>
      <c r="AN208" s="22">
        <v>1</v>
      </c>
      <c r="AO208" s="22">
        <v>0</v>
      </c>
      <c r="AP208" s="22">
        <v>0</v>
      </c>
      <c r="AQ208" s="22">
        <v>0</v>
      </c>
      <c r="AR208" s="22" t="s">
        <v>41</v>
      </c>
      <c r="AS208" s="22">
        <v>1</v>
      </c>
      <c r="AT208" s="22">
        <v>0</v>
      </c>
      <c r="AU208" s="22">
        <v>0</v>
      </c>
      <c r="AV208" s="22">
        <v>0</v>
      </c>
    </row>
    <row r="209" spans="1:48" ht="16">
      <c r="A209" s="14" t="s">
        <v>1918</v>
      </c>
      <c r="B209" s="21">
        <v>73290</v>
      </c>
      <c r="C209" s="22" t="s">
        <v>1919</v>
      </c>
      <c r="D209" s="22">
        <v>0</v>
      </c>
      <c r="E209" s="22" t="s">
        <v>1920</v>
      </c>
      <c r="F209" s="22" t="s">
        <v>39</v>
      </c>
      <c r="G209" s="22">
        <v>0</v>
      </c>
      <c r="H209" s="22">
        <v>78</v>
      </c>
      <c r="I209" s="22" t="s">
        <v>89</v>
      </c>
      <c r="J209" s="22">
        <v>0</v>
      </c>
      <c r="K209" s="23">
        <v>8</v>
      </c>
      <c r="L209" s="22" t="s">
        <v>35</v>
      </c>
      <c r="M209" s="22" t="s">
        <v>41</v>
      </c>
      <c r="N209" s="22" t="s">
        <v>41</v>
      </c>
      <c r="O209" s="22" t="s">
        <v>41</v>
      </c>
      <c r="P209" s="22">
        <v>1</v>
      </c>
      <c r="Q209" s="22">
        <v>0</v>
      </c>
      <c r="R209" s="22">
        <v>0</v>
      </c>
      <c r="S209" s="22">
        <v>0</v>
      </c>
      <c r="T209" s="22">
        <v>0</v>
      </c>
      <c r="U209" s="22">
        <v>0</v>
      </c>
      <c r="V209" s="22">
        <v>0</v>
      </c>
      <c r="W209" s="22">
        <v>0</v>
      </c>
      <c r="X209" s="22">
        <v>0</v>
      </c>
      <c r="Y209" s="22">
        <v>0</v>
      </c>
      <c r="Z209" s="22">
        <v>0</v>
      </c>
      <c r="AA209" s="22">
        <v>1</v>
      </c>
      <c r="AB209" s="22">
        <v>1</v>
      </c>
      <c r="AC209" s="22">
        <v>1</v>
      </c>
      <c r="AD209" s="22">
        <v>0</v>
      </c>
      <c r="AE209" s="22">
        <v>1</v>
      </c>
      <c r="AF209" s="22">
        <v>0</v>
      </c>
      <c r="AG209" s="22" t="s">
        <v>41</v>
      </c>
      <c r="AH209" s="22" t="s">
        <v>41</v>
      </c>
      <c r="AI209" s="22">
        <v>1</v>
      </c>
      <c r="AJ209" s="22" t="s">
        <v>41</v>
      </c>
      <c r="AK209" s="22" t="s">
        <v>41</v>
      </c>
      <c r="AL209" s="22">
        <v>1</v>
      </c>
      <c r="AM209" s="22">
        <v>1</v>
      </c>
      <c r="AN209" s="22">
        <v>0</v>
      </c>
      <c r="AO209" s="22" t="s">
        <v>41</v>
      </c>
      <c r="AP209" s="22" t="s">
        <v>41</v>
      </c>
      <c r="AQ209" s="22" t="s">
        <v>41</v>
      </c>
      <c r="AR209" s="22" t="s">
        <v>41</v>
      </c>
      <c r="AS209" s="22">
        <v>1</v>
      </c>
      <c r="AT209" s="22">
        <v>0</v>
      </c>
      <c r="AU209" s="22">
        <v>0</v>
      </c>
      <c r="AV209" s="22">
        <v>1</v>
      </c>
    </row>
    <row r="210" spans="1:48" ht="16">
      <c r="A210" s="14" t="s">
        <v>1921</v>
      </c>
      <c r="B210" s="21">
        <v>17160</v>
      </c>
      <c r="C210" s="22" t="s">
        <v>1922</v>
      </c>
      <c r="D210" s="22">
        <v>1</v>
      </c>
      <c r="E210" s="22" t="s">
        <v>1923</v>
      </c>
      <c r="F210" s="22" t="s">
        <v>39</v>
      </c>
      <c r="G210" s="22">
        <v>0</v>
      </c>
      <c r="H210" s="22">
        <v>77</v>
      </c>
      <c r="I210" s="22">
        <v>2</v>
      </c>
      <c r="J210" s="22">
        <v>0</v>
      </c>
      <c r="K210" s="23">
        <v>10</v>
      </c>
      <c r="L210" s="22" t="s">
        <v>35</v>
      </c>
      <c r="M210" s="22">
        <v>1</v>
      </c>
      <c r="N210" s="22">
        <v>1</v>
      </c>
      <c r="O210" s="22">
        <v>0</v>
      </c>
      <c r="P210" s="22" t="s">
        <v>41</v>
      </c>
      <c r="Q210" s="22" t="s">
        <v>41</v>
      </c>
      <c r="R210" s="22">
        <v>0</v>
      </c>
      <c r="S210" s="22">
        <v>0</v>
      </c>
      <c r="T210" s="22">
        <v>0</v>
      </c>
      <c r="U210" s="22">
        <v>1</v>
      </c>
      <c r="V210" s="22">
        <v>0</v>
      </c>
      <c r="W210" s="22" t="s">
        <v>41</v>
      </c>
      <c r="X210" s="22" t="s">
        <v>41</v>
      </c>
      <c r="Y210" s="22" t="s">
        <v>41</v>
      </c>
      <c r="Z210" s="22" t="s">
        <v>41</v>
      </c>
      <c r="AA210" s="22">
        <v>1</v>
      </c>
      <c r="AB210" s="22">
        <v>0</v>
      </c>
      <c r="AC210" s="22">
        <v>1</v>
      </c>
      <c r="AD210" s="22">
        <v>0</v>
      </c>
      <c r="AE210" s="22">
        <v>1</v>
      </c>
      <c r="AF210" s="22">
        <v>0</v>
      </c>
      <c r="AG210" s="22">
        <v>1</v>
      </c>
      <c r="AH210" s="22">
        <v>0</v>
      </c>
      <c r="AI210" s="22">
        <v>0</v>
      </c>
      <c r="AJ210" s="22">
        <v>0</v>
      </c>
      <c r="AK210" s="22">
        <v>1</v>
      </c>
      <c r="AL210" s="22">
        <v>1</v>
      </c>
      <c r="AM210" s="22">
        <v>1</v>
      </c>
      <c r="AN210" s="22">
        <v>0</v>
      </c>
      <c r="AO210" s="22">
        <v>0</v>
      </c>
      <c r="AP210" s="22">
        <v>0</v>
      </c>
      <c r="AQ210" s="22">
        <v>0</v>
      </c>
      <c r="AR210" s="22">
        <v>0</v>
      </c>
      <c r="AS210" s="22">
        <v>1</v>
      </c>
      <c r="AT210" s="22">
        <v>1</v>
      </c>
      <c r="AU210" s="22">
        <v>0</v>
      </c>
      <c r="AV210" s="22">
        <v>1</v>
      </c>
    </row>
    <row r="211" spans="1:48" ht="16">
      <c r="A211" s="14" t="s">
        <v>1924</v>
      </c>
      <c r="B211" s="21">
        <v>91270</v>
      </c>
      <c r="C211" s="22" t="s">
        <v>1070</v>
      </c>
      <c r="D211" s="22">
        <v>0</v>
      </c>
      <c r="E211" s="22" t="s">
        <v>1925</v>
      </c>
      <c r="F211" s="22" t="s">
        <v>39</v>
      </c>
      <c r="G211" s="22">
        <v>0</v>
      </c>
      <c r="H211" s="22">
        <v>75</v>
      </c>
      <c r="I211" s="22" t="s">
        <v>52</v>
      </c>
      <c r="J211" s="22">
        <v>0</v>
      </c>
      <c r="K211" s="23">
        <v>14</v>
      </c>
      <c r="L211" s="22" t="s">
        <v>35</v>
      </c>
      <c r="M211" s="22">
        <v>1</v>
      </c>
      <c r="N211" s="22">
        <v>0</v>
      </c>
      <c r="O211" s="22">
        <v>0</v>
      </c>
      <c r="P211" s="22">
        <v>1</v>
      </c>
      <c r="Q211" s="22">
        <v>1</v>
      </c>
      <c r="R211" s="22">
        <v>1</v>
      </c>
      <c r="S211" s="22">
        <v>1</v>
      </c>
      <c r="T211" s="22">
        <v>1</v>
      </c>
      <c r="U211" s="22">
        <v>1</v>
      </c>
      <c r="V211" s="22">
        <v>0</v>
      </c>
      <c r="W211" s="22" t="s">
        <v>41</v>
      </c>
      <c r="X211" s="22" t="s">
        <v>41</v>
      </c>
      <c r="Y211" s="22">
        <v>1</v>
      </c>
      <c r="Z211" s="22">
        <v>1</v>
      </c>
      <c r="AA211" s="22">
        <v>1</v>
      </c>
      <c r="AB211" s="22">
        <v>1</v>
      </c>
      <c r="AC211" s="22">
        <v>1</v>
      </c>
      <c r="AD211" s="22">
        <v>1</v>
      </c>
      <c r="AE211" s="22">
        <v>1</v>
      </c>
      <c r="AF211" s="22">
        <v>0</v>
      </c>
      <c r="AG211" s="22">
        <v>1</v>
      </c>
      <c r="AH211" s="22">
        <v>1</v>
      </c>
      <c r="AI211" s="22">
        <v>1</v>
      </c>
      <c r="AJ211" s="22">
        <v>1</v>
      </c>
      <c r="AK211" s="22">
        <v>1</v>
      </c>
      <c r="AL211" s="22">
        <v>1</v>
      </c>
      <c r="AM211" s="22">
        <v>1</v>
      </c>
      <c r="AN211" s="22">
        <v>1</v>
      </c>
      <c r="AO211" s="22">
        <v>1</v>
      </c>
      <c r="AP211" s="22">
        <v>1</v>
      </c>
      <c r="AQ211" s="22">
        <v>0</v>
      </c>
      <c r="AR211" s="22">
        <v>0</v>
      </c>
      <c r="AS211" s="22">
        <v>1</v>
      </c>
      <c r="AT211" s="22">
        <v>1</v>
      </c>
      <c r="AU211" s="22">
        <v>0</v>
      </c>
      <c r="AV211" s="22">
        <v>1</v>
      </c>
    </row>
    <row r="212" spans="1:48" ht="16">
      <c r="A212" s="14" t="s">
        <v>1926</v>
      </c>
      <c r="B212" s="21">
        <v>37150</v>
      </c>
      <c r="C212" s="22" t="s">
        <v>1927</v>
      </c>
      <c r="D212" s="22">
        <v>1</v>
      </c>
      <c r="E212" s="22" t="s">
        <v>1928</v>
      </c>
      <c r="F212" s="22" t="s">
        <v>45</v>
      </c>
      <c r="G212" s="22">
        <v>0</v>
      </c>
      <c r="H212" s="22">
        <v>77</v>
      </c>
      <c r="I212" s="22">
        <v>2</v>
      </c>
      <c r="J212" s="22">
        <v>0</v>
      </c>
      <c r="K212" s="23">
        <v>13</v>
      </c>
      <c r="L212" s="22" t="s">
        <v>35</v>
      </c>
      <c r="M212" s="22">
        <v>0</v>
      </c>
      <c r="N212" s="22">
        <v>0</v>
      </c>
      <c r="O212" s="22">
        <v>0</v>
      </c>
      <c r="P212" s="22">
        <v>1</v>
      </c>
      <c r="Q212" s="22">
        <v>1</v>
      </c>
      <c r="R212" s="22">
        <v>1</v>
      </c>
      <c r="S212" s="22">
        <v>1</v>
      </c>
      <c r="T212" s="22">
        <v>1</v>
      </c>
      <c r="U212" s="22">
        <v>1</v>
      </c>
      <c r="V212" s="22">
        <v>1</v>
      </c>
      <c r="W212" s="22">
        <v>1</v>
      </c>
      <c r="X212" s="22">
        <v>1</v>
      </c>
      <c r="Y212" s="22">
        <v>1</v>
      </c>
      <c r="Z212" s="22">
        <v>0</v>
      </c>
      <c r="AA212" s="22">
        <v>1</v>
      </c>
      <c r="AB212" s="22">
        <v>0</v>
      </c>
      <c r="AC212" s="22">
        <v>0</v>
      </c>
      <c r="AD212" s="22">
        <v>1</v>
      </c>
      <c r="AE212" s="22">
        <v>1</v>
      </c>
      <c r="AF212" s="22">
        <v>1</v>
      </c>
      <c r="AG212" s="22">
        <v>1</v>
      </c>
      <c r="AH212" s="22">
        <v>0</v>
      </c>
      <c r="AI212" s="22">
        <v>1</v>
      </c>
      <c r="AJ212" s="22">
        <v>1</v>
      </c>
      <c r="AK212" s="22">
        <v>1</v>
      </c>
      <c r="AL212" s="22">
        <v>1</v>
      </c>
      <c r="AM212" s="22">
        <v>1</v>
      </c>
      <c r="AN212" s="22">
        <v>1</v>
      </c>
      <c r="AO212" s="22">
        <v>1</v>
      </c>
      <c r="AP212" s="22">
        <v>1</v>
      </c>
      <c r="AQ212" s="22" t="s">
        <v>41</v>
      </c>
      <c r="AR212" s="22" t="s">
        <v>41</v>
      </c>
      <c r="AS212" s="22">
        <v>1</v>
      </c>
      <c r="AT212" s="22">
        <v>1</v>
      </c>
      <c r="AU212" s="22">
        <v>0</v>
      </c>
      <c r="AV212" s="22">
        <v>0</v>
      </c>
    </row>
    <row r="213" spans="1:48" ht="16">
      <c r="A213" s="14" t="s">
        <v>1929</v>
      </c>
      <c r="B213" s="21">
        <v>44650</v>
      </c>
      <c r="C213" s="22" t="s">
        <v>1930</v>
      </c>
      <c r="D213" s="22">
        <v>1</v>
      </c>
      <c r="E213" s="22" t="s">
        <v>1931</v>
      </c>
      <c r="F213" s="22" t="s">
        <v>45</v>
      </c>
      <c r="G213" s="22">
        <v>0</v>
      </c>
      <c r="H213" s="22">
        <v>77</v>
      </c>
      <c r="I213" s="22">
        <v>2</v>
      </c>
      <c r="J213" s="22">
        <v>0</v>
      </c>
      <c r="K213" s="23">
        <v>11</v>
      </c>
      <c r="L213" s="22" t="s">
        <v>35</v>
      </c>
      <c r="M213" s="22">
        <v>0</v>
      </c>
      <c r="N213" s="22">
        <v>0</v>
      </c>
      <c r="O213" s="22">
        <v>0</v>
      </c>
      <c r="P213" s="22">
        <v>0</v>
      </c>
      <c r="Q213" s="22">
        <v>0</v>
      </c>
      <c r="R213" s="22">
        <v>1</v>
      </c>
      <c r="S213" s="22">
        <v>0</v>
      </c>
      <c r="T213" s="22">
        <v>0</v>
      </c>
      <c r="U213" s="22">
        <v>0</v>
      </c>
      <c r="V213" s="22">
        <v>0</v>
      </c>
      <c r="W213" s="22">
        <v>1</v>
      </c>
      <c r="X213" s="22">
        <v>0</v>
      </c>
      <c r="Y213" s="22">
        <v>1</v>
      </c>
      <c r="Z213" s="22">
        <v>1</v>
      </c>
      <c r="AA213" s="22">
        <v>1</v>
      </c>
      <c r="AB213" s="22">
        <v>1</v>
      </c>
      <c r="AC213" s="22">
        <v>1</v>
      </c>
      <c r="AD213" s="22">
        <v>1</v>
      </c>
      <c r="AE213" s="22">
        <v>0</v>
      </c>
      <c r="AF213" s="22">
        <v>0</v>
      </c>
      <c r="AG213" s="22">
        <v>1</v>
      </c>
      <c r="AH213" s="22">
        <v>1</v>
      </c>
      <c r="AI213" s="22">
        <v>1</v>
      </c>
      <c r="AJ213" s="22" t="s">
        <v>41</v>
      </c>
      <c r="AK213" s="22" t="s">
        <v>41</v>
      </c>
      <c r="AL213" s="22">
        <v>1</v>
      </c>
      <c r="AM213" s="22">
        <v>1</v>
      </c>
      <c r="AN213" s="22">
        <v>1</v>
      </c>
      <c r="AO213" s="22">
        <v>0</v>
      </c>
      <c r="AP213" s="22" t="s">
        <v>41</v>
      </c>
      <c r="AQ213" s="22" t="s">
        <v>41</v>
      </c>
      <c r="AR213" s="22" t="s">
        <v>41</v>
      </c>
      <c r="AS213" s="22" t="s">
        <v>41</v>
      </c>
      <c r="AT213" s="22" t="s">
        <v>41</v>
      </c>
      <c r="AU213" s="22" t="s">
        <v>41</v>
      </c>
      <c r="AV213" s="22" t="s">
        <v>41</v>
      </c>
    </row>
    <row r="214" spans="1:48" ht="16">
      <c r="A214" s="14" t="s">
        <v>1932</v>
      </c>
      <c r="B214" s="21">
        <v>37100</v>
      </c>
      <c r="C214" s="22" t="s">
        <v>1933</v>
      </c>
      <c r="D214" s="22">
        <v>0</v>
      </c>
      <c r="E214" s="22" t="s">
        <v>1934</v>
      </c>
      <c r="F214" s="22" t="s">
        <v>39</v>
      </c>
      <c r="G214" s="22">
        <v>0</v>
      </c>
      <c r="H214" s="22">
        <v>75</v>
      </c>
      <c r="I214" s="22" t="s">
        <v>52</v>
      </c>
      <c r="J214" s="22">
        <v>0</v>
      </c>
      <c r="K214" s="23">
        <v>5</v>
      </c>
      <c r="L214" s="22" t="s">
        <v>35</v>
      </c>
      <c r="M214" s="22">
        <v>1</v>
      </c>
      <c r="N214" s="22">
        <v>1</v>
      </c>
      <c r="O214" s="22">
        <v>1</v>
      </c>
      <c r="P214" s="22">
        <v>1</v>
      </c>
      <c r="Q214" s="22">
        <v>1</v>
      </c>
      <c r="R214" s="22">
        <v>0</v>
      </c>
      <c r="S214" s="22">
        <v>0</v>
      </c>
      <c r="T214" s="22">
        <v>0</v>
      </c>
      <c r="U214" s="22">
        <v>0</v>
      </c>
      <c r="V214" s="22">
        <v>0</v>
      </c>
      <c r="W214" s="22">
        <v>0</v>
      </c>
      <c r="X214" s="22" t="s">
        <v>41</v>
      </c>
      <c r="Y214" s="22">
        <v>1</v>
      </c>
      <c r="Z214" s="22">
        <v>0</v>
      </c>
      <c r="AA214" s="22">
        <v>1</v>
      </c>
      <c r="AB214" s="22">
        <v>0</v>
      </c>
      <c r="AC214" s="22" t="s">
        <v>41</v>
      </c>
      <c r="AD214" s="22">
        <v>0</v>
      </c>
      <c r="AE214" s="22">
        <v>0</v>
      </c>
      <c r="AF214" s="22">
        <v>0</v>
      </c>
      <c r="AG214" s="22" t="s">
        <v>41</v>
      </c>
      <c r="AH214" s="22" t="s">
        <v>41</v>
      </c>
      <c r="AI214" s="22">
        <v>0</v>
      </c>
      <c r="AJ214" s="22">
        <v>0</v>
      </c>
      <c r="AK214" s="22">
        <v>0</v>
      </c>
      <c r="AL214" s="22">
        <v>1</v>
      </c>
      <c r="AM214" s="22">
        <v>1</v>
      </c>
      <c r="AN214" s="22">
        <v>0</v>
      </c>
      <c r="AO214" s="22">
        <v>0</v>
      </c>
      <c r="AP214" s="22">
        <v>1</v>
      </c>
      <c r="AQ214" s="22">
        <v>0</v>
      </c>
      <c r="AR214" s="22">
        <v>0</v>
      </c>
      <c r="AS214" s="22">
        <v>1</v>
      </c>
      <c r="AT214" s="22">
        <v>0</v>
      </c>
      <c r="AU214" s="22">
        <v>0</v>
      </c>
      <c r="AV214" s="22">
        <v>0</v>
      </c>
    </row>
    <row r="215" spans="1:48" ht="16">
      <c r="A215" s="14" t="s">
        <v>1935</v>
      </c>
      <c r="B215" s="21">
        <v>82800</v>
      </c>
      <c r="C215" s="22" t="s">
        <v>1936</v>
      </c>
      <c r="D215" s="22">
        <v>1</v>
      </c>
      <c r="E215" s="22" t="s">
        <v>1937</v>
      </c>
      <c r="F215" s="22" t="s">
        <v>45</v>
      </c>
      <c r="G215" s="22">
        <v>0</v>
      </c>
      <c r="H215" s="22">
        <v>77</v>
      </c>
      <c r="I215" s="22">
        <v>2</v>
      </c>
      <c r="J215" s="22">
        <v>0</v>
      </c>
      <c r="K215" s="23">
        <v>9.6</v>
      </c>
      <c r="L215" s="22" t="s">
        <v>35</v>
      </c>
      <c r="M215" s="22">
        <v>1</v>
      </c>
      <c r="N215" s="22" t="s">
        <v>41</v>
      </c>
      <c r="O215" s="22" t="s">
        <v>41</v>
      </c>
      <c r="P215" s="22">
        <v>1</v>
      </c>
      <c r="Q215" s="22">
        <v>1</v>
      </c>
      <c r="R215" s="22" t="s">
        <v>41</v>
      </c>
      <c r="S215" s="22" t="s">
        <v>41</v>
      </c>
      <c r="T215" s="22" t="s">
        <v>41</v>
      </c>
      <c r="U215" s="22">
        <v>0</v>
      </c>
      <c r="V215" s="22">
        <v>0</v>
      </c>
      <c r="W215" s="22">
        <v>0</v>
      </c>
      <c r="X215" s="22" t="s">
        <v>41</v>
      </c>
      <c r="Y215" s="22" t="s">
        <v>41</v>
      </c>
      <c r="Z215" s="22" t="s">
        <v>41</v>
      </c>
      <c r="AA215" s="22">
        <v>1</v>
      </c>
      <c r="AB215" s="22">
        <v>1</v>
      </c>
      <c r="AC215" s="22">
        <v>1</v>
      </c>
      <c r="AD215" s="22">
        <v>0</v>
      </c>
      <c r="AE215" s="22">
        <v>1</v>
      </c>
      <c r="AF215" s="22">
        <v>0</v>
      </c>
      <c r="AG215" s="22">
        <v>1</v>
      </c>
      <c r="AH215" s="22">
        <v>0</v>
      </c>
      <c r="AI215" s="22">
        <v>1</v>
      </c>
      <c r="AJ215" s="22">
        <v>1</v>
      </c>
      <c r="AK215" s="22">
        <v>1</v>
      </c>
      <c r="AL215" s="22">
        <v>0</v>
      </c>
      <c r="AM215" s="22">
        <v>1</v>
      </c>
      <c r="AN215" s="22">
        <v>0</v>
      </c>
      <c r="AO215" s="22" t="s">
        <v>41</v>
      </c>
      <c r="AP215" s="22" t="s">
        <v>41</v>
      </c>
      <c r="AQ215" s="22" t="s">
        <v>41</v>
      </c>
      <c r="AR215" s="22" t="s">
        <v>41</v>
      </c>
      <c r="AS215" s="22" t="s">
        <v>41</v>
      </c>
      <c r="AT215" s="22" t="s">
        <v>41</v>
      </c>
      <c r="AU215" s="22" t="s">
        <v>41</v>
      </c>
      <c r="AV215" s="22" t="s">
        <v>41</v>
      </c>
    </row>
    <row r="216" spans="1:48" ht="16">
      <c r="A216" s="14" t="s">
        <v>1938</v>
      </c>
      <c r="B216" s="21">
        <v>66760</v>
      </c>
      <c r="C216" s="22" t="s">
        <v>1939</v>
      </c>
      <c r="D216" s="22">
        <v>1</v>
      </c>
      <c r="E216" s="22" t="s">
        <v>1940</v>
      </c>
      <c r="F216" s="22" t="s">
        <v>45</v>
      </c>
      <c r="G216" s="22">
        <v>0</v>
      </c>
      <c r="H216" s="22">
        <v>77</v>
      </c>
      <c r="I216" s="22">
        <v>2</v>
      </c>
      <c r="J216" s="22">
        <v>0</v>
      </c>
      <c r="K216" s="23">
        <v>12</v>
      </c>
      <c r="L216" s="22" t="s">
        <v>35</v>
      </c>
      <c r="M216" s="22">
        <v>1</v>
      </c>
      <c r="N216" s="22">
        <v>1</v>
      </c>
      <c r="O216" s="22">
        <v>0</v>
      </c>
      <c r="P216" s="22">
        <v>1</v>
      </c>
      <c r="Q216" s="22">
        <v>1</v>
      </c>
      <c r="R216" s="22">
        <v>1</v>
      </c>
      <c r="S216" s="22">
        <v>1</v>
      </c>
      <c r="T216" s="22">
        <v>1</v>
      </c>
      <c r="U216" s="22">
        <v>1</v>
      </c>
      <c r="V216" s="22">
        <v>1</v>
      </c>
      <c r="W216" s="22">
        <v>0</v>
      </c>
      <c r="X216" s="22">
        <v>1</v>
      </c>
      <c r="Y216" s="22">
        <v>1</v>
      </c>
      <c r="Z216" s="22">
        <v>1</v>
      </c>
      <c r="AA216" s="22">
        <v>1</v>
      </c>
      <c r="AB216" s="22">
        <v>1</v>
      </c>
      <c r="AC216" s="22">
        <v>1</v>
      </c>
      <c r="AD216" s="22">
        <v>0</v>
      </c>
      <c r="AE216" s="22">
        <v>1</v>
      </c>
      <c r="AF216" s="22">
        <v>0</v>
      </c>
      <c r="AG216" s="22">
        <v>1</v>
      </c>
      <c r="AH216" s="22">
        <v>1</v>
      </c>
      <c r="AI216" s="22">
        <v>1</v>
      </c>
      <c r="AJ216" s="22">
        <v>1</v>
      </c>
      <c r="AK216" s="22">
        <v>1</v>
      </c>
      <c r="AL216" s="22">
        <v>1</v>
      </c>
      <c r="AM216" s="22">
        <v>1</v>
      </c>
      <c r="AN216" s="22">
        <v>0</v>
      </c>
      <c r="AO216" s="22">
        <v>1</v>
      </c>
      <c r="AP216" s="22">
        <v>0</v>
      </c>
      <c r="AQ216" s="22">
        <v>0</v>
      </c>
      <c r="AR216" s="22">
        <v>0</v>
      </c>
      <c r="AS216" s="22">
        <v>1</v>
      </c>
      <c r="AT216" s="22">
        <v>1</v>
      </c>
      <c r="AU216" s="22">
        <v>0</v>
      </c>
      <c r="AV216" s="22">
        <v>1</v>
      </c>
    </row>
    <row r="217" spans="1:48" ht="16">
      <c r="A217" s="14" t="s">
        <v>1941</v>
      </c>
      <c r="B217" s="21">
        <v>42310</v>
      </c>
      <c r="C217" s="22" t="s">
        <v>820</v>
      </c>
      <c r="D217" s="22">
        <v>1</v>
      </c>
      <c r="E217" s="22" t="s">
        <v>1942</v>
      </c>
      <c r="F217" s="22" t="s">
        <v>39</v>
      </c>
      <c r="G217" s="22">
        <v>0</v>
      </c>
      <c r="H217" s="22">
        <v>77</v>
      </c>
      <c r="I217" s="22">
        <v>2</v>
      </c>
      <c r="J217" s="22">
        <v>0</v>
      </c>
      <c r="K217" s="23">
        <v>10</v>
      </c>
      <c r="L217" s="22" t="s">
        <v>35</v>
      </c>
      <c r="M217" s="22">
        <v>1</v>
      </c>
      <c r="N217" s="22">
        <v>1</v>
      </c>
      <c r="O217" s="22">
        <v>1</v>
      </c>
      <c r="P217" s="22">
        <v>1</v>
      </c>
      <c r="Q217" s="22">
        <v>1</v>
      </c>
      <c r="R217" s="22">
        <v>1</v>
      </c>
      <c r="S217" s="22">
        <v>1</v>
      </c>
      <c r="T217" s="22">
        <v>1</v>
      </c>
      <c r="U217" s="22">
        <v>1</v>
      </c>
      <c r="V217" s="22">
        <v>0</v>
      </c>
      <c r="W217" s="22">
        <v>0</v>
      </c>
      <c r="X217" s="22" t="s">
        <v>41</v>
      </c>
      <c r="Y217" s="22">
        <v>1</v>
      </c>
      <c r="Z217" s="22">
        <v>1</v>
      </c>
      <c r="AA217" s="22">
        <v>1</v>
      </c>
      <c r="AB217" s="22">
        <v>1</v>
      </c>
      <c r="AC217" s="22">
        <v>1</v>
      </c>
      <c r="AD217" s="22">
        <v>0</v>
      </c>
      <c r="AE217" s="22">
        <v>0</v>
      </c>
      <c r="AF217" s="22">
        <v>0</v>
      </c>
      <c r="AG217" s="22">
        <v>1</v>
      </c>
      <c r="AH217" s="22">
        <v>0</v>
      </c>
      <c r="AI217" s="22">
        <v>1</v>
      </c>
      <c r="AJ217" s="22">
        <v>0</v>
      </c>
      <c r="AK217" s="22">
        <v>0</v>
      </c>
      <c r="AL217" s="22">
        <v>1</v>
      </c>
      <c r="AM217" s="22">
        <v>1</v>
      </c>
      <c r="AN217" s="22">
        <v>1</v>
      </c>
      <c r="AO217" s="22">
        <v>0</v>
      </c>
      <c r="AP217" s="22">
        <v>1</v>
      </c>
      <c r="AQ217" s="22" t="s">
        <v>41</v>
      </c>
      <c r="AR217" s="22" t="s">
        <v>41</v>
      </c>
      <c r="AS217" s="22">
        <v>1</v>
      </c>
      <c r="AT217" s="22">
        <v>0</v>
      </c>
      <c r="AU217" s="22">
        <v>0</v>
      </c>
      <c r="AV217" s="22">
        <v>0</v>
      </c>
    </row>
    <row r="218" spans="1:48" ht="16">
      <c r="A218" s="14" t="s">
        <v>1943</v>
      </c>
      <c r="B218" s="21">
        <v>25190</v>
      </c>
      <c r="C218" s="22" t="s">
        <v>1944</v>
      </c>
      <c r="D218" s="22">
        <v>0</v>
      </c>
      <c r="E218" s="22" t="s">
        <v>1945</v>
      </c>
      <c r="F218" s="22" t="s">
        <v>39</v>
      </c>
      <c r="G218" s="22">
        <v>1</v>
      </c>
      <c r="H218" s="22">
        <v>76</v>
      </c>
      <c r="I218" s="22" t="s">
        <v>52</v>
      </c>
      <c r="J218" s="22">
        <v>0</v>
      </c>
      <c r="K218" s="23">
        <v>8</v>
      </c>
      <c r="L218" s="22" t="s">
        <v>35</v>
      </c>
      <c r="M218" s="22">
        <v>1</v>
      </c>
      <c r="N218" s="22" t="s">
        <v>41</v>
      </c>
      <c r="O218" s="22" t="s">
        <v>41</v>
      </c>
      <c r="P218" s="22">
        <v>1</v>
      </c>
      <c r="Q218" s="22">
        <v>0</v>
      </c>
      <c r="R218" s="22">
        <v>1</v>
      </c>
      <c r="S218" s="22">
        <v>0</v>
      </c>
      <c r="T218" s="22">
        <v>1</v>
      </c>
      <c r="U218" s="22">
        <v>1</v>
      </c>
      <c r="V218" s="22">
        <v>1</v>
      </c>
      <c r="W218" s="22">
        <v>1</v>
      </c>
      <c r="X218" s="22" t="s">
        <v>41</v>
      </c>
      <c r="Y218" s="22">
        <v>0</v>
      </c>
      <c r="Z218" s="22">
        <v>0</v>
      </c>
      <c r="AA218" s="22">
        <v>1</v>
      </c>
      <c r="AB218" s="22">
        <v>0</v>
      </c>
      <c r="AC218" s="22">
        <v>1</v>
      </c>
      <c r="AD218" s="22">
        <v>0</v>
      </c>
      <c r="AE218" s="22">
        <v>0</v>
      </c>
      <c r="AF218" s="22">
        <v>0</v>
      </c>
      <c r="AG218" s="22">
        <v>1</v>
      </c>
      <c r="AH218" s="22">
        <v>0</v>
      </c>
      <c r="AI218" s="22">
        <v>0</v>
      </c>
      <c r="AJ218" s="22">
        <v>0</v>
      </c>
      <c r="AK218" s="22">
        <v>0</v>
      </c>
      <c r="AL218" s="22">
        <v>0</v>
      </c>
      <c r="AM218" s="22">
        <v>0</v>
      </c>
      <c r="AN218" s="22">
        <v>1</v>
      </c>
      <c r="AO218" s="22">
        <v>0</v>
      </c>
      <c r="AP218" s="22">
        <v>0</v>
      </c>
      <c r="AQ218" s="22">
        <v>0</v>
      </c>
      <c r="AR218" s="22">
        <v>0</v>
      </c>
      <c r="AS218" s="22">
        <v>0</v>
      </c>
      <c r="AT218" s="22">
        <v>0</v>
      </c>
      <c r="AU218" s="22">
        <v>0</v>
      </c>
      <c r="AV218" s="22" t="s">
        <v>41</v>
      </c>
    </row>
    <row r="219" spans="1:48" ht="16">
      <c r="A219" s="14" t="s">
        <v>1946</v>
      </c>
      <c r="B219" s="21">
        <v>72320</v>
      </c>
      <c r="C219" s="22" t="s">
        <v>1947</v>
      </c>
      <c r="D219" s="22">
        <v>0</v>
      </c>
      <c r="E219" s="22" t="s">
        <v>1948</v>
      </c>
      <c r="F219" s="22" t="s">
        <v>39</v>
      </c>
      <c r="G219" s="22">
        <v>0</v>
      </c>
      <c r="H219" s="22">
        <v>77</v>
      </c>
      <c r="I219" s="22">
        <v>2</v>
      </c>
      <c r="J219" s="22">
        <v>0</v>
      </c>
      <c r="K219" s="23">
        <v>14</v>
      </c>
      <c r="L219" s="22" t="s">
        <v>35</v>
      </c>
      <c r="M219" s="22" t="s">
        <v>41</v>
      </c>
      <c r="N219" s="22" t="s">
        <v>41</v>
      </c>
      <c r="O219" s="22" t="s">
        <v>41</v>
      </c>
      <c r="P219" s="22">
        <v>1</v>
      </c>
      <c r="Q219" s="22">
        <v>1</v>
      </c>
      <c r="R219" s="22">
        <v>1</v>
      </c>
      <c r="S219" s="22">
        <v>1</v>
      </c>
      <c r="T219" s="22">
        <v>1</v>
      </c>
      <c r="U219" s="22">
        <v>1</v>
      </c>
      <c r="V219" s="22">
        <v>0</v>
      </c>
      <c r="W219" s="22" t="s">
        <v>41</v>
      </c>
      <c r="X219" s="22" t="s">
        <v>41</v>
      </c>
      <c r="Y219" s="22">
        <v>1</v>
      </c>
      <c r="Z219" s="22">
        <v>1</v>
      </c>
      <c r="AA219" s="22">
        <v>0</v>
      </c>
      <c r="AB219" s="22">
        <v>1</v>
      </c>
      <c r="AC219" s="22">
        <v>1</v>
      </c>
      <c r="AD219" s="22" t="s">
        <v>41</v>
      </c>
      <c r="AE219" s="22" t="s">
        <v>41</v>
      </c>
      <c r="AF219" s="22" t="s">
        <v>41</v>
      </c>
      <c r="AG219" s="22">
        <v>1</v>
      </c>
      <c r="AH219" s="22">
        <v>0</v>
      </c>
      <c r="AI219" s="22">
        <v>0</v>
      </c>
      <c r="AJ219" s="22">
        <v>1</v>
      </c>
      <c r="AK219" s="22">
        <v>1</v>
      </c>
      <c r="AL219" s="22">
        <v>0</v>
      </c>
      <c r="AM219" s="22">
        <v>1</v>
      </c>
      <c r="AN219" s="22">
        <v>1</v>
      </c>
      <c r="AO219" s="22">
        <v>0</v>
      </c>
      <c r="AP219" s="22">
        <v>1</v>
      </c>
      <c r="AQ219" s="22" t="s">
        <v>41</v>
      </c>
      <c r="AR219" s="22" t="s">
        <v>41</v>
      </c>
      <c r="AS219" s="22" t="s">
        <v>41</v>
      </c>
      <c r="AT219" s="22" t="s">
        <v>41</v>
      </c>
      <c r="AU219" s="22" t="s">
        <v>41</v>
      </c>
      <c r="AV219" s="22" t="s">
        <v>41</v>
      </c>
    </row>
    <row r="220" spans="1:48" ht="16">
      <c r="A220" s="14" t="s">
        <v>1949</v>
      </c>
      <c r="B220" s="21">
        <v>65200</v>
      </c>
      <c r="C220" s="22" t="s">
        <v>1950</v>
      </c>
      <c r="D220" s="22">
        <v>0</v>
      </c>
      <c r="E220" s="22" t="s">
        <v>1951</v>
      </c>
      <c r="F220" s="22" t="s">
        <v>45</v>
      </c>
      <c r="G220" s="22">
        <v>0</v>
      </c>
      <c r="H220" s="22">
        <v>77</v>
      </c>
      <c r="I220" s="22" t="s">
        <v>89</v>
      </c>
      <c r="J220" s="22">
        <v>0</v>
      </c>
      <c r="K220" s="23">
        <v>9</v>
      </c>
      <c r="L220" s="22" t="s">
        <v>35</v>
      </c>
      <c r="M220" s="22">
        <v>1</v>
      </c>
      <c r="N220" s="22">
        <v>1</v>
      </c>
      <c r="O220" s="22">
        <v>1</v>
      </c>
      <c r="P220" s="22" t="s">
        <v>41</v>
      </c>
      <c r="Q220" s="22" t="s">
        <v>41</v>
      </c>
      <c r="R220" s="22">
        <v>1</v>
      </c>
      <c r="S220" s="22">
        <v>1</v>
      </c>
      <c r="T220" s="22">
        <v>1</v>
      </c>
      <c r="U220" s="22">
        <v>0</v>
      </c>
      <c r="V220" s="22">
        <v>1</v>
      </c>
      <c r="W220" s="22">
        <v>1</v>
      </c>
      <c r="X220" s="22">
        <v>1</v>
      </c>
      <c r="Y220" s="22">
        <v>0</v>
      </c>
      <c r="Z220" s="22">
        <v>1</v>
      </c>
      <c r="AA220" s="22">
        <v>1</v>
      </c>
      <c r="AB220" s="22">
        <v>1</v>
      </c>
      <c r="AC220" s="22">
        <v>1</v>
      </c>
      <c r="AD220" s="22">
        <v>1</v>
      </c>
      <c r="AE220" s="22">
        <v>1</v>
      </c>
      <c r="AF220" s="22">
        <v>0</v>
      </c>
      <c r="AG220" s="22">
        <v>0</v>
      </c>
      <c r="AH220" s="22" t="s">
        <v>41</v>
      </c>
      <c r="AI220" s="22">
        <v>0</v>
      </c>
      <c r="AJ220" s="22">
        <v>1</v>
      </c>
      <c r="AK220" s="22">
        <v>1</v>
      </c>
      <c r="AL220" s="22">
        <v>1</v>
      </c>
      <c r="AM220" s="22">
        <v>1</v>
      </c>
      <c r="AN220" s="22">
        <v>1</v>
      </c>
      <c r="AO220" s="22">
        <v>0</v>
      </c>
      <c r="AP220" s="22">
        <v>0</v>
      </c>
      <c r="AQ220" s="22">
        <v>0</v>
      </c>
      <c r="AR220" s="22" t="s">
        <v>41</v>
      </c>
      <c r="AS220" s="22">
        <v>1</v>
      </c>
      <c r="AT220" s="22">
        <v>0</v>
      </c>
      <c r="AU220" s="22">
        <v>0</v>
      </c>
      <c r="AV220" s="22">
        <v>1</v>
      </c>
    </row>
    <row r="221" spans="1:48" ht="16">
      <c r="A221" s="14" t="s">
        <v>1952</v>
      </c>
      <c r="B221" s="21">
        <v>53200</v>
      </c>
      <c r="C221" s="22" t="s">
        <v>1953</v>
      </c>
      <c r="D221" s="22">
        <v>1</v>
      </c>
      <c r="E221" s="22" t="s">
        <v>1954</v>
      </c>
      <c r="F221" s="22" t="s">
        <v>45</v>
      </c>
      <c r="G221" s="22">
        <v>0</v>
      </c>
      <c r="H221" s="22">
        <v>75</v>
      </c>
      <c r="I221" s="22" t="s">
        <v>52</v>
      </c>
      <c r="J221" s="22">
        <v>1</v>
      </c>
      <c r="K221" s="23">
        <v>9.4</v>
      </c>
      <c r="L221" s="22" t="s">
        <v>35</v>
      </c>
      <c r="M221" s="22" t="s">
        <v>41</v>
      </c>
      <c r="N221" s="22" t="s">
        <v>41</v>
      </c>
      <c r="O221" s="22" t="s">
        <v>41</v>
      </c>
      <c r="P221" s="22">
        <v>1</v>
      </c>
      <c r="Q221" s="22">
        <v>0</v>
      </c>
      <c r="R221" s="22">
        <v>0</v>
      </c>
      <c r="S221" s="22">
        <v>0</v>
      </c>
      <c r="T221" s="22">
        <v>0</v>
      </c>
      <c r="U221" s="22">
        <v>0</v>
      </c>
      <c r="V221" s="22">
        <v>0</v>
      </c>
      <c r="W221" s="22">
        <v>1</v>
      </c>
      <c r="X221" s="22">
        <v>1</v>
      </c>
      <c r="Y221" s="22">
        <v>1</v>
      </c>
      <c r="Z221" s="22">
        <v>1</v>
      </c>
      <c r="AA221" s="22">
        <v>1</v>
      </c>
      <c r="AB221" s="22">
        <v>1</v>
      </c>
      <c r="AC221" s="22">
        <v>1</v>
      </c>
      <c r="AD221" s="22">
        <v>0</v>
      </c>
      <c r="AE221" s="22">
        <v>0</v>
      </c>
      <c r="AF221" s="22">
        <v>0</v>
      </c>
      <c r="AG221" s="22">
        <v>1</v>
      </c>
      <c r="AH221" s="22">
        <v>0</v>
      </c>
      <c r="AI221" s="22">
        <v>0</v>
      </c>
      <c r="AJ221" s="22">
        <v>1</v>
      </c>
      <c r="AK221" s="22">
        <v>1</v>
      </c>
      <c r="AL221" s="22">
        <v>1</v>
      </c>
      <c r="AM221" s="22">
        <v>1</v>
      </c>
      <c r="AN221" s="22">
        <v>1</v>
      </c>
      <c r="AO221" s="22">
        <v>0</v>
      </c>
      <c r="AP221" s="22">
        <v>1</v>
      </c>
      <c r="AQ221" s="22" t="s">
        <v>41</v>
      </c>
      <c r="AR221" s="22" t="s">
        <v>41</v>
      </c>
      <c r="AS221" s="22" t="s">
        <v>41</v>
      </c>
      <c r="AT221" s="22" t="s">
        <v>41</v>
      </c>
      <c r="AU221" s="22" t="s">
        <v>41</v>
      </c>
      <c r="AV221" s="22" t="s">
        <v>41</v>
      </c>
    </row>
    <row r="222" spans="1:48" ht="16">
      <c r="A222" s="14" t="s">
        <v>1955</v>
      </c>
      <c r="B222" s="21">
        <v>22480</v>
      </c>
      <c r="C222" s="22" t="s">
        <v>1956</v>
      </c>
      <c r="D222" s="22">
        <v>1</v>
      </c>
      <c r="E222" s="22" t="s">
        <v>1957</v>
      </c>
      <c r="F222" s="22" t="s">
        <v>45</v>
      </c>
      <c r="G222" s="22">
        <v>0</v>
      </c>
      <c r="H222" s="22">
        <v>77</v>
      </c>
      <c r="I222" s="22">
        <v>2</v>
      </c>
      <c r="J222" s="22">
        <v>0</v>
      </c>
      <c r="K222" s="23">
        <v>17</v>
      </c>
      <c r="L222" s="22" t="s">
        <v>35</v>
      </c>
      <c r="M222" s="22">
        <v>1</v>
      </c>
      <c r="N222" s="22">
        <v>1</v>
      </c>
      <c r="O222" s="22">
        <v>1</v>
      </c>
      <c r="P222" s="22">
        <v>1</v>
      </c>
      <c r="Q222" s="22">
        <v>1</v>
      </c>
      <c r="R222" s="22">
        <v>1</v>
      </c>
      <c r="S222" s="22">
        <v>1</v>
      </c>
      <c r="T222" s="22">
        <v>1</v>
      </c>
      <c r="U222" s="22">
        <v>1</v>
      </c>
      <c r="V222" s="22">
        <v>1</v>
      </c>
      <c r="W222" s="22">
        <v>1</v>
      </c>
      <c r="X222" s="22">
        <v>0</v>
      </c>
      <c r="Y222" s="22">
        <v>1</v>
      </c>
      <c r="Z222" s="22">
        <v>1</v>
      </c>
      <c r="AA222" s="22">
        <v>1</v>
      </c>
      <c r="AB222" s="22">
        <v>1</v>
      </c>
      <c r="AC222" s="22">
        <v>1</v>
      </c>
      <c r="AD222" s="22">
        <v>1</v>
      </c>
      <c r="AE222" s="22">
        <v>1</v>
      </c>
      <c r="AF222" s="22">
        <v>0</v>
      </c>
      <c r="AG222" s="22">
        <v>1</v>
      </c>
      <c r="AH222" s="22">
        <v>1</v>
      </c>
      <c r="AI222" s="22">
        <v>1</v>
      </c>
      <c r="AJ222" s="22">
        <v>1</v>
      </c>
      <c r="AK222" s="22">
        <v>1</v>
      </c>
      <c r="AL222" s="22">
        <v>1</v>
      </c>
      <c r="AM222" s="22">
        <v>1</v>
      </c>
      <c r="AN222" s="22">
        <v>1</v>
      </c>
      <c r="AO222" s="22">
        <v>1</v>
      </c>
      <c r="AP222" s="22">
        <v>1</v>
      </c>
      <c r="AQ222" s="22">
        <v>1</v>
      </c>
      <c r="AR222" s="22">
        <v>0</v>
      </c>
      <c r="AS222" s="22">
        <v>1</v>
      </c>
      <c r="AT222" s="22">
        <v>1</v>
      </c>
      <c r="AU222" s="22">
        <v>0</v>
      </c>
      <c r="AV222" s="22">
        <v>1</v>
      </c>
    </row>
    <row r="223" spans="1:48" ht="16">
      <c r="A223" s="14" t="s">
        <v>1958</v>
      </c>
      <c r="B223" s="21">
        <v>47120</v>
      </c>
      <c r="C223" s="22" t="s">
        <v>507</v>
      </c>
      <c r="D223" s="22">
        <v>1</v>
      </c>
      <c r="E223" s="22" t="s">
        <v>1959</v>
      </c>
      <c r="F223" s="22" t="s">
        <v>39</v>
      </c>
      <c r="G223" s="22">
        <v>0</v>
      </c>
      <c r="H223" s="22" t="s">
        <v>41</v>
      </c>
      <c r="I223" s="22">
        <v>2</v>
      </c>
      <c r="J223" s="22">
        <v>0</v>
      </c>
      <c r="K223" s="23">
        <v>10</v>
      </c>
      <c r="L223" s="22" t="s">
        <v>35</v>
      </c>
      <c r="M223" s="22">
        <v>0</v>
      </c>
      <c r="N223" s="22">
        <v>0</v>
      </c>
      <c r="O223" s="22">
        <v>0</v>
      </c>
      <c r="P223" s="22">
        <v>0</v>
      </c>
      <c r="Q223" s="22">
        <v>0</v>
      </c>
      <c r="R223" s="22">
        <v>0</v>
      </c>
      <c r="S223" s="22">
        <v>0</v>
      </c>
      <c r="T223" s="22">
        <v>0</v>
      </c>
      <c r="U223" s="22">
        <v>1</v>
      </c>
      <c r="V223" s="22">
        <v>1</v>
      </c>
      <c r="W223" s="22">
        <v>1</v>
      </c>
      <c r="X223" s="22" t="s">
        <v>41</v>
      </c>
      <c r="Y223" s="22">
        <v>1</v>
      </c>
      <c r="Z223" s="22">
        <v>1</v>
      </c>
      <c r="AA223" s="22">
        <v>1</v>
      </c>
      <c r="AB223" s="22">
        <v>1</v>
      </c>
      <c r="AC223" s="22">
        <v>1</v>
      </c>
      <c r="AD223" s="22">
        <v>0</v>
      </c>
      <c r="AE223" s="22">
        <v>1</v>
      </c>
      <c r="AF223" s="22" t="s">
        <v>41</v>
      </c>
      <c r="AG223" s="22">
        <v>1</v>
      </c>
      <c r="AH223" s="22">
        <v>1</v>
      </c>
      <c r="AI223" s="22">
        <v>0</v>
      </c>
      <c r="AJ223" s="22">
        <v>1</v>
      </c>
      <c r="AK223" s="22">
        <v>1</v>
      </c>
      <c r="AL223" s="22">
        <v>1</v>
      </c>
      <c r="AM223" s="22">
        <v>1</v>
      </c>
      <c r="AN223" s="22">
        <v>1</v>
      </c>
      <c r="AO223" s="22">
        <v>0</v>
      </c>
      <c r="AP223" s="22" t="s">
        <v>41</v>
      </c>
      <c r="AQ223" s="22" t="s">
        <v>41</v>
      </c>
      <c r="AR223" s="22" t="s">
        <v>41</v>
      </c>
      <c r="AS223" s="22">
        <v>1</v>
      </c>
      <c r="AT223" s="22">
        <v>1</v>
      </c>
      <c r="AU223" s="22">
        <v>1</v>
      </c>
      <c r="AV223" s="22">
        <v>1</v>
      </c>
    </row>
    <row r="224" spans="1:48" ht="16">
      <c r="A224" s="14" t="s">
        <v>1960</v>
      </c>
      <c r="B224" s="21">
        <v>25700</v>
      </c>
      <c r="C224" s="22" t="s">
        <v>1961</v>
      </c>
      <c r="D224" s="22">
        <v>1</v>
      </c>
      <c r="E224" s="22" t="s">
        <v>1962</v>
      </c>
      <c r="F224" s="22" t="s">
        <v>45</v>
      </c>
      <c r="G224" s="22">
        <v>0</v>
      </c>
      <c r="H224" s="22">
        <v>76</v>
      </c>
      <c r="I224" s="22" t="s">
        <v>41</v>
      </c>
      <c r="J224" s="22">
        <v>0</v>
      </c>
      <c r="K224" s="23">
        <v>11</v>
      </c>
      <c r="L224" s="22" t="s">
        <v>35</v>
      </c>
      <c r="M224" s="22">
        <v>1</v>
      </c>
      <c r="N224" s="22">
        <v>1</v>
      </c>
      <c r="O224" s="22">
        <v>1</v>
      </c>
      <c r="P224" s="22" t="s">
        <v>41</v>
      </c>
      <c r="Q224" s="22" t="s">
        <v>41</v>
      </c>
      <c r="R224" s="22">
        <v>0</v>
      </c>
      <c r="S224" s="22">
        <v>0</v>
      </c>
      <c r="T224" s="22">
        <v>0</v>
      </c>
      <c r="U224" s="22">
        <v>1</v>
      </c>
      <c r="V224" s="22">
        <v>0</v>
      </c>
      <c r="W224" s="22">
        <v>1</v>
      </c>
      <c r="X224" s="22" t="s">
        <v>41</v>
      </c>
      <c r="Y224" s="22">
        <v>1</v>
      </c>
      <c r="Z224" s="22">
        <v>1</v>
      </c>
      <c r="AA224" s="22">
        <v>1</v>
      </c>
      <c r="AB224" s="22">
        <v>1</v>
      </c>
      <c r="AC224" s="22">
        <v>1</v>
      </c>
      <c r="AD224" s="22">
        <v>0</v>
      </c>
      <c r="AE224" s="22">
        <v>1</v>
      </c>
      <c r="AF224" s="22">
        <v>0</v>
      </c>
      <c r="AG224" s="22">
        <v>1</v>
      </c>
      <c r="AH224" s="22">
        <v>0</v>
      </c>
      <c r="AI224" s="22">
        <v>1</v>
      </c>
      <c r="AJ224" s="22">
        <v>0</v>
      </c>
      <c r="AK224" s="22">
        <v>0</v>
      </c>
      <c r="AL224" s="22">
        <v>1</v>
      </c>
      <c r="AM224" s="22">
        <v>1</v>
      </c>
      <c r="AN224" s="22">
        <v>1</v>
      </c>
      <c r="AO224" s="22" t="s">
        <v>41</v>
      </c>
      <c r="AP224" s="22">
        <v>1</v>
      </c>
      <c r="AQ224" s="22" t="s">
        <v>41</v>
      </c>
      <c r="AR224" s="22" t="s">
        <v>41</v>
      </c>
      <c r="AS224" s="22">
        <v>1</v>
      </c>
      <c r="AT224" s="22">
        <v>1</v>
      </c>
      <c r="AU224" s="22">
        <v>1</v>
      </c>
      <c r="AV224" s="22">
        <v>0</v>
      </c>
    </row>
    <row r="225" spans="1:48" ht="16">
      <c r="A225" s="14" t="s">
        <v>1963</v>
      </c>
      <c r="B225" s="21">
        <v>72120</v>
      </c>
      <c r="C225" s="22" t="s">
        <v>303</v>
      </c>
      <c r="D225" s="22">
        <v>1</v>
      </c>
      <c r="E225" s="22" t="s">
        <v>1964</v>
      </c>
      <c r="F225" s="22" t="s">
        <v>39</v>
      </c>
      <c r="G225" s="22">
        <v>0</v>
      </c>
      <c r="H225" s="22">
        <v>77</v>
      </c>
      <c r="I225" s="22">
        <v>2</v>
      </c>
      <c r="J225" s="22">
        <v>0</v>
      </c>
      <c r="K225" s="23">
        <v>14.8</v>
      </c>
      <c r="L225" s="22" t="s">
        <v>35</v>
      </c>
      <c r="M225" s="22">
        <v>1</v>
      </c>
      <c r="N225" s="22">
        <v>1</v>
      </c>
      <c r="O225" s="22">
        <v>0</v>
      </c>
      <c r="P225" s="22">
        <v>1</v>
      </c>
      <c r="Q225" s="22">
        <v>1</v>
      </c>
      <c r="R225" s="22">
        <v>0</v>
      </c>
      <c r="S225" s="22">
        <v>0</v>
      </c>
      <c r="T225" s="22">
        <v>1</v>
      </c>
      <c r="U225" s="22">
        <v>1</v>
      </c>
      <c r="V225" s="22">
        <v>1</v>
      </c>
      <c r="W225" s="22">
        <v>1</v>
      </c>
      <c r="X225" s="22">
        <v>1</v>
      </c>
      <c r="Y225" s="22">
        <v>1</v>
      </c>
      <c r="Z225" s="22">
        <v>0</v>
      </c>
      <c r="AA225" s="22">
        <v>1</v>
      </c>
      <c r="AB225" s="22">
        <v>1</v>
      </c>
      <c r="AC225" s="22">
        <v>1</v>
      </c>
      <c r="AD225" s="22">
        <v>0</v>
      </c>
      <c r="AE225" s="22">
        <v>1</v>
      </c>
      <c r="AF225" s="22">
        <v>0</v>
      </c>
      <c r="AG225" s="22">
        <v>0</v>
      </c>
      <c r="AH225" s="22">
        <v>0</v>
      </c>
      <c r="AI225" s="22">
        <v>1</v>
      </c>
      <c r="AJ225" s="22">
        <v>1</v>
      </c>
      <c r="AK225" s="22">
        <v>1</v>
      </c>
      <c r="AL225" s="22">
        <v>1</v>
      </c>
      <c r="AM225" s="22">
        <v>1</v>
      </c>
      <c r="AN225" s="22">
        <v>0</v>
      </c>
      <c r="AO225" s="22">
        <v>1</v>
      </c>
      <c r="AP225" s="22">
        <v>1</v>
      </c>
      <c r="AQ225" s="22">
        <v>0</v>
      </c>
      <c r="AR225" s="22">
        <v>0</v>
      </c>
      <c r="AS225" s="22">
        <v>1</v>
      </c>
      <c r="AT225" s="22">
        <v>0</v>
      </c>
      <c r="AU225" s="22">
        <v>0</v>
      </c>
      <c r="AV225" s="22">
        <v>1</v>
      </c>
    </row>
    <row r="226" spans="1:48" ht="16">
      <c r="A226" s="14" t="s">
        <v>1965</v>
      </c>
      <c r="B226" s="21">
        <v>9700</v>
      </c>
      <c r="C226" s="22" t="s">
        <v>1966</v>
      </c>
      <c r="D226" s="22">
        <v>0</v>
      </c>
      <c r="E226" s="22" t="s">
        <v>1967</v>
      </c>
      <c r="F226" s="22" t="s">
        <v>45</v>
      </c>
      <c r="G226" s="22">
        <v>0</v>
      </c>
      <c r="H226" s="22">
        <v>77</v>
      </c>
      <c r="I226" s="22">
        <v>2</v>
      </c>
      <c r="J226" s="22">
        <v>0</v>
      </c>
      <c r="K226" s="23">
        <v>13</v>
      </c>
      <c r="L226" s="22" t="s">
        <v>35</v>
      </c>
      <c r="M226" s="22">
        <v>1</v>
      </c>
      <c r="N226" s="22">
        <v>1</v>
      </c>
      <c r="O226" s="22">
        <v>1</v>
      </c>
      <c r="P226" s="22">
        <v>1</v>
      </c>
      <c r="Q226" s="22">
        <v>1</v>
      </c>
      <c r="R226" s="22">
        <v>0</v>
      </c>
      <c r="S226" s="22">
        <v>0</v>
      </c>
      <c r="T226" s="22">
        <v>0</v>
      </c>
      <c r="U226" s="22">
        <v>1</v>
      </c>
      <c r="V226" s="22">
        <v>1</v>
      </c>
      <c r="W226" s="22">
        <v>1</v>
      </c>
      <c r="X226" s="22" t="s">
        <v>41</v>
      </c>
      <c r="Y226" s="22">
        <v>0</v>
      </c>
      <c r="Z226" s="22">
        <v>1</v>
      </c>
      <c r="AA226" s="22">
        <v>1</v>
      </c>
      <c r="AB226" s="22">
        <v>0</v>
      </c>
      <c r="AC226" s="22" t="s">
        <v>41</v>
      </c>
      <c r="AD226" s="22">
        <v>1</v>
      </c>
      <c r="AE226" s="22">
        <v>1</v>
      </c>
      <c r="AF226" s="22">
        <v>1</v>
      </c>
      <c r="AG226" s="22">
        <v>0</v>
      </c>
      <c r="AH226" s="22">
        <v>0</v>
      </c>
      <c r="AI226" s="22">
        <v>0</v>
      </c>
      <c r="AJ226" s="22">
        <v>1</v>
      </c>
      <c r="AK226" s="22">
        <v>1</v>
      </c>
      <c r="AL226" s="22">
        <v>1</v>
      </c>
      <c r="AM226" s="22">
        <v>1</v>
      </c>
      <c r="AN226" s="22">
        <v>1</v>
      </c>
      <c r="AO226" s="22">
        <v>0</v>
      </c>
      <c r="AP226" s="22">
        <v>1</v>
      </c>
      <c r="AQ226" s="22">
        <v>0</v>
      </c>
      <c r="AR226" s="22">
        <v>0</v>
      </c>
      <c r="AS226" s="22">
        <v>1</v>
      </c>
      <c r="AT226" s="22">
        <v>1</v>
      </c>
      <c r="AU226" s="22">
        <v>0</v>
      </c>
      <c r="AV226" s="22" t="s">
        <v>41</v>
      </c>
    </row>
    <row r="227" spans="1:48" ht="16">
      <c r="A227" s="14" t="s">
        <v>1968</v>
      </c>
      <c r="B227" s="21">
        <v>61160</v>
      </c>
      <c r="C227" s="22" t="s">
        <v>1969</v>
      </c>
      <c r="D227" s="22">
        <v>0</v>
      </c>
      <c r="E227" s="22" t="s">
        <v>1970</v>
      </c>
      <c r="F227" s="22" t="s">
        <v>39</v>
      </c>
      <c r="G227" s="22">
        <v>0</v>
      </c>
      <c r="H227" s="22" t="s">
        <v>41</v>
      </c>
      <c r="I227" s="22">
        <v>2</v>
      </c>
      <c r="J227" s="22">
        <v>0</v>
      </c>
      <c r="K227" s="23">
        <v>11</v>
      </c>
      <c r="L227" s="22" t="s">
        <v>35</v>
      </c>
      <c r="M227" s="22">
        <v>0</v>
      </c>
      <c r="N227" s="22" t="s">
        <v>41</v>
      </c>
      <c r="O227" s="22" t="s">
        <v>41</v>
      </c>
      <c r="P227" s="22">
        <v>1</v>
      </c>
      <c r="Q227" s="22" t="s">
        <v>41</v>
      </c>
      <c r="R227" s="22">
        <v>1</v>
      </c>
      <c r="S227" s="22">
        <v>1</v>
      </c>
      <c r="T227" s="22">
        <v>1</v>
      </c>
      <c r="U227" s="22">
        <v>1</v>
      </c>
      <c r="V227" s="22">
        <v>0</v>
      </c>
      <c r="W227" s="22">
        <v>0</v>
      </c>
      <c r="X227" s="22">
        <v>0</v>
      </c>
      <c r="Y227" s="22">
        <v>0</v>
      </c>
      <c r="Z227" s="22">
        <v>0</v>
      </c>
      <c r="AA227" s="22">
        <v>1</v>
      </c>
      <c r="AB227" s="22">
        <v>0</v>
      </c>
      <c r="AC227" s="22">
        <v>0</v>
      </c>
      <c r="AD227" s="22">
        <v>1</v>
      </c>
      <c r="AE227" s="22">
        <v>1</v>
      </c>
      <c r="AF227" s="22">
        <v>1</v>
      </c>
      <c r="AG227" s="22">
        <v>1</v>
      </c>
      <c r="AH227" s="22">
        <v>0</v>
      </c>
      <c r="AI227" s="22">
        <v>1</v>
      </c>
      <c r="AJ227" s="22">
        <v>1</v>
      </c>
      <c r="AK227" s="22">
        <v>1</v>
      </c>
      <c r="AL227" s="22">
        <v>1</v>
      </c>
      <c r="AM227" s="22">
        <v>1</v>
      </c>
      <c r="AN227" s="22">
        <v>1</v>
      </c>
      <c r="AO227" s="22" t="s">
        <v>41</v>
      </c>
      <c r="AP227" s="22">
        <v>1</v>
      </c>
      <c r="AQ227" s="22" t="s">
        <v>41</v>
      </c>
      <c r="AR227" s="22" t="s">
        <v>41</v>
      </c>
      <c r="AS227" s="22" t="s">
        <v>41</v>
      </c>
      <c r="AT227" s="22" t="s">
        <v>41</v>
      </c>
      <c r="AU227" s="22" t="s">
        <v>41</v>
      </c>
      <c r="AV227" s="22">
        <v>1</v>
      </c>
    </row>
    <row r="228" spans="1:48" ht="16">
      <c r="A228" s="14" t="s">
        <v>1971</v>
      </c>
      <c r="B228" s="21">
        <v>38600</v>
      </c>
      <c r="C228" s="22" t="s">
        <v>1972</v>
      </c>
      <c r="D228" s="22">
        <v>1</v>
      </c>
      <c r="E228" s="22" t="s">
        <v>1973</v>
      </c>
      <c r="F228" s="22" t="s">
        <v>45</v>
      </c>
      <c r="G228" s="22">
        <v>0</v>
      </c>
      <c r="H228" s="22">
        <v>77</v>
      </c>
      <c r="I228" s="22">
        <v>2</v>
      </c>
      <c r="J228" s="22">
        <v>0</v>
      </c>
      <c r="K228" s="23">
        <v>18</v>
      </c>
      <c r="L228" s="22" t="s">
        <v>35</v>
      </c>
      <c r="M228" s="22">
        <v>1</v>
      </c>
      <c r="N228" s="22">
        <v>1</v>
      </c>
      <c r="O228" s="22">
        <v>1</v>
      </c>
      <c r="P228" s="22">
        <v>1</v>
      </c>
      <c r="Q228" s="22">
        <v>1</v>
      </c>
      <c r="R228" s="22">
        <v>1</v>
      </c>
      <c r="S228" s="22">
        <v>1</v>
      </c>
      <c r="T228" s="22">
        <v>1</v>
      </c>
      <c r="U228" s="22">
        <v>1</v>
      </c>
      <c r="V228" s="22">
        <v>1</v>
      </c>
      <c r="W228" s="22">
        <v>1</v>
      </c>
      <c r="X228" s="22">
        <v>1</v>
      </c>
      <c r="Y228" s="22">
        <v>1</v>
      </c>
      <c r="Z228" s="22">
        <v>1</v>
      </c>
      <c r="AA228" s="22">
        <v>1</v>
      </c>
      <c r="AB228" s="22">
        <v>1</v>
      </c>
      <c r="AC228" s="22">
        <v>1</v>
      </c>
      <c r="AD228" s="22">
        <v>0</v>
      </c>
      <c r="AE228" s="22">
        <v>1</v>
      </c>
      <c r="AF228" s="22">
        <v>0</v>
      </c>
      <c r="AG228" s="22">
        <v>1</v>
      </c>
      <c r="AH228" s="22">
        <v>1</v>
      </c>
      <c r="AI228" s="22">
        <v>1</v>
      </c>
      <c r="AJ228" s="22">
        <v>1</v>
      </c>
      <c r="AK228" s="22">
        <v>1</v>
      </c>
      <c r="AL228" s="22">
        <v>1</v>
      </c>
      <c r="AM228" s="22">
        <v>1</v>
      </c>
      <c r="AN228" s="22">
        <v>1</v>
      </c>
      <c r="AO228" s="22">
        <v>1</v>
      </c>
      <c r="AP228" s="22">
        <v>1</v>
      </c>
      <c r="AQ228" s="22">
        <v>1</v>
      </c>
      <c r="AR228" s="22">
        <v>1</v>
      </c>
      <c r="AS228" s="22">
        <v>1</v>
      </c>
      <c r="AT228" s="22">
        <v>1</v>
      </c>
      <c r="AU228" s="22">
        <v>0</v>
      </c>
      <c r="AV228" s="22">
        <v>1</v>
      </c>
    </row>
    <row r="229" spans="1:48" ht="16">
      <c r="A229" s="14" t="s">
        <v>1974</v>
      </c>
      <c r="B229" s="21">
        <v>37100</v>
      </c>
      <c r="C229" s="22" t="s">
        <v>1930</v>
      </c>
      <c r="D229" s="22">
        <v>0</v>
      </c>
      <c r="E229" s="22" t="s">
        <v>1975</v>
      </c>
      <c r="F229" s="22" t="s">
        <v>39</v>
      </c>
      <c r="G229" s="22">
        <v>0</v>
      </c>
      <c r="H229" s="22">
        <v>75</v>
      </c>
      <c r="I229" s="22">
        <v>2</v>
      </c>
      <c r="J229" s="22">
        <v>0</v>
      </c>
      <c r="K229" s="23">
        <v>12</v>
      </c>
      <c r="L229" s="22" t="s">
        <v>35</v>
      </c>
      <c r="M229" s="22">
        <v>1</v>
      </c>
      <c r="N229" s="22" t="s">
        <v>41</v>
      </c>
      <c r="O229" s="22" t="s">
        <v>41</v>
      </c>
      <c r="P229" s="22">
        <v>1</v>
      </c>
      <c r="Q229" s="22">
        <v>1</v>
      </c>
      <c r="R229" s="22">
        <v>1</v>
      </c>
      <c r="S229" s="22">
        <v>0</v>
      </c>
      <c r="T229" s="22">
        <v>1</v>
      </c>
      <c r="U229" s="22">
        <v>0</v>
      </c>
      <c r="V229" s="22">
        <v>1</v>
      </c>
      <c r="W229" s="22" t="s">
        <v>41</v>
      </c>
      <c r="X229" s="22" t="s">
        <v>41</v>
      </c>
      <c r="Y229" s="22">
        <v>0</v>
      </c>
      <c r="Z229" s="22">
        <v>0</v>
      </c>
      <c r="AA229" s="22" t="s">
        <v>41</v>
      </c>
      <c r="AB229" s="22" t="s">
        <v>41</v>
      </c>
      <c r="AC229" s="22" t="s">
        <v>41</v>
      </c>
      <c r="AD229" s="22">
        <v>0</v>
      </c>
      <c r="AE229" s="22" t="s">
        <v>41</v>
      </c>
      <c r="AF229" s="22" t="s">
        <v>41</v>
      </c>
      <c r="AG229" s="22">
        <v>1</v>
      </c>
      <c r="AH229" s="22">
        <v>0</v>
      </c>
      <c r="AI229" s="22">
        <v>0</v>
      </c>
      <c r="AJ229" s="22">
        <v>1</v>
      </c>
      <c r="AK229" s="22">
        <v>1</v>
      </c>
      <c r="AL229" s="22">
        <v>1</v>
      </c>
      <c r="AM229" s="22">
        <v>1</v>
      </c>
      <c r="AN229" s="22">
        <v>0</v>
      </c>
      <c r="AO229" s="22" t="s">
        <v>41</v>
      </c>
      <c r="AP229" s="22" t="s">
        <v>41</v>
      </c>
      <c r="AQ229" s="22" t="s">
        <v>41</v>
      </c>
      <c r="AR229" s="22" t="s">
        <v>41</v>
      </c>
      <c r="AS229" s="22">
        <v>1</v>
      </c>
      <c r="AT229" s="22" t="s">
        <v>41</v>
      </c>
      <c r="AU229" s="22" t="s">
        <v>41</v>
      </c>
      <c r="AV229" s="22" t="s">
        <v>41</v>
      </c>
    </row>
    <row r="230" spans="1:48" ht="16">
      <c r="A230" s="14" t="s">
        <v>1976</v>
      </c>
      <c r="B230" s="21">
        <v>60600</v>
      </c>
      <c r="C230" s="22" t="s">
        <v>1977</v>
      </c>
      <c r="D230" s="22">
        <v>0</v>
      </c>
      <c r="E230" s="22" t="s">
        <v>1978</v>
      </c>
      <c r="F230" s="22" t="s">
        <v>39</v>
      </c>
      <c r="G230" s="22">
        <v>0</v>
      </c>
      <c r="H230" s="22">
        <v>77</v>
      </c>
      <c r="I230" s="22">
        <v>2</v>
      </c>
      <c r="J230" s="22">
        <v>0</v>
      </c>
      <c r="K230" s="23">
        <v>14</v>
      </c>
      <c r="L230" s="22" t="s">
        <v>35</v>
      </c>
      <c r="M230" s="22">
        <v>0</v>
      </c>
      <c r="N230" s="22" t="s">
        <v>41</v>
      </c>
      <c r="O230" s="22" t="s">
        <v>41</v>
      </c>
      <c r="P230" s="22" t="s">
        <v>41</v>
      </c>
      <c r="Q230" s="22" t="s">
        <v>41</v>
      </c>
      <c r="R230" s="22">
        <v>1</v>
      </c>
      <c r="S230" s="22">
        <v>1</v>
      </c>
      <c r="T230" s="22">
        <v>1</v>
      </c>
      <c r="U230" s="22">
        <v>1</v>
      </c>
      <c r="V230" s="22">
        <v>1</v>
      </c>
      <c r="W230" s="22">
        <v>0</v>
      </c>
      <c r="X230" s="22" t="s">
        <v>41</v>
      </c>
      <c r="Y230" s="22">
        <v>1</v>
      </c>
      <c r="Z230" s="22">
        <v>1</v>
      </c>
      <c r="AA230" s="22">
        <v>1</v>
      </c>
      <c r="AB230" s="22">
        <v>1</v>
      </c>
      <c r="AC230" s="22">
        <v>1</v>
      </c>
      <c r="AD230" s="22">
        <v>0</v>
      </c>
      <c r="AE230" s="22">
        <v>0</v>
      </c>
      <c r="AF230" s="22">
        <v>0</v>
      </c>
      <c r="AG230" s="22">
        <v>1</v>
      </c>
      <c r="AH230" s="22">
        <v>1</v>
      </c>
      <c r="AI230" s="22">
        <v>1</v>
      </c>
      <c r="AJ230" s="22">
        <v>0</v>
      </c>
      <c r="AK230" s="22">
        <v>1</v>
      </c>
      <c r="AL230" s="22">
        <v>1</v>
      </c>
      <c r="AM230" s="22">
        <v>1</v>
      </c>
      <c r="AN230" s="22">
        <v>1</v>
      </c>
      <c r="AO230" s="22">
        <v>0</v>
      </c>
      <c r="AP230" s="22">
        <v>0</v>
      </c>
      <c r="AQ230" s="22">
        <v>0</v>
      </c>
      <c r="AR230" s="22" t="s">
        <v>41</v>
      </c>
      <c r="AS230" s="22">
        <v>1</v>
      </c>
      <c r="AT230" s="22">
        <v>0</v>
      </c>
      <c r="AU230" s="22">
        <v>0</v>
      </c>
      <c r="AV230" s="22">
        <v>0</v>
      </c>
    </row>
    <row r="231" spans="1:48" ht="16">
      <c r="A231" s="14" t="s">
        <v>1979</v>
      </c>
      <c r="B231" s="21">
        <v>59230</v>
      </c>
      <c r="C231" s="22" t="s">
        <v>867</v>
      </c>
      <c r="D231" s="22">
        <v>1</v>
      </c>
      <c r="E231" s="22" t="s">
        <v>1980</v>
      </c>
      <c r="F231" s="22" t="s">
        <v>39</v>
      </c>
      <c r="G231" s="22">
        <v>0</v>
      </c>
      <c r="H231" s="22">
        <v>77</v>
      </c>
      <c r="I231" s="22">
        <v>2</v>
      </c>
      <c r="J231" s="22">
        <v>0</v>
      </c>
      <c r="K231" s="23">
        <v>13</v>
      </c>
      <c r="L231" s="22" t="s">
        <v>35</v>
      </c>
      <c r="M231" s="22">
        <v>0</v>
      </c>
      <c r="N231" s="22">
        <v>0</v>
      </c>
      <c r="O231" s="22">
        <v>0</v>
      </c>
      <c r="P231" s="22">
        <v>1</v>
      </c>
      <c r="Q231" s="22">
        <v>1</v>
      </c>
      <c r="R231" s="22" t="s">
        <v>41</v>
      </c>
      <c r="S231" s="22" t="s">
        <v>41</v>
      </c>
      <c r="T231" s="22" t="s">
        <v>41</v>
      </c>
      <c r="U231" s="22">
        <v>1</v>
      </c>
      <c r="V231" s="22" t="s">
        <v>41</v>
      </c>
      <c r="W231" s="22">
        <v>0</v>
      </c>
      <c r="X231" s="22">
        <v>0</v>
      </c>
      <c r="Y231" s="22">
        <v>1</v>
      </c>
      <c r="Z231" s="22">
        <v>0</v>
      </c>
      <c r="AA231" s="22">
        <v>1</v>
      </c>
      <c r="AB231" s="22">
        <v>1</v>
      </c>
      <c r="AC231" s="22">
        <v>1</v>
      </c>
      <c r="AD231" s="22">
        <v>1</v>
      </c>
      <c r="AE231" s="22">
        <v>1</v>
      </c>
      <c r="AF231" s="22">
        <v>1</v>
      </c>
      <c r="AG231" s="22">
        <v>0</v>
      </c>
      <c r="AH231" s="22">
        <v>0</v>
      </c>
      <c r="AI231" s="22">
        <v>0</v>
      </c>
      <c r="AJ231" s="22">
        <v>1</v>
      </c>
      <c r="AK231" s="22">
        <v>1</v>
      </c>
      <c r="AL231" s="22">
        <v>1</v>
      </c>
      <c r="AM231" s="22">
        <v>1</v>
      </c>
      <c r="AN231" s="22">
        <v>1</v>
      </c>
      <c r="AO231" s="22">
        <v>0</v>
      </c>
      <c r="AP231" s="22">
        <v>1</v>
      </c>
      <c r="AQ231" s="22">
        <v>0</v>
      </c>
      <c r="AR231" s="22">
        <v>0</v>
      </c>
      <c r="AS231" s="22">
        <v>1</v>
      </c>
      <c r="AT231" s="22">
        <v>0</v>
      </c>
      <c r="AU231" s="22">
        <v>0</v>
      </c>
      <c r="AV231" s="22">
        <v>0</v>
      </c>
    </row>
    <row r="232" spans="1:48" ht="16">
      <c r="A232" s="14" t="s">
        <v>1981</v>
      </c>
      <c r="B232" s="21">
        <v>59230</v>
      </c>
      <c r="C232" s="22" t="s">
        <v>867</v>
      </c>
      <c r="D232" s="22">
        <v>1</v>
      </c>
      <c r="E232" s="22" t="s">
        <v>1982</v>
      </c>
      <c r="F232" s="22" t="s">
        <v>39</v>
      </c>
      <c r="G232" s="22">
        <v>0</v>
      </c>
      <c r="H232" s="22">
        <v>77</v>
      </c>
      <c r="I232" s="22">
        <v>2</v>
      </c>
      <c r="J232" s="22">
        <v>0</v>
      </c>
      <c r="K232" s="23">
        <v>16.5</v>
      </c>
      <c r="L232" s="22" t="s">
        <v>35</v>
      </c>
      <c r="M232" s="22">
        <v>1</v>
      </c>
      <c r="N232" s="22">
        <v>0</v>
      </c>
      <c r="O232" s="22">
        <v>0</v>
      </c>
      <c r="P232" s="22">
        <v>1</v>
      </c>
      <c r="Q232" s="22">
        <v>1</v>
      </c>
      <c r="R232" s="22">
        <v>1</v>
      </c>
      <c r="S232" s="22">
        <v>1</v>
      </c>
      <c r="T232" s="22">
        <v>1</v>
      </c>
      <c r="U232" s="22">
        <v>1</v>
      </c>
      <c r="V232" s="22">
        <v>1</v>
      </c>
      <c r="W232" s="22">
        <v>1</v>
      </c>
      <c r="X232" s="22">
        <v>1</v>
      </c>
      <c r="Y232" s="22">
        <v>0</v>
      </c>
      <c r="Z232" s="22">
        <v>1</v>
      </c>
      <c r="AA232" s="22">
        <v>1</v>
      </c>
      <c r="AB232" s="22">
        <v>1</v>
      </c>
      <c r="AC232" s="22">
        <v>1</v>
      </c>
      <c r="AD232" s="22">
        <v>1</v>
      </c>
      <c r="AE232" s="22">
        <v>1</v>
      </c>
      <c r="AF232" s="22">
        <v>1</v>
      </c>
      <c r="AG232" s="22">
        <v>0</v>
      </c>
      <c r="AH232" s="22">
        <v>0</v>
      </c>
      <c r="AI232" s="22">
        <v>1</v>
      </c>
      <c r="AJ232" s="22">
        <v>0</v>
      </c>
      <c r="AK232" s="22">
        <v>0</v>
      </c>
      <c r="AL232" s="22">
        <v>1</v>
      </c>
      <c r="AM232" s="22">
        <v>1</v>
      </c>
      <c r="AN232" s="22">
        <v>1</v>
      </c>
      <c r="AO232" s="22">
        <v>0</v>
      </c>
      <c r="AP232" s="22">
        <v>1</v>
      </c>
      <c r="AQ232" s="22" t="s">
        <v>41</v>
      </c>
      <c r="AR232" s="22" t="s">
        <v>41</v>
      </c>
      <c r="AS232" s="22" t="s">
        <v>41</v>
      </c>
      <c r="AT232" s="22" t="s">
        <v>41</v>
      </c>
      <c r="AU232" s="22" t="s">
        <v>41</v>
      </c>
      <c r="AV232" s="22" t="s">
        <v>41</v>
      </c>
    </row>
    <row r="233" spans="1:48" ht="16">
      <c r="A233" s="14" t="s">
        <v>1983</v>
      </c>
      <c r="B233" s="21">
        <v>59230</v>
      </c>
      <c r="C233" s="22" t="s">
        <v>867</v>
      </c>
      <c r="D233" s="22">
        <v>1</v>
      </c>
      <c r="E233" s="22" t="s">
        <v>1984</v>
      </c>
      <c r="F233" s="22" t="s">
        <v>39</v>
      </c>
      <c r="G233" s="22">
        <v>1</v>
      </c>
      <c r="H233" s="22">
        <v>75</v>
      </c>
      <c r="I233" s="22">
        <v>2</v>
      </c>
      <c r="J233" s="22">
        <v>0</v>
      </c>
      <c r="K233" s="23">
        <v>12</v>
      </c>
      <c r="L233" s="22" t="s">
        <v>35</v>
      </c>
      <c r="M233" s="22" t="s">
        <v>41</v>
      </c>
      <c r="N233" s="22" t="s">
        <v>41</v>
      </c>
      <c r="O233" s="22" t="s">
        <v>41</v>
      </c>
      <c r="P233" s="22">
        <v>1</v>
      </c>
      <c r="Q233" s="22">
        <v>1</v>
      </c>
      <c r="R233" s="22">
        <v>0</v>
      </c>
      <c r="S233" s="22">
        <v>1</v>
      </c>
      <c r="T233" s="22">
        <v>1</v>
      </c>
      <c r="U233" s="22">
        <v>1</v>
      </c>
      <c r="V233" s="22">
        <v>0</v>
      </c>
      <c r="W233" s="22">
        <v>0</v>
      </c>
      <c r="X233" s="22">
        <v>0</v>
      </c>
      <c r="Y233" s="22">
        <v>0</v>
      </c>
      <c r="Z233" s="22">
        <v>1</v>
      </c>
      <c r="AA233" s="22">
        <v>1</v>
      </c>
      <c r="AB233" s="22">
        <v>1</v>
      </c>
      <c r="AC233" s="22">
        <v>1</v>
      </c>
      <c r="AD233" s="22">
        <v>0</v>
      </c>
      <c r="AE233" s="22">
        <v>0</v>
      </c>
      <c r="AF233" s="22">
        <v>0</v>
      </c>
      <c r="AG233" s="22" t="s">
        <v>41</v>
      </c>
      <c r="AH233" s="22" t="s">
        <v>41</v>
      </c>
      <c r="AI233" s="22">
        <v>1</v>
      </c>
      <c r="AJ233" s="22">
        <v>0</v>
      </c>
      <c r="AK233" s="22">
        <v>0</v>
      </c>
      <c r="AL233" s="22">
        <v>1</v>
      </c>
      <c r="AM233" s="22">
        <v>1</v>
      </c>
      <c r="AN233" s="22">
        <v>1</v>
      </c>
      <c r="AO233" s="22">
        <v>0</v>
      </c>
      <c r="AP233" s="22">
        <v>0</v>
      </c>
      <c r="AQ233" s="22" t="s">
        <v>41</v>
      </c>
      <c r="AR233" s="22" t="s">
        <v>41</v>
      </c>
      <c r="AS233" s="22">
        <v>1</v>
      </c>
      <c r="AT233" s="22">
        <v>0</v>
      </c>
      <c r="AU233" s="22">
        <v>0</v>
      </c>
      <c r="AV233" s="22">
        <v>1</v>
      </c>
    </row>
    <row r="234" spans="1:48" ht="16">
      <c r="A234" s="14" t="s">
        <v>1985</v>
      </c>
      <c r="B234" s="21">
        <v>30000</v>
      </c>
      <c r="C234" s="22" t="s">
        <v>166</v>
      </c>
      <c r="D234" s="22">
        <v>1</v>
      </c>
      <c r="E234" s="22" t="s">
        <v>1986</v>
      </c>
      <c r="F234" s="22" t="s">
        <v>39</v>
      </c>
      <c r="G234" s="22">
        <v>0</v>
      </c>
      <c r="H234" s="22">
        <v>76</v>
      </c>
      <c r="I234" s="22" t="s">
        <v>52</v>
      </c>
      <c r="J234" s="22">
        <v>0</v>
      </c>
      <c r="K234" s="23">
        <v>7</v>
      </c>
      <c r="L234" s="22" t="s">
        <v>35</v>
      </c>
      <c r="M234" s="22" t="s">
        <v>41</v>
      </c>
      <c r="N234" s="22" t="s">
        <v>41</v>
      </c>
      <c r="O234" s="22" t="s">
        <v>41</v>
      </c>
      <c r="P234" s="22" t="s">
        <v>41</v>
      </c>
      <c r="Q234" s="22" t="s">
        <v>41</v>
      </c>
      <c r="R234" s="22">
        <v>1</v>
      </c>
      <c r="S234" s="22">
        <v>1</v>
      </c>
      <c r="T234" s="22">
        <v>1</v>
      </c>
      <c r="U234" s="22">
        <v>1</v>
      </c>
      <c r="V234" s="22">
        <v>0</v>
      </c>
      <c r="W234" s="22">
        <v>0</v>
      </c>
      <c r="X234" s="22">
        <v>1</v>
      </c>
      <c r="Y234" s="22">
        <v>1</v>
      </c>
      <c r="Z234" s="22">
        <v>1</v>
      </c>
      <c r="AA234" s="22">
        <v>1</v>
      </c>
      <c r="AB234" s="22">
        <v>0</v>
      </c>
      <c r="AC234" s="22">
        <v>0</v>
      </c>
      <c r="AD234" s="22" t="s">
        <v>41</v>
      </c>
      <c r="AE234" s="22" t="s">
        <v>41</v>
      </c>
      <c r="AF234" s="22" t="s">
        <v>41</v>
      </c>
      <c r="AG234" s="22">
        <v>0</v>
      </c>
      <c r="AH234" s="22">
        <v>0</v>
      </c>
      <c r="AI234" s="22">
        <v>0</v>
      </c>
      <c r="AJ234" s="22">
        <v>0</v>
      </c>
      <c r="AK234" s="22">
        <v>0</v>
      </c>
      <c r="AL234" s="22">
        <v>1</v>
      </c>
      <c r="AM234" s="22">
        <v>1</v>
      </c>
      <c r="AN234" s="22">
        <v>1</v>
      </c>
      <c r="AO234" s="22">
        <v>0</v>
      </c>
      <c r="AP234" s="22">
        <v>1</v>
      </c>
      <c r="AQ234" s="22" t="s">
        <v>41</v>
      </c>
      <c r="AR234" s="22" t="s">
        <v>41</v>
      </c>
      <c r="AS234" s="22">
        <v>1</v>
      </c>
      <c r="AT234" s="22">
        <v>1</v>
      </c>
      <c r="AU234" s="22">
        <v>0</v>
      </c>
      <c r="AV234" s="22">
        <v>0</v>
      </c>
    </row>
    <row r="235" spans="1:48" ht="16">
      <c r="A235" s="14" t="s">
        <v>1987</v>
      </c>
      <c r="B235" s="21" t="s">
        <v>873</v>
      </c>
      <c r="C235" s="22" t="s">
        <v>874</v>
      </c>
      <c r="D235" s="22">
        <v>0</v>
      </c>
      <c r="E235" s="22" t="s">
        <v>1988</v>
      </c>
      <c r="F235" s="22" t="s">
        <v>39</v>
      </c>
      <c r="G235" s="22">
        <v>0</v>
      </c>
      <c r="H235" s="22">
        <v>76</v>
      </c>
      <c r="I235" s="22">
        <v>2</v>
      </c>
      <c r="J235" s="22">
        <v>0</v>
      </c>
      <c r="K235" s="23">
        <v>10</v>
      </c>
      <c r="L235" s="22" t="s">
        <v>35</v>
      </c>
      <c r="M235" s="22" t="s">
        <v>41</v>
      </c>
      <c r="N235" s="22" t="s">
        <v>41</v>
      </c>
      <c r="O235" s="22" t="s">
        <v>41</v>
      </c>
      <c r="P235" s="22">
        <v>1</v>
      </c>
      <c r="Q235" s="22">
        <v>1</v>
      </c>
      <c r="R235" s="22">
        <v>0</v>
      </c>
      <c r="S235" s="22">
        <v>0</v>
      </c>
      <c r="T235" s="22">
        <v>0</v>
      </c>
      <c r="U235" s="22">
        <v>1</v>
      </c>
      <c r="V235" s="22">
        <v>0</v>
      </c>
      <c r="W235" s="22">
        <v>1</v>
      </c>
      <c r="X235" s="22" t="s">
        <v>41</v>
      </c>
      <c r="Y235" s="22">
        <v>0</v>
      </c>
      <c r="Z235" s="22">
        <v>1</v>
      </c>
      <c r="AA235" s="22">
        <v>1</v>
      </c>
      <c r="AB235" s="22">
        <v>1</v>
      </c>
      <c r="AC235" s="22">
        <v>1</v>
      </c>
      <c r="AD235" s="22">
        <v>0</v>
      </c>
      <c r="AE235" s="22">
        <v>0</v>
      </c>
      <c r="AF235" s="22">
        <v>0</v>
      </c>
      <c r="AG235" s="22">
        <v>0</v>
      </c>
      <c r="AH235" s="22" t="s">
        <v>41</v>
      </c>
      <c r="AI235" s="22">
        <v>1</v>
      </c>
      <c r="AJ235" s="22">
        <v>1</v>
      </c>
      <c r="AK235" s="22">
        <v>1</v>
      </c>
      <c r="AL235" s="22">
        <v>1</v>
      </c>
      <c r="AM235" s="22">
        <v>1</v>
      </c>
      <c r="AN235" s="22">
        <v>1</v>
      </c>
      <c r="AO235" s="22">
        <v>0</v>
      </c>
      <c r="AP235" s="22">
        <v>0</v>
      </c>
      <c r="AQ235" s="22" t="s">
        <v>41</v>
      </c>
      <c r="AR235" s="22" t="s">
        <v>41</v>
      </c>
      <c r="AS235" s="22" t="s">
        <v>41</v>
      </c>
      <c r="AT235" s="22" t="s">
        <v>41</v>
      </c>
      <c r="AU235" s="22" t="s">
        <v>41</v>
      </c>
      <c r="AV235" s="22" t="s">
        <v>41</v>
      </c>
    </row>
    <row r="236" spans="1:48" ht="16">
      <c r="A236" s="14" t="s">
        <v>1989</v>
      </c>
      <c r="B236" s="21">
        <v>62500</v>
      </c>
      <c r="C236" s="22" t="s">
        <v>1990</v>
      </c>
      <c r="D236" s="22">
        <v>1</v>
      </c>
      <c r="E236" s="22" t="s">
        <v>1991</v>
      </c>
      <c r="F236" s="22" t="s">
        <v>39</v>
      </c>
      <c r="G236" s="22">
        <v>0</v>
      </c>
      <c r="H236" s="22">
        <v>77</v>
      </c>
      <c r="I236" s="22">
        <v>2</v>
      </c>
      <c r="J236" s="22">
        <v>0</v>
      </c>
      <c r="K236" s="23">
        <v>14</v>
      </c>
      <c r="L236" s="22" t="s">
        <v>35</v>
      </c>
      <c r="M236" s="22">
        <v>1</v>
      </c>
      <c r="N236" s="22">
        <v>1</v>
      </c>
      <c r="O236" s="22">
        <v>1</v>
      </c>
      <c r="P236" s="22">
        <v>1</v>
      </c>
      <c r="Q236" s="22">
        <v>1</v>
      </c>
      <c r="R236" s="22">
        <v>1</v>
      </c>
      <c r="S236" s="22">
        <v>1</v>
      </c>
      <c r="T236" s="22">
        <v>1</v>
      </c>
      <c r="U236" s="22">
        <v>1</v>
      </c>
      <c r="V236" s="22">
        <v>1</v>
      </c>
      <c r="W236" s="22" t="s">
        <v>41</v>
      </c>
      <c r="X236" s="22" t="s">
        <v>41</v>
      </c>
      <c r="Y236" s="22">
        <v>1</v>
      </c>
      <c r="Z236" s="22">
        <v>1</v>
      </c>
      <c r="AA236" s="22">
        <v>1</v>
      </c>
      <c r="AB236" s="22">
        <v>1</v>
      </c>
      <c r="AC236" s="22">
        <v>1</v>
      </c>
      <c r="AD236" s="22">
        <v>1</v>
      </c>
      <c r="AE236" s="22">
        <v>1</v>
      </c>
      <c r="AF236" s="22">
        <v>1</v>
      </c>
      <c r="AG236" s="22">
        <v>1</v>
      </c>
      <c r="AH236" s="22">
        <v>1</v>
      </c>
      <c r="AI236" s="22">
        <v>1</v>
      </c>
      <c r="AJ236" s="22">
        <v>1</v>
      </c>
      <c r="AK236" s="22">
        <v>1</v>
      </c>
      <c r="AL236" s="22">
        <v>1</v>
      </c>
      <c r="AM236" s="22">
        <v>1</v>
      </c>
      <c r="AN236" s="22">
        <v>1</v>
      </c>
      <c r="AO236" s="22">
        <v>1</v>
      </c>
      <c r="AP236" s="22">
        <v>1</v>
      </c>
      <c r="AQ236" s="22">
        <v>0</v>
      </c>
      <c r="AR236" s="22">
        <v>0</v>
      </c>
      <c r="AS236" s="22" t="s">
        <v>41</v>
      </c>
      <c r="AT236" s="22" t="s">
        <v>41</v>
      </c>
      <c r="AU236" s="22" t="s">
        <v>41</v>
      </c>
      <c r="AV236" s="22" t="s">
        <v>41</v>
      </c>
    </row>
    <row r="237" spans="1:48" ht="16">
      <c r="A237" s="14" t="s">
        <v>1992</v>
      </c>
      <c r="B237" s="21">
        <v>94200</v>
      </c>
      <c r="C237" s="22" t="s">
        <v>1993</v>
      </c>
      <c r="D237" s="22">
        <v>0</v>
      </c>
      <c r="E237" s="22" t="s">
        <v>1994</v>
      </c>
      <c r="F237" s="22" t="s">
        <v>45</v>
      </c>
      <c r="G237" s="22">
        <v>0</v>
      </c>
      <c r="H237" s="22">
        <v>76</v>
      </c>
      <c r="I237" s="22" t="s">
        <v>52</v>
      </c>
      <c r="J237" s="22">
        <v>1</v>
      </c>
      <c r="K237" s="23">
        <v>10</v>
      </c>
      <c r="L237" s="22" t="s">
        <v>35</v>
      </c>
      <c r="M237" s="22">
        <v>1</v>
      </c>
      <c r="N237" s="22">
        <v>0</v>
      </c>
      <c r="O237" s="22">
        <v>0</v>
      </c>
      <c r="P237" s="22" t="s">
        <v>41</v>
      </c>
      <c r="Q237" s="22" t="s">
        <v>41</v>
      </c>
      <c r="R237" s="22">
        <v>0</v>
      </c>
      <c r="S237" s="22">
        <v>1</v>
      </c>
      <c r="T237" s="22">
        <v>1</v>
      </c>
      <c r="U237" s="22">
        <v>1</v>
      </c>
      <c r="V237" s="22">
        <v>0</v>
      </c>
      <c r="W237" s="22">
        <v>1</v>
      </c>
      <c r="X237" s="22" t="s">
        <v>41</v>
      </c>
      <c r="Y237" s="22">
        <v>1</v>
      </c>
      <c r="Z237" s="22">
        <v>1</v>
      </c>
      <c r="AA237" s="22">
        <v>1</v>
      </c>
      <c r="AB237" s="22">
        <v>1</v>
      </c>
      <c r="AC237" s="22">
        <v>1</v>
      </c>
      <c r="AD237" s="22">
        <v>1</v>
      </c>
      <c r="AE237" s="22" t="s">
        <v>41</v>
      </c>
      <c r="AF237" s="22">
        <v>0</v>
      </c>
      <c r="AG237" s="22">
        <v>1</v>
      </c>
      <c r="AH237" s="22">
        <v>0</v>
      </c>
      <c r="AI237" s="22" t="s">
        <v>41</v>
      </c>
      <c r="AJ237" s="22" t="s">
        <v>41</v>
      </c>
      <c r="AK237" s="22" t="s">
        <v>41</v>
      </c>
      <c r="AL237" s="22" t="s">
        <v>41</v>
      </c>
      <c r="AM237" s="22" t="s">
        <v>41</v>
      </c>
      <c r="AN237" s="22" t="s">
        <v>41</v>
      </c>
      <c r="AO237" s="22">
        <v>1</v>
      </c>
      <c r="AP237" s="22" t="s">
        <v>41</v>
      </c>
      <c r="AQ237" s="22" t="s">
        <v>41</v>
      </c>
      <c r="AR237" s="22" t="s">
        <v>41</v>
      </c>
      <c r="AS237" s="22">
        <v>1</v>
      </c>
      <c r="AT237" s="22">
        <v>0</v>
      </c>
      <c r="AU237" s="22">
        <v>0</v>
      </c>
      <c r="AV237" s="22">
        <v>0</v>
      </c>
    </row>
    <row r="238" spans="1:48" ht="16">
      <c r="A238" s="14" t="s">
        <v>1995</v>
      </c>
      <c r="B238" s="21">
        <v>75013</v>
      </c>
      <c r="C238" s="22" t="s">
        <v>1996</v>
      </c>
      <c r="D238" s="22">
        <v>0</v>
      </c>
      <c r="E238" s="22" t="s">
        <v>1997</v>
      </c>
      <c r="F238" s="22" t="s">
        <v>45</v>
      </c>
      <c r="G238" s="22">
        <v>0</v>
      </c>
      <c r="H238" s="22">
        <v>77</v>
      </c>
      <c r="I238" s="22">
        <v>2</v>
      </c>
      <c r="J238" s="22">
        <v>1</v>
      </c>
      <c r="K238" s="23">
        <v>15</v>
      </c>
      <c r="L238" s="22" t="s">
        <v>35</v>
      </c>
      <c r="M238" s="22">
        <v>1</v>
      </c>
      <c r="N238" s="22">
        <v>1</v>
      </c>
      <c r="O238" s="22">
        <v>1</v>
      </c>
      <c r="P238" s="22">
        <v>0</v>
      </c>
      <c r="Q238" s="22">
        <v>0</v>
      </c>
      <c r="R238" s="22">
        <v>0</v>
      </c>
      <c r="S238" s="22">
        <v>0</v>
      </c>
      <c r="T238" s="22">
        <v>0</v>
      </c>
      <c r="U238" s="22">
        <v>1</v>
      </c>
      <c r="V238" s="22">
        <v>1</v>
      </c>
      <c r="W238" s="22" t="s">
        <v>41</v>
      </c>
      <c r="X238" s="22" t="s">
        <v>41</v>
      </c>
      <c r="Y238" s="22">
        <v>1</v>
      </c>
      <c r="Z238" s="22">
        <v>1</v>
      </c>
      <c r="AA238" s="22">
        <v>1</v>
      </c>
      <c r="AB238" s="22">
        <v>1</v>
      </c>
      <c r="AC238" s="22" t="s">
        <v>41</v>
      </c>
      <c r="AD238" s="22">
        <v>1</v>
      </c>
      <c r="AE238" s="22">
        <v>1</v>
      </c>
      <c r="AF238" s="22">
        <v>1</v>
      </c>
      <c r="AG238" s="22">
        <v>1</v>
      </c>
      <c r="AH238" s="22">
        <v>0</v>
      </c>
      <c r="AI238" s="22">
        <v>0</v>
      </c>
      <c r="AJ238" s="22">
        <v>0</v>
      </c>
      <c r="AK238" s="22">
        <v>0</v>
      </c>
      <c r="AL238" s="22">
        <v>1</v>
      </c>
      <c r="AM238" s="22">
        <v>1</v>
      </c>
      <c r="AN238" s="22">
        <v>1</v>
      </c>
      <c r="AO238" s="22" t="s">
        <v>41</v>
      </c>
      <c r="AP238" s="22">
        <v>0</v>
      </c>
      <c r="AQ238" s="22" t="s">
        <v>41</v>
      </c>
      <c r="AR238" s="22" t="s">
        <v>41</v>
      </c>
      <c r="AS238" s="22" t="s">
        <v>41</v>
      </c>
      <c r="AT238" s="22" t="s">
        <v>41</v>
      </c>
      <c r="AU238" s="22" t="s">
        <v>41</v>
      </c>
      <c r="AV238" s="22" t="s">
        <v>41</v>
      </c>
    </row>
    <row r="239" spans="1:48" ht="16">
      <c r="A239" s="14" t="s">
        <v>1998</v>
      </c>
      <c r="B239" s="21">
        <v>57460</v>
      </c>
      <c r="C239" s="22" t="s">
        <v>1999</v>
      </c>
      <c r="D239" s="22">
        <v>1</v>
      </c>
      <c r="E239" s="22" t="s">
        <v>2000</v>
      </c>
      <c r="F239" s="22" t="s">
        <v>39</v>
      </c>
      <c r="G239" s="22">
        <v>0</v>
      </c>
      <c r="H239" s="22">
        <v>77</v>
      </c>
      <c r="I239" s="22">
        <v>2</v>
      </c>
      <c r="J239" s="22">
        <v>0</v>
      </c>
      <c r="K239" s="23">
        <v>5</v>
      </c>
      <c r="L239" s="22" t="s">
        <v>35</v>
      </c>
      <c r="M239" s="22">
        <v>0</v>
      </c>
      <c r="N239" s="22">
        <v>0</v>
      </c>
      <c r="O239" s="22">
        <v>0</v>
      </c>
      <c r="P239" s="22" t="s">
        <v>41</v>
      </c>
      <c r="Q239" s="22" t="s">
        <v>41</v>
      </c>
      <c r="R239" s="22">
        <v>0</v>
      </c>
      <c r="S239" s="22">
        <v>0</v>
      </c>
      <c r="T239" s="22">
        <v>0</v>
      </c>
      <c r="U239" s="22">
        <v>1</v>
      </c>
      <c r="V239" s="22">
        <v>0</v>
      </c>
      <c r="W239" s="22">
        <v>1</v>
      </c>
      <c r="X239" s="22">
        <v>0</v>
      </c>
      <c r="Y239" s="22">
        <v>0</v>
      </c>
      <c r="Z239" s="22">
        <v>0</v>
      </c>
      <c r="AA239" s="22">
        <v>1</v>
      </c>
      <c r="AB239" s="22">
        <v>0</v>
      </c>
      <c r="AC239" s="22">
        <v>0</v>
      </c>
      <c r="AD239" s="22">
        <v>0</v>
      </c>
      <c r="AE239" s="22">
        <v>0</v>
      </c>
      <c r="AF239" s="22">
        <v>0</v>
      </c>
      <c r="AG239" s="22">
        <v>0</v>
      </c>
      <c r="AH239" s="22">
        <v>1</v>
      </c>
      <c r="AI239" s="22" t="s">
        <v>41</v>
      </c>
      <c r="AJ239" s="22">
        <v>0</v>
      </c>
      <c r="AK239" s="22" t="s">
        <v>41</v>
      </c>
      <c r="AL239" s="22">
        <v>0</v>
      </c>
      <c r="AM239" s="22">
        <v>0</v>
      </c>
      <c r="AN239" s="22">
        <v>1</v>
      </c>
      <c r="AO239" s="22" t="s">
        <v>41</v>
      </c>
      <c r="AP239" s="22" t="s">
        <v>41</v>
      </c>
      <c r="AQ239" s="22" t="s">
        <v>41</v>
      </c>
      <c r="AR239" s="22" t="s">
        <v>41</v>
      </c>
      <c r="AS239" s="22" t="s">
        <v>41</v>
      </c>
      <c r="AT239" s="22">
        <v>0</v>
      </c>
      <c r="AU239" s="22">
        <v>1</v>
      </c>
      <c r="AV239" s="22">
        <v>0</v>
      </c>
    </row>
    <row r="240" spans="1:48" ht="16">
      <c r="A240" s="14" t="s">
        <v>2001</v>
      </c>
      <c r="B240" s="21">
        <v>71150</v>
      </c>
      <c r="C240" s="22" t="s">
        <v>2002</v>
      </c>
      <c r="D240" s="22">
        <v>0</v>
      </c>
      <c r="E240" s="22" t="s">
        <v>2003</v>
      </c>
      <c r="F240" s="22" t="s">
        <v>45</v>
      </c>
      <c r="G240" s="22">
        <v>0</v>
      </c>
      <c r="H240" s="22">
        <v>77</v>
      </c>
      <c r="I240" s="22">
        <v>2</v>
      </c>
      <c r="J240" s="22">
        <v>0</v>
      </c>
      <c r="K240" s="23">
        <v>11</v>
      </c>
      <c r="L240" s="22" t="s">
        <v>35</v>
      </c>
      <c r="M240" s="22">
        <v>0</v>
      </c>
      <c r="N240" s="22">
        <v>0</v>
      </c>
      <c r="O240" s="22">
        <v>0</v>
      </c>
      <c r="P240" s="22">
        <v>1</v>
      </c>
      <c r="Q240" s="22">
        <v>0</v>
      </c>
      <c r="R240" s="22">
        <v>0</v>
      </c>
      <c r="S240" s="22">
        <v>0</v>
      </c>
      <c r="T240" s="22">
        <v>0</v>
      </c>
      <c r="U240" s="22">
        <v>0</v>
      </c>
      <c r="V240" s="22">
        <v>0</v>
      </c>
      <c r="W240" s="22">
        <v>0</v>
      </c>
      <c r="X240" s="22" t="s">
        <v>41</v>
      </c>
      <c r="Y240" s="22">
        <v>1</v>
      </c>
      <c r="Z240" s="22">
        <v>0</v>
      </c>
      <c r="AA240" s="22">
        <v>1</v>
      </c>
      <c r="AB240" s="22">
        <v>1</v>
      </c>
      <c r="AC240" s="22">
        <v>1</v>
      </c>
      <c r="AD240" s="22">
        <v>0</v>
      </c>
      <c r="AE240" s="22">
        <v>1</v>
      </c>
      <c r="AF240" s="22">
        <v>0</v>
      </c>
      <c r="AG240" s="22">
        <v>1</v>
      </c>
      <c r="AH240" s="22">
        <v>0</v>
      </c>
      <c r="AI240" s="22" t="s">
        <v>41</v>
      </c>
      <c r="AJ240" s="22">
        <v>0</v>
      </c>
      <c r="AK240" s="22">
        <v>0</v>
      </c>
      <c r="AL240" s="22">
        <v>1</v>
      </c>
      <c r="AM240" s="22">
        <v>1</v>
      </c>
      <c r="AN240" s="22">
        <v>0</v>
      </c>
      <c r="AO240" s="22" t="s">
        <v>41</v>
      </c>
      <c r="AP240" s="22" t="s">
        <v>41</v>
      </c>
      <c r="AQ240" s="22" t="s">
        <v>41</v>
      </c>
      <c r="AR240" s="22" t="s">
        <v>41</v>
      </c>
      <c r="AS240" s="22" t="s">
        <v>41</v>
      </c>
      <c r="AT240" s="22" t="s">
        <v>41</v>
      </c>
      <c r="AU240" s="22" t="s">
        <v>41</v>
      </c>
      <c r="AV240" s="22" t="s">
        <v>41</v>
      </c>
    </row>
    <row r="241" spans="1:48" ht="16">
      <c r="A241" s="14" t="s">
        <v>2004</v>
      </c>
      <c r="B241" s="21">
        <v>52200</v>
      </c>
      <c r="C241" s="22" t="s">
        <v>2005</v>
      </c>
      <c r="D241" s="22">
        <v>1</v>
      </c>
      <c r="E241" s="22" t="s">
        <v>192</v>
      </c>
      <c r="F241" s="22" t="s">
        <v>45</v>
      </c>
      <c r="G241" s="22">
        <v>0</v>
      </c>
      <c r="H241" s="22">
        <v>77</v>
      </c>
      <c r="I241" s="22">
        <v>2</v>
      </c>
      <c r="J241" s="22">
        <v>0</v>
      </c>
      <c r="K241" s="23">
        <v>17</v>
      </c>
      <c r="L241" s="22" t="s">
        <v>35</v>
      </c>
      <c r="M241" s="22">
        <v>0</v>
      </c>
      <c r="N241" s="22">
        <v>0</v>
      </c>
      <c r="O241" s="22">
        <v>0</v>
      </c>
      <c r="P241" s="22">
        <v>1</v>
      </c>
      <c r="Q241" s="22">
        <v>0</v>
      </c>
      <c r="R241" s="22">
        <v>1</v>
      </c>
      <c r="S241" s="22">
        <v>1</v>
      </c>
      <c r="T241" s="22">
        <v>1</v>
      </c>
      <c r="U241" s="22">
        <v>1</v>
      </c>
      <c r="V241" s="22">
        <v>1</v>
      </c>
      <c r="W241" s="22" t="s">
        <v>41</v>
      </c>
      <c r="X241" s="22" t="s">
        <v>41</v>
      </c>
      <c r="Y241" s="22">
        <v>0</v>
      </c>
      <c r="Z241" s="22">
        <v>1</v>
      </c>
      <c r="AA241" s="22">
        <v>1</v>
      </c>
      <c r="AB241" s="22">
        <v>1</v>
      </c>
      <c r="AC241" s="22">
        <v>1</v>
      </c>
      <c r="AD241" s="22">
        <v>1</v>
      </c>
      <c r="AE241" s="22">
        <v>1</v>
      </c>
      <c r="AF241" s="22">
        <v>0</v>
      </c>
      <c r="AG241" s="22">
        <v>1</v>
      </c>
      <c r="AH241" s="22">
        <v>1</v>
      </c>
      <c r="AI241" s="22">
        <v>1</v>
      </c>
      <c r="AJ241" s="22">
        <v>1</v>
      </c>
      <c r="AK241" s="22">
        <v>1</v>
      </c>
      <c r="AL241" s="22">
        <v>1</v>
      </c>
      <c r="AM241" s="22">
        <v>1</v>
      </c>
      <c r="AN241" s="22">
        <v>1</v>
      </c>
      <c r="AO241" s="22">
        <v>0</v>
      </c>
      <c r="AP241" s="22">
        <v>1</v>
      </c>
      <c r="AQ241" s="22">
        <v>0</v>
      </c>
      <c r="AR241" s="22">
        <v>0</v>
      </c>
      <c r="AS241" s="22">
        <v>1</v>
      </c>
      <c r="AT241" s="22">
        <v>1</v>
      </c>
      <c r="AU241" s="22">
        <v>0</v>
      </c>
      <c r="AV241" s="22" t="s">
        <v>41</v>
      </c>
    </row>
    <row r="242" spans="1:48" ht="16">
      <c r="A242" s="14" t="s">
        <v>2006</v>
      </c>
      <c r="B242" s="21">
        <v>81200</v>
      </c>
      <c r="C242" s="22" t="s">
        <v>909</v>
      </c>
      <c r="D242" s="22">
        <v>0</v>
      </c>
      <c r="E242" s="22" t="s">
        <v>2007</v>
      </c>
      <c r="F242" s="22" t="s">
        <v>39</v>
      </c>
      <c r="G242" s="22">
        <v>0</v>
      </c>
      <c r="H242" s="22">
        <v>77</v>
      </c>
      <c r="I242" s="22">
        <v>2</v>
      </c>
      <c r="J242" s="22">
        <v>0</v>
      </c>
      <c r="K242" s="23">
        <v>12</v>
      </c>
      <c r="L242" s="22" t="s">
        <v>35</v>
      </c>
      <c r="M242" s="22" t="s">
        <v>41</v>
      </c>
      <c r="N242" s="22" t="s">
        <v>41</v>
      </c>
      <c r="O242" s="22" t="s">
        <v>41</v>
      </c>
      <c r="P242" s="22">
        <v>1</v>
      </c>
      <c r="Q242" s="22">
        <v>1</v>
      </c>
      <c r="R242" s="22">
        <v>1</v>
      </c>
      <c r="S242" s="22">
        <v>0</v>
      </c>
      <c r="T242" s="22">
        <v>1</v>
      </c>
      <c r="U242" s="22">
        <v>1</v>
      </c>
      <c r="V242" s="22">
        <v>1</v>
      </c>
      <c r="W242" s="22">
        <v>1</v>
      </c>
      <c r="X242" s="22">
        <v>0</v>
      </c>
      <c r="Y242" s="22">
        <v>1</v>
      </c>
      <c r="Z242" s="22" t="s">
        <v>41</v>
      </c>
      <c r="AA242" s="22" t="s">
        <v>41</v>
      </c>
      <c r="AB242" s="22" t="s">
        <v>41</v>
      </c>
      <c r="AC242" s="22" t="s">
        <v>41</v>
      </c>
      <c r="AD242" s="22">
        <v>0</v>
      </c>
      <c r="AE242" s="22">
        <v>1</v>
      </c>
      <c r="AF242" s="22" t="s">
        <v>41</v>
      </c>
      <c r="AG242" s="22">
        <v>1</v>
      </c>
      <c r="AH242" s="22">
        <v>0</v>
      </c>
      <c r="AI242" s="22">
        <v>0</v>
      </c>
      <c r="AJ242" s="22">
        <v>1</v>
      </c>
      <c r="AK242" s="22">
        <v>0</v>
      </c>
      <c r="AL242" s="22">
        <v>1</v>
      </c>
      <c r="AM242" s="22">
        <v>1</v>
      </c>
      <c r="AN242" s="22">
        <v>1</v>
      </c>
      <c r="AO242" s="22" t="s">
        <v>41</v>
      </c>
      <c r="AP242" s="22" t="s">
        <v>41</v>
      </c>
      <c r="AQ242" s="22" t="s">
        <v>41</v>
      </c>
      <c r="AR242" s="22" t="s">
        <v>41</v>
      </c>
      <c r="AS242" s="22">
        <v>1</v>
      </c>
      <c r="AT242" s="22">
        <v>1</v>
      </c>
      <c r="AU242" s="22">
        <v>1</v>
      </c>
      <c r="AV242" s="22" t="s">
        <v>41</v>
      </c>
    </row>
    <row r="243" spans="1:48" ht="16">
      <c r="A243" s="14" t="s">
        <v>2008</v>
      </c>
      <c r="B243" s="21">
        <v>19260</v>
      </c>
      <c r="C243" s="22" t="s">
        <v>918</v>
      </c>
      <c r="D243" s="22">
        <v>0</v>
      </c>
      <c r="E243" s="22" t="s">
        <v>2009</v>
      </c>
      <c r="F243" s="22" t="s">
        <v>39</v>
      </c>
      <c r="G243" s="22">
        <v>0</v>
      </c>
      <c r="H243" s="22">
        <v>77</v>
      </c>
      <c r="I243" s="22">
        <v>2</v>
      </c>
      <c r="J243" s="22">
        <v>0</v>
      </c>
      <c r="K243" s="23">
        <v>9</v>
      </c>
      <c r="L243" s="22" t="s">
        <v>35</v>
      </c>
      <c r="M243" s="22">
        <v>0</v>
      </c>
      <c r="N243" s="22">
        <v>0</v>
      </c>
      <c r="O243" s="22">
        <v>0</v>
      </c>
      <c r="P243" s="22">
        <v>0</v>
      </c>
      <c r="Q243" s="22">
        <v>0</v>
      </c>
      <c r="R243" s="22">
        <v>0</v>
      </c>
      <c r="S243" s="22">
        <v>0</v>
      </c>
      <c r="T243" s="22">
        <v>0</v>
      </c>
      <c r="U243" s="22">
        <v>0</v>
      </c>
      <c r="V243" s="22">
        <v>0</v>
      </c>
      <c r="W243" s="22">
        <v>1</v>
      </c>
      <c r="X243" s="22">
        <v>1</v>
      </c>
      <c r="Y243" s="22">
        <v>1</v>
      </c>
      <c r="Z243" s="22">
        <v>1</v>
      </c>
      <c r="AA243" s="22">
        <v>1</v>
      </c>
      <c r="AB243" s="22">
        <v>1</v>
      </c>
      <c r="AC243" s="22">
        <v>1</v>
      </c>
      <c r="AD243" s="22">
        <v>1</v>
      </c>
      <c r="AE243" s="22">
        <v>0</v>
      </c>
      <c r="AF243" s="22">
        <v>0</v>
      </c>
      <c r="AG243" s="22">
        <v>0</v>
      </c>
      <c r="AH243" s="22">
        <v>0</v>
      </c>
      <c r="AI243" s="22">
        <v>0</v>
      </c>
      <c r="AJ243" s="22">
        <v>1</v>
      </c>
      <c r="AK243" s="22">
        <v>0</v>
      </c>
      <c r="AL243" s="22">
        <v>0</v>
      </c>
      <c r="AM243" s="22">
        <v>0</v>
      </c>
      <c r="AN243" s="22">
        <v>1</v>
      </c>
      <c r="AO243" s="22">
        <v>0</v>
      </c>
      <c r="AP243" s="22">
        <v>0</v>
      </c>
      <c r="AQ243" s="22">
        <v>0</v>
      </c>
      <c r="AR243" s="22">
        <v>0</v>
      </c>
      <c r="AS243" s="22">
        <v>1</v>
      </c>
      <c r="AT243" s="22">
        <v>0</v>
      </c>
      <c r="AU243" s="22">
        <v>0</v>
      </c>
      <c r="AV243" s="22">
        <v>1</v>
      </c>
    </row>
    <row r="244" spans="1:48" ht="16">
      <c r="A244" s="14" t="s">
        <v>2010</v>
      </c>
      <c r="B244" s="21">
        <v>59490</v>
      </c>
      <c r="C244" s="22" t="s">
        <v>921</v>
      </c>
      <c r="D244" s="22">
        <v>0</v>
      </c>
      <c r="E244" s="22" t="s">
        <v>2011</v>
      </c>
      <c r="F244" s="22" t="s">
        <v>39</v>
      </c>
      <c r="G244" s="22">
        <v>0</v>
      </c>
      <c r="H244" s="22">
        <v>77</v>
      </c>
      <c r="I244" s="22">
        <v>2</v>
      </c>
      <c r="J244" s="22">
        <v>0</v>
      </c>
      <c r="K244" s="23">
        <v>12</v>
      </c>
      <c r="L244" s="22" t="s">
        <v>35</v>
      </c>
      <c r="M244" s="22" t="s">
        <v>41</v>
      </c>
      <c r="N244" s="22" t="s">
        <v>41</v>
      </c>
      <c r="O244" s="22" t="s">
        <v>41</v>
      </c>
      <c r="P244" s="22" t="s">
        <v>41</v>
      </c>
      <c r="Q244" s="22" t="s">
        <v>41</v>
      </c>
      <c r="R244" s="22">
        <v>1</v>
      </c>
      <c r="S244" s="22">
        <v>1</v>
      </c>
      <c r="T244" s="22">
        <v>1</v>
      </c>
      <c r="U244" s="22">
        <v>1</v>
      </c>
      <c r="V244" s="22">
        <v>1</v>
      </c>
      <c r="W244" s="22">
        <v>1</v>
      </c>
      <c r="X244" s="22" t="s">
        <v>41</v>
      </c>
      <c r="Y244" s="22">
        <v>1</v>
      </c>
      <c r="Z244" s="22">
        <v>1</v>
      </c>
      <c r="AA244" s="22">
        <v>1</v>
      </c>
      <c r="AB244" s="22">
        <v>1</v>
      </c>
      <c r="AC244" s="22">
        <v>1</v>
      </c>
      <c r="AD244" s="22" t="s">
        <v>41</v>
      </c>
      <c r="AE244" s="22" t="s">
        <v>41</v>
      </c>
      <c r="AF244" s="22" t="s">
        <v>41</v>
      </c>
      <c r="AG244" s="22">
        <v>0</v>
      </c>
      <c r="AH244" s="22" t="s">
        <v>41</v>
      </c>
      <c r="AI244" s="22">
        <v>0</v>
      </c>
      <c r="AJ244" s="22" t="s">
        <v>41</v>
      </c>
      <c r="AK244" s="22" t="s">
        <v>41</v>
      </c>
      <c r="AL244" s="22">
        <v>1</v>
      </c>
      <c r="AM244" s="22">
        <v>1</v>
      </c>
      <c r="AN244" s="22">
        <v>1</v>
      </c>
      <c r="AO244" s="22">
        <v>0</v>
      </c>
      <c r="AP244" s="22">
        <v>1</v>
      </c>
      <c r="AQ244" s="22">
        <v>0</v>
      </c>
      <c r="AR244" s="22">
        <v>0</v>
      </c>
      <c r="AS244" s="22">
        <v>1</v>
      </c>
      <c r="AT244" s="22">
        <v>1</v>
      </c>
      <c r="AU244" s="22">
        <v>0</v>
      </c>
      <c r="AV244" s="22">
        <v>1</v>
      </c>
    </row>
    <row r="245" spans="1:48" ht="16">
      <c r="A245" s="14" t="s">
        <v>2012</v>
      </c>
      <c r="B245" s="21">
        <v>12000</v>
      </c>
      <c r="C245" s="22" t="s">
        <v>2013</v>
      </c>
      <c r="D245" s="22">
        <v>1</v>
      </c>
      <c r="E245" s="22" t="s">
        <v>2014</v>
      </c>
      <c r="F245" s="22" t="s">
        <v>45</v>
      </c>
      <c r="G245" s="22">
        <v>0</v>
      </c>
      <c r="H245" s="22">
        <v>77</v>
      </c>
      <c r="I245" s="22" t="s">
        <v>89</v>
      </c>
      <c r="J245" s="22">
        <v>0</v>
      </c>
      <c r="K245" s="23">
        <v>6</v>
      </c>
      <c r="L245" s="22" t="s">
        <v>35</v>
      </c>
      <c r="M245" s="22">
        <v>1</v>
      </c>
      <c r="N245" s="22">
        <v>1</v>
      </c>
      <c r="O245" s="22">
        <v>0</v>
      </c>
      <c r="P245" s="22">
        <v>1</v>
      </c>
      <c r="Q245" s="22">
        <v>1</v>
      </c>
      <c r="R245" s="22">
        <v>0</v>
      </c>
      <c r="S245" s="22">
        <v>0</v>
      </c>
      <c r="T245" s="22">
        <v>0</v>
      </c>
      <c r="U245" s="22">
        <v>1</v>
      </c>
      <c r="V245" s="22">
        <v>0</v>
      </c>
      <c r="W245" s="22">
        <v>1</v>
      </c>
      <c r="X245" s="22" t="s">
        <v>41</v>
      </c>
      <c r="Y245" s="22">
        <v>1</v>
      </c>
      <c r="Z245" s="22">
        <v>1</v>
      </c>
      <c r="AA245" s="22">
        <v>1</v>
      </c>
      <c r="AB245" s="22">
        <v>1</v>
      </c>
      <c r="AC245" s="22">
        <v>1</v>
      </c>
      <c r="AD245" s="22" t="s">
        <v>41</v>
      </c>
      <c r="AE245" s="22" t="s">
        <v>41</v>
      </c>
      <c r="AF245" s="22" t="s">
        <v>41</v>
      </c>
      <c r="AG245" s="22">
        <v>1</v>
      </c>
      <c r="AH245" s="22">
        <v>0</v>
      </c>
      <c r="AI245" s="22">
        <v>0</v>
      </c>
      <c r="AJ245" s="22">
        <v>0</v>
      </c>
      <c r="AK245" s="22">
        <v>0</v>
      </c>
      <c r="AL245" s="22">
        <v>1</v>
      </c>
      <c r="AM245" s="22">
        <v>1</v>
      </c>
      <c r="AN245" s="22">
        <v>1</v>
      </c>
      <c r="AO245" s="22" t="s">
        <v>41</v>
      </c>
      <c r="AP245" s="22">
        <v>0</v>
      </c>
      <c r="AQ245" s="22" t="s">
        <v>41</v>
      </c>
      <c r="AR245" s="22" t="s">
        <v>41</v>
      </c>
      <c r="AS245" s="22">
        <v>1</v>
      </c>
      <c r="AT245" s="22">
        <v>1</v>
      </c>
      <c r="AU245" s="22">
        <v>0</v>
      </c>
      <c r="AV245" s="22">
        <v>0</v>
      </c>
    </row>
    <row r="246" spans="1:48" ht="16">
      <c r="A246" s="14" t="s">
        <v>2015</v>
      </c>
      <c r="B246" s="21" t="s">
        <v>927</v>
      </c>
      <c r="C246" s="22" t="s">
        <v>2016</v>
      </c>
      <c r="D246" s="22">
        <v>0</v>
      </c>
      <c r="E246" s="22" t="s">
        <v>2017</v>
      </c>
      <c r="F246" s="22" t="s">
        <v>39</v>
      </c>
      <c r="G246" s="22">
        <v>0</v>
      </c>
      <c r="H246" s="22">
        <v>77</v>
      </c>
      <c r="I246" s="22">
        <v>2</v>
      </c>
      <c r="J246" s="22">
        <v>0</v>
      </c>
      <c r="K246" s="23">
        <v>12.6</v>
      </c>
      <c r="L246" s="22" t="s">
        <v>35</v>
      </c>
      <c r="M246" s="22">
        <v>1</v>
      </c>
      <c r="N246" s="22">
        <v>1</v>
      </c>
      <c r="O246" s="22">
        <v>1</v>
      </c>
      <c r="P246" s="22">
        <v>1</v>
      </c>
      <c r="Q246" s="22">
        <v>1</v>
      </c>
      <c r="R246" s="22">
        <v>1</v>
      </c>
      <c r="S246" s="22">
        <v>0</v>
      </c>
      <c r="T246" s="22">
        <v>0</v>
      </c>
      <c r="U246" s="22">
        <v>1</v>
      </c>
      <c r="V246" s="22">
        <v>1</v>
      </c>
      <c r="W246" s="22">
        <v>1</v>
      </c>
      <c r="X246" s="22">
        <v>0</v>
      </c>
      <c r="Y246" s="22">
        <v>1</v>
      </c>
      <c r="Z246" s="22">
        <v>1</v>
      </c>
      <c r="AA246" s="22">
        <v>1</v>
      </c>
      <c r="AB246" s="22">
        <v>1</v>
      </c>
      <c r="AC246" s="22">
        <v>1</v>
      </c>
      <c r="AD246" s="22">
        <v>1</v>
      </c>
      <c r="AE246" s="22">
        <v>0</v>
      </c>
      <c r="AF246" s="22">
        <v>0</v>
      </c>
      <c r="AG246" s="22">
        <v>1</v>
      </c>
      <c r="AH246" s="22">
        <v>1</v>
      </c>
      <c r="AI246" s="22">
        <v>0</v>
      </c>
      <c r="AJ246" s="22">
        <v>1</v>
      </c>
      <c r="AK246" s="22">
        <v>0</v>
      </c>
      <c r="AL246" s="22">
        <v>1</v>
      </c>
      <c r="AM246" s="22">
        <v>1</v>
      </c>
      <c r="AN246" s="22">
        <v>0</v>
      </c>
      <c r="AO246" s="22">
        <v>1</v>
      </c>
      <c r="AP246" s="22">
        <v>0</v>
      </c>
      <c r="AQ246" s="22">
        <v>1</v>
      </c>
      <c r="AR246" s="22">
        <v>0</v>
      </c>
      <c r="AS246" s="22">
        <v>1</v>
      </c>
      <c r="AT246" s="22">
        <v>1</v>
      </c>
      <c r="AU246" s="22">
        <v>1</v>
      </c>
      <c r="AV246" s="22">
        <v>1</v>
      </c>
    </row>
    <row r="247" spans="1:48" ht="16">
      <c r="A247" s="14" t="s">
        <v>2018</v>
      </c>
      <c r="B247" s="21" t="s">
        <v>931</v>
      </c>
      <c r="C247" s="22" t="s">
        <v>2019</v>
      </c>
      <c r="D247" s="22">
        <v>0</v>
      </c>
      <c r="E247" s="22" t="s">
        <v>2020</v>
      </c>
      <c r="F247" s="22" t="s">
        <v>45</v>
      </c>
      <c r="G247" s="22">
        <v>0</v>
      </c>
      <c r="H247" s="22">
        <v>77</v>
      </c>
      <c r="I247" s="22">
        <v>2</v>
      </c>
      <c r="J247" s="22">
        <v>0</v>
      </c>
      <c r="K247" s="23">
        <v>11</v>
      </c>
      <c r="L247" s="22" t="s">
        <v>35</v>
      </c>
      <c r="M247" s="22">
        <v>1</v>
      </c>
      <c r="N247" s="22">
        <v>1</v>
      </c>
      <c r="O247" s="22">
        <v>1</v>
      </c>
      <c r="P247" s="22">
        <v>1</v>
      </c>
      <c r="Q247" s="22">
        <v>0</v>
      </c>
      <c r="R247" s="22">
        <v>1</v>
      </c>
      <c r="S247" s="22">
        <v>1</v>
      </c>
      <c r="T247" s="22">
        <v>1</v>
      </c>
      <c r="U247" s="22">
        <v>1</v>
      </c>
      <c r="V247" s="22">
        <v>1</v>
      </c>
      <c r="W247" s="22" t="s">
        <v>41</v>
      </c>
      <c r="X247" s="22" t="s">
        <v>41</v>
      </c>
      <c r="Y247" s="22">
        <v>1</v>
      </c>
      <c r="Z247" s="22">
        <v>1</v>
      </c>
      <c r="AA247" s="22" t="s">
        <v>41</v>
      </c>
      <c r="AB247" s="22" t="s">
        <v>41</v>
      </c>
      <c r="AC247" s="22" t="s">
        <v>41</v>
      </c>
      <c r="AD247" s="22">
        <v>0</v>
      </c>
      <c r="AE247" s="22">
        <v>1</v>
      </c>
      <c r="AF247" s="22">
        <v>0</v>
      </c>
      <c r="AG247" s="22">
        <v>1</v>
      </c>
      <c r="AH247" s="22">
        <v>0</v>
      </c>
      <c r="AI247" s="22" t="s">
        <v>41</v>
      </c>
      <c r="AJ247" s="22" t="s">
        <v>41</v>
      </c>
      <c r="AK247" s="22" t="s">
        <v>41</v>
      </c>
      <c r="AL247" s="22" t="s">
        <v>41</v>
      </c>
      <c r="AM247" s="22">
        <v>1</v>
      </c>
      <c r="AN247" s="22">
        <v>1</v>
      </c>
      <c r="AO247" s="22" t="s">
        <v>41</v>
      </c>
      <c r="AP247" s="22">
        <v>1</v>
      </c>
      <c r="AQ247" s="22">
        <v>0</v>
      </c>
      <c r="AR247" s="22">
        <v>0</v>
      </c>
      <c r="AS247" s="22">
        <v>1</v>
      </c>
      <c r="AT247" s="22">
        <v>1</v>
      </c>
      <c r="AU247" s="22">
        <v>0</v>
      </c>
      <c r="AV247" s="22">
        <v>1</v>
      </c>
    </row>
    <row r="248" spans="1:48" ht="16">
      <c r="A248" s="14" t="s">
        <v>2021</v>
      </c>
      <c r="B248" s="21">
        <v>22250</v>
      </c>
      <c r="C248" s="22" t="s">
        <v>2022</v>
      </c>
      <c r="D248" s="22">
        <v>0</v>
      </c>
      <c r="E248" s="22" t="s">
        <v>840</v>
      </c>
      <c r="F248" s="22" t="s">
        <v>39</v>
      </c>
      <c r="G248" s="22">
        <v>1</v>
      </c>
      <c r="H248" s="22">
        <v>76</v>
      </c>
      <c r="I248" s="22">
        <v>2</v>
      </c>
      <c r="J248" s="22">
        <v>0</v>
      </c>
      <c r="K248" s="23">
        <v>16.899999999999999</v>
      </c>
      <c r="L248" s="22" t="s">
        <v>35</v>
      </c>
      <c r="M248" s="22">
        <v>1</v>
      </c>
      <c r="N248" s="22">
        <v>1</v>
      </c>
      <c r="O248" s="22">
        <v>1</v>
      </c>
      <c r="P248" s="22">
        <v>1</v>
      </c>
      <c r="Q248" s="22">
        <v>1</v>
      </c>
      <c r="R248" s="22">
        <v>1</v>
      </c>
      <c r="S248" s="22">
        <v>1</v>
      </c>
      <c r="T248" s="22">
        <v>1</v>
      </c>
      <c r="U248" s="22">
        <v>1</v>
      </c>
      <c r="V248" s="22" t="s">
        <v>41</v>
      </c>
      <c r="W248" s="22">
        <v>1</v>
      </c>
      <c r="X248" s="22">
        <v>1</v>
      </c>
      <c r="Y248" s="22">
        <v>1</v>
      </c>
      <c r="Z248" s="22">
        <v>1</v>
      </c>
      <c r="AA248" s="22">
        <v>1</v>
      </c>
      <c r="AB248" s="22">
        <v>1</v>
      </c>
      <c r="AC248" s="22">
        <v>1</v>
      </c>
      <c r="AD248" s="22">
        <v>0</v>
      </c>
      <c r="AE248" s="22">
        <v>1</v>
      </c>
      <c r="AF248" s="22">
        <v>0</v>
      </c>
      <c r="AG248" s="22">
        <v>1</v>
      </c>
      <c r="AH248" s="22">
        <v>1</v>
      </c>
      <c r="AI248" s="22">
        <v>1</v>
      </c>
      <c r="AJ248" s="22">
        <v>1</v>
      </c>
      <c r="AK248" s="22">
        <v>1</v>
      </c>
      <c r="AL248" s="22">
        <v>1</v>
      </c>
      <c r="AM248" s="22">
        <v>1</v>
      </c>
      <c r="AN248" s="22">
        <v>1</v>
      </c>
      <c r="AO248" s="22">
        <v>0</v>
      </c>
      <c r="AP248" s="22">
        <v>1</v>
      </c>
      <c r="AQ248" s="22" t="s">
        <v>41</v>
      </c>
      <c r="AR248" s="22" t="s">
        <v>41</v>
      </c>
      <c r="AS248" s="22">
        <v>1</v>
      </c>
      <c r="AT248" s="22">
        <v>1</v>
      </c>
      <c r="AU248" s="22">
        <v>0</v>
      </c>
      <c r="AV248" s="22">
        <v>1</v>
      </c>
    </row>
    <row r="249" spans="1:48" ht="16">
      <c r="A249" s="14" t="s">
        <v>2023</v>
      </c>
      <c r="B249" s="21">
        <v>22250</v>
      </c>
      <c r="C249" s="22" t="s">
        <v>2022</v>
      </c>
      <c r="D249" s="22">
        <v>0</v>
      </c>
      <c r="E249" s="22" t="s">
        <v>2024</v>
      </c>
      <c r="F249" s="22" t="s">
        <v>39</v>
      </c>
      <c r="G249" s="22">
        <v>0</v>
      </c>
      <c r="H249" s="22">
        <v>77</v>
      </c>
      <c r="I249" s="22">
        <v>2</v>
      </c>
      <c r="J249" s="22">
        <v>0</v>
      </c>
      <c r="K249" s="23">
        <v>16.5</v>
      </c>
      <c r="L249" s="22" t="s">
        <v>35</v>
      </c>
      <c r="M249" s="22">
        <v>1</v>
      </c>
      <c r="N249" s="22">
        <v>1</v>
      </c>
      <c r="O249" s="22">
        <v>1</v>
      </c>
      <c r="P249" s="22">
        <v>1</v>
      </c>
      <c r="Q249" s="22">
        <v>1</v>
      </c>
      <c r="R249" s="22">
        <v>1</v>
      </c>
      <c r="S249" s="22">
        <v>1</v>
      </c>
      <c r="T249" s="22">
        <v>1</v>
      </c>
      <c r="U249" s="22">
        <v>1</v>
      </c>
      <c r="V249" s="22">
        <v>1</v>
      </c>
      <c r="W249" s="22">
        <v>1</v>
      </c>
      <c r="X249" s="22">
        <v>0</v>
      </c>
      <c r="Y249" s="22">
        <v>1</v>
      </c>
      <c r="Z249" s="22">
        <v>1</v>
      </c>
      <c r="AA249" s="22" t="s">
        <v>41</v>
      </c>
      <c r="AB249" s="22" t="s">
        <v>41</v>
      </c>
      <c r="AC249" s="22" t="s">
        <v>41</v>
      </c>
      <c r="AD249" s="22">
        <v>1</v>
      </c>
      <c r="AE249" s="22">
        <v>1</v>
      </c>
      <c r="AF249" s="22">
        <v>1</v>
      </c>
      <c r="AG249" s="22">
        <v>1</v>
      </c>
      <c r="AH249" s="22">
        <v>1</v>
      </c>
      <c r="AI249" s="22">
        <v>1</v>
      </c>
      <c r="AJ249" s="22">
        <v>1</v>
      </c>
      <c r="AK249" s="22">
        <v>1</v>
      </c>
      <c r="AL249" s="22">
        <v>1</v>
      </c>
      <c r="AM249" s="22">
        <v>1</v>
      </c>
      <c r="AN249" s="22">
        <v>1</v>
      </c>
      <c r="AO249" s="22">
        <v>1</v>
      </c>
      <c r="AP249" s="22">
        <v>0</v>
      </c>
      <c r="AQ249" s="22">
        <v>0</v>
      </c>
      <c r="AR249" s="22">
        <v>1</v>
      </c>
      <c r="AS249" s="22">
        <v>1</v>
      </c>
      <c r="AT249" s="22">
        <v>1</v>
      </c>
      <c r="AU249" s="22">
        <v>0</v>
      </c>
      <c r="AV249" s="22">
        <v>0</v>
      </c>
    </row>
    <row r="250" spans="1:48" ht="16">
      <c r="A250" s="14" t="s">
        <v>2025</v>
      </c>
      <c r="B250" s="21">
        <v>79330</v>
      </c>
      <c r="C250" s="22" t="s">
        <v>2026</v>
      </c>
      <c r="D250" s="22">
        <v>0</v>
      </c>
      <c r="E250" s="22" t="s">
        <v>2027</v>
      </c>
      <c r="F250" s="22" t="s">
        <v>45</v>
      </c>
      <c r="G250" s="22">
        <v>0</v>
      </c>
      <c r="H250" s="22">
        <v>77</v>
      </c>
      <c r="I250" s="22" t="s">
        <v>52</v>
      </c>
      <c r="J250" s="22">
        <v>0</v>
      </c>
      <c r="K250" s="23">
        <v>12</v>
      </c>
      <c r="L250" s="22" t="s">
        <v>35</v>
      </c>
      <c r="M250" s="22">
        <v>1</v>
      </c>
      <c r="N250" s="22">
        <v>1</v>
      </c>
      <c r="O250" s="22">
        <v>1</v>
      </c>
      <c r="P250" s="22">
        <v>0</v>
      </c>
      <c r="Q250" s="22">
        <v>0</v>
      </c>
      <c r="R250" s="22">
        <v>0</v>
      </c>
      <c r="S250" s="22">
        <v>0</v>
      </c>
      <c r="T250" s="22">
        <v>0</v>
      </c>
      <c r="U250" s="22">
        <v>1</v>
      </c>
      <c r="V250" s="22">
        <v>1</v>
      </c>
      <c r="W250" s="22">
        <v>1</v>
      </c>
      <c r="X250" s="22">
        <v>0</v>
      </c>
      <c r="Y250" s="22">
        <v>1</v>
      </c>
      <c r="Z250" s="22">
        <v>1</v>
      </c>
      <c r="AA250" s="22">
        <v>0</v>
      </c>
      <c r="AB250" s="22">
        <v>0</v>
      </c>
      <c r="AC250" s="22">
        <v>0</v>
      </c>
      <c r="AD250" s="22">
        <v>0</v>
      </c>
      <c r="AE250" s="22">
        <v>1</v>
      </c>
      <c r="AF250" s="22">
        <v>0</v>
      </c>
      <c r="AG250" s="22">
        <v>1</v>
      </c>
      <c r="AH250" s="22">
        <v>0</v>
      </c>
      <c r="AI250" s="22">
        <v>1</v>
      </c>
      <c r="AJ250" s="22">
        <v>1</v>
      </c>
      <c r="AK250" s="22">
        <v>1</v>
      </c>
      <c r="AL250" s="22">
        <v>1</v>
      </c>
      <c r="AM250" s="22">
        <v>1</v>
      </c>
      <c r="AN250" s="22">
        <v>1</v>
      </c>
      <c r="AO250" s="22">
        <v>1</v>
      </c>
      <c r="AP250" s="22">
        <v>1</v>
      </c>
      <c r="AQ250" s="22">
        <v>1</v>
      </c>
      <c r="AR250" s="22">
        <v>1</v>
      </c>
      <c r="AS250" s="22">
        <v>1</v>
      </c>
      <c r="AT250" s="22">
        <v>0</v>
      </c>
      <c r="AU250" s="22">
        <v>0</v>
      </c>
      <c r="AV250" s="22">
        <v>1</v>
      </c>
    </row>
    <row r="251" spans="1:48" ht="16">
      <c r="A251" s="14" t="s">
        <v>2028</v>
      </c>
      <c r="B251" s="21">
        <v>35250</v>
      </c>
      <c r="C251" s="22" t="s">
        <v>2029</v>
      </c>
      <c r="D251" s="22">
        <v>1</v>
      </c>
      <c r="E251" s="22" t="s">
        <v>2030</v>
      </c>
      <c r="F251" s="22" t="s">
        <v>39</v>
      </c>
      <c r="G251" s="22">
        <v>1</v>
      </c>
      <c r="H251" s="22">
        <v>76</v>
      </c>
      <c r="I251" s="22">
        <v>2</v>
      </c>
      <c r="J251" s="22">
        <v>0</v>
      </c>
      <c r="K251" s="23">
        <v>16</v>
      </c>
      <c r="L251" s="22" t="s">
        <v>35</v>
      </c>
      <c r="M251" s="22">
        <v>1</v>
      </c>
      <c r="N251" s="22">
        <v>1</v>
      </c>
      <c r="O251" s="22">
        <v>1</v>
      </c>
      <c r="P251" s="22">
        <v>1</v>
      </c>
      <c r="Q251" s="22">
        <v>1</v>
      </c>
      <c r="R251" s="22">
        <v>1</v>
      </c>
      <c r="S251" s="22">
        <v>1</v>
      </c>
      <c r="T251" s="22">
        <v>1</v>
      </c>
      <c r="U251" s="22">
        <v>1</v>
      </c>
      <c r="V251" s="22">
        <v>1</v>
      </c>
      <c r="W251" s="22">
        <v>1</v>
      </c>
      <c r="X251" s="22">
        <v>0</v>
      </c>
      <c r="Y251" s="22">
        <v>1</v>
      </c>
      <c r="Z251" s="22">
        <v>0</v>
      </c>
      <c r="AA251" s="22">
        <v>1</v>
      </c>
      <c r="AB251" s="22">
        <v>1</v>
      </c>
      <c r="AC251" s="22">
        <v>0</v>
      </c>
      <c r="AD251" s="22">
        <v>1</v>
      </c>
      <c r="AE251" s="22">
        <v>0</v>
      </c>
      <c r="AF251" s="22">
        <v>0</v>
      </c>
      <c r="AG251" s="22">
        <v>1</v>
      </c>
      <c r="AH251" s="22">
        <v>1</v>
      </c>
      <c r="AI251" s="22">
        <v>1</v>
      </c>
      <c r="AJ251" s="22">
        <v>0</v>
      </c>
      <c r="AK251" s="22">
        <v>1</v>
      </c>
      <c r="AL251" s="22">
        <v>1</v>
      </c>
      <c r="AM251" s="22">
        <v>1</v>
      </c>
      <c r="AN251" s="22">
        <v>1</v>
      </c>
      <c r="AO251" s="22">
        <v>1</v>
      </c>
      <c r="AP251" s="22">
        <v>0</v>
      </c>
      <c r="AQ251" s="22" t="s">
        <v>41</v>
      </c>
      <c r="AR251" s="22" t="s">
        <v>41</v>
      </c>
      <c r="AS251" s="22">
        <v>1</v>
      </c>
      <c r="AT251" s="22">
        <v>1</v>
      </c>
      <c r="AU251" s="22">
        <v>0</v>
      </c>
      <c r="AV251" s="22">
        <v>0</v>
      </c>
    </row>
    <row r="252" spans="1:48" ht="16">
      <c r="A252" s="14" t="s">
        <v>2031</v>
      </c>
      <c r="B252" s="21">
        <v>14000</v>
      </c>
      <c r="C252" s="22" t="s">
        <v>2032</v>
      </c>
      <c r="D252" s="22">
        <v>0</v>
      </c>
      <c r="E252" s="22" t="s">
        <v>2033</v>
      </c>
      <c r="F252" s="22" t="s">
        <v>39</v>
      </c>
      <c r="G252" s="22">
        <v>0</v>
      </c>
      <c r="H252" s="22">
        <v>76</v>
      </c>
      <c r="I252" s="22" t="s">
        <v>52</v>
      </c>
      <c r="J252" s="22">
        <v>0</v>
      </c>
      <c r="K252" s="23">
        <v>8</v>
      </c>
      <c r="L252" s="22" t="s">
        <v>35</v>
      </c>
      <c r="M252" s="22">
        <v>0</v>
      </c>
      <c r="N252" s="22">
        <v>0</v>
      </c>
      <c r="O252" s="22">
        <v>0</v>
      </c>
      <c r="P252" s="22">
        <v>0</v>
      </c>
      <c r="Q252" s="22">
        <v>0</v>
      </c>
      <c r="R252" s="22">
        <v>0</v>
      </c>
      <c r="S252" s="22">
        <v>1</v>
      </c>
      <c r="T252" s="22">
        <v>0</v>
      </c>
      <c r="U252" s="22">
        <v>0</v>
      </c>
      <c r="V252" s="22">
        <v>0</v>
      </c>
      <c r="W252" s="22">
        <v>0</v>
      </c>
      <c r="X252" s="22" t="s">
        <v>41</v>
      </c>
      <c r="Y252" s="22">
        <v>0</v>
      </c>
      <c r="Z252" s="22">
        <v>0</v>
      </c>
      <c r="AA252" s="22">
        <v>1</v>
      </c>
      <c r="AB252" s="22">
        <v>1</v>
      </c>
      <c r="AC252" s="22">
        <v>1</v>
      </c>
      <c r="AD252" s="22">
        <v>0</v>
      </c>
      <c r="AE252" s="22">
        <v>1</v>
      </c>
      <c r="AF252" s="22">
        <v>0</v>
      </c>
      <c r="AG252" s="22">
        <v>1</v>
      </c>
      <c r="AH252" s="22">
        <v>0</v>
      </c>
      <c r="AI252" s="22">
        <v>0</v>
      </c>
      <c r="AJ252" s="22">
        <v>0</v>
      </c>
      <c r="AK252" s="22">
        <v>0</v>
      </c>
      <c r="AL252" s="22">
        <v>1</v>
      </c>
      <c r="AM252" s="22">
        <v>1</v>
      </c>
      <c r="AN252" s="22">
        <v>0</v>
      </c>
      <c r="AO252" s="22">
        <v>0</v>
      </c>
      <c r="AP252" s="22">
        <v>0</v>
      </c>
      <c r="AQ252" s="22" t="s">
        <v>41</v>
      </c>
      <c r="AR252" s="22" t="s">
        <v>41</v>
      </c>
      <c r="AS252" s="22">
        <v>0</v>
      </c>
      <c r="AT252" s="22">
        <v>0</v>
      </c>
      <c r="AU252" s="22">
        <v>0</v>
      </c>
      <c r="AV252" s="22" t="s">
        <v>41</v>
      </c>
    </row>
    <row r="253" spans="1:48" ht="16">
      <c r="A253" s="14" t="s">
        <v>2034</v>
      </c>
      <c r="B253" s="21">
        <v>14000</v>
      </c>
      <c r="C253" s="22" t="s">
        <v>375</v>
      </c>
      <c r="D253" s="22">
        <v>0</v>
      </c>
      <c r="E253" s="22" t="s">
        <v>2035</v>
      </c>
      <c r="F253" s="22" t="s">
        <v>45</v>
      </c>
      <c r="G253" s="22">
        <v>0</v>
      </c>
      <c r="H253" s="22">
        <v>77</v>
      </c>
      <c r="I253" s="22">
        <v>2</v>
      </c>
      <c r="J253" s="22">
        <v>0</v>
      </c>
      <c r="K253" s="23">
        <v>16</v>
      </c>
      <c r="L253" s="22" t="s">
        <v>35</v>
      </c>
      <c r="M253" s="22">
        <v>1</v>
      </c>
      <c r="N253" s="22">
        <v>1</v>
      </c>
      <c r="O253" s="22">
        <v>1</v>
      </c>
      <c r="P253" s="22">
        <v>0</v>
      </c>
      <c r="Q253" s="22">
        <v>1</v>
      </c>
      <c r="R253" s="22">
        <v>1</v>
      </c>
      <c r="S253" s="22">
        <v>1</v>
      </c>
      <c r="T253" s="22">
        <v>1</v>
      </c>
      <c r="U253" s="22">
        <v>0</v>
      </c>
      <c r="V253" s="22">
        <v>0</v>
      </c>
      <c r="W253" s="22">
        <v>1</v>
      </c>
      <c r="X253" s="22">
        <v>0</v>
      </c>
      <c r="Y253" s="22">
        <v>1</v>
      </c>
      <c r="Z253" s="22">
        <v>1</v>
      </c>
      <c r="AA253" s="22">
        <v>1</v>
      </c>
      <c r="AB253" s="22">
        <v>1</v>
      </c>
      <c r="AC253" s="22">
        <v>1</v>
      </c>
      <c r="AD253" s="22">
        <v>0</v>
      </c>
      <c r="AE253" s="22">
        <v>1</v>
      </c>
      <c r="AF253" s="22">
        <v>0</v>
      </c>
      <c r="AG253" s="22">
        <v>0</v>
      </c>
      <c r="AH253" s="22">
        <v>0</v>
      </c>
      <c r="AI253" s="22">
        <v>0</v>
      </c>
      <c r="AJ253" s="22">
        <v>1</v>
      </c>
      <c r="AK253" s="22">
        <v>0</v>
      </c>
      <c r="AL253" s="22">
        <v>0</v>
      </c>
      <c r="AM253" s="22">
        <v>0</v>
      </c>
      <c r="AN253" s="22">
        <v>0</v>
      </c>
      <c r="AO253" s="22" t="s">
        <v>41</v>
      </c>
      <c r="AP253" s="22" t="s">
        <v>41</v>
      </c>
      <c r="AQ253" s="22" t="s">
        <v>41</v>
      </c>
      <c r="AR253" s="22" t="s">
        <v>41</v>
      </c>
      <c r="AS253" s="22" t="s">
        <v>41</v>
      </c>
      <c r="AT253" s="22" t="s">
        <v>41</v>
      </c>
      <c r="AU253" s="22" t="s">
        <v>41</v>
      </c>
      <c r="AV253" s="22" t="s">
        <v>41</v>
      </c>
    </row>
    <row r="254" spans="1:48" ht="16">
      <c r="A254" s="14" t="s">
        <v>2036</v>
      </c>
      <c r="B254" s="21">
        <v>21000</v>
      </c>
      <c r="C254" s="22" t="s">
        <v>2037</v>
      </c>
      <c r="D254" s="22">
        <v>0</v>
      </c>
      <c r="E254" s="22" t="s">
        <v>2038</v>
      </c>
      <c r="F254" s="22" t="s">
        <v>45</v>
      </c>
      <c r="G254" s="22">
        <v>1</v>
      </c>
      <c r="H254" s="22">
        <v>76</v>
      </c>
      <c r="I254" s="22">
        <v>2</v>
      </c>
      <c r="J254" s="22">
        <v>0</v>
      </c>
      <c r="K254" s="23">
        <v>10</v>
      </c>
      <c r="L254" s="22" t="s">
        <v>35</v>
      </c>
      <c r="M254" s="22">
        <v>1</v>
      </c>
      <c r="N254" s="22" t="s">
        <v>41</v>
      </c>
      <c r="O254" s="22" t="s">
        <v>41</v>
      </c>
      <c r="P254" s="22">
        <v>0</v>
      </c>
      <c r="Q254" s="22">
        <v>0</v>
      </c>
      <c r="R254" s="22">
        <v>1</v>
      </c>
      <c r="S254" s="22">
        <v>1</v>
      </c>
      <c r="T254" s="22">
        <v>1</v>
      </c>
      <c r="U254" s="22">
        <v>0</v>
      </c>
      <c r="V254" s="22">
        <v>0</v>
      </c>
      <c r="W254" s="22">
        <v>0</v>
      </c>
      <c r="X254" s="22" t="s">
        <v>41</v>
      </c>
      <c r="Y254" s="22">
        <v>1</v>
      </c>
      <c r="Z254" s="22">
        <v>1</v>
      </c>
      <c r="AA254" s="22">
        <v>1</v>
      </c>
      <c r="AB254" s="22">
        <v>1</v>
      </c>
      <c r="AC254" s="22">
        <v>1</v>
      </c>
      <c r="AD254" s="22">
        <v>0</v>
      </c>
      <c r="AE254" s="22">
        <v>1</v>
      </c>
      <c r="AF254" s="22">
        <v>0</v>
      </c>
      <c r="AG254" s="22">
        <v>0</v>
      </c>
      <c r="AH254" s="22">
        <v>0</v>
      </c>
      <c r="AI254" s="22">
        <v>0</v>
      </c>
      <c r="AJ254" s="22" t="s">
        <v>41</v>
      </c>
      <c r="AK254" s="22" t="s">
        <v>41</v>
      </c>
      <c r="AL254" s="22">
        <v>0</v>
      </c>
      <c r="AM254" s="22">
        <v>1</v>
      </c>
      <c r="AN254" s="22">
        <v>1</v>
      </c>
      <c r="AO254" s="22">
        <v>0</v>
      </c>
      <c r="AP254" s="22">
        <v>1</v>
      </c>
      <c r="AQ254" s="22">
        <v>0</v>
      </c>
      <c r="AR254" s="22" t="s">
        <v>41</v>
      </c>
      <c r="AS254" s="22">
        <v>1</v>
      </c>
      <c r="AT254" s="22">
        <v>1</v>
      </c>
      <c r="AU254" s="22">
        <v>1</v>
      </c>
      <c r="AV254" s="22">
        <v>0</v>
      </c>
    </row>
    <row r="255" spans="1:48" ht="16">
      <c r="A255" s="14" t="s">
        <v>2039</v>
      </c>
      <c r="B255" s="21">
        <v>49330</v>
      </c>
      <c r="C255" s="22" t="s">
        <v>2040</v>
      </c>
      <c r="D255" s="22">
        <v>0</v>
      </c>
      <c r="E255" s="22" t="s">
        <v>2041</v>
      </c>
      <c r="F255" s="22" t="s">
        <v>45</v>
      </c>
      <c r="G255" s="22">
        <v>0</v>
      </c>
      <c r="H255" s="22">
        <v>77</v>
      </c>
      <c r="I255" s="22">
        <v>2</v>
      </c>
      <c r="J255" s="22">
        <v>0</v>
      </c>
      <c r="K255" s="23">
        <v>18</v>
      </c>
      <c r="L255" s="22" t="s">
        <v>35</v>
      </c>
      <c r="M255" s="22">
        <v>0</v>
      </c>
      <c r="N255" s="22" t="s">
        <v>41</v>
      </c>
      <c r="O255" s="22" t="s">
        <v>41</v>
      </c>
      <c r="P255" s="22">
        <v>1</v>
      </c>
      <c r="Q255" s="22">
        <v>1</v>
      </c>
      <c r="R255" s="22">
        <v>1</v>
      </c>
      <c r="S255" s="22">
        <v>1</v>
      </c>
      <c r="T255" s="22">
        <v>1</v>
      </c>
      <c r="U255" s="22">
        <v>1</v>
      </c>
      <c r="V255" s="22">
        <v>0</v>
      </c>
      <c r="W255" s="22">
        <v>1</v>
      </c>
      <c r="X255" s="22">
        <v>1</v>
      </c>
      <c r="Y255" s="22" t="s">
        <v>41</v>
      </c>
      <c r="Z255" s="22" t="s">
        <v>41</v>
      </c>
      <c r="AA255" s="22">
        <v>1</v>
      </c>
      <c r="AB255" s="22">
        <v>1</v>
      </c>
      <c r="AC255" s="22">
        <v>1</v>
      </c>
      <c r="AD255" s="22">
        <v>0</v>
      </c>
      <c r="AE255" s="22">
        <v>1</v>
      </c>
      <c r="AF255" s="22">
        <v>0</v>
      </c>
      <c r="AG255" s="22">
        <v>1</v>
      </c>
      <c r="AH255" s="22">
        <v>1</v>
      </c>
      <c r="AI255" s="22">
        <v>0</v>
      </c>
      <c r="AJ255" s="22">
        <v>0</v>
      </c>
      <c r="AK255" s="22">
        <v>0</v>
      </c>
      <c r="AL255" s="22">
        <v>1</v>
      </c>
      <c r="AM255" s="22">
        <v>1</v>
      </c>
      <c r="AN255" s="22">
        <v>1</v>
      </c>
      <c r="AO255" s="22" t="s">
        <v>41</v>
      </c>
      <c r="AP255" s="22">
        <v>1</v>
      </c>
      <c r="AQ255" s="22" t="s">
        <v>41</v>
      </c>
      <c r="AR255" s="22" t="s">
        <v>41</v>
      </c>
      <c r="AS255" s="22">
        <v>1</v>
      </c>
      <c r="AT255" s="22">
        <v>1</v>
      </c>
      <c r="AU255" s="22">
        <v>1</v>
      </c>
      <c r="AV255" s="22" t="s">
        <v>41</v>
      </c>
    </row>
    <row r="256" spans="1:48" ht="16">
      <c r="A256" s="14" t="s">
        <v>2042</v>
      </c>
      <c r="B256" s="21">
        <v>49000</v>
      </c>
      <c r="C256" s="22" t="s">
        <v>2043</v>
      </c>
      <c r="D256" s="22">
        <v>0</v>
      </c>
      <c r="E256" s="22" t="s">
        <v>2044</v>
      </c>
      <c r="F256" s="22" t="s">
        <v>45</v>
      </c>
      <c r="G256" s="22">
        <v>0</v>
      </c>
      <c r="H256" s="22">
        <v>76</v>
      </c>
      <c r="I256" s="22" t="s">
        <v>52</v>
      </c>
      <c r="J256" s="22">
        <v>1</v>
      </c>
      <c r="K256" s="23">
        <v>8</v>
      </c>
      <c r="L256" s="22" t="s">
        <v>35</v>
      </c>
      <c r="M256" s="22">
        <v>1</v>
      </c>
      <c r="N256" s="22">
        <v>1</v>
      </c>
      <c r="O256" s="22">
        <v>1</v>
      </c>
      <c r="P256" s="22" t="s">
        <v>41</v>
      </c>
      <c r="Q256" s="22" t="s">
        <v>41</v>
      </c>
      <c r="R256" s="22">
        <v>0</v>
      </c>
      <c r="S256" s="22">
        <v>0</v>
      </c>
      <c r="T256" s="22">
        <v>0</v>
      </c>
      <c r="U256" s="22">
        <v>1</v>
      </c>
      <c r="V256" s="22">
        <v>0</v>
      </c>
      <c r="W256" s="22">
        <v>1</v>
      </c>
      <c r="X256" s="22" t="s">
        <v>41</v>
      </c>
      <c r="Y256" s="22">
        <v>1</v>
      </c>
      <c r="Z256" s="22">
        <v>1</v>
      </c>
      <c r="AA256" s="22">
        <v>1</v>
      </c>
      <c r="AB256" s="22">
        <v>1</v>
      </c>
      <c r="AC256" s="22">
        <v>1</v>
      </c>
      <c r="AD256" s="22">
        <v>0</v>
      </c>
      <c r="AE256" s="22" t="s">
        <v>41</v>
      </c>
      <c r="AF256" s="22" t="s">
        <v>41</v>
      </c>
      <c r="AG256" s="22">
        <v>1</v>
      </c>
      <c r="AH256" s="22">
        <v>1</v>
      </c>
      <c r="AI256" s="22">
        <v>0</v>
      </c>
      <c r="AJ256" s="22">
        <v>0</v>
      </c>
      <c r="AK256" s="22">
        <v>0</v>
      </c>
      <c r="AL256" s="22">
        <v>1</v>
      </c>
      <c r="AM256" s="22">
        <v>1</v>
      </c>
      <c r="AN256" s="22">
        <v>1</v>
      </c>
      <c r="AO256" s="22">
        <v>0</v>
      </c>
      <c r="AP256" s="22">
        <v>0</v>
      </c>
      <c r="AQ256" s="22" t="s">
        <v>41</v>
      </c>
      <c r="AR256" s="22" t="s">
        <v>41</v>
      </c>
      <c r="AS256" s="22">
        <v>1</v>
      </c>
      <c r="AT256" s="22">
        <v>0</v>
      </c>
      <c r="AU256" s="22">
        <v>0</v>
      </c>
      <c r="AV256" s="22">
        <v>1</v>
      </c>
    </row>
    <row r="257" spans="1:48" ht="16">
      <c r="A257" s="14" t="s">
        <v>2045</v>
      </c>
      <c r="B257" s="21">
        <v>49000</v>
      </c>
      <c r="C257" s="22" t="s">
        <v>948</v>
      </c>
      <c r="D257" s="22">
        <v>0</v>
      </c>
      <c r="E257" s="22" t="s">
        <v>2046</v>
      </c>
      <c r="F257" s="22" t="s">
        <v>39</v>
      </c>
      <c r="G257" s="22">
        <v>0</v>
      </c>
      <c r="H257" s="22">
        <v>77</v>
      </c>
      <c r="I257" s="22">
        <v>2</v>
      </c>
      <c r="J257" s="22">
        <v>1</v>
      </c>
      <c r="K257" s="23">
        <v>17</v>
      </c>
      <c r="L257" s="22" t="s">
        <v>35</v>
      </c>
      <c r="M257" s="22">
        <v>1</v>
      </c>
      <c r="N257" s="22">
        <v>1</v>
      </c>
      <c r="O257" s="22">
        <v>1</v>
      </c>
      <c r="P257" s="22">
        <v>0</v>
      </c>
      <c r="Q257" s="22">
        <v>0</v>
      </c>
      <c r="R257" s="22">
        <v>1</v>
      </c>
      <c r="S257" s="22">
        <v>1</v>
      </c>
      <c r="T257" s="22">
        <v>1</v>
      </c>
      <c r="U257" s="22">
        <v>1</v>
      </c>
      <c r="V257" s="22">
        <v>0</v>
      </c>
      <c r="W257" s="22" t="s">
        <v>41</v>
      </c>
      <c r="X257" s="22" t="s">
        <v>41</v>
      </c>
      <c r="Y257" s="22">
        <v>1</v>
      </c>
      <c r="Z257" s="22">
        <v>1</v>
      </c>
      <c r="AA257" s="22">
        <v>1</v>
      </c>
      <c r="AB257" s="22">
        <v>1</v>
      </c>
      <c r="AC257" s="22">
        <v>1</v>
      </c>
      <c r="AD257" s="22">
        <v>0</v>
      </c>
      <c r="AE257" s="22">
        <v>1</v>
      </c>
      <c r="AF257" s="22">
        <v>0</v>
      </c>
      <c r="AG257" s="22">
        <v>1</v>
      </c>
      <c r="AH257" s="22">
        <v>1</v>
      </c>
      <c r="AI257" s="22">
        <v>1</v>
      </c>
      <c r="AJ257" s="22">
        <v>1</v>
      </c>
      <c r="AK257" s="22">
        <v>1</v>
      </c>
      <c r="AL257" s="22">
        <v>1</v>
      </c>
      <c r="AM257" s="22">
        <v>1</v>
      </c>
      <c r="AN257" s="22">
        <v>1</v>
      </c>
      <c r="AO257" s="22">
        <v>0</v>
      </c>
      <c r="AP257" s="22">
        <v>1</v>
      </c>
      <c r="AQ257" s="22" t="s">
        <v>41</v>
      </c>
      <c r="AR257" s="22" t="s">
        <v>41</v>
      </c>
      <c r="AS257" s="22">
        <v>1</v>
      </c>
      <c r="AT257" s="22">
        <v>1</v>
      </c>
      <c r="AU257" s="22">
        <v>0</v>
      </c>
      <c r="AV257" s="22">
        <v>1</v>
      </c>
    </row>
    <row r="258" spans="1:48" ht="16">
      <c r="A258" s="14" t="s">
        <v>2047</v>
      </c>
      <c r="B258" s="21">
        <v>49000</v>
      </c>
      <c r="C258" s="22" t="s">
        <v>2048</v>
      </c>
      <c r="D258" s="22" t="s">
        <v>41</v>
      </c>
      <c r="E258" s="22" t="s">
        <v>2049</v>
      </c>
      <c r="F258" s="22" t="s">
        <v>39</v>
      </c>
      <c r="G258" s="22">
        <v>0</v>
      </c>
      <c r="H258" s="22">
        <v>76</v>
      </c>
      <c r="I258" s="22">
        <v>2</v>
      </c>
      <c r="J258" s="22">
        <v>0</v>
      </c>
      <c r="K258" s="23">
        <v>11</v>
      </c>
      <c r="L258" s="22" t="s">
        <v>35</v>
      </c>
      <c r="M258" s="22">
        <v>1</v>
      </c>
      <c r="N258" s="22">
        <v>0</v>
      </c>
      <c r="O258" s="22" t="s">
        <v>41</v>
      </c>
      <c r="P258" s="22">
        <v>1</v>
      </c>
      <c r="Q258" s="22">
        <v>0</v>
      </c>
      <c r="R258" s="22" t="s">
        <v>41</v>
      </c>
      <c r="S258" s="22" t="s">
        <v>41</v>
      </c>
      <c r="T258" s="22" t="s">
        <v>41</v>
      </c>
      <c r="U258" s="22">
        <v>1</v>
      </c>
      <c r="V258" s="22">
        <v>0</v>
      </c>
      <c r="W258" s="22">
        <v>0</v>
      </c>
      <c r="X258" s="22" t="s">
        <v>41</v>
      </c>
      <c r="Y258" s="22">
        <v>0</v>
      </c>
      <c r="Z258" s="22">
        <v>0</v>
      </c>
      <c r="AA258" s="22">
        <v>1</v>
      </c>
      <c r="AB258" s="22">
        <v>0</v>
      </c>
      <c r="AC258" s="22">
        <v>0</v>
      </c>
      <c r="AD258" s="22">
        <v>1</v>
      </c>
      <c r="AE258" s="22">
        <v>1</v>
      </c>
      <c r="AF258" s="22">
        <v>0</v>
      </c>
      <c r="AG258" s="22">
        <v>1</v>
      </c>
      <c r="AH258" s="22">
        <v>0</v>
      </c>
      <c r="AI258" s="22">
        <v>1</v>
      </c>
      <c r="AJ258" s="22">
        <v>0</v>
      </c>
      <c r="AK258" s="22">
        <v>0</v>
      </c>
      <c r="AL258" s="22">
        <v>1</v>
      </c>
      <c r="AM258" s="22">
        <v>1</v>
      </c>
      <c r="AN258" s="22">
        <v>0</v>
      </c>
      <c r="AO258" s="22">
        <v>0</v>
      </c>
      <c r="AP258" s="22">
        <v>1</v>
      </c>
      <c r="AQ258" s="22">
        <v>0</v>
      </c>
      <c r="AR258" s="22" t="s">
        <v>41</v>
      </c>
      <c r="AS258" s="22">
        <v>1</v>
      </c>
      <c r="AT258" s="22">
        <v>0</v>
      </c>
      <c r="AU258" s="22">
        <v>0</v>
      </c>
      <c r="AV258" s="22">
        <v>0</v>
      </c>
    </row>
    <row r="259" spans="1:48" ht="16">
      <c r="A259" s="14" t="s">
        <v>2050</v>
      </c>
      <c r="B259" s="21">
        <v>77820</v>
      </c>
      <c r="C259" s="22" t="s">
        <v>2051</v>
      </c>
      <c r="D259" s="22" t="s">
        <v>41</v>
      </c>
      <c r="E259" s="22" t="s">
        <v>2052</v>
      </c>
      <c r="F259" s="22" t="s">
        <v>39</v>
      </c>
      <c r="G259" s="22">
        <v>0</v>
      </c>
      <c r="H259" s="22">
        <v>75</v>
      </c>
      <c r="I259" s="22" t="s">
        <v>52</v>
      </c>
      <c r="J259" s="22">
        <v>0</v>
      </c>
      <c r="K259" s="23">
        <v>8</v>
      </c>
      <c r="L259" s="22" t="s">
        <v>35</v>
      </c>
      <c r="M259" s="22">
        <v>0</v>
      </c>
      <c r="N259" s="22" t="s">
        <v>41</v>
      </c>
      <c r="O259" s="22" t="s">
        <v>41</v>
      </c>
      <c r="P259" s="22">
        <v>1</v>
      </c>
      <c r="Q259" s="22">
        <v>1</v>
      </c>
      <c r="R259" s="22">
        <v>0</v>
      </c>
      <c r="S259" s="22">
        <v>0</v>
      </c>
      <c r="T259" s="22">
        <v>0</v>
      </c>
      <c r="U259" s="22">
        <v>1</v>
      </c>
      <c r="V259" s="22">
        <v>1</v>
      </c>
      <c r="W259" s="22" t="s">
        <v>41</v>
      </c>
      <c r="X259" s="22" t="s">
        <v>41</v>
      </c>
      <c r="Y259" s="22">
        <v>1</v>
      </c>
      <c r="Z259" s="22">
        <v>1</v>
      </c>
      <c r="AA259" s="22">
        <v>1</v>
      </c>
      <c r="AB259" s="22">
        <v>1</v>
      </c>
      <c r="AC259" s="22">
        <v>1</v>
      </c>
      <c r="AD259" s="22">
        <v>0</v>
      </c>
      <c r="AE259" s="22">
        <v>0</v>
      </c>
      <c r="AF259" s="22">
        <v>0</v>
      </c>
      <c r="AG259" s="22">
        <v>0</v>
      </c>
      <c r="AH259" s="22">
        <v>0</v>
      </c>
      <c r="AI259" s="22">
        <v>1</v>
      </c>
      <c r="AJ259" s="22">
        <v>1</v>
      </c>
      <c r="AK259" s="22">
        <v>0</v>
      </c>
      <c r="AL259" s="22">
        <v>0</v>
      </c>
      <c r="AM259" s="22">
        <v>1</v>
      </c>
      <c r="AN259" s="22">
        <v>1</v>
      </c>
      <c r="AO259" s="22">
        <v>1</v>
      </c>
      <c r="AP259" s="22" t="s">
        <v>41</v>
      </c>
      <c r="AQ259" s="22" t="s">
        <v>41</v>
      </c>
      <c r="AR259" s="22" t="s">
        <v>41</v>
      </c>
      <c r="AS259" s="22" t="s">
        <v>41</v>
      </c>
      <c r="AT259" s="22" t="s">
        <v>41</v>
      </c>
      <c r="AU259" s="22" t="s">
        <v>41</v>
      </c>
      <c r="AV259" s="22" t="s">
        <v>41</v>
      </c>
    </row>
    <row r="260" spans="1:48" ht="16">
      <c r="A260" s="14" t="s">
        <v>2053</v>
      </c>
      <c r="B260" s="21">
        <v>29200</v>
      </c>
      <c r="C260" s="22" t="s">
        <v>971</v>
      </c>
      <c r="D260" s="22">
        <v>0</v>
      </c>
      <c r="E260" s="22" t="s">
        <v>2054</v>
      </c>
      <c r="F260" s="22" t="s">
        <v>45</v>
      </c>
      <c r="G260" s="22">
        <v>0</v>
      </c>
      <c r="H260" s="22">
        <v>76</v>
      </c>
      <c r="I260" s="22" t="s">
        <v>52</v>
      </c>
      <c r="J260" s="22">
        <v>0</v>
      </c>
      <c r="K260" s="23">
        <v>12</v>
      </c>
      <c r="L260" s="22" t="s">
        <v>35</v>
      </c>
      <c r="M260" s="22">
        <v>1</v>
      </c>
      <c r="N260" s="22">
        <v>0</v>
      </c>
      <c r="O260" s="22">
        <v>0</v>
      </c>
      <c r="P260" s="22">
        <v>1</v>
      </c>
      <c r="Q260" s="22">
        <v>0</v>
      </c>
      <c r="R260" s="22">
        <v>1</v>
      </c>
      <c r="S260" s="22">
        <v>1</v>
      </c>
      <c r="T260" s="22">
        <v>1</v>
      </c>
      <c r="U260" s="22">
        <v>1</v>
      </c>
      <c r="V260" s="22">
        <v>0</v>
      </c>
      <c r="W260" s="22" t="s">
        <v>41</v>
      </c>
      <c r="X260" s="22" t="s">
        <v>41</v>
      </c>
      <c r="Y260" s="22">
        <v>1</v>
      </c>
      <c r="Z260" s="22">
        <v>0</v>
      </c>
      <c r="AA260" s="22">
        <v>1</v>
      </c>
      <c r="AB260" s="22">
        <v>1</v>
      </c>
      <c r="AC260" s="22">
        <v>1</v>
      </c>
      <c r="AD260" s="22">
        <v>1</v>
      </c>
      <c r="AE260" s="22">
        <v>1</v>
      </c>
      <c r="AF260" s="22">
        <v>1</v>
      </c>
      <c r="AG260" s="22">
        <v>1</v>
      </c>
      <c r="AH260" s="22">
        <v>0</v>
      </c>
      <c r="AI260" s="22">
        <v>1</v>
      </c>
      <c r="AJ260" s="22">
        <v>1</v>
      </c>
      <c r="AK260" s="22">
        <v>1</v>
      </c>
      <c r="AL260" s="22">
        <v>1</v>
      </c>
      <c r="AM260" s="22">
        <v>1</v>
      </c>
      <c r="AN260" s="22">
        <v>1</v>
      </c>
      <c r="AO260" s="22">
        <v>0</v>
      </c>
      <c r="AP260" s="22">
        <v>1</v>
      </c>
      <c r="AQ260" s="22">
        <v>0</v>
      </c>
      <c r="AR260" s="22" t="s">
        <v>41</v>
      </c>
      <c r="AS260" s="22">
        <v>1</v>
      </c>
      <c r="AT260" s="22">
        <v>1</v>
      </c>
      <c r="AU260" s="22">
        <v>1</v>
      </c>
      <c r="AV260" s="22">
        <v>1</v>
      </c>
    </row>
    <row r="261" spans="1:48" ht="16">
      <c r="A261" s="14" t="s">
        <v>2055</v>
      </c>
      <c r="B261" s="21">
        <v>86500</v>
      </c>
      <c r="C261" s="22" t="s">
        <v>2056</v>
      </c>
      <c r="D261" s="22">
        <v>0</v>
      </c>
      <c r="E261" s="22" t="s">
        <v>2057</v>
      </c>
      <c r="F261" s="22" t="s">
        <v>39</v>
      </c>
      <c r="G261" s="22">
        <v>0</v>
      </c>
      <c r="H261" s="22">
        <v>75</v>
      </c>
      <c r="I261" s="22" t="s">
        <v>52</v>
      </c>
      <c r="J261" s="22">
        <v>0</v>
      </c>
      <c r="K261" s="23">
        <v>5</v>
      </c>
      <c r="L261" s="22" t="s">
        <v>35</v>
      </c>
      <c r="M261" s="22">
        <v>0</v>
      </c>
      <c r="N261" s="22">
        <v>0</v>
      </c>
      <c r="O261" s="22">
        <v>0</v>
      </c>
      <c r="P261" s="22">
        <v>1</v>
      </c>
      <c r="Q261" s="22">
        <v>0</v>
      </c>
      <c r="R261" s="22">
        <v>0</v>
      </c>
      <c r="S261" s="22">
        <v>0</v>
      </c>
      <c r="T261" s="22">
        <v>0</v>
      </c>
      <c r="U261" s="22">
        <v>1</v>
      </c>
      <c r="V261" s="22">
        <v>0</v>
      </c>
      <c r="W261" s="22">
        <v>1</v>
      </c>
      <c r="X261" s="22">
        <v>1</v>
      </c>
      <c r="Y261" s="22">
        <v>0</v>
      </c>
      <c r="Z261" s="22">
        <v>0</v>
      </c>
      <c r="AA261" s="22">
        <v>0</v>
      </c>
      <c r="AB261" s="22">
        <v>0</v>
      </c>
      <c r="AC261" s="22">
        <v>0</v>
      </c>
      <c r="AD261" s="22">
        <v>0</v>
      </c>
      <c r="AE261" s="22">
        <v>0</v>
      </c>
      <c r="AF261" s="22">
        <v>0</v>
      </c>
      <c r="AG261" s="22">
        <v>0</v>
      </c>
      <c r="AH261" s="22">
        <v>0</v>
      </c>
      <c r="AI261" s="22" t="s">
        <v>41</v>
      </c>
      <c r="AJ261" s="22">
        <v>1</v>
      </c>
      <c r="AK261" s="22">
        <v>0</v>
      </c>
      <c r="AL261" s="22">
        <v>1</v>
      </c>
      <c r="AM261" s="22">
        <v>0</v>
      </c>
      <c r="AN261" s="22">
        <v>1</v>
      </c>
      <c r="AO261" s="22">
        <v>0</v>
      </c>
      <c r="AP261" s="22">
        <v>0</v>
      </c>
      <c r="AQ261" s="22" t="s">
        <v>41</v>
      </c>
      <c r="AR261" s="22" t="s">
        <v>41</v>
      </c>
      <c r="AS261" s="22">
        <v>1</v>
      </c>
      <c r="AT261" s="22">
        <v>1</v>
      </c>
      <c r="AU261" s="22">
        <v>0</v>
      </c>
      <c r="AV261" s="22">
        <v>0</v>
      </c>
    </row>
    <row r="262" spans="1:48" ht="16">
      <c r="A262" s="14" t="s">
        <v>2058</v>
      </c>
      <c r="B262" s="21">
        <v>86500</v>
      </c>
      <c r="C262" s="22" t="s">
        <v>2056</v>
      </c>
      <c r="D262" s="22">
        <v>0</v>
      </c>
      <c r="E262" s="22" t="s">
        <v>2059</v>
      </c>
      <c r="F262" s="22" t="s">
        <v>45</v>
      </c>
      <c r="G262" s="22">
        <v>1</v>
      </c>
      <c r="H262" s="22">
        <v>75</v>
      </c>
      <c r="I262" s="22" t="s">
        <v>52</v>
      </c>
      <c r="J262" s="22">
        <v>0</v>
      </c>
      <c r="K262" s="23">
        <v>11</v>
      </c>
      <c r="L262" s="22" t="s">
        <v>35</v>
      </c>
      <c r="M262" s="22">
        <v>1</v>
      </c>
      <c r="N262" s="22">
        <v>0</v>
      </c>
      <c r="O262" s="22">
        <v>0</v>
      </c>
      <c r="P262" s="22">
        <v>1</v>
      </c>
      <c r="Q262" s="22">
        <v>0</v>
      </c>
      <c r="R262" s="22">
        <v>0</v>
      </c>
      <c r="S262" s="22">
        <v>0</v>
      </c>
      <c r="T262" s="22">
        <v>0</v>
      </c>
      <c r="U262" s="22">
        <v>1</v>
      </c>
      <c r="V262" s="22">
        <v>0</v>
      </c>
      <c r="W262" s="22">
        <v>1</v>
      </c>
      <c r="X262" s="22">
        <v>1</v>
      </c>
      <c r="Y262" s="22">
        <v>0</v>
      </c>
      <c r="Z262" s="22">
        <v>1</v>
      </c>
      <c r="AA262" s="22">
        <v>1</v>
      </c>
      <c r="AB262" s="22">
        <v>1</v>
      </c>
      <c r="AC262" s="22">
        <v>1</v>
      </c>
      <c r="AD262" s="22">
        <v>0</v>
      </c>
      <c r="AE262" s="22">
        <v>1</v>
      </c>
      <c r="AF262" s="22">
        <v>0</v>
      </c>
      <c r="AG262" s="22">
        <v>1</v>
      </c>
      <c r="AH262" s="22">
        <v>0</v>
      </c>
      <c r="AI262" s="22">
        <v>0</v>
      </c>
      <c r="AJ262" s="22">
        <v>0</v>
      </c>
      <c r="AK262" s="22">
        <v>1</v>
      </c>
      <c r="AL262" s="22">
        <v>1</v>
      </c>
      <c r="AM262" s="22">
        <v>1</v>
      </c>
      <c r="AN262" s="22">
        <v>1</v>
      </c>
      <c r="AO262" s="22">
        <v>0</v>
      </c>
      <c r="AP262" s="22" t="s">
        <v>41</v>
      </c>
      <c r="AQ262" s="22" t="s">
        <v>41</v>
      </c>
      <c r="AR262" s="22" t="s">
        <v>41</v>
      </c>
      <c r="AS262" s="22" t="s">
        <v>41</v>
      </c>
      <c r="AT262" s="22" t="s">
        <v>41</v>
      </c>
      <c r="AU262" s="22" t="s">
        <v>41</v>
      </c>
      <c r="AV262" s="22" t="s">
        <v>41</v>
      </c>
    </row>
    <row r="263" spans="1:48" ht="16">
      <c r="A263" s="14" t="s">
        <v>2060</v>
      </c>
      <c r="B263" s="21">
        <v>86500</v>
      </c>
      <c r="C263" s="22" t="s">
        <v>2061</v>
      </c>
      <c r="D263" s="22">
        <v>0</v>
      </c>
      <c r="E263" s="22" t="s">
        <v>652</v>
      </c>
      <c r="F263" s="22" t="s">
        <v>39</v>
      </c>
      <c r="G263" s="22">
        <v>0</v>
      </c>
      <c r="H263" s="22">
        <v>75</v>
      </c>
      <c r="I263" s="22" t="s">
        <v>52</v>
      </c>
      <c r="J263" s="22">
        <v>0</v>
      </c>
      <c r="K263" s="23">
        <v>4</v>
      </c>
      <c r="L263" s="22" t="s">
        <v>35</v>
      </c>
      <c r="M263" s="22">
        <v>1</v>
      </c>
      <c r="N263" s="22" t="s">
        <v>41</v>
      </c>
      <c r="O263" s="22" t="s">
        <v>41</v>
      </c>
      <c r="P263" s="22">
        <v>0</v>
      </c>
      <c r="Q263" s="22">
        <v>0</v>
      </c>
      <c r="R263" s="22">
        <v>0</v>
      </c>
      <c r="S263" s="22">
        <v>0</v>
      </c>
      <c r="T263" s="22">
        <v>0</v>
      </c>
      <c r="U263" s="22">
        <v>1</v>
      </c>
      <c r="V263" s="22">
        <v>1</v>
      </c>
      <c r="W263" s="22">
        <v>1</v>
      </c>
      <c r="X263" s="22" t="s">
        <v>41</v>
      </c>
      <c r="Y263" s="22">
        <v>0</v>
      </c>
      <c r="Z263" s="22">
        <v>0</v>
      </c>
      <c r="AA263" s="22">
        <v>1</v>
      </c>
      <c r="AB263" s="22">
        <v>1</v>
      </c>
      <c r="AC263" s="22">
        <v>1</v>
      </c>
      <c r="AD263" s="22">
        <v>0</v>
      </c>
      <c r="AE263" s="22" t="s">
        <v>41</v>
      </c>
      <c r="AF263" s="22" t="s">
        <v>41</v>
      </c>
      <c r="AG263" s="22" t="s">
        <v>41</v>
      </c>
      <c r="AH263" s="22" t="s">
        <v>41</v>
      </c>
      <c r="AI263" s="22" t="s">
        <v>41</v>
      </c>
      <c r="AJ263" s="22">
        <v>0</v>
      </c>
      <c r="AK263" s="22">
        <v>1</v>
      </c>
      <c r="AL263" s="22">
        <v>0</v>
      </c>
      <c r="AM263" s="22">
        <v>1</v>
      </c>
      <c r="AN263" s="22">
        <v>0</v>
      </c>
      <c r="AO263" s="22">
        <v>0</v>
      </c>
      <c r="AP263" s="22">
        <v>0</v>
      </c>
      <c r="AQ263" s="22" t="s">
        <v>41</v>
      </c>
      <c r="AR263" s="22" t="s">
        <v>41</v>
      </c>
      <c r="AS263" s="22">
        <v>1</v>
      </c>
      <c r="AT263" s="22">
        <v>0</v>
      </c>
      <c r="AU263" s="22">
        <v>0</v>
      </c>
      <c r="AV263" s="22">
        <v>0</v>
      </c>
    </row>
    <row r="264" spans="1:48" ht="16">
      <c r="A264" s="14" t="s">
        <v>2062</v>
      </c>
      <c r="B264" s="21">
        <v>29200</v>
      </c>
      <c r="C264" s="22" t="s">
        <v>2063</v>
      </c>
      <c r="D264" s="22">
        <v>1</v>
      </c>
      <c r="E264" s="22" t="s">
        <v>2064</v>
      </c>
      <c r="F264" s="22" t="s">
        <v>39</v>
      </c>
      <c r="G264" s="22">
        <v>0</v>
      </c>
      <c r="H264" s="22">
        <v>75</v>
      </c>
      <c r="I264" s="22">
        <v>2</v>
      </c>
      <c r="J264" s="22">
        <v>1</v>
      </c>
      <c r="K264" s="23">
        <v>8</v>
      </c>
      <c r="L264" s="22" t="s">
        <v>35</v>
      </c>
      <c r="M264" s="22">
        <v>0</v>
      </c>
      <c r="N264" s="22" t="s">
        <v>41</v>
      </c>
      <c r="O264" s="22" t="s">
        <v>41</v>
      </c>
      <c r="P264" s="22">
        <v>1</v>
      </c>
      <c r="Q264" s="22">
        <v>1</v>
      </c>
      <c r="R264" s="22" t="s">
        <v>41</v>
      </c>
      <c r="S264" s="22" t="s">
        <v>41</v>
      </c>
      <c r="T264" s="22" t="s">
        <v>41</v>
      </c>
      <c r="U264" s="22">
        <v>1</v>
      </c>
      <c r="V264" s="22" t="s">
        <v>41</v>
      </c>
      <c r="W264" s="22">
        <v>1</v>
      </c>
      <c r="X264" s="22" t="s">
        <v>41</v>
      </c>
      <c r="Y264" s="22">
        <v>1</v>
      </c>
      <c r="Z264" s="22">
        <v>1</v>
      </c>
      <c r="AA264" s="22">
        <v>1</v>
      </c>
      <c r="AB264" s="22" t="s">
        <v>41</v>
      </c>
      <c r="AC264" s="22" t="s">
        <v>41</v>
      </c>
      <c r="AD264" s="22">
        <v>0</v>
      </c>
      <c r="AE264" s="22" t="s">
        <v>41</v>
      </c>
      <c r="AF264" s="22" t="s">
        <v>41</v>
      </c>
      <c r="AG264" s="22" t="s">
        <v>41</v>
      </c>
      <c r="AH264" s="22" t="s">
        <v>41</v>
      </c>
      <c r="AI264" s="22" t="s">
        <v>41</v>
      </c>
      <c r="AJ264" s="22">
        <v>1</v>
      </c>
      <c r="AK264" s="22">
        <v>1</v>
      </c>
      <c r="AL264" s="22">
        <v>1</v>
      </c>
      <c r="AM264" s="22">
        <v>1</v>
      </c>
      <c r="AN264" s="22">
        <v>0</v>
      </c>
      <c r="AO264" s="22" t="s">
        <v>41</v>
      </c>
      <c r="AP264" s="22">
        <v>0</v>
      </c>
      <c r="AQ264" s="22" t="s">
        <v>41</v>
      </c>
      <c r="AR264" s="22" t="s">
        <v>41</v>
      </c>
      <c r="AS264" s="22">
        <v>1</v>
      </c>
      <c r="AT264" s="22" t="s">
        <v>41</v>
      </c>
      <c r="AU264" s="22" t="s">
        <v>41</v>
      </c>
      <c r="AV264" s="22" t="s">
        <v>41</v>
      </c>
    </row>
    <row r="265" spans="1:48" ht="16">
      <c r="A265" s="14" t="s">
        <v>2065</v>
      </c>
      <c r="B265" s="21">
        <v>51130</v>
      </c>
      <c r="C265" s="22" t="s">
        <v>1101</v>
      </c>
      <c r="D265" s="22">
        <v>0</v>
      </c>
      <c r="E265" s="22" t="s">
        <v>2066</v>
      </c>
      <c r="F265" s="22" t="s">
        <v>39</v>
      </c>
      <c r="G265" s="22">
        <v>0</v>
      </c>
      <c r="H265" s="22">
        <v>75</v>
      </c>
      <c r="I265" s="22" t="s">
        <v>52</v>
      </c>
      <c r="J265" s="22">
        <v>0</v>
      </c>
      <c r="K265" s="23">
        <v>5.5</v>
      </c>
      <c r="L265" s="22" t="s">
        <v>35</v>
      </c>
      <c r="M265" s="22">
        <v>0</v>
      </c>
      <c r="N265" s="22" t="s">
        <v>41</v>
      </c>
      <c r="O265" s="22" t="s">
        <v>41</v>
      </c>
      <c r="P265" s="22">
        <v>0</v>
      </c>
      <c r="Q265" s="22">
        <v>0</v>
      </c>
      <c r="R265" s="22">
        <v>0</v>
      </c>
      <c r="S265" s="22">
        <v>1</v>
      </c>
      <c r="T265" s="22">
        <v>1</v>
      </c>
      <c r="U265" s="22">
        <v>0</v>
      </c>
      <c r="V265" s="22">
        <v>0</v>
      </c>
      <c r="W265" s="22">
        <v>1</v>
      </c>
      <c r="X265" s="22">
        <v>0</v>
      </c>
      <c r="Y265" s="22">
        <v>1</v>
      </c>
      <c r="Z265" s="22">
        <v>1</v>
      </c>
      <c r="AA265" s="22">
        <v>1</v>
      </c>
      <c r="AB265" s="22">
        <v>1</v>
      </c>
      <c r="AC265" s="22">
        <v>1</v>
      </c>
      <c r="AD265" s="22">
        <v>0</v>
      </c>
      <c r="AE265" s="22">
        <v>0</v>
      </c>
      <c r="AF265" s="22" t="s">
        <v>41</v>
      </c>
      <c r="AG265" s="22">
        <v>0</v>
      </c>
      <c r="AH265" s="22">
        <v>0</v>
      </c>
      <c r="AI265" s="22">
        <v>0</v>
      </c>
      <c r="AJ265" s="22">
        <v>0</v>
      </c>
      <c r="AK265" s="22">
        <v>0</v>
      </c>
      <c r="AL265" s="22">
        <v>0</v>
      </c>
      <c r="AM265" s="22">
        <v>1</v>
      </c>
      <c r="AN265" s="22">
        <v>0</v>
      </c>
      <c r="AO265" s="22" t="s">
        <v>41</v>
      </c>
      <c r="AP265" s="22">
        <v>1</v>
      </c>
      <c r="AQ265" s="22" t="s">
        <v>41</v>
      </c>
      <c r="AR265" s="22" t="s">
        <v>41</v>
      </c>
      <c r="AS265" s="22">
        <v>1</v>
      </c>
      <c r="AT265" s="22">
        <v>1</v>
      </c>
      <c r="AU265" s="22">
        <v>0</v>
      </c>
      <c r="AV265" s="22">
        <v>0</v>
      </c>
    </row>
    <row r="266" spans="1:48" ht="16">
      <c r="A266" s="14" t="s">
        <v>2067</v>
      </c>
      <c r="B266" s="21">
        <v>51130</v>
      </c>
      <c r="C266" s="22" t="s">
        <v>2068</v>
      </c>
      <c r="D266" s="22">
        <v>0</v>
      </c>
      <c r="E266" s="22" t="s">
        <v>2069</v>
      </c>
      <c r="F266" s="22" t="s">
        <v>45</v>
      </c>
      <c r="G266" s="22">
        <v>0</v>
      </c>
      <c r="H266" s="22">
        <v>75</v>
      </c>
      <c r="I266" s="22" t="s">
        <v>52</v>
      </c>
      <c r="J266" s="22">
        <v>0</v>
      </c>
      <c r="K266" s="23">
        <v>9</v>
      </c>
      <c r="L266" s="22" t="s">
        <v>35</v>
      </c>
      <c r="M266" s="22" t="s">
        <v>41</v>
      </c>
      <c r="N266" s="22" t="s">
        <v>41</v>
      </c>
      <c r="O266" s="22" t="s">
        <v>41</v>
      </c>
      <c r="P266" s="22" t="s">
        <v>41</v>
      </c>
      <c r="Q266" s="22" t="s">
        <v>41</v>
      </c>
      <c r="R266" s="22">
        <v>0</v>
      </c>
      <c r="S266" s="22">
        <v>0</v>
      </c>
      <c r="T266" s="22">
        <v>0</v>
      </c>
      <c r="U266" s="22">
        <v>1</v>
      </c>
      <c r="V266" s="22">
        <v>0</v>
      </c>
      <c r="W266" s="22" t="s">
        <v>41</v>
      </c>
      <c r="X266" s="22" t="s">
        <v>41</v>
      </c>
      <c r="Y266" s="22">
        <v>1</v>
      </c>
      <c r="Z266" s="22">
        <v>0</v>
      </c>
      <c r="AA266" s="22">
        <v>1</v>
      </c>
      <c r="AB266" s="22">
        <v>1</v>
      </c>
      <c r="AC266" s="22">
        <v>1</v>
      </c>
      <c r="AD266" s="22">
        <v>0</v>
      </c>
      <c r="AE266" s="22">
        <v>1</v>
      </c>
      <c r="AF266" s="22" t="s">
        <v>41</v>
      </c>
      <c r="AG266" s="22">
        <v>1</v>
      </c>
      <c r="AH266" s="22" t="s">
        <v>41</v>
      </c>
      <c r="AI266" s="22">
        <v>0</v>
      </c>
      <c r="AJ266" s="22">
        <v>0</v>
      </c>
      <c r="AK266" s="22">
        <v>0</v>
      </c>
      <c r="AL266" s="22">
        <v>0</v>
      </c>
      <c r="AM266" s="22">
        <v>1</v>
      </c>
      <c r="AN266" s="22">
        <v>1</v>
      </c>
      <c r="AO266" s="22" t="s">
        <v>41</v>
      </c>
      <c r="AP266" s="22">
        <v>0</v>
      </c>
      <c r="AQ266" s="22" t="s">
        <v>41</v>
      </c>
      <c r="AR266" s="22" t="s">
        <v>41</v>
      </c>
      <c r="AS266" s="22">
        <v>1</v>
      </c>
      <c r="AT266" s="22">
        <v>0</v>
      </c>
      <c r="AU266" s="22">
        <v>0</v>
      </c>
      <c r="AV266" s="22" t="s">
        <v>41</v>
      </c>
    </row>
    <row r="267" spans="1:48" ht="16">
      <c r="A267" s="14" t="s">
        <v>2070</v>
      </c>
      <c r="B267" s="21">
        <v>78280</v>
      </c>
      <c r="C267" s="22" t="s">
        <v>982</v>
      </c>
      <c r="D267" s="22">
        <v>0</v>
      </c>
      <c r="E267" s="22" t="s">
        <v>2071</v>
      </c>
      <c r="F267" s="22" t="s">
        <v>39</v>
      </c>
      <c r="G267" s="22">
        <v>0</v>
      </c>
      <c r="H267" s="22">
        <v>76</v>
      </c>
      <c r="I267" s="22">
        <v>2</v>
      </c>
      <c r="J267" s="22">
        <v>0</v>
      </c>
      <c r="K267" s="23">
        <v>9</v>
      </c>
      <c r="L267" s="22" t="s">
        <v>35</v>
      </c>
      <c r="M267" s="22" t="s">
        <v>41</v>
      </c>
      <c r="N267" s="22" t="s">
        <v>41</v>
      </c>
      <c r="O267" s="22" t="s">
        <v>41</v>
      </c>
      <c r="P267" s="22">
        <v>0</v>
      </c>
      <c r="Q267" s="22">
        <v>0</v>
      </c>
      <c r="R267" s="22">
        <v>0</v>
      </c>
      <c r="S267" s="22">
        <v>0</v>
      </c>
      <c r="T267" s="22">
        <v>0</v>
      </c>
      <c r="U267" s="22">
        <v>1</v>
      </c>
      <c r="V267" s="22">
        <v>0</v>
      </c>
      <c r="W267" s="22">
        <v>0</v>
      </c>
      <c r="X267" s="22">
        <v>0</v>
      </c>
      <c r="Y267" s="22" t="s">
        <v>41</v>
      </c>
      <c r="Z267" s="22" t="s">
        <v>41</v>
      </c>
      <c r="AA267" s="22" t="s">
        <v>41</v>
      </c>
      <c r="AB267" s="22">
        <v>1</v>
      </c>
      <c r="AC267" s="22">
        <v>1</v>
      </c>
      <c r="AD267" s="22">
        <v>0</v>
      </c>
      <c r="AE267" s="22">
        <v>1</v>
      </c>
      <c r="AF267" s="22">
        <v>0</v>
      </c>
      <c r="AG267" s="22">
        <v>1</v>
      </c>
      <c r="AH267" s="22">
        <v>1</v>
      </c>
      <c r="AI267" s="22">
        <v>0</v>
      </c>
      <c r="AJ267" s="22">
        <v>1</v>
      </c>
      <c r="AK267" s="22">
        <v>1</v>
      </c>
      <c r="AL267" s="22">
        <v>1</v>
      </c>
      <c r="AM267" s="22">
        <v>1</v>
      </c>
      <c r="AN267" s="22">
        <v>1</v>
      </c>
      <c r="AO267" s="22" t="s">
        <v>41</v>
      </c>
      <c r="AP267" s="22" t="s">
        <v>41</v>
      </c>
      <c r="AQ267" s="22">
        <v>0</v>
      </c>
      <c r="AR267" s="22">
        <v>0</v>
      </c>
      <c r="AS267" s="22" t="s">
        <v>41</v>
      </c>
      <c r="AT267" s="22" t="s">
        <v>41</v>
      </c>
      <c r="AU267" s="22" t="s">
        <v>41</v>
      </c>
      <c r="AV267" s="22" t="s">
        <v>41</v>
      </c>
    </row>
    <row r="268" spans="1:48" ht="16">
      <c r="A268" s="14" t="s">
        <v>2072</v>
      </c>
      <c r="B268" s="21">
        <v>10150</v>
      </c>
      <c r="C268" s="22" t="s">
        <v>2073</v>
      </c>
      <c r="D268" s="22">
        <v>0</v>
      </c>
      <c r="E268" s="22" t="s">
        <v>2074</v>
      </c>
      <c r="F268" s="22" t="s">
        <v>45</v>
      </c>
      <c r="G268" s="22">
        <v>0</v>
      </c>
      <c r="H268" s="22">
        <v>74</v>
      </c>
      <c r="I268" s="22">
        <v>2</v>
      </c>
      <c r="J268" s="22">
        <v>0</v>
      </c>
      <c r="K268" s="23">
        <v>9</v>
      </c>
      <c r="L268" s="22" t="s">
        <v>35</v>
      </c>
      <c r="M268" s="22">
        <v>1</v>
      </c>
      <c r="N268" s="22">
        <v>1</v>
      </c>
      <c r="O268" s="22">
        <v>1</v>
      </c>
      <c r="P268" s="22">
        <v>1</v>
      </c>
      <c r="Q268" s="22">
        <v>1</v>
      </c>
      <c r="R268" s="22">
        <v>1</v>
      </c>
      <c r="S268" s="22">
        <v>1</v>
      </c>
      <c r="T268" s="22">
        <v>1</v>
      </c>
      <c r="U268" s="22">
        <v>0</v>
      </c>
      <c r="V268" s="22">
        <v>0</v>
      </c>
      <c r="W268" s="22">
        <v>1</v>
      </c>
      <c r="X268" s="22">
        <v>1</v>
      </c>
      <c r="Y268" s="22">
        <v>1</v>
      </c>
      <c r="Z268" s="22">
        <v>1</v>
      </c>
      <c r="AA268" s="22">
        <v>1</v>
      </c>
      <c r="AB268" s="22">
        <v>1</v>
      </c>
      <c r="AC268" s="22">
        <v>1</v>
      </c>
      <c r="AD268" s="22">
        <v>0</v>
      </c>
      <c r="AE268" s="22">
        <v>0</v>
      </c>
      <c r="AF268" s="22">
        <v>0</v>
      </c>
      <c r="AG268" s="22">
        <v>1</v>
      </c>
      <c r="AH268" s="22">
        <v>0</v>
      </c>
      <c r="AI268" s="22" t="s">
        <v>41</v>
      </c>
      <c r="AJ268" s="22" t="s">
        <v>41</v>
      </c>
      <c r="AK268" s="22" t="s">
        <v>41</v>
      </c>
      <c r="AL268" s="22">
        <v>1</v>
      </c>
      <c r="AM268" s="22">
        <v>1</v>
      </c>
      <c r="AN268" s="22">
        <v>1</v>
      </c>
      <c r="AO268" s="22">
        <v>1</v>
      </c>
      <c r="AP268" s="22">
        <v>0</v>
      </c>
      <c r="AQ268" s="22">
        <v>1</v>
      </c>
      <c r="AR268" s="22">
        <v>1</v>
      </c>
      <c r="AS268" s="22" t="s">
        <v>41</v>
      </c>
      <c r="AT268" s="22" t="s">
        <v>41</v>
      </c>
      <c r="AU268" s="22" t="s">
        <v>41</v>
      </c>
      <c r="AV268" s="22" t="s">
        <v>41</v>
      </c>
    </row>
    <row r="269" spans="1:48" ht="16">
      <c r="A269" s="14" t="s">
        <v>2075</v>
      </c>
      <c r="B269" s="21">
        <v>91600</v>
      </c>
      <c r="C269" s="22" t="s">
        <v>997</v>
      </c>
      <c r="D269" s="22">
        <v>1</v>
      </c>
      <c r="E269" s="22" t="s">
        <v>2076</v>
      </c>
      <c r="F269" s="22" t="s">
        <v>45</v>
      </c>
      <c r="G269" s="22" t="s">
        <v>41</v>
      </c>
      <c r="H269" s="22">
        <v>78</v>
      </c>
      <c r="I269" s="22">
        <v>2</v>
      </c>
      <c r="J269" s="22">
        <v>1</v>
      </c>
      <c r="K269" s="23">
        <v>15</v>
      </c>
      <c r="L269" s="22" t="s">
        <v>35</v>
      </c>
      <c r="M269" s="22">
        <v>1</v>
      </c>
      <c r="N269" s="22">
        <v>1</v>
      </c>
      <c r="O269" s="22">
        <v>1</v>
      </c>
      <c r="P269" s="22">
        <v>1</v>
      </c>
      <c r="Q269" s="22">
        <v>1</v>
      </c>
      <c r="R269" s="22">
        <v>0</v>
      </c>
      <c r="S269" s="22">
        <v>0</v>
      </c>
      <c r="T269" s="22">
        <v>0</v>
      </c>
      <c r="U269" s="22">
        <v>0</v>
      </c>
      <c r="V269" s="22">
        <v>1</v>
      </c>
      <c r="W269" s="22">
        <v>1</v>
      </c>
      <c r="X269" s="22">
        <v>0</v>
      </c>
      <c r="Y269" s="22">
        <v>1</v>
      </c>
      <c r="Z269" s="22">
        <v>1</v>
      </c>
      <c r="AA269" s="22">
        <v>1</v>
      </c>
      <c r="AB269" s="22">
        <v>1</v>
      </c>
      <c r="AC269" s="22">
        <v>1</v>
      </c>
      <c r="AD269" s="22">
        <v>0</v>
      </c>
      <c r="AE269" s="22">
        <v>1</v>
      </c>
      <c r="AF269" s="22">
        <v>0</v>
      </c>
      <c r="AG269" s="22">
        <v>1</v>
      </c>
      <c r="AH269" s="22">
        <v>1</v>
      </c>
      <c r="AI269" s="22">
        <v>0</v>
      </c>
      <c r="AJ269" s="22">
        <v>1</v>
      </c>
      <c r="AK269" s="22">
        <v>1</v>
      </c>
      <c r="AL269" s="22">
        <v>1</v>
      </c>
      <c r="AM269" s="22">
        <v>1</v>
      </c>
      <c r="AN269" s="22">
        <v>1</v>
      </c>
      <c r="AO269" s="22">
        <v>1</v>
      </c>
      <c r="AP269" s="22">
        <v>1</v>
      </c>
      <c r="AQ269" s="22">
        <v>0</v>
      </c>
      <c r="AR269" s="22">
        <v>0</v>
      </c>
      <c r="AS269" s="22">
        <v>1</v>
      </c>
      <c r="AT269" s="22">
        <v>1</v>
      </c>
      <c r="AU269" s="22">
        <v>1</v>
      </c>
      <c r="AV269" s="22">
        <v>1</v>
      </c>
    </row>
    <row r="270" spans="1:48" ht="16">
      <c r="A270" s="14" t="s">
        <v>2077</v>
      </c>
      <c r="B270" s="21">
        <v>2600</v>
      </c>
      <c r="C270" s="22" t="s">
        <v>2078</v>
      </c>
      <c r="D270" s="22">
        <v>0</v>
      </c>
      <c r="E270" s="22" t="s">
        <v>2079</v>
      </c>
      <c r="F270" s="22" t="s">
        <v>39</v>
      </c>
      <c r="G270" s="22">
        <v>0</v>
      </c>
      <c r="H270" s="22">
        <v>77</v>
      </c>
      <c r="I270" s="22" t="s">
        <v>89</v>
      </c>
      <c r="J270" s="22">
        <v>0</v>
      </c>
      <c r="K270" s="23">
        <v>7</v>
      </c>
      <c r="L270" s="22" t="s">
        <v>35</v>
      </c>
      <c r="M270" s="22">
        <v>1</v>
      </c>
      <c r="N270" s="22">
        <v>0</v>
      </c>
      <c r="O270" s="22">
        <v>0</v>
      </c>
      <c r="P270" s="22">
        <v>1</v>
      </c>
      <c r="Q270" s="22">
        <v>0</v>
      </c>
      <c r="R270" s="22" t="s">
        <v>41</v>
      </c>
      <c r="S270" s="22" t="s">
        <v>41</v>
      </c>
      <c r="T270" s="22" t="s">
        <v>41</v>
      </c>
      <c r="U270" s="22">
        <v>1</v>
      </c>
      <c r="V270" s="22">
        <v>0</v>
      </c>
      <c r="W270" s="22">
        <v>0</v>
      </c>
      <c r="X270" s="22">
        <v>0</v>
      </c>
      <c r="Y270" s="22">
        <v>1</v>
      </c>
      <c r="Z270" s="22">
        <v>0</v>
      </c>
      <c r="AA270" s="22" t="s">
        <v>41</v>
      </c>
      <c r="AB270" s="22" t="s">
        <v>41</v>
      </c>
      <c r="AC270" s="22" t="s">
        <v>41</v>
      </c>
      <c r="AD270" s="22" t="s">
        <v>41</v>
      </c>
      <c r="AE270" s="22">
        <v>1</v>
      </c>
      <c r="AF270" s="22" t="s">
        <v>41</v>
      </c>
      <c r="AG270" s="22">
        <v>0</v>
      </c>
      <c r="AH270" s="22">
        <v>0</v>
      </c>
      <c r="AI270" s="22">
        <v>1</v>
      </c>
      <c r="AJ270" s="22" t="s">
        <v>41</v>
      </c>
      <c r="AK270" s="22" t="s">
        <v>41</v>
      </c>
      <c r="AL270" s="22">
        <v>1</v>
      </c>
      <c r="AM270" s="22">
        <v>1</v>
      </c>
      <c r="AN270" s="22">
        <v>1</v>
      </c>
      <c r="AO270" s="22" t="s">
        <v>41</v>
      </c>
      <c r="AP270" s="22" t="s">
        <v>41</v>
      </c>
      <c r="AQ270" s="22">
        <v>0</v>
      </c>
      <c r="AR270" s="22">
        <v>0</v>
      </c>
      <c r="AS270" s="22">
        <v>1</v>
      </c>
      <c r="AT270" s="22">
        <v>0</v>
      </c>
      <c r="AU270" s="22">
        <v>0</v>
      </c>
      <c r="AV270" s="22">
        <v>0</v>
      </c>
    </row>
    <row r="271" spans="1:48" ht="16">
      <c r="A271" s="14" t="s">
        <v>2080</v>
      </c>
      <c r="B271" s="21">
        <v>44470</v>
      </c>
      <c r="C271" s="22" t="s">
        <v>2081</v>
      </c>
      <c r="D271" s="22">
        <v>0</v>
      </c>
      <c r="E271" s="22" t="s">
        <v>2082</v>
      </c>
      <c r="F271" s="22" t="s">
        <v>39</v>
      </c>
      <c r="G271" s="22">
        <v>0</v>
      </c>
      <c r="H271" s="22">
        <v>77</v>
      </c>
      <c r="I271" s="22">
        <v>2</v>
      </c>
      <c r="J271" s="22">
        <v>0</v>
      </c>
      <c r="K271" s="23">
        <v>14</v>
      </c>
      <c r="L271" s="22" t="s">
        <v>35</v>
      </c>
      <c r="M271" s="22">
        <v>1</v>
      </c>
      <c r="N271" s="22">
        <v>1</v>
      </c>
      <c r="O271" s="22">
        <v>1</v>
      </c>
      <c r="P271" s="22">
        <v>1</v>
      </c>
      <c r="Q271" s="22">
        <v>1</v>
      </c>
      <c r="R271" s="22" t="s">
        <v>41</v>
      </c>
      <c r="S271" s="22" t="s">
        <v>41</v>
      </c>
      <c r="T271" s="22" t="s">
        <v>41</v>
      </c>
      <c r="U271" s="22" t="s">
        <v>41</v>
      </c>
      <c r="V271" s="22" t="s">
        <v>41</v>
      </c>
      <c r="W271" s="22">
        <v>0</v>
      </c>
      <c r="X271" s="22">
        <v>0</v>
      </c>
      <c r="Y271" s="22" t="s">
        <v>41</v>
      </c>
      <c r="Z271" s="22" t="s">
        <v>41</v>
      </c>
      <c r="AA271" s="22">
        <v>1</v>
      </c>
      <c r="AB271" s="22">
        <v>1</v>
      </c>
      <c r="AC271" s="22">
        <v>1</v>
      </c>
      <c r="AD271" s="22">
        <v>1</v>
      </c>
      <c r="AE271" s="22">
        <v>1</v>
      </c>
      <c r="AF271" s="22">
        <v>0</v>
      </c>
      <c r="AG271" s="22">
        <v>1</v>
      </c>
      <c r="AH271" s="22">
        <v>1</v>
      </c>
      <c r="AI271" s="22">
        <v>1</v>
      </c>
      <c r="AJ271" s="22">
        <v>1</v>
      </c>
      <c r="AK271" s="22">
        <v>1</v>
      </c>
      <c r="AL271" s="22">
        <v>1</v>
      </c>
      <c r="AM271" s="22">
        <v>1</v>
      </c>
      <c r="AN271" s="22">
        <v>1</v>
      </c>
      <c r="AO271" s="22">
        <v>0</v>
      </c>
      <c r="AP271" s="22">
        <v>1</v>
      </c>
      <c r="AQ271" s="22" t="s">
        <v>41</v>
      </c>
      <c r="AR271" s="22" t="s">
        <v>41</v>
      </c>
      <c r="AS271" s="22">
        <v>1</v>
      </c>
      <c r="AT271" s="22">
        <v>1</v>
      </c>
      <c r="AU271" s="22">
        <v>0</v>
      </c>
      <c r="AV271" s="22">
        <v>0</v>
      </c>
    </row>
    <row r="272" spans="1:48" ht="16">
      <c r="A272" s="14" t="s">
        <v>2083</v>
      </c>
      <c r="B272" s="21">
        <v>31000</v>
      </c>
      <c r="C272" s="22" t="s">
        <v>2084</v>
      </c>
      <c r="D272" s="22">
        <v>0</v>
      </c>
      <c r="E272" s="22" t="s">
        <v>2085</v>
      </c>
      <c r="F272" s="22" t="s">
        <v>39</v>
      </c>
      <c r="G272" s="22">
        <v>0</v>
      </c>
      <c r="H272" s="22">
        <v>76</v>
      </c>
      <c r="I272" s="22">
        <v>2</v>
      </c>
      <c r="J272" s="22">
        <v>0</v>
      </c>
      <c r="K272" s="23">
        <v>14</v>
      </c>
      <c r="L272" s="22" t="s">
        <v>35</v>
      </c>
      <c r="M272" s="22">
        <v>1</v>
      </c>
      <c r="N272" s="22">
        <v>1</v>
      </c>
      <c r="O272" s="22">
        <v>0</v>
      </c>
      <c r="P272" s="22">
        <v>1</v>
      </c>
      <c r="Q272" s="22">
        <v>1</v>
      </c>
      <c r="R272" s="22">
        <v>1</v>
      </c>
      <c r="S272" s="22" t="s">
        <v>41</v>
      </c>
      <c r="T272" s="22" t="s">
        <v>41</v>
      </c>
      <c r="U272" s="22">
        <v>1</v>
      </c>
      <c r="V272" s="22">
        <v>0</v>
      </c>
      <c r="W272" s="22" t="s">
        <v>41</v>
      </c>
      <c r="X272" s="22" t="s">
        <v>41</v>
      </c>
      <c r="Y272" s="22">
        <v>0</v>
      </c>
      <c r="Z272" s="22">
        <v>1</v>
      </c>
      <c r="AA272" s="22">
        <v>1</v>
      </c>
      <c r="AB272" s="22">
        <v>1</v>
      </c>
      <c r="AC272" s="22">
        <v>1</v>
      </c>
      <c r="AD272" s="22">
        <v>1</v>
      </c>
      <c r="AE272" s="22">
        <v>1</v>
      </c>
      <c r="AF272" s="22">
        <v>1</v>
      </c>
      <c r="AG272" s="22">
        <v>1</v>
      </c>
      <c r="AH272" s="22">
        <v>1</v>
      </c>
      <c r="AI272" s="22">
        <v>0</v>
      </c>
      <c r="AJ272" s="22">
        <v>1</v>
      </c>
      <c r="AK272" s="22">
        <v>1</v>
      </c>
      <c r="AL272" s="22">
        <v>1</v>
      </c>
      <c r="AM272" s="22">
        <v>1</v>
      </c>
      <c r="AN272" s="22">
        <v>1</v>
      </c>
      <c r="AO272" s="22" t="s">
        <v>41</v>
      </c>
      <c r="AP272" s="22">
        <v>1</v>
      </c>
      <c r="AQ272" s="22">
        <v>1</v>
      </c>
      <c r="AR272" s="22">
        <v>0</v>
      </c>
      <c r="AS272" s="22">
        <v>1</v>
      </c>
      <c r="AT272" s="22">
        <v>0</v>
      </c>
      <c r="AU272" s="22">
        <v>0</v>
      </c>
      <c r="AV272" s="22">
        <v>1</v>
      </c>
    </row>
    <row r="273" spans="1:48" ht="16">
      <c r="A273" s="14" t="s">
        <v>2086</v>
      </c>
      <c r="B273" s="21">
        <v>42300</v>
      </c>
      <c r="C273" s="22" t="s">
        <v>2087</v>
      </c>
      <c r="D273" s="22">
        <v>1</v>
      </c>
      <c r="E273" s="22" t="s">
        <v>2088</v>
      </c>
      <c r="F273" s="22" t="s">
        <v>45</v>
      </c>
      <c r="G273" s="22">
        <v>0</v>
      </c>
      <c r="H273" s="22">
        <v>77</v>
      </c>
      <c r="I273" s="22">
        <v>2</v>
      </c>
      <c r="J273" s="22">
        <v>1</v>
      </c>
      <c r="K273" s="23">
        <v>11.75</v>
      </c>
      <c r="L273" s="22" t="s">
        <v>35</v>
      </c>
      <c r="M273" s="22">
        <v>1</v>
      </c>
      <c r="N273" s="22">
        <v>0</v>
      </c>
      <c r="O273" s="22">
        <v>0</v>
      </c>
      <c r="P273" s="22">
        <v>1</v>
      </c>
      <c r="Q273" s="22">
        <v>1</v>
      </c>
      <c r="R273" s="22">
        <v>1</v>
      </c>
      <c r="S273" s="22">
        <v>0</v>
      </c>
      <c r="T273" s="22">
        <v>0</v>
      </c>
      <c r="U273" s="22">
        <v>1</v>
      </c>
      <c r="V273" s="22">
        <v>1</v>
      </c>
      <c r="W273" s="22">
        <v>1</v>
      </c>
      <c r="X273" s="22" t="s">
        <v>41</v>
      </c>
      <c r="Y273" s="22">
        <v>1</v>
      </c>
      <c r="Z273" s="22">
        <v>0</v>
      </c>
      <c r="AA273" s="22">
        <v>1</v>
      </c>
      <c r="AB273" s="22">
        <v>1</v>
      </c>
      <c r="AC273" s="22">
        <v>1</v>
      </c>
      <c r="AD273" s="22">
        <v>0</v>
      </c>
      <c r="AE273" s="22">
        <v>1</v>
      </c>
      <c r="AF273" s="22">
        <v>0</v>
      </c>
      <c r="AG273" s="22" t="s">
        <v>41</v>
      </c>
      <c r="AH273" s="22" t="s">
        <v>41</v>
      </c>
      <c r="AI273" s="22">
        <v>0</v>
      </c>
      <c r="AJ273" s="22">
        <v>1</v>
      </c>
      <c r="AK273" s="22">
        <v>1</v>
      </c>
      <c r="AL273" s="22">
        <v>0</v>
      </c>
      <c r="AM273" s="22">
        <v>1</v>
      </c>
      <c r="AN273" s="22">
        <v>0</v>
      </c>
      <c r="AO273" s="22" t="s">
        <v>41</v>
      </c>
      <c r="AP273" s="22">
        <v>0</v>
      </c>
      <c r="AQ273" s="22" t="s">
        <v>41</v>
      </c>
      <c r="AR273" s="22" t="s">
        <v>41</v>
      </c>
      <c r="AS273" s="22">
        <v>1</v>
      </c>
      <c r="AT273" s="22">
        <v>0</v>
      </c>
      <c r="AU273" s="22">
        <v>0</v>
      </c>
      <c r="AV273" s="22">
        <v>1</v>
      </c>
    </row>
    <row r="274" spans="1:48" ht="16">
      <c r="A274" s="14" t="s">
        <v>2089</v>
      </c>
      <c r="B274" s="21">
        <v>45120</v>
      </c>
      <c r="C274" s="22" t="s">
        <v>2090</v>
      </c>
      <c r="D274" s="22">
        <v>1</v>
      </c>
      <c r="E274" s="22" t="s">
        <v>2091</v>
      </c>
      <c r="F274" s="22" t="s">
        <v>39</v>
      </c>
      <c r="G274" s="22">
        <v>0</v>
      </c>
      <c r="H274" s="22">
        <v>77</v>
      </c>
      <c r="I274" s="22">
        <v>2</v>
      </c>
      <c r="J274" s="22">
        <v>0</v>
      </c>
      <c r="K274" s="23">
        <v>11</v>
      </c>
      <c r="L274" s="22" t="s">
        <v>35</v>
      </c>
      <c r="M274" s="22">
        <v>1</v>
      </c>
      <c r="N274" s="22" t="s">
        <v>41</v>
      </c>
      <c r="O274" s="22" t="s">
        <v>41</v>
      </c>
      <c r="P274" s="22">
        <v>1</v>
      </c>
      <c r="Q274" s="22">
        <v>1</v>
      </c>
      <c r="R274" s="22" t="s">
        <v>41</v>
      </c>
      <c r="S274" s="22" t="s">
        <v>41</v>
      </c>
      <c r="T274" s="22" t="s">
        <v>41</v>
      </c>
      <c r="U274" s="22">
        <v>1</v>
      </c>
      <c r="V274" s="22" t="s">
        <v>41</v>
      </c>
      <c r="W274" s="22">
        <v>1</v>
      </c>
      <c r="X274" s="22">
        <v>1</v>
      </c>
      <c r="Y274" s="22">
        <v>0</v>
      </c>
      <c r="Z274" s="22">
        <v>1</v>
      </c>
      <c r="AA274" s="22">
        <v>1</v>
      </c>
      <c r="AB274" s="22">
        <v>1</v>
      </c>
      <c r="AC274" s="22">
        <v>1</v>
      </c>
      <c r="AD274" s="22">
        <v>1</v>
      </c>
      <c r="AE274" s="22">
        <v>1</v>
      </c>
      <c r="AF274" s="22">
        <v>1</v>
      </c>
      <c r="AG274" s="22" t="s">
        <v>41</v>
      </c>
      <c r="AH274" s="22" t="s">
        <v>41</v>
      </c>
      <c r="AI274" s="22">
        <v>0</v>
      </c>
      <c r="AJ274" s="22">
        <v>1</v>
      </c>
      <c r="AK274" s="22">
        <v>1</v>
      </c>
      <c r="AL274" s="22">
        <v>0</v>
      </c>
      <c r="AM274" s="22">
        <v>0</v>
      </c>
      <c r="AN274" s="22">
        <v>0</v>
      </c>
      <c r="AO274" s="22" t="s">
        <v>41</v>
      </c>
      <c r="AP274" s="22">
        <v>0</v>
      </c>
      <c r="AQ274" s="22" t="s">
        <v>41</v>
      </c>
      <c r="AR274" s="22" t="s">
        <v>41</v>
      </c>
      <c r="AS274" s="22">
        <v>1</v>
      </c>
      <c r="AT274" s="22">
        <v>1</v>
      </c>
      <c r="AU274" s="22">
        <v>0</v>
      </c>
      <c r="AV274" s="22" t="s">
        <v>41</v>
      </c>
    </row>
    <row r="275" spans="1:48" ht="16">
      <c r="A275" s="14" t="s">
        <v>2092</v>
      </c>
      <c r="B275" s="21">
        <v>92000</v>
      </c>
      <c r="C275" s="22" t="s">
        <v>2093</v>
      </c>
      <c r="D275" s="22">
        <v>1</v>
      </c>
      <c r="E275" s="22" t="s">
        <v>2094</v>
      </c>
      <c r="F275" s="22" t="s">
        <v>39</v>
      </c>
      <c r="G275" s="22">
        <v>0</v>
      </c>
      <c r="H275" s="22">
        <v>77</v>
      </c>
      <c r="I275" s="22">
        <v>2</v>
      </c>
      <c r="J275" s="22">
        <v>0</v>
      </c>
      <c r="K275" s="23">
        <v>15</v>
      </c>
      <c r="L275" s="22" t="s">
        <v>35</v>
      </c>
      <c r="M275" s="22">
        <v>0</v>
      </c>
      <c r="N275" s="22">
        <v>0</v>
      </c>
      <c r="O275" s="22">
        <v>0</v>
      </c>
      <c r="P275" s="22">
        <v>1</v>
      </c>
      <c r="Q275" s="22">
        <v>1</v>
      </c>
      <c r="R275" s="22">
        <v>0</v>
      </c>
      <c r="S275" s="22">
        <v>0</v>
      </c>
      <c r="T275" s="22">
        <v>0</v>
      </c>
      <c r="U275" s="22">
        <v>0</v>
      </c>
      <c r="V275" s="22">
        <v>1</v>
      </c>
      <c r="W275" s="22">
        <v>0</v>
      </c>
      <c r="X275" s="22">
        <v>1</v>
      </c>
      <c r="Y275" s="22">
        <v>1</v>
      </c>
      <c r="Z275" s="22">
        <v>1</v>
      </c>
      <c r="AA275" s="22">
        <v>1</v>
      </c>
      <c r="AB275" s="22">
        <v>1</v>
      </c>
      <c r="AC275" s="22">
        <v>1</v>
      </c>
      <c r="AD275" s="22">
        <v>1</v>
      </c>
      <c r="AE275" s="22">
        <v>1</v>
      </c>
      <c r="AF275" s="22">
        <v>0</v>
      </c>
      <c r="AG275" s="22">
        <v>1</v>
      </c>
      <c r="AH275" s="22">
        <v>1</v>
      </c>
      <c r="AI275" s="22">
        <v>0</v>
      </c>
      <c r="AJ275" s="22">
        <v>1</v>
      </c>
      <c r="AK275" s="22">
        <v>1</v>
      </c>
      <c r="AL275" s="22">
        <v>1</v>
      </c>
      <c r="AM275" s="22">
        <v>1</v>
      </c>
      <c r="AN275" s="22">
        <v>1</v>
      </c>
      <c r="AO275" s="22">
        <v>0</v>
      </c>
      <c r="AP275" s="22">
        <v>1</v>
      </c>
      <c r="AQ275" s="22">
        <v>0</v>
      </c>
      <c r="AR275" s="22" t="s">
        <v>41</v>
      </c>
      <c r="AS275" s="22">
        <v>1</v>
      </c>
      <c r="AT275" s="22">
        <v>1</v>
      </c>
      <c r="AU275" s="22">
        <v>0</v>
      </c>
      <c r="AV275" s="22">
        <v>1</v>
      </c>
    </row>
    <row r="276" spans="1:48" ht="16">
      <c r="A276" s="14" t="s">
        <v>2095</v>
      </c>
      <c r="B276" s="21">
        <v>33200</v>
      </c>
      <c r="C276" s="22" t="s">
        <v>1030</v>
      </c>
      <c r="D276" s="22">
        <v>0</v>
      </c>
      <c r="E276" s="22" t="s">
        <v>2096</v>
      </c>
      <c r="F276" s="22" t="s">
        <v>45</v>
      </c>
      <c r="G276" s="22">
        <v>1</v>
      </c>
      <c r="H276" s="22">
        <v>76</v>
      </c>
      <c r="I276" s="22">
        <v>2</v>
      </c>
      <c r="J276" s="22">
        <v>0</v>
      </c>
      <c r="K276" s="23">
        <v>14</v>
      </c>
      <c r="L276" s="22" t="s">
        <v>35</v>
      </c>
      <c r="M276" s="22">
        <v>1</v>
      </c>
      <c r="N276" s="22" t="s">
        <v>41</v>
      </c>
      <c r="O276" s="22" t="s">
        <v>41</v>
      </c>
      <c r="P276" s="22">
        <v>1</v>
      </c>
      <c r="Q276" s="22">
        <v>1</v>
      </c>
      <c r="R276" s="22">
        <v>0</v>
      </c>
      <c r="S276" s="22">
        <v>1</v>
      </c>
      <c r="T276" s="22">
        <v>0</v>
      </c>
      <c r="U276" s="22">
        <v>1</v>
      </c>
      <c r="V276" s="22">
        <v>1</v>
      </c>
      <c r="W276" s="22">
        <v>1</v>
      </c>
      <c r="X276" s="22">
        <v>1</v>
      </c>
      <c r="Y276" s="22">
        <v>1</v>
      </c>
      <c r="Z276" s="22">
        <v>1</v>
      </c>
      <c r="AA276" s="22">
        <v>1</v>
      </c>
      <c r="AB276" s="22">
        <v>1</v>
      </c>
      <c r="AC276" s="22">
        <v>1</v>
      </c>
      <c r="AD276" s="22">
        <v>1</v>
      </c>
      <c r="AE276" s="22">
        <v>1</v>
      </c>
      <c r="AF276" s="22">
        <v>1</v>
      </c>
      <c r="AG276" s="22">
        <v>1</v>
      </c>
      <c r="AH276" s="22">
        <v>1</v>
      </c>
      <c r="AI276" s="22">
        <v>1</v>
      </c>
      <c r="AJ276" s="22">
        <v>0</v>
      </c>
      <c r="AK276" s="22">
        <v>1</v>
      </c>
      <c r="AL276" s="22">
        <v>1</v>
      </c>
      <c r="AM276" s="22">
        <v>1</v>
      </c>
      <c r="AN276" s="22">
        <v>0</v>
      </c>
      <c r="AO276" s="22">
        <v>1</v>
      </c>
      <c r="AP276" s="22">
        <v>1</v>
      </c>
      <c r="AQ276" s="22">
        <v>1</v>
      </c>
      <c r="AR276" s="22">
        <v>0</v>
      </c>
      <c r="AS276" s="22">
        <v>1</v>
      </c>
      <c r="AT276" s="22">
        <v>1</v>
      </c>
      <c r="AU276" s="22">
        <v>0</v>
      </c>
      <c r="AV276" s="22">
        <v>0</v>
      </c>
    </row>
    <row r="277" spans="1:48" ht="16">
      <c r="A277" s="14" t="s">
        <v>2097</v>
      </c>
      <c r="B277" s="21">
        <v>33200</v>
      </c>
      <c r="C277" s="22" t="s">
        <v>1033</v>
      </c>
      <c r="D277" s="22">
        <v>0</v>
      </c>
      <c r="E277" s="22" t="s">
        <v>2098</v>
      </c>
      <c r="F277" s="22" t="s">
        <v>39</v>
      </c>
      <c r="G277" s="22">
        <v>0</v>
      </c>
      <c r="H277" s="22">
        <v>77</v>
      </c>
      <c r="I277" s="22">
        <v>2</v>
      </c>
      <c r="J277" s="22">
        <v>0</v>
      </c>
      <c r="K277" s="23">
        <v>13</v>
      </c>
      <c r="L277" s="22" t="s">
        <v>35</v>
      </c>
      <c r="M277" s="22">
        <v>1</v>
      </c>
      <c r="N277" s="22">
        <v>0</v>
      </c>
      <c r="O277" s="22">
        <v>0</v>
      </c>
      <c r="P277" s="22">
        <v>1</v>
      </c>
      <c r="Q277" s="22">
        <v>0</v>
      </c>
      <c r="R277" s="22">
        <v>1</v>
      </c>
      <c r="S277" s="22">
        <v>1</v>
      </c>
      <c r="T277" s="22">
        <v>1</v>
      </c>
      <c r="U277" s="22">
        <v>1</v>
      </c>
      <c r="V277" s="22">
        <v>1</v>
      </c>
      <c r="W277" s="22" t="s">
        <v>41</v>
      </c>
      <c r="X277" s="22" t="s">
        <v>41</v>
      </c>
      <c r="Y277" s="22">
        <v>1</v>
      </c>
      <c r="Z277" s="22">
        <v>1</v>
      </c>
      <c r="AA277" s="22">
        <v>1</v>
      </c>
      <c r="AB277" s="22">
        <v>1</v>
      </c>
      <c r="AC277" s="22">
        <v>1</v>
      </c>
      <c r="AD277" s="22">
        <v>1</v>
      </c>
      <c r="AE277" s="22">
        <v>1</v>
      </c>
      <c r="AF277" s="22">
        <v>1</v>
      </c>
      <c r="AG277" s="22">
        <v>1</v>
      </c>
      <c r="AH277" s="22">
        <v>1</v>
      </c>
      <c r="AI277" s="22">
        <v>1</v>
      </c>
      <c r="AJ277" s="22">
        <v>1</v>
      </c>
      <c r="AK277" s="22">
        <v>1</v>
      </c>
      <c r="AL277" s="22">
        <v>1</v>
      </c>
      <c r="AM277" s="22">
        <v>1</v>
      </c>
      <c r="AN277" s="22">
        <v>1</v>
      </c>
      <c r="AO277" s="22" t="s">
        <v>41</v>
      </c>
      <c r="AP277" s="22">
        <v>1</v>
      </c>
      <c r="AQ277" s="22" t="s">
        <v>41</v>
      </c>
      <c r="AR277" s="22" t="s">
        <v>41</v>
      </c>
      <c r="AS277" s="22">
        <v>1</v>
      </c>
      <c r="AT277" s="22">
        <v>0</v>
      </c>
      <c r="AU277" s="22">
        <v>0</v>
      </c>
      <c r="AV277" s="22">
        <v>0</v>
      </c>
    </row>
    <row r="278" spans="1:48" ht="16">
      <c r="A278" s="14" t="s">
        <v>2099</v>
      </c>
      <c r="B278" s="21">
        <v>33300</v>
      </c>
      <c r="C278" s="22" t="s">
        <v>2100</v>
      </c>
      <c r="D278" s="22">
        <v>1</v>
      </c>
      <c r="E278" s="22" t="s">
        <v>2101</v>
      </c>
      <c r="F278" s="22" t="s">
        <v>39</v>
      </c>
      <c r="G278" s="22">
        <v>0</v>
      </c>
      <c r="H278" s="22">
        <v>77</v>
      </c>
      <c r="I278" s="22">
        <v>2</v>
      </c>
      <c r="J278" s="22">
        <v>0</v>
      </c>
      <c r="K278" s="23">
        <v>16</v>
      </c>
      <c r="L278" s="22" t="s">
        <v>35</v>
      </c>
      <c r="M278" s="22">
        <v>1</v>
      </c>
      <c r="N278" s="22">
        <v>0</v>
      </c>
      <c r="O278" s="22">
        <v>0</v>
      </c>
      <c r="P278" s="22">
        <v>1</v>
      </c>
      <c r="Q278" s="22">
        <v>0</v>
      </c>
      <c r="R278" s="22">
        <v>1</v>
      </c>
      <c r="S278" s="22">
        <v>1</v>
      </c>
      <c r="T278" s="22">
        <v>1</v>
      </c>
      <c r="U278" s="22">
        <v>1</v>
      </c>
      <c r="V278" s="22">
        <v>1</v>
      </c>
      <c r="W278" s="22">
        <v>1</v>
      </c>
      <c r="X278" s="22">
        <v>1</v>
      </c>
      <c r="Y278" s="22">
        <v>1</v>
      </c>
      <c r="Z278" s="22">
        <v>1</v>
      </c>
      <c r="AA278" s="22">
        <v>0</v>
      </c>
      <c r="AB278" s="22">
        <v>1</v>
      </c>
      <c r="AC278" s="22">
        <v>1</v>
      </c>
      <c r="AD278" s="22">
        <v>0</v>
      </c>
      <c r="AE278" s="22">
        <v>1</v>
      </c>
      <c r="AF278" s="22">
        <v>0</v>
      </c>
      <c r="AG278" s="22" t="s">
        <v>41</v>
      </c>
      <c r="AH278" s="22" t="s">
        <v>41</v>
      </c>
      <c r="AI278" s="22">
        <v>1</v>
      </c>
      <c r="AJ278" s="22">
        <v>0</v>
      </c>
      <c r="AK278" s="22">
        <v>0</v>
      </c>
      <c r="AL278" s="22">
        <v>0</v>
      </c>
      <c r="AM278" s="22">
        <v>1</v>
      </c>
      <c r="AN278" s="22">
        <v>1</v>
      </c>
      <c r="AO278" s="22">
        <v>1</v>
      </c>
      <c r="AP278" s="22">
        <v>1</v>
      </c>
      <c r="AQ278" s="22">
        <v>1</v>
      </c>
      <c r="AR278" s="22">
        <v>1</v>
      </c>
      <c r="AS278" s="22" t="s">
        <v>41</v>
      </c>
      <c r="AT278" s="22" t="s">
        <v>41</v>
      </c>
      <c r="AU278" s="22" t="s">
        <v>41</v>
      </c>
      <c r="AV278" s="22" t="s">
        <v>41</v>
      </c>
    </row>
    <row r="279" spans="1:48" ht="16">
      <c r="A279" s="14" t="s">
        <v>2102</v>
      </c>
      <c r="B279" s="21">
        <v>33110</v>
      </c>
      <c r="C279" s="22" t="s">
        <v>1042</v>
      </c>
      <c r="D279" s="22">
        <v>0</v>
      </c>
      <c r="E279" s="22" t="s">
        <v>2103</v>
      </c>
      <c r="F279" s="22" t="s">
        <v>39</v>
      </c>
      <c r="G279" s="22">
        <v>0</v>
      </c>
      <c r="H279" s="22">
        <v>74</v>
      </c>
      <c r="I279" s="22" t="s">
        <v>52</v>
      </c>
      <c r="J279" s="22">
        <v>0</v>
      </c>
      <c r="K279" s="23">
        <v>6.5</v>
      </c>
      <c r="L279" s="22" t="s">
        <v>35</v>
      </c>
      <c r="M279" s="22" t="s">
        <v>41</v>
      </c>
      <c r="N279" s="22">
        <v>0</v>
      </c>
      <c r="O279" s="22">
        <v>0</v>
      </c>
      <c r="P279" s="22">
        <v>0</v>
      </c>
      <c r="Q279" s="22">
        <v>0</v>
      </c>
      <c r="R279" s="22">
        <v>0</v>
      </c>
      <c r="S279" s="22">
        <v>0</v>
      </c>
      <c r="T279" s="22">
        <v>0</v>
      </c>
      <c r="U279" s="22">
        <v>0</v>
      </c>
      <c r="V279" s="22">
        <v>1</v>
      </c>
      <c r="W279" s="22">
        <v>0</v>
      </c>
      <c r="X279" s="22">
        <v>0</v>
      </c>
      <c r="Y279" s="22">
        <v>0</v>
      </c>
      <c r="Z279" s="22">
        <v>0</v>
      </c>
      <c r="AA279" s="22">
        <v>0</v>
      </c>
      <c r="AB279" s="22">
        <v>0</v>
      </c>
      <c r="AC279" s="22">
        <v>0</v>
      </c>
      <c r="AD279" s="22">
        <v>0</v>
      </c>
      <c r="AE279" s="22">
        <v>0</v>
      </c>
      <c r="AF279" s="22">
        <v>0</v>
      </c>
      <c r="AG279" s="22">
        <v>0</v>
      </c>
      <c r="AH279" s="22">
        <v>0</v>
      </c>
      <c r="AI279" s="22">
        <v>0</v>
      </c>
      <c r="AJ279" s="22">
        <v>0</v>
      </c>
      <c r="AK279" s="22">
        <v>0</v>
      </c>
      <c r="AL279" s="22">
        <v>0</v>
      </c>
      <c r="AM279" s="22">
        <v>0</v>
      </c>
      <c r="AN279" s="22">
        <v>0</v>
      </c>
      <c r="AO279" s="22">
        <v>0</v>
      </c>
      <c r="AP279" s="22">
        <v>0</v>
      </c>
      <c r="AQ279" s="22">
        <v>0</v>
      </c>
      <c r="AR279" s="22" t="s">
        <v>41</v>
      </c>
      <c r="AS279" s="22">
        <v>1</v>
      </c>
      <c r="AT279" s="22">
        <v>0</v>
      </c>
      <c r="AU279" s="22">
        <v>0</v>
      </c>
      <c r="AV279" s="22">
        <v>0</v>
      </c>
    </row>
    <row r="280" spans="1:48" ht="16">
      <c r="A280" s="14" t="s">
        <v>2104</v>
      </c>
      <c r="B280" s="21">
        <v>95400</v>
      </c>
      <c r="C280" s="22" t="s">
        <v>2105</v>
      </c>
      <c r="D280" s="22">
        <v>0</v>
      </c>
      <c r="E280" s="22" t="s">
        <v>2106</v>
      </c>
      <c r="F280" s="22" t="s">
        <v>45</v>
      </c>
      <c r="G280" s="22">
        <v>0</v>
      </c>
      <c r="H280" s="22">
        <v>76</v>
      </c>
      <c r="I280" s="22" t="s">
        <v>52</v>
      </c>
      <c r="J280" s="22">
        <v>0</v>
      </c>
      <c r="K280" s="23">
        <v>10</v>
      </c>
      <c r="L280" s="22" t="s">
        <v>35</v>
      </c>
      <c r="M280" s="22">
        <v>0</v>
      </c>
      <c r="N280" s="22" t="s">
        <v>41</v>
      </c>
      <c r="O280" s="22" t="s">
        <v>41</v>
      </c>
      <c r="P280" s="22">
        <v>1</v>
      </c>
      <c r="Q280" s="22">
        <v>1</v>
      </c>
      <c r="R280" s="22" t="s">
        <v>41</v>
      </c>
      <c r="S280" s="22" t="s">
        <v>41</v>
      </c>
      <c r="T280" s="22" t="s">
        <v>41</v>
      </c>
      <c r="U280" s="22">
        <v>1</v>
      </c>
      <c r="V280" s="22">
        <v>0</v>
      </c>
      <c r="W280" s="22">
        <v>1</v>
      </c>
      <c r="X280" s="22">
        <v>1</v>
      </c>
      <c r="Y280" s="22">
        <v>0</v>
      </c>
      <c r="Z280" s="22">
        <v>1</v>
      </c>
      <c r="AA280" s="22">
        <v>1</v>
      </c>
      <c r="AB280" s="22">
        <v>1</v>
      </c>
      <c r="AC280" s="22">
        <v>1</v>
      </c>
      <c r="AD280" s="22">
        <v>0</v>
      </c>
      <c r="AE280" s="22">
        <v>0</v>
      </c>
      <c r="AF280" s="22">
        <v>0</v>
      </c>
      <c r="AG280" s="22">
        <v>1</v>
      </c>
      <c r="AH280" s="22">
        <v>0</v>
      </c>
      <c r="AI280" s="22">
        <v>0</v>
      </c>
      <c r="AJ280" s="22">
        <v>0</v>
      </c>
      <c r="AK280" s="22">
        <v>1</v>
      </c>
      <c r="AL280" s="22">
        <v>1</v>
      </c>
      <c r="AM280" s="22">
        <v>1</v>
      </c>
      <c r="AN280" s="22">
        <v>1</v>
      </c>
      <c r="AO280" s="22">
        <v>0</v>
      </c>
      <c r="AP280" s="22">
        <v>0</v>
      </c>
      <c r="AQ280" s="22" t="s">
        <v>41</v>
      </c>
      <c r="AR280" s="22" t="s">
        <v>41</v>
      </c>
      <c r="AS280" s="22" t="s">
        <v>41</v>
      </c>
      <c r="AT280" s="22" t="s">
        <v>41</v>
      </c>
      <c r="AU280" s="22" t="s">
        <v>41</v>
      </c>
      <c r="AV280" s="22" t="s">
        <v>41</v>
      </c>
    </row>
    <row r="281" spans="1:48" ht="16">
      <c r="A281" s="14" t="s">
        <v>2107</v>
      </c>
      <c r="B281" s="21">
        <v>44072</v>
      </c>
      <c r="C281" s="22" t="s">
        <v>2108</v>
      </c>
      <c r="D281" s="22">
        <v>0</v>
      </c>
      <c r="E281" s="22" t="s">
        <v>2109</v>
      </c>
      <c r="F281" s="22" t="s">
        <v>45</v>
      </c>
      <c r="G281" s="22">
        <v>1</v>
      </c>
      <c r="H281" s="22">
        <v>76</v>
      </c>
      <c r="I281" s="22">
        <v>2</v>
      </c>
      <c r="J281" s="22">
        <v>0</v>
      </c>
      <c r="K281" s="23">
        <v>11.5</v>
      </c>
      <c r="L281" s="22" t="s">
        <v>35</v>
      </c>
      <c r="M281" s="22">
        <v>1</v>
      </c>
      <c r="N281" s="22">
        <v>1</v>
      </c>
      <c r="O281" s="22">
        <v>0</v>
      </c>
      <c r="P281" s="22">
        <v>1</v>
      </c>
      <c r="Q281" s="22">
        <v>0</v>
      </c>
      <c r="R281" s="22" t="s">
        <v>41</v>
      </c>
      <c r="S281" s="22" t="s">
        <v>41</v>
      </c>
      <c r="T281" s="22" t="s">
        <v>41</v>
      </c>
      <c r="U281" s="22">
        <v>1</v>
      </c>
      <c r="V281" s="22">
        <v>0</v>
      </c>
      <c r="W281" s="22" t="s">
        <v>41</v>
      </c>
      <c r="X281" s="22">
        <v>1</v>
      </c>
      <c r="Y281" s="22">
        <v>1</v>
      </c>
      <c r="Z281" s="22">
        <v>1</v>
      </c>
      <c r="AA281" s="22">
        <v>1</v>
      </c>
      <c r="AB281" s="22">
        <v>1</v>
      </c>
      <c r="AC281" s="22">
        <v>1</v>
      </c>
      <c r="AD281" s="22">
        <v>1</v>
      </c>
      <c r="AE281" s="22">
        <v>1</v>
      </c>
      <c r="AF281" s="22">
        <v>0</v>
      </c>
      <c r="AG281" s="22">
        <v>1</v>
      </c>
      <c r="AH281" s="22">
        <v>0</v>
      </c>
      <c r="AI281" s="22">
        <v>0</v>
      </c>
      <c r="AJ281" s="22">
        <v>1</v>
      </c>
      <c r="AK281" s="22">
        <v>1</v>
      </c>
      <c r="AL281" s="22">
        <v>1</v>
      </c>
      <c r="AM281" s="22">
        <v>1</v>
      </c>
      <c r="AN281" s="22">
        <v>1</v>
      </c>
      <c r="AO281" s="22">
        <v>0</v>
      </c>
      <c r="AP281" s="22">
        <v>1</v>
      </c>
      <c r="AQ281" s="22" t="s">
        <v>41</v>
      </c>
      <c r="AR281" s="22" t="s">
        <v>41</v>
      </c>
      <c r="AS281" s="22" t="s">
        <v>41</v>
      </c>
      <c r="AT281" s="22" t="s">
        <v>41</v>
      </c>
      <c r="AU281" s="22" t="s">
        <v>41</v>
      </c>
      <c r="AV281" s="22" t="s">
        <v>41</v>
      </c>
    </row>
    <row r="282" spans="1:48" ht="16">
      <c r="A282" s="14" t="s">
        <v>2110</v>
      </c>
      <c r="B282" s="21">
        <v>34170</v>
      </c>
      <c r="C282" s="22" t="s">
        <v>2111</v>
      </c>
      <c r="D282" s="22">
        <v>0</v>
      </c>
      <c r="E282" s="22" t="s">
        <v>2112</v>
      </c>
      <c r="F282" s="22" t="s">
        <v>45</v>
      </c>
      <c r="G282" s="22">
        <v>0</v>
      </c>
      <c r="H282" s="22">
        <v>77</v>
      </c>
      <c r="I282" s="22">
        <v>2</v>
      </c>
      <c r="J282" s="22">
        <v>0</v>
      </c>
      <c r="K282" s="23">
        <v>13</v>
      </c>
      <c r="L282" s="22" t="s">
        <v>35</v>
      </c>
      <c r="M282" s="22">
        <v>1</v>
      </c>
      <c r="N282" s="22">
        <v>1</v>
      </c>
      <c r="O282" s="22">
        <v>1</v>
      </c>
      <c r="P282" s="22">
        <v>1</v>
      </c>
      <c r="Q282" s="22">
        <v>1</v>
      </c>
      <c r="R282" s="22">
        <v>0</v>
      </c>
      <c r="S282" s="22">
        <v>1</v>
      </c>
      <c r="T282" s="22">
        <v>1</v>
      </c>
      <c r="U282" s="22">
        <v>1</v>
      </c>
      <c r="V282" s="22">
        <v>0</v>
      </c>
      <c r="W282" s="22">
        <v>1</v>
      </c>
      <c r="X282" s="22">
        <v>1</v>
      </c>
      <c r="Y282" s="22">
        <v>1</v>
      </c>
      <c r="Z282" s="22">
        <v>0</v>
      </c>
      <c r="AA282" s="22">
        <v>1</v>
      </c>
      <c r="AB282" s="22">
        <v>0</v>
      </c>
      <c r="AC282" s="22">
        <v>1</v>
      </c>
      <c r="AD282" s="22">
        <v>0</v>
      </c>
      <c r="AE282" s="22">
        <v>1</v>
      </c>
      <c r="AF282" s="22">
        <v>0</v>
      </c>
      <c r="AG282" s="22">
        <v>1</v>
      </c>
      <c r="AH282" s="22">
        <v>0</v>
      </c>
      <c r="AI282" s="22">
        <v>1</v>
      </c>
      <c r="AJ282" s="22">
        <v>1</v>
      </c>
      <c r="AK282" s="22">
        <v>1</v>
      </c>
      <c r="AL282" s="22">
        <v>1</v>
      </c>
      <c r="AM282" s="22">
        <v>1</v>
      </c>
      <c r="AN282" s="22">
        <v>1</v>
      </c>
      <c r="AO282" s="22">
        <v>1</v>
      </c>
      <c r="AP282" s="22">
        <v>0</v>
      </c>
      <c r="AQ282" s="22" t="s">
        <v>41</v>
      </c>
      <c r="AR282" s="22" t="s">
        <v>41</v>
      </c>
      <c r="AS282" s="22">
        <v>1</v>
      </c>
      <c r="AT282" s="22">
        <v>1</v>
      </c>
      <c r="AU282" s="22">
        <v>0</v>
      </c>
      <c r="AV282" s="22">
        <v>1</v>
      </c>
    </row>
    <row r="283" spans="1:48" ht="16">
      <c r="A283" s="14" t="s">
        <v>2113</v>
      </c>
      <c r="B283" s="21">
        <v>95093</v>
      </c>
      <c r="C283" s="22" t="s">
        <v>2114</v>
      </c>
      <c r="D283" s="22">
        <v>0</v>
      </c>
      <c r="E283" s="22" t="s">
        <v>2115</v>
      </c>
      <c r="F283" s="22" t="s">
        <v>39</v>
      </c>
      <c r="G283" s="22">
        <v>0</v>
      </c>
      <c r="H283" s="22">
        <v>76</v>
      </c>
      <c r="I283" s="22" t="s">
        <v>52</v>
      </c>
      <c r="J283" s="22">
        <v>0</v>
      </c>
      <c r="K283" s="23">
        <v>5.5</v>
      </c>
      <c r="L283" s="22" t="s">
        <v>35</v>
      </c>
      <c r="M283" s="22" t="s">
        <v>41</v>
      </c>
      <c r="N283" s="22" t="s">
        <v>41</v>
      </c>
      <c r="O283" s="22" t="s">
        <v>41</v>
      </c>
      <c r="P283" s="22">
        <v>1</v>
      </c>
      <c r="Q283" s="22">
        <v>1</v>
      </c>
      <c r="R283" s="22">
        <v>1</v>
      </c>
      <c r="S283" s="22">
        <v>1</v>
      </c>
      <c r="T283" s="22">
        <v>1</v>
      </c>
      <c r="U283" s="22">
        <v>0</v>
      </c>
      <c r="V283" s="22">
        <v>0</v>
      </c>
      <c r="W283" s="22">
        <v>1</v>
      </c>
      <c r="X283" s="22" t="s">
        <v>41</v>
      </c>
      <c r="Y283" s="22">
        <v>0</v>
      </c>
      <c r="Z283" s="22">
        <v>0</v>
      </c>
      <c r="AA283" s="22">
        <v>1</v>
      </c>
      <c r="AB283" s="22">
        <v>0</v>
      </c>
      <c r="AC283" s="22">
        <v>1</v>
      </c>
      <c r="AD283" s="22">
        <v>0</v>
      </c>
      <c r="AE283" s="22">
        <v>1</v>
      </c>
      <c r="AF283" s="22">
        <v>0</v>
      </c>
      <c r="AG283" s="22" t="s">
        <v>41</v>
      </c>
      <c r="AH283" s="22">
        <v>1</v>
      </c>
      <c r="AI283" s="22">
        <v>0</v>
      </c>
      <c r="AJ283" s="22" t="s">
        <v>41</v>
      </c>
      <c r="AK283" s="22">
        <v>1</v>
      </c>
      <c r="AL283" s="22">
        <v>1</v>
      </c>
      <c r="AM283" s="22">
        <v>1</v>
      </c>
      <c r="AN283" s="22">
        <v>0</v>
      </c>
      <c r="AO283" s="22">
        <v>0</v>
      </c>
      <c r="AP283" s="22">
        <v>1</v>
      </c>
      <c r="AQ283" s="22">
        <v>0</v>
      </c>
      <c r="AR283" s="22" t="s">
        <v>41</v>
      </c>
      <c r="AS283" s="22" t="s">
        <v>41</v>
      </c>
      <c r="AT283" s="22" t="s">
        <v>41</v>
      </c>
      <c r="AU283" s="22" t="s">
        <v>41</v>
      </c>
      <c r="AV283" s="22" t="s">
        <v>41</v>
      </c>
    </row>
    <row r="284" spans="1:48" ht="16">
      <c r="A284" s="14" t="s">
        <v>2116</v>
      </c>
      <c r="B284" s="21">
        <v>94320</v>
      </c>
      <c r="C284" s="22" t="s">
        <v>1057</v>
      </c>
      <c r="D284" s="22">
        <v>0</v>
      </c>
      <c r="E284" s="22" t="s">
        <v>2117</v>
      </c>
      <c r="F284" s="22" t="s">
        <v>45</v>
      </c>
      <c r="G284" s="22">
        <v>0</v>
      </c>
      <c r="H284" s="22">
        <v>77</v>
      </c>
      <c r="I284" s="22">
        <v>2</v>
      </c>
      <c r="J284" s="22">
        <v>0</v>
      </c>
      <c r="K284" s="23">
        <v>12</v>
      </c>
      <c r="L284" s="22" t="s">
        <v>35</v>
      </c>
      <c r="M284" s="22">
        <v>1</v>
      </c>
      <c r="N284" s="22" t="s">
        <v>41</v>
      </c>
      <c r="O284" s="22" t="s">
        <v>41</v>
      </c>
      <c r="P284" s="22">
        <v>1</v>
      </c>
      <c r="Q284" s="22">
        <v>1</v>
      </c>
      <c r="R284" s="22" t="s">
        <v>41</v>
      </c>
      <c r="S284" s="22" t="s">
        <v>41</v>
      </c>
      <c r="T284" s="22" t="s">
        <v>41</v>
      </c>
      <c r="U284" s="22">
        <v>1</v>
      </c>
      <c r="V284" s="22">
        <v>0</v>
      </c>
      <c r="W284" s="22">
        <v>1</v>
      </c>
      <c r="X284" s="22">
        <v>1</v>
      </c>
      <c r="Y284" s="22" t="s">
        <v>41</v>
      </c>
      <c r="Z284" s="22" t="s">
        <v>41</v>
      </c>
      <c r="AA284" s="22">
        <v>1</v>
      </c>
      <c r="AB284" s="22">
        <v>1</v>
      </c>
      <c r="AC284" s="22">
        <v>1</v>
      </c>
      <c r="AD284" s="22">
        <v>0</v>
      </c>
      <c r="AE284" s="22">
        <v>1</v>
      </c>
      <c r="AF284" s="22">
        <v>0</v>
      </c>
      <c r="AG284" s="22">
        <v>1</v>
      </c>
      <c r="AH284" s="22">
        <v>1</v>
      </c>
      <c r="AI284" s="22">
        <v>1</v>
      </c>
      <c r="AJ284" s="22">
        <v>1</v>
      </c>
      <c r="AK284" s="22">
        <v>1</v>
      </c>
      <c r="AL284" s="22">
        <v>1</v>
      </c>
      <c r="AM284" s="22">
        <v>1</v>
      </c>
      <c r="AN284" s="22">
        <v>1</v>
      </c>
      <c r="AO284" s="22">
        <v>0</v>
      </c>
      <c r="AP284" s="22">
        <v>1</v>
      </c>
      <c r="AQ284" s="22">
        <v>1</v>
      </c>
      <c r="AR284" s="22">
        <v>0</v>
      </c>
      <c r="AS284" s="22" t="s">
        <v>41</v>
      </c>
      <c r="AT284" s="22" t="s">
        <v>41</v>
      </c>
      <c r="AU284" s="22" t="s">
        <v>41</v>
      </c>
      <c r="AV284" s="22" t="s">
        <v>41</v>
      </c>
    </row>
    <row r="285" spans="1:48" ht="16">
      <c r="A285" s="14" t="s">
        <v>2118</v>
      </c>
      <c r="B285" s="21">
        <v>67490</v>
      </c>
      <c r="C285" s="22" t="s">
        <v>2119</v>
      </c>
      <c r="D285" s="22">
        <v>0</v>
      </c>
      <c r="E285" s="22" t="s">
        <v>2120</v>
      </c>
      <c r="F285" s="22" t="s">
        <v>45</v>
      </c>
      <c r="G285" s="22">
        <v>0</v>
      </c>
      <c r="H285" s="22">
        <v>76</v>
      </c>
      <c r="I285" s="22" t="s">
        <v>52</v>
      </c>
      <c r="J285" s="22">
        <v>0</v>
      </c>
      <c r="K285" s="23">
        <v>4</v>
      </c>
      <c r="L285" s="22" t="s">
        <v>35</v>
      </c>
      <c r="M285" s="22" t="s">
        <v>41</v>
      </c>
      <c r="N285" s="22" t="s">
        <v>41</v>
      </c>
      <c r="O285" s="22" t="s">
        <v>41</v>
      </c>
      <c r="P285" s="22" t="s">
        <v>41</v>
      </c>
      <c r="Q285" s="22" t="s">
        <v>41</v>
      </c>
      <c r="R285" s="22">
        <v>0</v>
      </c>
      <c r="S285" s="22">
        <v>0</v>
      </c>
      <c r="T285" s="22">
        <v>0</v>
      </c>
      <c r="U285" s="22">
        <v>0</v>
      </c>
      <c r="V285" s="22">
        <v>0</v>
      </c>
      <c r="W285" s="22">
        <v>0</v>
      </c>
      <c r="X285" s="22">
        <v>0</v>
      </c>
      <c r="Y285" s="22">
        <v>1</v>
      </c>
      <c r="Z285" s="22">
        <v>0</v>
      </c>
      <c r="AA285" s="22">
        <v>1</v>
      </c>
      <c r="AB285" s="22">
        <v>0</v>
      </c>
      <c r="AC285" s="22" t="s">
        <v>41</v>
      </c>
      <c r="AD285" s="22">
        <v>0</v>
      </c>
      <c r="AE285" s="22">
        <v>0</v>
      </c>
      <c r="AF285" s="22" t="s">
        <v>41</v>
      </c>
      <c r="AG285" s="22" t="s">
        <v>41</v>
      </c>
      <c r="AH285" s="22" t="s">
        <v>41</v>
      </c>
      <c r="AI285" s="22" t="s">
        <v>41</v>
      </c>
      <c r="AJ285" s="22">
        <v>0</v>
      </c>
      <c r="AK285" s="22">
        <v>0</v>
      </c>
      <c r="AL285" s="22">
        <v>1</v>
      </c>
      <c r="AM285" s="22">
        <v>1</v>
      </c>
      <c r="AN285" s="22">
        <v>0</v>
      </c>
      <c r="AO285" s="22" t="s">
        <v>41</v>
      </c>
      <c r="AP285" s="22" t="s">
        <v>41</v>
      </c>
      <c r="AQ285" s="22">
        <v>0</v>
      </c>
      <c r="AR285" s="22">
        <v>0</v>
      </c>
      <c r="AS285" s="22" t="s">
        <v>41</v>
      </c>
      <c r="AT285" s="22" t="s">
        <v>41</v>
      </c>
      <c r="AU285" s="22" t="s">
        <v>41</v>
      </c>
      <c r="AV285" s="22" t="s">
        <v>41</v>
      </c>
    </row>
    <row r="286" spans="1:48" ht="16">
      <c r="A286" s="14" t="s">
        <v>2121</v>
      </c>
      <c r="B286" s="21">
        <v>66027</v>
      </c>
      <c r="C286" s="22" t="s">
        <v>2122</v>
      </c>
      <c r="D286" s="22">
        <v>0</v>
      </c>
      <c r="E286" s="22" t="s">
        <v>2123</v>
      </c>
      <c r="F286" s="22" t="s">
        <v>45</v>
      </c>
      <c r="G286" s="22">
        <v>0</v>
      </c>
      <c r="H286" s="22">
        <v>77</v>
      </c>
      <c r="I286" s="22">
        <v>2</v>
      </c>
      <c r="J286" s="22">
        <v>0</v>
      </c>
      <c r="K286" s="23">
        <v>12</v>
      </c>
      <c r="L286" s="22" t="s">
        <v>35</v>
      </c>
      <c r="M286" s="22" t="s">
        <v>41</v>
      </c>
      <c r="N286" s="22">
        <v>0</v>
      </c>
      <c r="O286" s="22">
        <v>0</v>
      </c>
      <c r="P286" s="22">
        <v>1</v>
      </c>
      <c r="Q286" s="22">
        <v>1</v>
      </c>
      <c r="R286" s="22">
        <v>0</v>
      </c>
      <c r="S286" s="22">
        <v>0</v>
      </c>
      <c r="T286" s="22">
        <v>0</v>
      </c>
      <c r="U286" s="22">
        <v>1</v>
      </c>
      <c r="V286" s="22">
        <v>0</v>
      </c>
      <c r="W286" s="22" t="s">
        <v>41</v>
      </c>
      <c r="X286" s="22" t="s">
        <v>41</v>
      </c>
      <c r="Y286" s="22">
        <v>1</v>
      </c>
      <c r="Z286" s="22">
        <v>1</v>
      </c>
      <c r="AA286" s="22" t="s">
        <v>41</v>
      </c>
      <c r="AB286" s="22" t="s">
        <v>41</v>
      </c>
      <c r="AC286" s="22" t="s">
        <v>41</v>
      </c>
      <c r="AD286" s="22">
        <v>0</v>
      </c>
      <c r="AE286" s="22">
        <v>0</v>
      </c>
      <c r="AF286" s="22">
        <v>0</v>
      </c>
      <c r="AG286" s="22">
        <v>1</v>
      </c>
      <c r="AH286" s="22">
        <v>0</v>
      </c>
      <c r="AI286" s="22">
        <v>0</v>
      </c>
      <c r="AJ286" s="22" t="s">
        <v>41</v>
      </c>
      <c r="AK286" s="22" t="s">
        <v>41</v>
      </c>
      <c r="AL286" s="22">
        <v>1</v>
      </c>
      <c r="AM286" s="22">
        <v>1</v>
      </c>
      <c r="AN286" s="22">
        <v>0</v>
      </c>
      <c r="AO286" s="22">
        <v>0</v>
      </c>
      <c r="AP286" s="22" t="s">
        <v>41</v>
      </c>
      <c r="AQ286" s="22">
        <v>0</v>
      </c>
      <c r="AR286" s="22">
        <v>0</v>
      </c>
      <c r="AS286" s="22">
        <v>1</v>
      </c>
      <c r="AT286" s="22">
        <v>1</v>
      </c>
      <c r="AU286" s="22">
        <v>0</v>
      </c>
      <c r="AV286" s="22">
        <v>0</v>
      </c>
    </row>
    <row r="287" spans="1:48" ht="16">
      <c r="A287" s="14" t="s">
        <v>2124</v>
      </c>
      <c r="B287" s="21">
        <v>60160</v>
      </c>
      <c r="C287" s="22" t="s">
        <v>2125</v>
      </c>
      <c r="D287" s="22">
        <v>0</v>
      </c>
      <c r="E287" s="22" t="s">
        <v>2126</v>
      </c>
      <c r="F287" s="22" t="s">
        <v>45</v>
      </c>
      <c r="G287" s="22">
        <v>0</v>
      </c>
      <c r="H287" s="22">
        <v>77</v>
      </c>
      <c r="I287" s="22">
        <v>2</v>
      </c>
      <c r="J287" s="22">
        <v>1</v>
      </c>
      <c r="K287" s="23">
        <v>3</v>
      </c>
      <c r="L287" s="22" t="s">
        <v>35</v>
      </c>
      <c r="M287" s="22">
        <v>0</v>
      </c>
      <c r="N287" s="22" t="s">
        <v>41</v>
      </c>
      <c r="O287" s="22" t="s">
        <v>41</v>
      </c>
      <c r="P287" s="22">
        <v>0</v>
      </c>
      <c r="Q287" s="22">
        <v>0</v>
      </c>
      <c r="R287" s="22">
        <v>0</v>
      </c>
      <c r="S287" s="22">
        <v>0</v>
      </c>
      <c r="T287" s="22">
        <v>0</v>
      </c>
      <c r="U287" s="22">
        <v>1</v>
      </c>
      <c r="V287" s="22">
        <v>0</v>
      </c>
      <c r="W287" s="22">
        <v>1</v>
      </c>
      <c r="X287" s="22">
        <v>0</v>
      </c>
      <c r="Y287" s="22">
        <v>1</v>
      </c>
      <c r="Z287" s="22">
        <v>0</v>
      </c>
      <c r="AA287" s="22">
        <v>1</v>
      </c>
      <c r="AB287" s="22">
        <v>1</v>
      </c>
      <c r="AC287" s="22">
        <v>1</v>
      </c>
      <c r="AD287" s="22">
        <v>1</v>
      </c>
      <c r="AE287" s="22">
        <v>1</v>
      </c>
      <c r="AF287" s="22">
        <v>0</v>
      </c>
      <c r="AG287" s="22">
        <v>0</v>
      </c>
      <c r="AH287" s="22">
        <v>0</v>
      </c>
      <c r="AI287" s="22">
        <v>0</v>
      </c>
      <c r="AJ287" s="22" t="s">
        <v>41</v>
      </c>
      <c r="AK287" s="22" t="s">
        <v>41</v>
      </c>
      <c r="AL287" s="22">
        <v>1</v>
      </c>
      <c r="AM287" s="22">
        <v>0</v>
      </c>
      <c r="AN287" s="22">
        <v>1</v>
      </c>
      <c r="AO287" s="22" t="s">
        <v>41</v>
      </c>
      <c r="AP287" s="22" t="s">
        <v>41</v>
      </c>
      <c r="AQ287" s="22" t="s">
        <v>41</v>
      </c>
      <c r="AR287" s="22" t="s">
        <v>41</v>
      </c>
      <c r="AS287" s="22" t="s">
        <v>41</v>
      </c>
      <c r="AT287" s="22" t="s">
        <v>41</v>
      </c>
      <c r="AU287" s="22" t="s">
        <v>41</v>
      </c>
      <c r="AV287" s="22" t="s">
        <v>41</v>
      </c>
    </row>
    <row r="288" spans="1:48" ht="16">
      <c r="A288" s="14" t="s">
        <v>2127</v>
      </c>
      <c r="B288" s="21">
        <v>41400</v>
      </c>
      <c r="C288" s="22" t="s">
        <v>2128</v>
      </c>
      <c r="D288" s="22">
        <v>0</v>
      </c>
      <c r="E288" s="22" t="s">
        <v>1434</v>
      </c>
      <c r="F288" s="22" t="s">
        <v>45</v>
      </c>
      <c r="G288" s="22">
        <v>0</v>
      </c>
      <c r="H288" s="22">
        <v>76</v>
      </c>
      <c r="I288" s="22">
        <v>2</v>
      </c>
      <c r="J288" s="22">
        <v>0</v>
      </c>
      <c r="K288" s="23">
        <v>14.5</v>
      </c>
      <c r="L288" s="22" t="s">
        <v>35</v>
      </c>
      <c r="M288" s="22">
        <v>1</v>
      </c>
      <c r="N288" s="22">
        <v>1</v>
      </c>
      <c r="O288" s="22">
        <v>1</v>
      </c>
      <c r="P288" s="22">
        <v>1</v>
      </c>
      <c r="Q288" s="22">
        <v>1</v>
      </c>
      <c r="R288" s="22">
        <v>0</v>
      </c>
      <c r="S288" s="22">
        <v>0</v>
      </c>
      <c r="T288" s="22">
        <v>0</v>
      </c>
      <c r="U288" s="22">
        <v>1</v>
      </c>
      <c r="V288" s="22">
        <v>1</v>
      </c>
      <c r="W288" s="22">
        <v>1</v>
      </c>
      <c r="X288" s="22">
        <v>0</v>
      </c>
      <c r="Y288" s="22">
        <v>1</v>
      </c>
      <c r="Z288" s="22">
        <v>1</v>
      </c>
      <c r="AA288" s="22">
        <v>1</v>
      </c>
      <c r="AB288" s="22">
        <v>1</v>
      </c>
      <c r="AC288" s="22">
        <v>1</v>
      </c>
      <c r="AD288" s="22">
        <v>1</v>
      </c>
      <c r="AE288" s="22">
        <v>1</v>
      </c>
      <c r="AF288" s="22">
        <v>1</v>
      </c>
      <c r="AG288" s="22">
        <v>1</v>
      </c>
      <c r="AH288" s="22">
        <v>1</v>
      </c>
      <c r="AI288" s="22">
        <v>1</v>
      </c>
      <c r="AJ288" s="22">
        <v>1</v>
      </c>
      <c r="AK288" s="22">
        <v>1</v>
      </c>
      <c r="AL288" s="22">
        <v>1</v>
      </c>
      <c r="AM288" s="22">
        <v>1</v>
      </c>
      <c r="AN288" s="22">
        <v>1</v>
      </c>
      <c r="AO288" s="22">
        <v>1</v>
      </c>
      <c r="AP288" s="22" t="s">
        <v>41</v>
      </c>
      <c r="AQ288" s="22">
        <v>0</v>
      </c>
      <c r="AR288" s="22">
        <v>0</v>
      </c>
      <c r="AS288" s="22">
        <v>1</v>
      </c>
      <c r="AT288" s="22">
        <v>0</v>
      </c>
      <c r="AU288" s="22">
        <v>0</v>
      </c>
      <c r="AV288" s="22">
        <v>1</v>
      </c>
    </row>
    <row r="289" spans="1:48" ht="16">
      <c r="A289" s="14" t="s">
        <v>2129</v>
      </c>
      <c r="B289" s="21">
        <v>91300</v>
      </c>
      <c r="C289" s="22" t="s">
        <v>2130</v>
      </c>
      <c r="D289" s="22">
        <v>1</v>
      </c>
      <c r="E289" s="22" t="s">
        <v>2131</v>
      </c>
      <c r="F289" s="22" t="s">
        <v>39</v>
      </c>
      <c r="G289" s="22">
        <v>1</v>
      </c>
      <c r="H289" s="22">
        <v>76</v>
      </c>
      <c r="I289" s="22">
        <v>2</v>
      </c>
      <c r="J289" s="22">
        <v>0</v>
      </c>
      <c r="K289" s="23">
        <v>12</v>
      </c>
      <c r="L289" s="22" t="s">
        <v>35</v>
      </c>
      <c r="M289" s="22">
        <v>1</v>
      </c>
      <c r="N289" s="22">
        <v>1</v>
      </c>
      <c r="O289" s="22">
        <v>0</v>
      </c>
      <c r="P289" s="22">
        <v>1</v>
      </c>
      <c r="Q289" s="22">
        <v>0</v>
      </c>
      <c r="R289" s="22">
        <v>1</v>
      </c>
      <c r="S289" s="22">
        <v>1</v>
      </c>
      <c r="T289" s="22">
        <v>0</v>
      </c>
      <c r="U289" s="22">
        <v>1</v>
      </c>
      <c r="V289" s="22">
        <v>1</v>
      </c>
      <c r="W289" s="22">
        <v>0</v>
      </c>
      <c r="X289" s="22">
        <v>1</v>
      </c>
      <c r="Y289" s="22">
        <v>1</v>
      </c>
      <c r="Z289" s="22">
        <v>0</v>
      </c>
      <c r="AA289" s="22">
        <v>1</v>
      </c>
      <c r="AB289" s="22">
        <v>1</v>
      </c>
      <c r="AC289" s="22">
        <v>1</v>
      </c>
      <c r="AD289" s="22">
        <v>1</v>
      </c>
      <c r="AE289" s="22">
        <v>0</v>
      </c>
      <c r="AF289" s="22">
        <v>1</v>
      </c>
      <c r="AG289" s="22">
        <v>1</v>
      </c>
      <c r="AH289" s="22">
        <v>0</v>
      </c>
      <c r="AI289" s="22">
        <v>0</v>
      </c>
      <c r="AJ289" s="22">
        <v>1</v>
      </c>
      <c r="AK289" s="22">
        <v>1</v>
      </c>
      <c r="AL289" s="22">
        <v>1</v>
      </c>
      <c r="AM289" s="22">
        <v>1</v>
      </c>
      <c r="AN289" s="22">
        <v>0</v>
      </c>
      <c r="AO289" s="22">
        <v>1</v>
      </c>
      <c r="AP289" s="22">
        <v>1</v>
      </c>
      <c r="AQ289" s="22" t="s">
        <v>41</v>
      </c>
      <c r="AR289" s="22" t="s">
        <v>41</v>
      </c>
      <c r="AS289" s="22">
        <v>1</v>
      </c>
      <c r="AT289" s="22">
        <v>1</v>
      </c>
      <c r="AU289" s="22">
        <v>0</v>
      </c>
      <c r="AV289" s="22">
        <v>1</v>
      </c>
    </row>
    <row r="290" spans="1:48" ht="16">
      <c r="A290" s="14" t="s">
        <v>2132</v>
      </c>
      <c r="B290" s="21">
        <v>59200</v>
      </c>
      <c r="C290" s="22" t="s">
        <v>2133</v>
      </c>
      <c r="D290" s="22">
        <v>1</v>
      </c>
      <c r="E290" s="22" t="s">
        <v>2134</v>
      </c>
      <c r="F290" s="22" t="s">
        <v>39</v>
      </c>
      <c r="G290" s="22">
        <v>1</v>
      </c>
      <c r="H290" s="22">
        <v>76</v>
      </c>
      <c r="I290" s="22" t="s">
        <v>52</v>
      </c>
      <c r="J290" s="22">
        <v>0</v>
      </c>
      <c r="K290" s="23">
        <v>5</v>
      </c>
      <c r="L290" s="22" t="s">
        <v>35</v>
      </c>
      <c r="M290" s="22" t="s">
        <v>41</v>
      </c>
      <c r="N290" s="22" t="s">
        <v>41</v>
      </c>
      <c r="O290" s="22" t="s">
        <v>41</v>
      </c>
      <c r="P290" s="22">
        <v>1</v>
      </c>
      <c r="Q290" s="22">
        <v>1</v>
      </c>
      <c r="R290" s="22">
        <v>0</v>
      </c>
      <c r="S290" s="22">
        <v>0</v>
      </c>
      <c r="T290" s="22">
        <v>0</v>
      </c>
      <c r="U290" s="22">
        <v>1</v>
      </c>
      <c r="V290" s="22">
        <v>0</v>
      </c>
      <c r="W290" s="22" t="s">
        <v>41</v>
      </c>
      <c r="X290" s="22" t="s">
        <v>41</v>
      </c>
      <c r="Y290" s="22">
        <v>1</v>
      </c>
      <c r="Z290" s="22">
        <v>0</v>
      </c>
      <c r="AA290" s="22">
        <v>1</v>
      </c>
      <c r="AB290" s="22">
        <v>1</v>
      </c>
      <c r="AC290" s="22">
        <v>1</v>
      </c>
      <c r="AD290" s="22">
        <v>0</v>
      </c>
      <c r="AE290" s="22">
        <v>1</v>
      </c>
      <c r="AF290" s="22">
        <v>0</v>
      </c>
      <c r="AG290" s="22">
        <v>1</v>
      </c>
      <c r="AH290" s="22">
        <v>0</v>
      </c>
      <c r="AI290" s="22">
        <v>0</v>
      </c>
      <c r="AJ290" s="22">
        <v>0</v>
      </c>
      <c r="AK290" s="22">
        <v>1</v>
      </c>
      <c r="AL290" s="22">
        <v>1</v>
      </c>
      <c r="AM290" s="22">
        <v>1</v>
      </c>
      <c r="AN290" s="22">
        <v>0</v>
      </c>
      <c r="AO290" s="22">
        <v>0</v>
      </c>
      <c r="AP290" s="22">
        <v>0</v>
      </c>
      <c r="AQ290" s="22" t="s">
        <v>41</v>
      </c>
      <c r="AR290" s="22" t="s">
        <v>41</v>
      </c>
      <c r="AS290" s="22">
        <v>1</v>
      </c>
      <c r="AT290" s="22">
        <v>1</v>
      </c>
      <c r="AU290" s="22">
        <v>0</v>
      </c>
      <c r="AV290" s="22">
        <v>0</v>
      </c>
    </row>
    <row r="291" spans="1:48" ht="16">
      <c r="A291" s="14" t="s">
        <v>2135</v>
      </c>
      <c r="B291" s="21">
        <v>59200</v>
      </c>
      <c r="C291" s="22" t="s">
        <v>2136</v>
      </c>
      <c r="D291" s="22">
        <v>1</v>
      </c>
      <c r="E291" s="22" t="s">
        <v>2137</v>
      </c>
      <c r="F291" s="22" t="s">
        <v>39</v>
      </c>
      <c r="G291" s="22">
        <v>0</v>
      </c>
      <c r="H291" s="22">
        <v>76</v>
      </c>
      <c r="I291" s="22" t="s">
        <v>52</v>
      </c>
      <c r="J291" s="22">
        <v>0</v>
      </c>
      <c r="K291" s="23">
        <v>10</v>
      </c>
      <c r="L291" s="22" t="s">
        <v>35</v>
      </c>
      <c r="M291" s="22" t="s">
        <v>41</v>
      </c>
      <c r="N291" s="22" t="s">
        <v>41</v>
      </c>
      <c r="O291" s="22" t="s">
        <v>41</v>
      </c>
      <c r="P291" s="22">
        <v>1</v>
      </c>
      <c r="Q291" s="22">
        <v>0</v>
      </c>
      <c r="R291" s="22">
        <v>1</v>
      </c>
      <c r="S291" s="22">
        <v>1</v>
      </c>
      <c r="T291" s="22">
        <v>0</v>
      </c>
      <c r="U291" s="22">
        <v>1</v>
      </c>
      <c r="V291" s="22">
        <v>0</v>
      </c>
      <c r="W291" s="22">
        <v>1</v>
      </c>
      <c r="X291" s="22">
        <v>0</v>
      </c>
      <c r="Y291" s="22">
        <v>1</v>
      </c>
      <c r="Z291" s="22">
        <v>1</v>
      </c>
      <c r="AA291" s="22">
        <v>1</v>
      </c>
      <c r="AB291" s="22">
        <v>1</v>
      </c>
      <c r="AC291" s="22">
        <v>1</v>
      </c>
      <c r="AD291" s="22">
        <v>0</v>
      </c>
      <c r="AE291" s="22">
        <v>1</v>
      </c>
      <c r="AF291" s="22">
        <v>0</v>
      </c>
      <c r="AG291" s="22">
        <v>1</v>
      </c>
      <c r="AH291" s="22">
        <v>0</v>
      </c>
      <c r="AI291" s="22">
        <v>0</v>
      </c>
      <c r="AJ291" s="22">
        <v>0</v>
      </c>
      <c r="AK291" s="22">
        <v>0</v>
      </c>
      <c r="AL291" s="22">
        <v>1</v>
      </c>
      <c r="AM291" s="22">
        <v>1</v>
      </c>
      <c r="AN291" s="22">
        <v>1</v>
      </c>
      <c r="AO291" s="22" t="s">
        <v>41</v>
      </c>
      <c r="AP291" s="22" t="s">
        <v>41</v>
      </c>
      <c r="AQ291" s="22" t="s">
        <v>41</v>
      </c>
      <c r="AR291" s="22" t="s">
        <v>41</v>
      </c>
      <c r="AS291" s="22" t="s">
        <v>41</v>
      </c>
      <c r="AT291" s="22" t="s">
        <v>41</v>
      </c>
      <c r="AU291" s="22" t="s">
        <v>41</v>
      </c>
      <c r="AV291" s="22" t="s">
        <v>41</v>
      </c>
    </row>
    <row r="292" spans="1:48" ht="16">
      <c r="A292" s="14" t="s">
        <v>2138</v>
      </c>
      <c r="B292" s="21">
        <v>11160</v>
      </c>
      <c r="C292" s="22" t="s">
        <v>2139</v>
      </c>
      <c r="D292" s="22">
        <v>0</v>
      </c>
      <c r="E292" s="22" t="s">
        <v>2140</v>
      </c>
      <c r="F292" s="22" t="s">
        <v>39</v>
      </c>
      <c r="G292" s="22">
        <v>1</v>
      </c>
      <c r="H292" s="22">
        <v>76</v>
      </c>
      <c r="I292" s="22">
        <v>2</v>
      </c>
      <c r="J292" s="22">
        <v>0</v>
      </c>
      <c r="K292" s="23">
        <v>10</v>
      </c>
      <c r="L292" s="22" t="s">
        <v>35</v>
      </c>
      <c r="M292" s="22">
        <v>0</v>
      </c>
      <c r="N292" s="22">
        <v>0</v>
      </c>
      <c r="O292" s="22">
        <v>0</v>
      </c>
      <c r="P292" s="22">
        <v>0</v>
      </c>
      <c r="Q292" s="22">
        <v>0</v>
      </c>
      <c r="R292" s="22" t="s">
        <v>41</v>
      </c>
      <c r="S292" s="22" t="s">
        <v>41</v>
      </c>
      <c r="T292" s="22" t="s">
        <v>41</v>
      </c>
      <c r="U292" s="22">
        <v>1</v>
      </c>
      <c r="V292" s="22">
        <v>0</v>
      </c>
      <c r="W292" s="22" t="s">
        <v>41</v>
      </c>
      <c r="X292" s="22" t="s">
        <v>41</v>
      </c>
      <c r="Y292" s="22">
        <v>1</v>
      </c>
      <c r="Z292" s="22">
        <v>1</v>
      </c>
      <c r="AA292" s="22">
        <v>1</v>
      </c>
      <c r="AB292" s="22">
        <v>0</v>
      </c>
      <c r="AC292" s="22">
        <v>1</v>
      </c>
      <c r="AD292" s="22">
        <v>0</v>
      </c>
      <c r="AE292" s="22">
        <v>0</v>
      </c>
      <c r="AF292" s="22">
        <v>0</v>
      </c>
      <c r="AG292" s="22">
        <v>1</v>
      </c>
      <c r="AH292" s="22">
        <v>0</v>
      </c>
      <c r="AI292" s="22">
        <v>1</v>
      </c>
      <c r="AJ292" s="22">
        <v>1</v>
      </c>
      <c r="AK292" s="22">
        <v>1</v>
      </c>
      <c r="AL292" s="22">
        <v>1</v>
      </c>
      <c r="AM292" s="22">
        <v>1</v>
      </c>
      <c r="AN292" s="22">
        <v>1</v>
      </c>
      <c r="AO292" s="22" t="s">
        <v>41</v>
      </c>
      <c r="AP292" s="22">
        <v>0</v>
      </c>
      <c r="AQ292" s="22" t="s">
        <v>41</v>
      </c>
      <c r="AR292" s="22" t="s">
        <v>41</v>
      </c>
      <c r="AS292" s="22">
        <v>1</v>
      </c>
      <c r="AT292" s="22">
        <v>0</v>
      </c>
      <c r="AU292" s="22">
        <v>0</v>
      </c>
      <c r="AV292" s="22">
        <v>0</v>
      </c>
    </row>
    <row r="293" spans="1:48" ht="16">
      <c r="A293" s="14" t="s">
        <v>2141</v>
      </c>
      <c r="B293" s="21">
        <v>40100</v>
      </c>
      <c r="C293" s="22" t="s">
        <v>1123</v>
      </c>
      <c r="D293" s="22">
        <v>0</v>
      </c>
      <c r="E293" s="22" t="s">
        <v>2142</v>
      </c>
      <c r="F293" s="22" t="s">
        <v>45</v>
      </c>
      <c r="G293" s="22">
        <v>0</v>
      </c>
      <c r="H293" s="22">
        <v>77</v>
      </c>
      <c r="I293" s="22" t="s">
        <v>89</v>
      </c>
      <c r="J293" s="22">
        <v>1</v>
      </c>
      <c r="K293" s="23">
        <v>11</v>
      </c>
      <c r="L293" s="22" t="s">
        <v>35</v>
      </c>
      <c r="M293" s="22" t="s">
        <v>41</v>
      </c>
      <c r="N293" s="22" t="s">
        <v>41</v>
      </c>
      <c r="O293" s="22" t="s">
        <v>41</v>
      </c>
      <c r="P293" s="22" t="s">
        <v>41</v>
      </c>
      <c r="Q293" s="22" t="s">
        <v>41</v>
      </c>
      <c r="R293" s="22">
        <v>0</v>
      </c>
      <c r="S293" s="22">
        <v>0</v>
      </c>
      <c r="T293" s="22">
        <v>0</v>
      </c>
      <c r="U293" s="22">
        <v>1</v>
      </c>
      <c r="V293" s="22">
        <v>0</v>
      </c>
      <c r="W293" s="22">
        <v>1</v>
      </c>
      <c r="X293" s="22">
        <v>1</v>
      </c>
      <c r="Y293" s="22">
        <v>1</v>
      </c>
      <c r="Z293" s="22">
        <v>1</v>
      </c>
      <c r="AA293" s="22">
        <v>1</v>
      </c>
      <c r="AB293" s="22">
        <v>1</v>
      </c>
      <c r="AC293" s="22">
        <v>1</v>
      </c>
      <c r="AD293" s="22">
        <v>1</v>
      </c>
      <c r="AE293" s="22">
        <v>1</v>
      </c>
      <c r="AF293" s="22">
        <v>1</v>
      </c>
      <c r="AG293" s="22">
        <v>1</v>
      </c>
      <c r="AH293" s="22">
        <v>0</v>
      </c>
      <c r="AI293" s="22">
        <v>1</v>
      </c>
      <c r="AJ293" s="22">
        <v>1</v>
      </c>
      <c r="AK293" s="22">
        <v>1</v>
      </c>
      <c r="AL293" s="22">
        <v>1</v>
      </c>
      <c r="AM293" s="22">
        <v>1</v>
      </c>
      <c r="AN293" s="22">
        <v>1</v>
      </c>
      <c r="AO293" s="22" t="s">
        <v>41</v>
      </c>
      <c r="AP293" s="22">
        <v>1</v>
      </c>
      <c r="AQ293" s="22" t="s">
        <v>41</v>
      </c>
      <c r="AR293" s="22" t="s">
        <v>41</v>
      </c>
      <c r="AS293" s="22">
        <v>1</v>
      </c>
      <c r="AT293" s="22">
        <v>0</v>
      </c>
      <c r="AU293" s="22">
        <v>0</v>
      </c>
      <c r="AV293" s="22">
        <v>0</v>
      </c>
    </row>
    <row r="294" spans="1:48" ht="16">
      <c r="A294" s="14" t="s">
        <v>2143</v>
      </c>
      <c r="B294" s="21">
        <v>85000</v>
      </c>
      <c r="C294" s="22" t="s">
        <v>2144</v>
      </c>
      <c r="D294" s="22">
        <v>0</v>
      </c>
      <c r="E294" s="22" t="s">
        <v>2145</v>
      </c>
      <c r="F294" s="22" t="s">
        <v>39</v>
      </c>
      <c r="G294" s="22">
        <v>0</v>
      </c>
      <c r="H294" s="22">
        <v>77</v>
      </c>
      <c r="I294" s="22">
        <v>2</v>
      </c>
      <c r="J294" s="22">
        <v>1</v>
      </c>
      <c r="K294" s="23">
        <v>10</v>
      </c>
      <c r="L294" s="22" t="s">
        <v>35</v>
      </c>
      <c r="M294" s="22">
        <v>1</v>
      </c>
      <c r="N294" s="22">
        <v>1</v>
      </c>
      <c r="O294" s="22">
        <v>0</v>
      </c>
      <c r="P294" s="22">
        <v>1</v>
      </c>
      <c r="Q294" s="22">
        <v>0</v>
      </c>
      <c r="R294" s="22" t="s">
        <v>41</v>
      </c>
      <c r="S294" s="22" t="s">
        <v>41</v>
      </c>
      <c r="T294" s="22" t="s">
        <v>41</v>
      </c>
      <c r="U294" s="22">
        <v>0</v>
      </c>
      <c r="V294" s="22">
        <v>0</v>
      </c>
      <c r="W294" s="22">
        <v>1</v>
      </c>
      <c r="X294" s="22">
        <v>0</v>
      </c>
      <c r="Y294" s="22">
        <v>1</v>
      </c>
      <c r="Z294" s="22">
        <v>1</v>
      </c>
      <c r="AA294" s="22" t="s">
        <v>41</v>
      </c>
      <c r="AB294" s="22" t="s">
        <v>41</v>
      </c>
      <c r="AC294" s="22" t="s">
        <v>41</v>
      </c>
      <c r="AD294" s="22">
        <v>0</v>
      </c>
      <c r="AE294" s="22">
        <v>1</v>
      </c>
      <c r="AF294" s="22">
        <v>0</v>
      </c>
      <c r="AG294" s="22">
        <v>1</v>
      </c>
      <c r="AH294" s="22">
        <v>0</v>
      </c>
      <c r="AI294" s="22">
        <v>1</v>
      </c>
      <c r="AJ294" s="22" t="s">
        <v>41</v>
      </c>
      <c r="AK294" s="22" t="s">
        <v>41</v>
      </c>
      <c r="AL294" s="22">
        <v>1</v>
      </c>
      <c r="AM294" s="22">
        <v>1</v>
      </c>
      <c r="AN294" s="22">
        <v>0</v>
      </c>
      <c r="AO294" s="22" t="s">
        <v>41</v>
      </c>
      <c r="AP294" s="22" t="s">
        <v>41</v>
      </c>
      <c r="AQ294" s="22" t="s">
        <v>41</v>
      </c>
      <c r="AR294" s="22" t="s">
        <v>41</v>
      </c>
      <c r="AS294" s="22" t="s">
        <v>41</v>
      </c>
      <c r="AT294" s="22" t="s">
        <v>41</v>
      </c>
      <c r="AU294" s="22" t="s">
        <v>41</v>
      </c>
      <c r="AV294" s="22" t="s">
        <v>41</v>
      </c>
    </row>
    <row r="295" spans="1:48" ht="16">
      <c r="A295" s="14" t="s">
        <v>2146</v>
      </c>
      <c r="B295" s="21">
        <v>89015</v>
      </c>
      <c r="C295" s="22" t="s">
        <v>2147</v>
      </c>
      <c r="D295" s="22" t="s">
        <v>41</v>
      </c>
      <c r="E295" s="22" t="s">
        <v>2148</v>
      </c>
      <c r="F295" s="22" t="s">
        <v>45</v>
      </c>
      <c r="G295" s="22">
        <v>0</v>
      </c>
      <c r="H295" s="22">
        <v>77</v>
      </c>
      <c r="I295" s="22" t="s">
        <v>52</v>
      </c>
      <c r="J295" s="22">
        <v>0</v>
      </c>
      <c r="K295" s="23">
        <v>7.5</v>
      </c>
      <c r="L295" s="22" t="s">
        <v>35</v>
      </c>
      <c r="M295" s="22">
        <v>1</v>
      </c>
      <c r="N295" s="22" t="s">
        <v>41</v>
      </c>
      <c r="O295" s="22" t="s">
        <v>41</v>
      </c>
      <c r="P295" s="22" t="s">
        <v>41</v>
      </c>
      <c r="Q295" s="22" t="s">
        <v>41</v>
      </c>
      <c r="R295" s="22">
        <v>0</v>
      </c>
      <c r="S295" s="22">
        <v>0</v>
      </c>
      <c r="T295" s="22" t="s">
        <v>41</v>
      </c>
      <c r="U295" s="22">
        <v>1</v>
      </c>
      <c r="V295" s="22">
        <v>0</v>
      </c>
      <c r="W295" s="22" t="s">
        <v>41</v>
      </c>
      <c r="X295" s="22" t="s">
        <v>41</v>
      </c>
      <c r="Y295" s="22">
        <v>1</v>
      </c>
      <c r="Z295" s="22">
        <v>1</v>
      </c>
      <c r="AA295" s="22">
        <v>1</v>
      </c>
      <c r="AB295" s="22">
        <v>1</v>
      </c>
      <c r="AC295" s="22">
        <v>1</v>
      </c>
      <c r="AD295" s="22" t="s">
        <v>41</v>
      </c>
      <c r="AE295" s="22" t="s">
        <v>41</v>
      </c>
      <c r="AF295" s="22" t="s">
        <v>41</v>
      </c>
      <c r="AG295" s="22" t="s">
        <v>41</v>
      </c>
      <c r="AH295" s="22" t="s">
        <v>41</v>
      </c>
      <c r="AI295" s="22">
        <v>1</v>
      </c>
      <c r="AJ295" s="22">
        <v>1</v>
      </c>
      <c r="AK295" s="22">
        <v>0</v>
      </c>
      <c r="AL295" s="22">
        <v>1</v>
      </c>
      <c r="AM295" s="22">
        <v>1</v>
      </c>
      <c r="AN295" s="22">
        <v>0</v>
      </c>
      <c r="AO295" s="22" t="s">
        <v>41</v>
      </c>
      <c r="AP295" s="22">
        <v>1</v>
      </c>
      <c r="AQ295" s="22" t="s">
        <v>41</v>
      </c>
      <c r="AR295" s="22" t="s">
        <v>41</v>
      </c>
      <c r="AS295" s="22">
        <v>1</v>
      </c>
      <c r="AT295" s="22">
        <v>1</v>
      </c>
      <c r="AU295" s="22">
        <v>1</v>
      </c>
      <c r="AV295" s="22" t="s">
        <v>41</v>
      </c>
    </row>
    <row r="296" spans="1:48" ht="16">
      <c r="A296" s="14" t="s">
        <v>2149</v>
      </c>
      <c r="B296" s="21">
        <v>89470</v>
      </c>
      <c r="C296" s="22" t="s">
        <v>2150</v>
      </c>
      <c r="D296" s="22">
        <v>0</v>
      </c>
      <c r="E296" s="22" t="s">
        <v>2151</v>
      </c>
      <c r="F296" s="22" t="s">
        <v>39</v>
      </c>
      <c r="G296" s="22">
        <v>0</v>
      </c>
      <c r="H296" s="22">
        <v>75</v>
      </c>
      <c r="I296" s="22" t="s">
        <v>52</v>
      </c>
      <c r="J296" s="22">
        <v>0</v>
      </c>
      <c r="K296" s="23">
        <v>7</v>
      </c>
      <c r="L296" s="22" t="s">
        <v>35</v>
      </c>
      <c r="M296" s="22" t="s">
        <v>41</v>
      </c>
      <c r="N296" s="22" t="s">
        <v>41</v>
      </c>
      <c r="O296" s="22" t="s">
        <v>41</v>
      </c>
      <c r="P296" s="22" t="s">
        <v>41</v>
      </c>
      <c r="Q296" s="22" t="s">
        <v>41</v>
      </c>
      <c r="R296" s="22">
        <v>0</v>
      </c>
      <c r="S296" s="22">
        <v>0</v>
      </c>
      <c r="T296" s="22">
        <v>0</v>
      </c>
      <c r="U296" s="22">
        <v>0</v>
      </c>
      <c r="V296" s="22">
        <v>0</v>
      </c>
      <c r="W296" s="22" t="s">
        <v>41</v>
      </c>
      <c r="X296" s="22" t="s">
        <v>41</v>
      </c>
      <c r="Y296" s="22">
        <v>0</v>
      </c>
      <c r="Z296" s="22">
        <v>0</v>
      </c>
      <c r="AA296" s="22">
        <v>1</v>
      </c>
      <c r="AB296" s="22">
        <v>0</v>
      </c>
      <c r="AC296" s="22">
        <v>0</v>
      </c>
      <c r="AD296" s="22">
        <v>0</v>
      </c>
      <c r="AE296" s="22">
        <v>0</v>
      </c>
      <c r="AF296" s="22">
        <v>0</v>
      </c>
      <c r="AG296" s="22">
        <v>1</v>
      </c>
      <c r="AH296" s="22">
        <v>0</v>
      </c>
      <c r="AI296" s="22">
        <v>0</v>
      </c>
      <c r="AJ296" s="22">
        <v>1</v>
      </c>
      <c r="AK296" s="22">
        <v>0</v>
      </c>
      <c r="AL296" s="22">
        <v>0</v>
      </c>
      <c r="AM296" s="22">
        <v>1</v>
      </c>
      <c r="AN296" s="22">
        <v>0</v>
      </c>
      <c r="AO296" s="22" t="s">
        <v>41</v>
      </c>
      <c r="AP296" s="22" t="s">
        <v>41</v>
      </c>
      <c r="AQ296" s="22" t="s">
        <v>41</v>
      </c>
      <c r="AR296" s="22" t="s">
        <v>41</v>
      </c>
      <c r="AS296" s="22">
        <v>1</v>
      </c>
      <c r="AT296" s="22">
        <v>0</v>
      </c>
      <c r="AU296" s="22">
        <v>0</v>
      </c>
      <c r="AV296" s="22">
        <v>0</v>
      </c>
    </row>
    <row r="297" spans="1:48" ht="16">
      <c r="A297" s="14" t="s">
        <v>2152</v>
      </c>
      <c r="B297" s="21">
        <v>89400</v>
      </c>
      <c r="C297" s="22" t="s">
        <v>2153</v>
      </c>
      <c r="D297" s="22">
        <v>0</v>
      </c>
      <c r="E297" s="22" t="s">
        <v>2154</v>
      </c>
      <c r="F297" s="22" t="s">
        <v>39</v>
      </c>
      <c r="G297" s="22">
        <v>0</v>
      </c>
      <c r="H297" s="22">
        <v>78</v>
      </c>
      <c r="I297" s="22">
        <v>2</v>
      </c>
      <c r="J297" s="22">
        <v>0</v>
      </c>
      <c r="K297" s="23">
        <v>16</v>
      </c>
      <c r="L297" s="22" t="s">
        <v>35</v>
      </c>
      <c r="M297" s="22">
        <v>1</v>
      </c>
      <c r="N297" s="22">
        <v>1</v>
      </c>
      <c r="O297" s="22">
        <v>0</v>
      </c>
      <c r="P297" s="22">
        <v>1</v>
      </c>
      <c r="Q297" s="22">
        <v>0</v>
      </c>
      <c r="R297" s="22">
        <v>0</v>
      </c>
      <c r="S297" s="22">
        <v>0</v>
      </c>
      <c r="T297" s="22">
        <v>0</v>
      </c>
      <c r="U297" s="22">
        <v>1</v>
      </c>
      <c r="V297" s="22">
        <v>0</v>
      </c>
      <c r="W297" s="22" t="s">
        <v>41</v>
      </c>
      <c r="X297" s="22" t="s">
        <v>41</v>
      </c>
      <c r="Y297" s="22">
        <v>1</v>
      </c>
      <c r="Z297" s="22">
        <v>0</v>
      </c>
      <c r="AA297" s="22">
        <v>1</v>
      </c>
      <c r="AB297" s="22">
        <v>1</v>
      </c>
      <c r="AC297" s="22">
        <v>1</v>
      </c>
      <c r="AD297" s="22">
        <v>1</v>
      </c>
      <c r="AE297" s="22">
        <v>1</v>
      </c>
      <c r="AF297" s="22">
        <v>1</v>
      </c>
      <c r="AG297" s="22">
        <v>1</v>
      </c>
      <c r="AH297" s="22">
        <v>0</v>
      </c>
      <c r="AI297" s="22">
        <v>1</v>
      </c>
      <c r="AJ297" s="22">
        <v>1</v>
      </c>
      <c r="AK297" s="22">
        <v>0</v>
      </c>
      <c r="AL297" s="22">
        <v>1</v>
      </c>
      <c r="AM297" s="22">
        <v>1</v>
      </c>
      <c r="AN297" s="22">
        <v>1</v>
      </c>
      <c r="AO297" s="22">
        <v>0</v>
      </c>
      <c r="AP297" s="22">
        <v>1</v>
      </c>
      <c r="AQ297" s="22">
        <v>1</v>
      </c>
      <c r="AR297" s="22">
        <v>1</v>
      </c>
      <c r="AS297" s="22">
        <v>1</v>
      </c>
      <c r="AT297" s="22">
        <v>0</v>
      </c>
      <c r="AU297" s="22">
        <v>0</v>
      </c>
      <c r="AV297" s="22" t="s">
        <v>41</v>
      </c>
    </row>
    <row r="298" spans="1:48" ht="16">
      <c r="A298" s="14" t="s">
        <v>2155</v>
      </c>
      <c r="B298" s="21">
        <v>91190</v>
      </c>
      <c r="C298" s="22" t="s">
        <v>2156</v>
      </c>
      <c r="D298" s="22">
        <v>0</v>
      </c>
      <c r="E298" s="22" t="s">
        <v>2157</v>
      </c>
      <c r="F298" s="22" t="s">
        <v>39</v>
      </c>
      <c r="G298" s="22">
        <v>0</v>
      </c>
      <c r="H298" s="22">
        <v>77</v>
      </c>
      <c r="I298" s="22">
        <v>2</v>
      </c>
      <c r="J298" s="22">
        <v>1</v>
      </c>
      <c r="K298" s="23">
        <v>9</v>
      </c>
      <c r="L298" s="22" t="s">
        <v>35</v>
      </c>
      <c r="M298" s="22" t="s">
        <v>41</v>
      </c>
      <c r="N298" s="22" t="s">
        <v>41</v>
      </c>
      <c r="O298" s="22" t="s">
        <v>41</v>
      </c>
      <c r="P298" s="22" t="s">
        <v>41</v>
      </c>
      <c r="Q298" s="22" t="s">
        <v>41</v>
      </c>
      <c r="R298" s="22">
        <v>0</v>
      </c>
      <c r="S298" s="22">
        <v>0</v>
      </c>
      <c r="T298" s="22">
        <v>0</v>
      </c>
      <c r="U298" s="22">
        <v>0</v>
      </c>
      <c r="V298" s="22">
        <v>1</v>
      </c>
      <c r="W298" s="22" t="s">
        <v>41</v>
      </c>
      <c r="X298" s="22" t="s">
        <v>41</v>
      </c>
      <c r="Y298" s="22" t="s">
        <v>41</v>
      </c>
      <c r="Z298" s="22" t="s">
        <v>41</v>
      </c>
      <c r="AA298" s="22">
        <v>0</v>
      </c>
      <c r="AB298" s="22" t="s">
        <v>41</v>
      </c>
      <c r="AC298" s="22" t="s">
        <v>41</v>
      </c>
      <c r="AD298" s="22">
        <v>0</v>
      </c>
      <c r="AE298" s="22">
        <v>1</v>
      </c>
      <c r="AF298" s="22">
        <v>1</v>
      </c>
      <c r="AG298" s="22">
        <v>1</v>
      </c>
      <c r="AH298" s="22">
        <v>1</v>
      </c>
      <c r="AI298" s="22">
        <v>0</v>
      </c>
      <c r="AJ298" s="22">
        <v>1</v>
      </c>
      <c r="AK298" s="22">
        <v>0</v>
      </c>
      <c r="AL298" s="22">
        <v>1</v>
      </c>
      <c r="AM298" s="22">
        <v>1</v>
      </c>
      <c r="AN298" s="22">
        <v>1</v>
      </c>
      <c r="AO298" s="22">
        <v>0</v>
      </c>
      <c r="AP298" s="22">
        <v>1</v>
      </c>
      <c r="AQ298" s="22" t="s">
        <v>41</v>
      </c>
      <c r="AR298" s="22" t="s">
        <v>41</v>
      </c>
      <c r="AS298" s="22">
        <v>1</v>
      </c>
      <c r="AT298" s="22">
        <v>1</v>
      </c>
      <c r="AU298" s="22">
        <v>0</v>
      </c>
      <c r="AV298" s="22" t="s">
        <v>41</v>
      </c>
    </row>
    <row r="299" spans="1:48" ht="16">
      <c r="A299" s="14" t="s">
        <v>2158</v>
      </c>
      <c r="B299" s="21">
        <v>91190</v>
      </c>
      <c r="C299" s="22" t="s">
        <v>2159</v>
      </c>
      <c r="D299" s="22">
        <v>0</v>
      </c>
      <c r="E299" s="22" t="s">
        <v>2160</v>
      </c>
      <c r="F299" s="22" t="s">
        <v>39</v>
      </c>
      <c r="G299" s="22">
        <v>0</v>
      </c>
      <c r="H299" s="22">
        <v>77</v>
      </c>
      <c r="I299" s="22">
        <v>2</v>
      </c>
      <c r="J299" s="22">
        <v>1</v>
      </c>
      <c r="K299" s="23">
        <v>14</v>
      </c>
      <c r="L299" s="22" t="s">
        <v>35</v>
      </c>
      <c r="M299" s="22">
        <v>1</v>
      </c>
      <c r="N299" s="22">
        <v>1</v>
      </c>
      <c r="O299" s="22">
        <v>1</v>
      </c>
      <c r="P299" s="22">
        <v>1</v>
      </c>
      <c r="Q299" s="22">
        <v>0</v>
      </c>
      <c r="R299" s="22">
        <v>1</v>
      </c>
      <c r="S299" s="22">
        <v>0</v>
      </c>
      <c r="T299" s="22">
        <v>1</v>
      </c>
      <c r="U299" s="22">
        <v>1</v>
      </c>
      <c r="V299" s="22">
        <v>1</v>
      </c>
      <c r="W299" s="22">
        <v>1</v>
      </c>
      <c r="X299" s="22" t="s">
        <v>41</v>
      </c>
      <c r="Y299" s="22">
        <v>1</v>
      </c>
      <c r="Z299" s="22">
        <v>1</v>
      </c>
      <c r="AA299" s="22">
        <v>1</v>
      </c>
      <c r="AB299" s="22">
        <v>1</v>
      </c>
      <c r="AC299" s="22">
        <v>1</v>
      </c>
      <c r="AD299" s="22">
        <v>1</v>
      </c>
      <c r="AE299" s="22">
        <v>0</v>
      </c>
      <c r="AF299" s="22">
        <v>1</v>
      </c>
      <c r="AG299" s="22">
        <v>1</v>
      </c>
      <c r="AH299" s="22">
        <v>0</v>
      </c>
      <c r="AI299" s="22">
        <v>0</v>
      </c>
      <c r="AJ299" s="22">
        <v>0</v>
      </c>
      <c r="AK299" s="22">
        <v>0</v>
      </c>
      <c r="AL299" s="22">
        <v>1</v>
      </c>
      <c r="AM299" s="22">
        <v>1</v>
      </c>
      <c r="AN299" s="22">
        <v>1</v>
      </c>
      <c r="AO299" s="22">
        <v>0</v>
      </c>
      <c r="AP299" s="22">
        <v>1</v>
      </c>
      <c r="AQ299" s="22">
        <v>0</v>
      </c>
      <c r="AR299" s="22"/>
      <c r="AS299" s="22">
        <v>1</v>
      </c>
      <c r="AT299" s="22">
        <v>1</v>
      </c>
      <c r="AU299" s="22">
        <v>1</v>
      </c>
      <c r="AV299" s="22">
        <v>1</v>
      </c>
    </row>
    <row r="300" spans="1:48" ht="16">
      <c r="A300" s="14" t="s">
        <v>2161</v>
      </c>
      <c r="B300" s="21">
        <v>77260</v>
      </c>
      <c r="C300" s="22" t="s">
        <v>672</v>
      </c>
      <c r="D300" s="22">
        <v>0</v>
      </c>
      <c r="E300" s="22" t="s">
        <v>2162</v>
      </c>
      <c r="F300" s="22" t="s">
        <v>39</v>
      </c>
      <c r="G300" s="22">
        <v>0</v>
      </c>
      <c r="H300" s="22">
        <v>76</v>
      </c>
      <c r="I300" s="22">
        <v>2</v>
      </c>
      <c r="J300" s="22">
        <v>0</v>
      </c>
      <c r="K300" s="23">
        <v>10</v>
      </c>
      <c r="L300" s="22" t="s">
        <v>35</v>
      </c>
      <c r="M300" s="22" t="s">
        <v>41</v>
      </c>
      <c r="N300" s="22" t="s">
        <v>41</v>
      </c>
      <c r="O300" s="22" t="s">
        <v>41</v>
      </c>
      <c r="P300" s="22" t="s">
        <v>41</v>
      </c>
      <c r="Q300" s="22" t="s">
        <v>41</v>
      </c>
      <c r="R300" s="22" t="s">
        <v>41</v>
      </c>
      <c r="S300" s="22" t="s">
        <v>41</v>
      </c>
      <c r="T300" s="22" t="s">
        <v>41</v>
      </c>
      <c r="U300" s="22" t="s">
        <v>41</v>
      </c>
      <c r="V300" s="22" t="s">
        <v>41</v>
      </c>
      <c r="W300" s="22" t="s">
        <v>41</v>
      </c>
      <c r="X300" s="22" t="s">
        <v>41</v>
      </c>
      <c r="Y300" s="22" t="s">
        <v>41</v>
      </c>
      <c r="Z300" s="22" t="s">
        <v>41</v>
      </c>
      <c r="AA300" s="22">
        <v>1</v>
      </c>
      <c r="AB300" s="22">
        <v>1</v>
      </c>
      <c r="AC300" s="22">
        <v>1</v>
      </c>
      <c r="AD300" s="22">
        <v>0</v>
      </c>
      <c r="AE300" s="22">
        <v>1</v>
      </c>
      <c r="AF300" s="22">
        <v>0</v>
      </c>
      <c r="AG300" s="22">
        <v>1</v>
      </c>
      <c r="AH300" s="22">
        <v>1</v>
      </c>
      <c r="AI300" s="22">
        <v>0</v>
      </c>
      <c r="AJ300" s="22">
        <v>1</v>
      </c>
      <c r="AK300" s="22">
        <v>0</v>
      </c>
      <c r="AL300" s="22">
        <v>0</v>
      </c>
      <c r="AM300" s="22">
        <v>1</v>
      </c>
      <c r="AN300" s="22">
        <v>0</v>
      </c>
      <c r="AO300" s="22" t="s">
        <v>41</v>
      </c>
      <c r="AP300" s="22" t="s">
        <v>41</v>
      </c>
      <c r="AQ300" s="22" t="s">
        <v>41</v>
      </c>
      <c r="AR300" s="22" t="s">
        <v>41</v>
      </c>
      <c r="AS300" s="22" t="s">
        <v>41</v>
      </c>
      <c r="AT300" s="22" t="s">
        <v>41</v>
      </c>
      <c r="AU300" s="22" t="s">
        <v>41</v>
      </c>
      <c r="AV300" s="22" t="s">
        <v>41</v>
      </c>
    </row>
    <row r="301" spans="1:48" ht="16">
      <c r="A301" s="14" t="s">
        <v>2163</v>
      </c>
      <c r="B301" s="21">
        <v>54520</v>
      </c>
      <c r="C301" s="22" t="s">
        <v>2164</v>
      </c>
      <c r="D301" s="22">
        <v>0</v>
      </c>
      <c r="E301" s="22" t="s">
        <v>2165</v>
      </c>
      <c r="F301" s="22" t="s">
        <v>39</v>
      </c>
      <c r="G301" s="22">
        <v>0</v>
      </c>
      <c r="H301" s="22">
        <v>77</v>
      </c>
      <c r="I301" s="22">
        <v>2</v>
      </c>
      <c r="J301" s="22">
        <v>0</v>
      </c>
      <c r="K301" s="23">
        <v>8.5</v>
      </c>
      <c r="L301" s="22" t="s">
        <v>35</v>
      </c>
      <c r="M301" s="22">
        <v>0</v>
      </c>
      <c r="N301" s="22" t="s">
        <v>41</v>
      </c>
      <c r="O301" s="22" t="s">
        <v>41</v>
      </c>
      <c r="P301" s="22">
        <v>1</v>
      </c>
      <c r="Q301" s="22">
        <v>1</v>
      </c>
      <c r="R301" s="22" t="s">
        <v>41</v>
      </c>
      <c r="S301" s="22" t="s">
        <v>41</v>
      </c>
      <c r="T301" s="22" t="s">
        <v>41</v>
      </c>
      <c r="U301" s="22">
        <v>1</v>
      </c>
      <c r="V301" s="22">
        <v>1</v>
      </c>
      <c r="W301" s="22">
        <v>1</v>
      </c>
      <c r="X301" s="22" t="s">
        <v>41</v>
      </c>
      <c r="Y301" s="22">
        <v>0</v>
      </c>
      <c r="Z301" s="22">
        <v>0</v>
      </c>
      <c r="AA301" s="22">
        <v>1</v>
      </c>
      <c r="AB301" s="22">
        <v>0</v>
      </c>
      <c r="AC301" s="22">
        <v>1</v>
      </c>
      <c r="AD301" s="22">
        <v>1</v>
      </c>
      <c r="AE301" s="22">
        <v>0</v>
      </c>
      <c r="AF301" s="22">
        <v>1</v>
      </c>
      <c r="AG301" s="22" t="s">
        <v>41</v>
      </c>
      <c r="AH301" s="22" t="s">
        <v>41</v>
      </c>
      <c r="AI301" s="22">
        <v>1</v>
      </c>
      <c r="AJ301" s="22">
        <v>0</v>
      </c>
      <c r="AK301" s="22">
        <v>1</v>
      </c>
      <c r="AL301" s="22">
        <v>1</v>
      </c>
      <c r="AM301" s="22">
        <v>1</v>
      </c>
      <c r="AN301" s="22">
        <v>0</v>
      </c>
      <c r="AO301" s="22" t="s">
        <v>41</v>
      </c>
      <c r="AP301" s="22">
        <v>0</v>
      </c>
      <c r="AQ301" s="22" t="s">
        <v>41</v>
      </c>
      <c r="AR301" s="22" t="s">
        <v>41</v>
      </c>
      <c r="AS301" s="22">
        <v>1</v>
      </c>
      <c r="AT301" s="22">
        <v>0</v>
      </c>
      <c r="AU301" s="22">
        <v>0</v>
      </c>
      <c r="AV301" s="22">
        <v>0</v>
      </c>
    </row>
    <row r="302" spans="1:48" ht="16">
      <c r="A302" s="14" t="s">
        <v>2166</v>
      </c>
      <c r="B302" s="21">
        <v>78500</v>
      </c>
      <c r="C302" s="22" t="s">
        <v>2167</v>
      </c>
      <c r="D302" s="22">
        <v>0</v>
      </c>
      <c r="E302" s="22" t="s">
        <v>2168</v>
      </c>
      <c r="F302" s="22" t="s">
        <v>39</v>
      </c>
      <c r="G302" s="22">
        <v>0</v>
      </c>
      <c r="H302" s="22">
        <v>76</v>
      </c>
      <c r="I302" s="22" t="s">
        <v>52</v>
      </c>
      <c r="J302" s="22">
        <v>0</v>
      </c>
      <c r="K302" s="23">
        <v>9</v>
      </c>
      <c r="L302" s="22" t="s">
        <v>35</v>
      </c>
      <c r="M302" s="22">
        <v>1</v>
      </c>
      <c r="N302" s="22" t="s">
        <v>41</v>
      </c>
      <c r="O302" s="22" t="s">
        <v>41</v>
      </c>
      <c r="P302" s="22">
        <v>0</v>
      </c>
      <c r="Q302" s="22">
        <v>0</v>
      </c>
      <c r="R302" s="22">
        <v>1</v>
      </c>
      <c r="S302" s="22">
        <v>1</v>
      </c>
      <c r="T302" s="22">
        <v>1</v>
      </c>
      <c r="U302" s="22">
        <v>1</v>
      </c>
      <c r="V302" s="22">
        <v>0</v>
      </c>
      <c r="W302" s="22">
        <v>0</v>
      </c>
      <c r="X302" s="22">
        <v>1</v>
      </c>
      <c r="Y302" s="22" t="s">
        <v>41</v>
      </c>
      <c r="Z302" s="22">
        <v>1</v>
      </c>
      <c r="AA302" s="22">
        <v>1</v>
      </c>
      <c r="AB302" s="22">
        <v>1</v>
      </c>
      <c r="AC302" s="22">
        <v>0</v>
      </c>
      <c r="AD302" s="22">
        <v>0</v>
      </c>
      <c r="AE302" s="22" t="s">
        <v>41</v>
      </c>
      <c r="AF302" s="22">
        <v>1</v>
      </c>
      <c r="AG302" s="22">
        <v>0</v>
      </c>
      <c r="AH302" s="22">
        <v>1</v>
      </c>
      <c r="AI302" s="22">
        <v>1</v>
      </c>
      <c r="AJ302" s="22">
        <v>1</v>
      </c>
      <c r="AK302" s="22">
        <v>1</v>
      </c>
      <c r="AL302" s="22">
        <v>0</v>
      </c>
      <c r="AM302" s="22">
        <v>1</v>
      </c>
      <c r="AN302" s="22">
        <v>0</v>
      </c>
      <c r="AO302" s="22" t="s">
        <v>41</v>
      </c>
      <c r="AP302" s="22">
        <v>1</v>
      </c>
      <c r="AQ302" s="22" t="s">
        <v>41</v>
      </c>
      <c r="AR302" s="22" t="s">
        <v>41</v>
      </c>
      <c r="AS302" s="22" t="s">
        <v>41</v>
      </c>
      <c r="AT302" s="22" t="s">
        <v>41</v>
      </c>
      <c r="AU302" s="22" t="s">
        <v>41</v>
      </c>
      <c r="AV302" s="22" t="s">
        <v>41</v>
      </c>
    </row>
    <row r="303" spans="1:48" ht="16">
      <c r="A303" s="14" t="s">
        <v>2169</v>
      </c>
      <c r="B303" s="21">
        <v>64190</v>
      </c>
      <c r="C303" s="22" t="s">
        <v>564</v>
      </c>
      <c r="D303" s="22">
        <v>0</v>
      </c>
      <c r="E303" s="22" t="s">
        <v>2170</v>
      </c>
      <c r="F303" s="22" t="s">
        <v>45</v>
      </c>
      <c r="G303" s="22">
        <v>0</v>
      </c>
      <c r="H303" s="22">
        <v>77</v>
      </c>
      <c r="I303" s="22">
        <v>2</v>
      </c>
      <c r="J303" s="22">
        <v>0</v>
      </c>
      <c r="K303" s="23">
        <v>13.5</v>
      </c>
      <c r="L303" s="22" t="s">
        <v>35</v>
      </c>
      <c r="M303" s="22">
        <v>1</v>
      </c>
      <c r="N303" s="22">
        <v>1</v>
      </c>
      <c r="O303" s="22">
        <v>1</v>
      </c>
      <c r="P303" s="22">
        <v>1</v>
      </c>
      <c r="Q303" s="22">
        <v>1</v>
      </c>
      <c r="R303" s="22">
        <v>1</v>
      </c>
      <c r="S303" s="22">
        <v>1</v>
      </c>
      <c r="T303" s="22">
        <v>1</v>
      </c>
      <c r="U303" s="22">
        <v>1</v>
      </c>
      <c r="V303" s="22">
        <v>1</v>
      </c>
      <c r="W303" s="22">
        <v>1</v>
      </c>
      <c r="X303" s="22" t="s">
        <v>41</v>
      </c>
      <c r="Y303" s="22">
        <v>1</v>
      </c>
      <c r="Z303" s="22">
        <v>1</v>
      </c>
      <c r="AA303" s="22">
        <v>1</v>
      </c>
      <c r="AB303" s="22">
        <v>1</v>
      </c>
      <c r="AC303" s="22">
        <v>1</v>
      </c>
      <c r="AD303" s="22">
        <v>0</v>
      </c>
      <c r="AE303" s="22">
        <v>1</v>
      </c>
      <c r="AF303" s="22">
        <v>0</v>
      </c>
      <c r="AG303" s="22">
        <v>1</v>
      </c>
      <c r="AH303" s="22">
        <v>1</v>
      </c>
      <c r="AI303" s="22">
        <v>1</v>
      </c>
      <c r="AJ303" s="22">
        <v>1</v>
      </c>
      <c r="AK303" s="22">
        <v>1</v>
      </c>
      <c r="AL303" s="22">
        <v>1</v>
      </c>
      <c r="AM303" s="22">
        <v>1</v>
      </c>
      <c r="AN303" s="22">
        <v>1</v>
      </c>
      <c r="AO303" s="22">
        <v>0</v>
      </c>
      <c r="AP303" s="22">
        <v>1</v>
      </c>
      <c r="AQ303" s="22">
        <v>1</v>
      </c>
      <c r="AR303" s="22">
        <v>1</v>
      </c>
      <c r="AS303" s="22">
        <v>1</v>
      </c>
      <c r="AT303" s="22">
        <v>1</v>
      </c>
      <c r="AU303" s="22">
        <v>0</v>
      </c>
      <c r="AV303" s="22">
        <v>0</v>
      </c>
    </row>
    <row r="304" spans="1:48" ht="16">
      <c r="A304" s="14" t="s">
        <v>2171</v>
      </c>
      <c r="B304" s="21">
        <v>57160</v>
      </c>
      <c r="C304" s="22" t="s">
        <v>2172</v>
      </c>
      <c r="D304" s="22">
        <v>0</v>
      </c>
      <c r="E304" s="22" t="s">
        <v>2173</v>
      </c>
      <c r="F304" s="22" t="s">
        <v>39</v>
      </c>
      <c r="G304" s="22">
        <v>0</v>
      </c>
      <c r="H304" s="22">
        <v>76</v>
      </c>
      <c r="I304" s="22" t="s">
        <v>89</v>
      </c>
      <c r="J304" s="22">
        <v>0</v>
      </c>
      <c r="K304" s="23">
        <v>9.5</v>
      </c>
      <c r="L304" s="22" t="s">
        <v>35</v>
      </c>
      <c r="M304" s="22">
        <v>1</v>
      </c>
      <c r="N304" s="22" t="s">
        <v>41</v>
      </c>
      <c r="O304" s="22" t="s">
        <v>41</v>
      </c>
      <c r="P304" s="22">
        <v>1</v>
      </c>
      <c r="Q304" s="22">
        <v>1</v>
      </c>
      <c r="R304" s="22">
        <v>0</v>
      </c>
      <c r="S304" s="22">
        <v>0</v>
      </c>
      <c r="T304" s="22">
        <v>0</v>
      </c>
      <c r="U304" s="22">
        <v>1</v>
      </c>
      <c r="V304" s="22">
        <v>0</v>
      </c>
      <c r="W304" s="22">
        <v>1</v>
      </c>
      <c r="X304" s="22" t="s">
        <v>41</v>
      </c>
      <c r="Y304" s="22">
        <v>1</v>
      </c>
      <c r="Z304" s="22">
        <v>1</v>
      </c>
      <c r="AA304" s="22">
        <v>1</v>
      </c>
      <c r="AB304" s="22">
        <v>1</v>
      </c>
      <c r="AC304" s="22">
        <v>1</v>
      </c>
      <c r="AD304" s="22">
        <v>1</v>
      </c>
      <c r="AE304" s="22">
        <v>1</v>
      </c>
      <c r="AF304" s="22">
        <v>1</v>
      </c>
      <c r="AG304" s="22" t="s">
        <v>41</v>
      </c>
      <c r="AH304" s="22" t="s">
        <v>41</v>
      </c>
      <c r="AI304" s="22">
        <v>0</v>
      </c>
      <c r="AJ304" s="22" t="s">
        <v>41</v>
      </c>
      <c r="AK304" s="22" t="s">
        <v>41</v>
      </c>
      <c r="AL304" s="22">
        <v>0</v>
      </c>
      <c r="AM304" s="22">
        <v>0</v>
      </c>
      <c r="AN304" s="22">
        <v>1</v>
      </c>
      <c r="AO304" s="22" t="s">
        <v>41</v>
      </c>
      <c r="AP304" s="22" t="s">
        <v>41</v>
      </c>
      <c r="AQ304" s="22" t="s">
        <v>41</v>
      </c>
      <c r="AR304" s="22" t="s">
        <v>41</v>
      </c>
      <c r="AS304" s="22" t="s">
        <v>41</v>
      </c>
      <c r="AT304" s="22" t="s">
        <v>41</v>
      </c>
      <c r="AU304" s="22" t="s">
        <v>41</v>
      </c>
      <c r="AV304" s="22" t="s">
        <v>41</v>
      </c>
    </row>
    <row r="305" spans="1:48" ht="16">
      <c r="A305" s="14" t="s">
        <v>2174</v>
      </c>
      <c r="B305" s="21">
        <v>6670</v>
      </c>
      <c r="C305" s="22" t="s">
        <v>2175</v>
      </c>
      <c r="D305" s="22">
        <v>0</v>
      </c>
      <c r="E305" s="22" t="s">
        <v>2176</v>
      </c>
      <c r="F305" s="22" t="s">
        <v>45</v>
      </c>
      <c r="G305" s="22">
        <v>0</v>
      </c>
      <c r="H305" s="22">
        <v>77</v>
      </c>
      <c r="I305" s="22">
        <v>2</v>
      </c>
      <c r="J305" s="22">
        <v>0</v>
      </c>
      <c r="K305" s="23">
        <v>15</v>
      </c>
      <c r="L305" s="22" t="s">
        <v>35</v>
      </c>
      <c r="M305" s="22">
        <v>1</v>
      </c>
      <c r="N305" s="22" t="s">
        <v>41</v>
      </c>
      <c r="O305" s="22" t="s">
        <v>41</v>
      </c>
      <c r="P305" s="22">
        <v>1</v>
      </c>
      <c r="Q305" s="22">
        <v>1</v>
      </c>
      <c r="R305" s="22">
        <v>1</v>
      </c>
      <c r="S305" s="22">
        <v>0</v>
      </c>
      <c r="T305" s="22">
        <v>0</v>
      </c>
      <c r="U305" s="22">
        <v>0</v>
      </c>
      <c r="V305" s="22">
        <v>0</v>
      </c>
      <c r="W305" s="22">
        <v>0</v>
      </c>
      <c r="X305" s="22" t="s">
        <v>41</v>
      </c>
      <c r="Y305" s="22">
        <v>1</v>
      </c>
      <c r="Z305" s="22">
        <v>1</v>
      </c>
      <c r="AA305" s="22">
        <v>1</v>
      </c>
      <c r="AB305" s="22">
        <v>1</v>
      </c>
      <c r="AC305" s="22">
        <v>1</v>
      </c>
      <c r="AD305" s="22">
        <v>1</v>
      </c>
      <c r="AE305" s="22">
        <v>1</v>
      </c>
      <c r="AF305" s="22">
        <v>1</v>
      </c>
      <c r="AG305" s="22">
        <v>1</v>
      </c>
      <c r="AH305" s="22">
        <v>1</v>
      </c>
      <c r="AI305" s="22">
        <v>1</v>
      </c>
      <c r="AJ305" s="22">
        <v>1</v>
      </c>
      <c r="AK305" s="22">
        <v>1</v>
      </c>
      <c r="AL305" s="22">
        <v>1</v>
      </c>
      <c r="AM305" s="22">
        <v>1</v>
      </c>
      <c r="AN305" s="22">
        <v>0</v>
      </c>
      <c r="AO305" s="22">
        <v>1</v>
      </c>
      <c r="AP305" s="22">
        <v>1</v>
      </c>
      <c r="AQ305" s="22" t="s">
        <v>41</v>
      </c>
      <c r="AR305" s="22" t="s">
        <v>41</v>
      </c>
      <c r="AS305" s="22" t="s">
        <v>41</v>
      </c>
      <c r="AT305" s="22" t="s">
        <v>41</v>
      </c>
      <c r="AU305" s="22" t="s">
        <v>41</v>
      </c>
      <c r="AV305" s="22" t="s">
        <v>41</v>
      </c>
    </row>
    <row r="306" spans="1:48" ht="16">
      <c r="A306" s="14" t="s">
        <v>2177</v>
      </c>
      <c r="B306" s="21">
        <v>69003</v>
      </c>
      <c r="C306" s="22" t="s">
        <v>2178</v>
      </c>
      <c r="D306" s="22">
        <v>0</v>
      </c>
      <c r="E306" s="22" t="s">
        <v>2179</v>
      </c>
      <c r="F306" s="22" t="s">
        <v>39</v>
      </c>
      <c r="G306" s="22">
        <v>0</v>
      </c>
      <c r="H306" s="22">
        <v>77</v>
      </c>
      <c r="I306" s="22">
        <v>2</v>
      </c>
      <c r="J306" s="22">
        <v>0</v>
      </c>
      <c r="K306" s="23">
        <v>6.3</v>
      </c>
      <c r="L306" s="22" t="s">
        <v>35</v>
      </c>
      <c r="M306" s="22">
        <v>0</v>
      </c>
      <c r="N306" s="22">
        <v>0</v>
      </c>
      <c r="O306" s="22">
        <v>0</v>
      </c>
      <c r="P306" s="22">
        <v>0</v>
      </c>
      <c r="Q306" s="22">
        <v>0</v>
      </c>
      <c r="R306" s="22">
        <v>0</v>
      </c>
      <c r="S306" s="22">
        <v>0</v>
      </c>
      <c r="T306" s="22">
        <v>0</v>
      </c>
      <c r="U306" s="22">
        <v>0</v>
      </c>
      <c r="V306" s="22">
        <v>0</v>
      </c>
      <c r="W306" s="22" t="s">
        <v>41</v>
      </c>
      <c r="X306" s="22" t="s">
        <v>41</v>
      </c>
      <c r="Y306" s="22" t="s">
        <v>41</v>
      </c>
      <c r="Z306" s="22" t="s">
        <v>41</v>
      </c>
      <c r="AA306" s="22">
        <v>1</v>
      </c>
      <c r="AB306" s="22">
        <v>1</v>
      </c>
      <c r="AC306" s="22">
        <v>1</v>
      </c>
      <c r="AD306" s="22">
        <v>1</v>
      </c>
      <c r="AE306" s="22">
        <v>1</v>
      </c>
      <c r="AF306" s="22">
        <v>1</v>
      </c>
      <c r="AG306" s="22">
        <v>1</v>
      </c>
      <c r="AH306" s="22">
        <v>0</v>
      </c>
      <c r="AI306" s="22">
        <v>0</v>
      </c>
      <c r="AJ306" s="22">
        <v>0</v>
      </c>
      <c r="AK306" s="22">
        <v>0</v>
      </c>
      <c r="AL306" s="22">
        <v>1</v>
      </c>
      <c r="AM306" s="22">
        <v>1</v>
      </c>
      <c r="AN306" s="22">
        <v>1</v>
      </c>
      <c r="AO306" s="22">
        <v>0</v>
      </c>
      <c r="AP306" s="22">
        <v>0</v>
      </c>
      <c r="AQ306" s="22">
        <v>0</v>
      </c>
      <c r="AR306" s="22">
        <v>0</v>
      </c>
      <c r="AS306" s="22">
        <v>1</v>
      </c>
      <c r="AT306" s="22">
        <v>0</v>
      </c>
      <c r="AU306" s="22">
        <v>0</v>
      </c>
      <c r="AV306" s="22">
        <v>0</v>
      </c>
    </row>
    <row r="307" spans="1:48" ht="16">
      <c r="A307" s="14" t="s">
        <v>2180</v>
      </c>
      <c r="B307" s="21">
        <v>43000</v>
      </c>
      <c r="C307" s="22" t="s">
        <v>1101</v>
      </c>
      <c r="D307" s="22">
        <v>0</v>
      </c>
      <c r="E307" s="22" t="s">
        <v>2181</v>
      </c>
      <c r="F307" s="22" t="s">
        <v>39</v>
      </c>
      <c r="G307" s="22">
        <v>0</v>
      </c>
      <c r="H307" s="22">
        <v>77</v>
      </c>
      <c r="I307" s="22" t="s">
        <v>89</v>
      </c>
      <c r="J307" s="22">
        <v>0</v>
      </c>
      <c r="K307" s="23">
        <v>12</v>
      </c>
      <c r="L307" s="22" t="s">
        <v>35</v>
      </c>
      <c r="M307" s="22">
        <v>1</v>
      </c>
      <c r="N307" s="22">
        <v>1</v>
      </c>
      <c r="O307" s="22">
        <v>0</v>
      </c>
      <c r="P307" s="22">
        <v>1</v>
      </c>
      <c r="Q307" s="22">
        <v>1</v>
      </c>
      <c r="R307" s="22">
        <v>1</v>
      </c>
      <c r="S307" s="22">
        <v>1</v>
      </c>
      <c r="T307" s="22">
        <v>1</v>
      </c>
      <c r="U307" s="22">
        <v>1</v>
      </c>
      <c r="V307" s="22">
        <v>1</v>
      </c>
      <c r="W307" s="22">
        <v>1</v>
      </c>
      <c r="X307" s="22">
        <v>0</v>
      </c>
      <c r="Y307" s="22">
        <v>0</v>
      </c>
      <c r="Z307" s="22">
        <v>0</v>
      </c>
      <c r="AA307" s="22">
        <v>1</v>
      </c>
      <c r="AB307" s="22">
        <v>1</v>
      </c>
      <c r="AC307" s="22">
        <v>1</v>
      </c>
      <c r="AD307" s="22">
        <v>0</v>
      </c>
      <c r="AE307" s="22">
        <v>1</v>
      </c>
      <c r="AF307" s="22">
        <v>0</v>
      </c>
      <c r="AG307" s="22">
        <v>0</v>
      </c>
      <c r="AH307" s="22">
        <v>0</v>
      </c>
      <c r="AI307" s="22">
        <v>1</v>
      </c>
      <c r="AJ307" s="22">
        <v>1</v>
      </c>
      <c r="AK307" s="22">
        <v>1</v>
      </c>
      <c r="AL307" s="22">
        <v>1</v>
      </c>
      <c r="AM307" s="22">
        <v>1</v>
      </c>
      <c r="AN307" s="22">
        <v>0</v>
      </c>
      <c r="AO307" s="22">
        <v>1</v>
      </c>
      <c r="AP307" s="22">
        <v>1</v>
      </c>
      <c r="AQ307" s="22" t="s">
        <v>41</v>
      </c>
      <c r="AR307" s="22" t="s">
        <v>41</v>
      </c>
      <c r="AS307" s="22" t="s">
        <v>41</v>
      </c>
      <c r="AT307" s="22" t="s">
        <v>41</v>
      </c>
      <c r="AU307" s="22" t="s">
        <v>41</v>
      </c>
      <c r="AV307" s="22" t="s">
        <v>41</v>
      </c>
    </row>
    <row r="308" spans="1:48" ht="16">
      <c r="A308" s="14" t="s">
        <v>2182</v>
      </c>
      <c r="B308" s="21">
        <v>79100</v>
      </c>
      <c r="C308" s="22" t="s">
        <v>1143</v>
      </c>
      <c r="D308" s="22">
        <v>0</v>
      </c>
      <c r="E308" s="22" t="s">
        <v>2183</v>
      </c>
      <c r="F308" s="22" t="s">
        <v>39</v>
      </c>
      <c r="G308" s="22">
        <v>0</v>
      </c>
      <c r="H308" s="22">
        <v>77</v>
      </c>
      <c r="I308" s="22">
        <v>2</v>
      </c>
      <c r="J308" s="22">
        <v>0</v>
      </c>
      <c r="K308" s="23">
        <v>12</v>
      </c>
      <c r="L308" s="22" t="s">
        <v>35</v>
      </c>
      <c r="M308" s="22">
        <v>1</v>
      </c>
      <c r="N308" s="22">
        <v>1</v>
      </c>
      <c r="O308" s="22">
        <v>1</v>
      </c>
      <c r="P308" s="22">
        <v>1</v>
      </c>
      <c r="Q308" s="22">
        <v>1</v>
      </c>
      <c r="R308" s="22">
        <v>1</v>
      </c>
      <c r="S308" s="22">
        <v>1</v>
      </c>
      <c r="T308" s="22">
        <v>1</v>
      </c>
      <c r="U308" s="22">
        <v>1</v>
      </c>
      <c r="V308" s="22">
        <v>1</v>
      </c>
      <c r="W308" s="22" t="s">
        <v>41</v>
      </c>
      <c r="X308" s="22" t="s">
        <v>41</v>
      </c>
      <c r="Y308" s="22">
        <v>1</v>
      </c>
      <c r="Z308" s="22">
        <v>1</v>
      </c>
      <c r="AA308" s="22">
        <v>1</v>
      </c>
      <c r="AB308" s="22">
        <v>1</v>
      </c>
      <c r="AC308" s="22">
        <v>1</v>
      </c>
      <c r="AD308" s="22">
        <v>1</v>
      </c>
      <c r="AE308" s="22">
        <v>1</v>
      </c>
      <c r="AF308" s="22">
        <v>1</v>
      </c>
      <c r="AG308" s="22">
        <v>1</v>
      </c>
      <c r="AH308" s="22">
        <v>0</v>
      </c>
      <c r="AI308" s="22">
        <v>0</v>
      </c>
      <c r="AJ308" s="22">
        <v>0</v>
      </c>
      <c r="AK308" s="22">
        <v>0</v>
      </c>
      <c r="AL308" s="22">
        <v>1</v>
      </c>
      <c r="AM308" s="22">
        <v>1</v>
      </c>
      <c r="AN308" s="22">
        <v>1</v>
      </c>
      <c r="AO308" s="22">
        <v>0</v>
      </c>
      <c r="AP308" s="22">
        <v>0</v>
      </c>
      <c r="AQ308" s="22" t="s">
        <v>41</v>
      </c>
      <c r="AR308" s="22" t="s">
        <v>41</v>
      </c>
      <c r="AS308" s="22" t="s">
        <v>41</v>
      </c>
      <c r="AT308" s="22" t="s">
        <v>41</v>
      </c>
      <c r="AU308" s="22" t="s">
        <v>41</v>
      </c>
      <c r="AV308" s="22" t="s">
        <v>41</v>
      </c>
    </row>
    <row r="309" spans="1:48" ht="16">
      <c r="A309" s="14" t="s">
        <v>2184</v>
      </c>
      <c r="B309" s="21">
        <v>79100</v>
      </c>
      <c r="C309" s="22" t="s">
        <v>2185</v>
      </c>
      <c r="D309" s="22">
        <v>0</v>
      </c>
      <c r="E309" s="22" t="s">
        <v>2186</v>
      </c>
      <c r="F309" s="22" t="s">
        <v>39</v>
      </c>
      <c r="G309" s="22">
        <v>0</v>
      </c>
      <c r="H309" s="22">
        <v>77</v>
      </c>
      <c r="I309" s="22">
        <v>2</v>
      </c>
      <c r="J309" s="22">
        <v>0</v>
      </c>
      <c r="K309" s="23">
        <v>3</v>
      </c>
      <c r="L309" s="22" t="s">
        <v>35</v>
      </c>
      <c r="M309" s="22" t="s">
        <v>41</v>
      </c>
      <c r="N309" s="22">
        <v>0</v>
      </c>
      <c r="O309" s="22">
        <v>0</v>
      </c>
      <c r="P309" s="22" t="s">
        <v>41</v>
      </c>
      <c r="Q309" s="22" t="s">
        <v>41</v>
      </c>
      <c r="R309" s="22">
        <v>0</v>
      </c>
      <c r="S309" s="22">
        <v>0</v>
      </c>
      <c r="T309" s="22">
        <v>0</v>
      </c>
      <c r="U309" s="22">
        <v>1</v>
      </c>
      <c r="V309" s="22">
        <v>0</v>
      </c>
      <c r="W309" s="22">
        <v>1</v>
      </c>
      <c r="X309" s="22" t="s">
        <v>41</v>
      </c>
      <c r="Y309" s="22">
        <v>1</v>
      </c>
      <c r="Z309" s="22">
        <v>1</v>
      </c>
      <c r="AA309" s="22">
        <v>1</v>
      </c>
      <c r="AB309" s="22" t="s">
        <v>41</v>
      </c>
      <c r="AC309" s="22" t="s">
        <v>41</v>
      </c>
      <c r="AD309" s="22">
        <v>0</v>
      </c>
      <c r="AE309" s="22">
        <v>1</v>
      </c>
      <c r="AF309" s="22" t="s">
        <v>41</v>
      </c>
      <c r="AG309" s="22" t="s">
        <v>41</v>
      </c>
      <c r="AH309" s="22" t="s">
        <v>41</v>
      </c>
      <c r="AI309" s="22">
        <v>0</v>
      </c>
      <c r="AJ309" s="22">
        <v>1</v>
      </c>
      <c r="AK309" s="22">
        <v>0</v>
      </c>
      <c r="AL309" s="22">
        <v>1</v>
      </c>
      <c r="AM309" s="22">
        <v>1</v>
      </c>
      <c r="AN309" s="22">
        <v>0</v>
      </c>
      <c r="AO309" s="22" t="s">
        <v>41</v>
      </c>
      <c r="AP309" s="22" t="s">
        <v>41</v>
      </c>
      <c r="AQ309" s="22" t="s">
        <v>41</v>
      </c>
      <c r="AR309" s="22" t="s">
        <v>41</v>
      </c>
      <c r="AS309" s="22">
        <v>1</v>
      </c>
      <c r="AT309" s="22">
        <v>0</v>
      </c>
      <c r="AU309" s="22">
        <v>0</v>
      </c>
      <c r="AV309" s="22">
        <v>0</v>
      </c>
    </row>
    <row r="310" spans="1:48" ht="16">
      <c r="A310" s="14" t="s">
        <v>2187</v>
      </c>
      <c r="B310" s="21">
        <v>77200</v>
      </c>
      <c r="C310" s="22" t="s">
        <v>2188</v>
      </c>
      <c r="D310" s="22">
        <v>0</v>
      </c>
      <c r="E310" s="22" t="s">
        <v>2189</v>
      </c>
      <c r="F310" s="22" t="s">
        <v>39</v>
      </c>
      <c r="G310" s="22">
        <v>1</v>
      </c>
      <c r="H310" s="22">
        <v>75</v>
      </c>
      <c r="I310" s="22">
        <v>2</v>
      </c>
      <c r="J310" s="22">
        <v>0</v>
      </c>
      <c r="K310" s="23">
        <v>10</v>
      </c>
      <c r="L310" s="22" t="s">
        <v>35</v>
      </c>
      <c r="M310" s="22">
        <v>0</v>
      </c>
      <c r="N310" s="22">
        <v>0</v>
      </c>
      <c r="O310" s="22">
        <v>0</v>
      </c>
      <c r="P310" s="22">
        <v>1</v>
      </c>
      <c r="Q310" s="22">
        <v>1</v>
      </c>
      <c r="R310" s="22">
        <v>0</v>
      </c>
      <c r="S310" s="22">
        <v>0</v>
      </c>
      <c r="T310" s="22">
        <v>0</v>
      </c>
      <c r="U310" s="22">
        <v>0</v>
      </c>
      <c r="V310" s="22">
        <v>0</v>
      </c>
      <c r="W310" s="22">
        <v>1</v>
      </c>
      <c r="X310" s="22">
        <v>0</v>
      </c>
      <c r="Y310" s="22">
        <v>0</v>
      </c>
      <c r="Z310" s="22">
        <v>0</v>
      </c>
      <c r="AA310" s="22">
        <v>1</v>
      </c>
      <c r="AB310" s="22">
        <v>1</v>
      </c>
      <c r="AC310" s="22">
        <v>1</v>
      </c>
      <c r="AD310" s="22">
        <v>0</v>
      </c>
      <c r="AE310" s="22">
        <v>1</v>
      </c>
      <c r="AF310" s="22">
        <v>0</v>
      </c>
      <c r="AG310" s="22" t="s">
        <v>41</v>
      </c>
      <c r="AH310" s="22" t="s">
        <v>41</v>
      </c>
      <c r="AI310" s="22">
        <v>0</v>
      </c>
      <c r="AJ310" s="22">
        <v>0</v>
      </c>
      <c r="AK310" s="22">
        <v>1</v>
      </c>
      <c r="AL310" s="22">
        <v>1</v>
      </c>
      <c r="AM310" s="22">
        <v>1</v>
      </c>
      <c r="AN310" s="22">
        <v>1</v>
      </c>
      <c r="AO310" s="22" t="s">
        <v>41</v>
      </c>
      <c r="AP310" s="22">
        <v>0</v>
      </c>
      <c r="AQ310" s="22">
        <v>0</v>
      </c>
      <c r="AR310" s="22">
        <v>0</v>
      </c>
      <c r="AS310" s="22">
        <v>1</v>
      </c>
      <c r="AT310" s="22">
        <v>1</v>
      </c>
      <c r="AU310" s="22">
        <v>0</v>
      </c>
      <c r="AV310" s="22">
        <v>0</v>
      </c>
    </row>
    <row r="311" spans="1:48" ht="16">
      <c r="A311" s="14" t="s">
        <v>2190</v>
      </c>
      <c r="B311" s="21">
        <v>59129</v>
      </c>
      <c r="C311" s="22" t="s">
        <v>642</v>
      </c>
      <c r="D311" s="22">
        <v>1</v>
      </c>
      <c r="E311" s="22" t="s">
        <v>2191</v>
      </c>
      <c r="F311" s="22" t="s">
        <v>39</v>
      </c>
      <c r="G311" s="22">
        <v>0</v>
      </c>
      <c r="H311" s="22">
        <v>78</v>
      </c>
      <c r="I311" s="22">
        <v>2</v>
      </c>
      <c r="J311" s="22">
        <v>0</v>
      </c>
      <c r="K311" s="23">
        <v>16</v>
      </c>
      <c r="L311" s="22" t="s">
        <v>35</v>
      </c>
      <c r="M311" s="22">
        <v>1</v>
      </c>
      <c r="N311" s="22">
        <v>1</v>
      </c>
      <c r="O311" s="22">
        <v>1</v>
      </c>
      <c r="P311" s="22">
        <v>1</v>
      </c>
      <c r="Q311" s="22">
        <v>1</v>
      </c>
      <c r="R311" s="22">
        <v>1</v>
      </c>
      <c r="S311" s="22">
        <v>1</v>
      </c>
      <c r="T311" s="22">
        <v>1</v>
      </c>
      <c r="U311" s="22">
        <v>1</v>
      </c>
      <c r="V311" s="22">
        <v>1</v>
      </c>
      <c r="W311" s="22">
        <v>0</v>
      </c>
      <c r="X311" s="22">
        <v>0</v>
      </c>
      <c r="Y311" s="22">
        <v>1</v>
      </c>
      <c r="Z311" s="22">
        <v>1</v>
      </c>
      <c r="AA311" s="22">
        <v>1</v>
      </c>
      <c r="AB311" s="22">
        <v>1</v>
      </c>
      <c r="AC311" s="22">
        <v>1</v>
      </c>
      <c r="AD311" s="22">
        <v>1</v>
      </c>
      <c r="AE311" s="22">
        <v>1</v>
      </c>
      <c r="AF311" s="22">
        <v>1</v>
      </c>
      <c r="AG311" s="22">
        <v>1</v>
      </c>
      <c r="AH311" s="22">
        <v>1</v>
      </c>
      <c r="AI311" s="22">
        <v>1</v>
      </c>
      <c r="AJ311" s="22">
        <v>1</v>
      </c>
      <c r="AK311" s="22">
        <v>1</v>
      </c>
      <c r="AL311" s="22">
        <v>1</v>
      </c>
      <c r="AM311" s="22">
        <v>1</v>
      </c>
      <c r="AN311" s="22">
        <v>1</v>
      </c>
      <c r="AO311" s="22">
        <v>0</v>
      </c>
      <c r="AP311" s="22">
        <v>1</v>
      </c>
      <c r="AQ311" s="22" t="s">
        <v>41</v>
      </c>
      <c r="AR311" s="22" t="s">
        <v>41</v>
      </c>
      <c r="AS311" s="22">
        <v>1</v>
      </c>
      <c r="AT311" s="22">
        <v>0</v>
      </c>
      <c r="AU311" s="22">
        <v>0</v>
      </c>
      <c r="AV311" s="22">
        <v>0</v>
      </c>
    </row>
    <row r="312" spans="1:48" ht="16">
      <c r="A312" s="14" t="s">
        <v>2192</v>
      </c>
      <c r="B312" s="21">
        <v>44230</v>
      </c>
      <c r="C312" s="22" t="s">
        <v>2193</v>
      </c>
      <c r="D312" s="22">
        <v>1</v>
      </c>
      <c r="E312" s="22" t="s">
        <v>2194</v>
      </c>
      <c r="F312" s="22" t="s">
        <v>39</v>
      </c>
      <c r="G312" s="22">
        <v>1</v>
      </c>
      <c r="H312" s="22">
        <v>76</v>
      </c>
      <c r="I312" s="22">
        <v>2</v>
      </c>
      <c r="J312" s="22">
        <v>0</v>
      </c>
      <c r="K312" s="23">
        <v>12</v>
      </c>
      <c r="L312" s="22" t="s">
        <v>35</v>
      </c>
      <c r="M312" s="22">
        <v>1</v>
      </c>
      <c r="N312" s="22">
        <v>0</v>
      </c>
      <c r="O312" s="22">
        <v>0</v>
      </c>
      <c r="P312" s="22">
        <v>1</v>
      </c>
      <c r="Q312" s="22">
        <v>1</v>
      </c>
      <c r="R312" s="22">
        <v>0</v>
      </c>
      <c r="S312" s="22">
        <v>0</v>
      </c>
      <c r="T312" s="22">
        <v>0</v>
      </c>
      <c r="U312" s="22">
        <v>0</v>
      </c>
      <c r="V312" s="22">
        <v>0</v>
      </c>
      <c r="W312" s="22" t="s">
        <v>41</v>
      </c>
      <c r="X312" s="22" t="s">
        <v>41</v>
      </c>
      <c r="Y312" s="22">
        <v>1</v>
      </c>
      <c r="Z312" s="22">
        <v>1</v>
      </c>
      <c r="AA312" s="22">
        <v>1</v>
      </c>
      <c r="AB312" s="22">
        <v>1</v>
      </c>
      <c r="AC312" s="22">
        <v>1</v>
      </c>
      <c r="AD312" s="22">
        <v>1</v>
      </c>
      <c r="AE312" s="22">
        <v>1</v>
      </c>
      <c r="AF312" s="22">
        <v>0</v>
      </c>
      <c r="AG312" s="22">
        <v>1</v>
      </c>
      <c r="AH312" s="22">
        <v>0</v>
      </c>
      <c r="AI312" s="22">
        <v>1</v>
      </c>
      <c r="AJ312" s="22">
        <v>1</v>
      </c>
      <c r="AK312" s="22">
        <v>1</v>
      </c>
      <c r="AL312" s="22">
        <v>1</v>
      </c>
      <c r="AM312" s="22">
        <v>1</v>
      </c>
      <c r="AN312" s="22">
        <v>1</v>
      </c>
      <c r="AO312" s="22">
        <v>0</v>
      </c>
      <c r="AP312" s="22">
        <v>0</v>
      </c>
      <c r="AQ312" s="22">
        <v>0</v>
      </c>
      <c r="AR312" s="22" t="s">
        <v>41</v>
      </c>
      <c r="AS312" s="22">
        <v>1</v>
      </c>
      <c r="AT312" s="22">
        <v>1</v>
      </c>
      <c r="AU312" s="22">
        <v>0</v>
      </c>
      <c r="AV312" s="22">
        <v>0</v>
      </c>
    </row>
    <row r="313" spans="1:48" ht="16">
      <c r="A313" s="14" t="s">
        <v>2195</v>
      </c>
      <c r="B313" s="21">
        <v>44230</v>
      </c>
      <c r="C313" s="22" t="s">
        <v>2193</v>
      </c>
      <c r="D313" s="22">
        <v>1</v>
      </c>
      <c r="E313" s="22" t="s">
        <v>2196</v>
      </c>
      <c r="F313" s="22" t="s">
        <v>41</v>
      </c>
      <c r="G313" s="22">
        <v>0</v>
      </c>
      <c r="H313" s="22">
        <v>77</v>
      </c>
      <c r="I313" s="22">
        <v>2</v>
      </c>
      <c r="J313" s="22">
        <v>0</v>
      </c>
      <c r="K313" s="23">
        <v>11</v>
      </c>
      <c r="L313" s="22" t="s">
        <v>35</v>
      </c>
      <c r="M313" s="22">
        <v>1</v>
      </c>
      <c r="N313" s="22" t="s">
        <v>41</v>
      </c>
      <c r="O313" s="22" t="s">
        <v>41</v>
      </c>
      <c r="P313" s="22" t="s">
        <v>41</v>
      </c>
      <c r="Q313" s="22" t="s">
        <v>41</v>
      </c>
      <c r="R313" s="22">
        <v>0</v>
      </c>
      <c r="S313" s="22">
        <v>0</v>
      </c>
      <c r="T313" s="22">
        <v>0</v>
      </c>
      <c r="U313" s="22">
        <v>0</v>
      </c>
      <c r="V313" s="22">
        <v>0</v>
      </c>
      <c r="W313" s="22">
        <v>1</v>
      </c>
      <c r="X313" s="22" t="s">
        <v>41</v>
      </c>
      <c r="Y313" s="22">
        <v>0</v>
      </c>
      <c r="Z313" s="22">
        <v>0</v>
      </c>
      <c r="AA313" s="22">
        <v>1</v>
      </c>
      <c r="AB313" s="22">
        <v>1</v>
      </c>
      <c r="AC313" s="22">
        <v>1</v>
      </c>
      <c r="AD313" s="22">
        <v>0</v>
      </c>
      <c r="AE313" s="22">
        <v>1</v>
      </c>
      <c r="AF313" s="22">
        <v>0</v>
      </c>
      <c r="AG313" s="22">
        <v>1</v>
      </c>
      <c r="AH313" s="22">
        <v>0</v>
      </c>
      <c r="AI313" s="22">
        <v>0</v>
      </c>
      <c r="AJ313" s="22">
        <v>1</v>
      </c>
      <c r="AK313" s="22">
        <v>1</v>
      </c>
      <c r="AL313" s="22">
        <v>1</v>
      </c>
      <c r="AM313" s="22">
        <v>0</v>
      </c>
      <c r="AN313" s="22">
        <v>1</v>
      </c>
      <c r="AO313" s="22" t="s">
        <v>41</v>
      </c>
      <c r="AP313" s="22">
        <v>0</v>
      </c>
      <c r="AQ313" s="22" t="s">
        <v>41</v>
      </c>
      <c r="AR313" s="22" t="s">
        <v>41</v>
      </c>
      <c r="AS313" s="22">
        <v>1</v>
      </c>
      <c r="AT313" s="22">
        <v>1</v>
      </c>
      <c r="AU313" s="22">
        <v>0</v>
      </c>
      <c r="AV313" s="22" t="s">
        <v>41</v>
      </c>
    </row>
    <row r="314" spans="1:48" ht="16">
      <c r="A314" s="14" t="s">
        <v>2197</v>
      </c>
      <c r="B314" s="21">
        <v>60490</v>
      </c>
      <c r="C314" s="22" t="s">
        <v>2198</v>
      </c>
      <c r="D314" s="22">
        <v>0</v>
      </c>
      <c r="E314" s="22" t="s">
        <v>2199</v>
      </c>
      <c r="F314" s="22" t="s">
        <v>45</v>
      </c>
      <c r="G314" s="22">
        <v>0</v>
      </c>
      <c r="H314" s="22">
        <v>76</v>
      </c>
      <c r="I314" s="22" t="s">
        <v>52</v>
      </c>
      <c r="J314" s="22">
        <v>0</v>
      </c>
      <c r="K314" s="23">
        <v>4</v>
      </c>
      <c r="L314" s="22" t="s">
        <v>35</v>
      </c>
      <c r="M314" s="22" t="s">
        <v>41</v>
      </c>
      <c r="N314" s="22" t="s">
        <v>41</v>
      </c>
      <c r="O314" s="22" t="s">
        <v>41</v>
      </c>
      <c r="P314" s="22">
        <v>0</v>
      </c>
      <c r="Q314" s="22">
        <v>0</v>
      </c>
      <c r="R314" s="22" t="s">
        <v>41</v>
      </c>
      <c r="S314" s="22" t="s">
        <v>41</v>
      </c>
      <c r="T314" s="22" t="s">
        <v>41</v>
      </c>
      <c r="U314" s="22">
        <v>1</v>
      </c>
      <c r="V314" s="22">
        <v>0</v>
      </c>
      <c r="W314" s="22" t="s">
        <v>41</v>
      </c>
      <c r="X314" s="22" t="s">
        <v>41</v>
      </c>
      <c r="Y314" s="22" t="s">
        <v>41</v>
      </c>
      <c r="Z314" s="22" t="s">
        <v>41</v>
      </c>
      <c r="AA314" s="22">
        <v>0</v>
      </c>
      <c r="AB314" s="22" t="s">
        <v>41</v>
      </c>
      <c r="AC314" s="22" t="s">
        <v>41</v>
      </c>
      <c r="AD314" s="22">
        <v>0</v>
      </c>
      <c r="AE314" s="22">
        <v>0</v>
      </c>
      <c r="AF314" s="22" t="s">
        <v>41</v>
      </c>
      <c r="AG314" s="22">
        <v>0</v>
      </c>
      <c r="AH314" s="22" t="s">
        <v>41</v>
      </c>
      <c r="AI314" s="22">
        <v>0</v>
      </c>
      <c r="AJ314" s="22">
        <v>0</v>
      </c>
      <c r="AK314" s="22">
        <v>0</v>
      </c>
      <c r="AL314" s="22">
        <v>1</v>
      </c>
      <c r="AM314" s="22">
        <v>1</v>
      </c>
      <c r="AN314" s="22">
        <v>1</v>
      </c>
      <c r="AO314" s="22">
        <v>0</v>
      </c>
      <c r="AP314" s="22" t="s">
        <v>41</v>
      </c>
      <c r="AQ314" s="22">
        <v>0</v>
      </c>
      <c r="AR314" s="22">
        <v>0</v>
      </c>
      <c r="AS314" s="22">
        <v>1</v>
      </c>
      <c r="AT314" s="22">
        <v>0</v>
      </c>
      <c r="AU314" s="22">
        <v>0</v>
      </c>
      <c r="AV314" s="22">
        <v>1</v>
      </c>
    </row>
    <row r="315" spans="1:48" ht="16">
      <c r="A315" s="14" t="s">
        <v>2200</v>
      </c>
      <c r="B315" s="21">
        <v>60490</v>
      </c>
      <c r="C315" s="22" t="s">
        <v>2198</v>
      </c>
      <c r="D315" s="22">
        <v>0</v>
      </c>
      <c r="E315" s="22" t="s">
        <v>2201</v>
      </c>
      <c r="F315" s="22" t="s">
        <v>45</v>
      </c>
      <c r="G315" s="22">
        <v>0</v>
      </c>
      <c r="H315" s="22">
        <v>77</v>
      </c>
      <c r="I315" s="22">
        <v>2</v>
      </c>
      <c r="J315" s="22">
        <v>0</v>
      </c>
      <c r="K315" s="23">
        <v>15</v>
      </c>
      <c r="L315" s="22" t="s">
        <v>35</v>
      </c>
      <c r="M315" s="22" t="s">
        <v>41</v>
      </c>
      <c r="N315" s="22" t="s">
        <v>41</v>
      </c>
      <c r="O315" s="22" t="s">
        <v>41</v>
      </c>
      <c r="P315" s="22">
        <v>1</v>
      </c>
      <c r="Q315" s="22">
        <v>1</v>
      </c>
      <c r="R315" s="22">
        <v>0</v>
      </c>
      <c r="S315" s="22">
        <v>0</v>
      </c>
      <c r="T315" s="22">
        <v>1</v>
      </c>
      <c r="U315" s="22">
        <v>1</v>
      </c>
      <c r="V315" s="22">
        <v>1</v>
      </c>
      <c r="W315" s="22">
        <v>1</v>
      </c>
      <c r="X315" s="22">
        <v>1</v>
      </c>
      <c r="Y315" s="22">
        <v>0</v>
      </c>
      <c r="Z315" s="22">
        <v>0</v>
      </c>
      <c r="AA315" s="22">
        <v>1</v>
      </c>
      <c r="AB315" s="22">
        <v>1</v>
      </c>
      <c r="AC315" s="22">
        <v>0</v>
      </c>
      <c r="AD315" s="22">
        <v>0</v>
      </c>
      <c r="AE315" s="22">
        <v>1</v>
      </c>
      <c r="AF315" s="22">
        <v>0</v>
      </c>
      <c r="AG315" s="22" t="s">
        <v>41</v>
      </c>
      <c r="AH315" s="22" t="s">
        <v>41</v>
      </c>
      <c r="AI315" s="22">
        <v>1</v>
      </c>
      <c r="AJ315" s="22">
        <v>0</v>
      </c>
      <c r="AK315" s="22">
        <v>0</v>
      </c>
      <c r="AL315" s="22">
        <v>1</v>
      </c>
      <c r="AM315" s="22">
        <v>1</v>
      </c>
      <c r="AN315" s="22">
        <v>1</v>
      </c>
      <c r="AO315" s="22" t="s">
        <v>41</v>
      </c>
      <c r="AP315" s="22" t="s">
        <v>41</v>
      </c>
      <c r="AQ315" s="22" t="s">
        <v>41</v>
      </c>
      <c r="AR315" s="22" t="s">
        <v>41</v>
      </c>
      <c r="AS315" s="22">
        <v>1</v>
      </c>
      <c r="AT315" s="22">
        <v>1</v>
      </c>
      <c r="AU315" s="22">
        <v>0</v>
      </c>
      <c r="AV315" s="22">
        <v>1</v>
      </c>
    </row>
    <row r="316" spans="1:48" ht="16">
      <c r="A316" s="14" t="s">
        <v>2202</v>
      </c>
      <c r="B316" s="21">
        <v>59129</v>
      </c>
      <c r="C316" s="22" t="s">
        <v>2203</v>
      </c>
      <c r="D316" s="22">
        <v>1</v>
      </c>
      <c r="E316" s="22" t="s">
        <v>2204</v>
      </c>
      <c r="F316" s="22" t="s">
        <v>45</v>
      </c>
      <c r="G316" s="22">
        <v>0</v>
      </c>
      <c r="H316" s="22">
        <v>77</v>
      </c>
      <c r="I316" s="22">
        <v>2</v>
      </c>
      <c r="J316" s="22">
        <v>1</v>
      </c>
      <c r="K316" s="23">
        <v>9</v>
      </c>
      <c r="L316" s="22" t="s">
        <v>35</v>
      </c>
      <c r="M316" s="22" t="s">
        <v>41</v>
      </c>
      <c r="N316" s="22" t="s">
        <v>41</v>
      </c>
      <c r="O316" s="22" t="s">
        <v>41</v>
      </c>
      <c r="P316" s="22">
        <v>0</v>
      </c>
      <c r="Q316" s="22">
        <v>0</v>
      </c>
      <c r="R316" s="22">
        <v>0</v>
      </c>
      <c r="S316" s="22">
        <v>0</v>
      </c>
      <c r="T316" s="22">
        <v>0</v>
      </c>
      <c r="U316" s="22">
        <v>1</v>
      </c>
      <c r="V316" s="22" t="s">
        <v>41</v>
      </c>
      <c r="W316" s="22">
        <v>1</v>
      </c>
      <c r="X316" s="22" t="s">
        <v>41</v>
      </c>
      <c r="Y316" s="22">
        <v>1</v>
      </c>
      <c r="Z316" s="22" t="s">
        <v>41</v>
      </c>
      <c r="AA316" s="22">
        <v>1</v>
      </c>
      <c r="AB316" s="22">
        <v>1</v>
      </c>
      <c r="AC316" s="22">
        <v>1</v>
      </c>
      <c r="AD316" s="22">
        <v>0</v>
      </c>
      <c r="AE316" s="22">
        <v>1</v>
      </c>
      <c r="AF316" s="22" t="s">
        <v>41</v>
      </c>
      <c r="AG316" s="22" t="s">
        <v>41</v>
      </c>
      <c r="AH316" s="22" t="s">
        <v>41</v>
      </c>
      <c r="AI316" s="22">
        <v>0</v>
      </c>
      <c r="AJ316" s="22">
        <v>0</v>
      </c>
      <c r="AK316" s="22">
        <v>0</v>
      </c>
      <c r="AL316" s="22">
        <v>1</v>
      </c>
      <c r="AM316" s="22">
        <v>0</v>
      </c>
      <c r="AN316" s="22">
        <v>1</v>
      </c>
      <c r="AO316" s="22" t="s">
        <v>41</v>
      </c>
      <c r="AP316" s="22" t="s">
        <v>41</v>
      </c>
      <c r="AQ316" s="22" t="s">
        <v>41</v>
      </c>
      <c r="AR316" s="22" t="s">
        <v>41</v>
      </c>
      <c r="AS316" s="22">
        <v>1</v>
      </c>
      <c r="AT316" s="22">
        <v>0</v>
      </c>
      <c r="AU316" s="22">
        <v>0</v>
      </c>
      <c r="AV316" s="22">
        <v>1</v>
      </c>
    </row>
    <row r="317" spans="1:48" ht="16">
      <c r="A317" s="14" t="s">
        <v>2205</v>
      </c>
      <c r="B317" s="21">
        <v>58170</v>
      </c>
      <c r="C317" s="22" t="s">
        <v>2206</v>
      </c>
      <c r="D317" s="22">
        <v>0</v>
      </c>
      <c r="E317" s="22" t="s">
        <v>2207</v>
      </c>
      <c r="F317" s="22" t="s">
        <v>39</v>
      </c>
      <c r="G317" s="22">
        <v>0</v>
      </c>
      <c r="H317" s="22">
        <v>77</v>
      </c>
      <c r="I317" s="22">
        <v>2</v>
      </c>
      <c r="J317" s="22">
        <v>0</v>
      </c>
      <c r="K317" s="23">
        <v>16</v>
      </c>
      <c r="L317" s="22" t="s">
        <v>35</v>
      </c>
      <c r="M317" s="22">
        <v>1</v>
      </c>
      <c r="N317" s="22" t="s">
        <v>41</v>
      </c>
      <c r="O317" s="22" t="s">
        <v>41</v>
      </c>
      <c r="P317" s="22">
        <v>1</v>
      </c>
      <c r="Q317" s="22">
        <v>0</v>
      </c>
      <c r="R317" s="22">
        <v>1</v>
      </c>
      <c r="S317" s="22">
        <v>1</v>
      </c>
      <c r="T317" s="22">
        <v>1</v>
      </c>
      <c r="U317" s="22">
        <v>1</v>
      </c>
      <c r="V317" s="22">
        <v>1</v>
      </c>
      <c r="W317" s="22">
        <v>1</v>
      </c>
      <c r="X317" s="22">
        <v>0</v>
      </c>
      <c r="Y317" s="22">
        <v>1</v>
      </c>
      <c r="Z317" s="22">
        <v>0</v>
      </c>
      <c r="AA317" s="22">
        <v>1</v>
      </c>
      <c r="AB317" s="22">
        <v>1</v>
      </c>
      <c r="AC317" s="22">
        <v>1</v>
      </c>
      <c r="AD317" s="22">
        <v>1</v>
      </c>
      <c r="AE317" s="22">
        <v>1</v>
      </c>
      <c r="AF317" s="22">
        <v>1</v>
      </c>
      <c r="AG317" s="22">
        <v>1</v>
      </c>
      <c r="AH317" s="22">
        <v>1</v>
      </c>
      <c r="AI317" s="22">
        <v>1</v>
      </c>
      <c r="AJ317" s="22">
        <v>0</v>
      </c>
      <c r="AK317" s="22">
        <v>1</v>
      </c>
      <c r="AL317" s="22">
        <v>1</v>
      </c>
      <c r="AM317" s="22">
        <v>1</v>
      </c>
      <c r="AN317" s="22">
        <v>0</v>
      </c>
      <c r="AO317" s="22">
        <v>0</v>
      </c>
      <c r="AP317" s="22">
        <v>1</v>
      </c>
      <c r="AQ317" s="22">
        <v>1</v>
      </c>
      <c r="AR317" s="22">
        <v>1</v>
      </c>
      <c r="AS317" s="22">
        <v>1</v>
      </c>
      <c r="AT317" s="22">
        <v>0</v>
      </c>
      <c r="AU317" s="22">
        <v>0</v>
      </c>
      <c r="AV317" s="22">
        <v>1</v>
      </c>
    </row>
    <row r="318" spans="1:48" ht="16">
      <c r="A318" s="14" t="s">
        <v>2208</v>
      </c>
      <c r="B318" s="21">
        <v>47207</v>
      </c>
      <c r="C318" s="22" t="s">
        <v>2209</v>
      </c>
      <c r="D318" s="22">
        <v>0</v>
      </c>
      <c r="E318" s="22" t="s">
        <v>2210</v>
      </c>
      <c r="F318" s="22" t="s">
        <v>45</v>
      </c>
      <c r="G318" s="22">
        <v>0</v>
      </c>
      <c r="H318" s="22">
        <v>77</v>
      </c>
      <c r="I318" s="22">
        <v>2</v>
      </c>
      <c r="J318" s="22">
        <v>0</v>
      </c>
      <c r="K318" s="23">
        <v>8</v>
      </c>
      <c r="L318" s="22" t="s">
        <v>35</v>
      </c>
      <c r="M318" s="22">
        <v>1</v>
      </c>
      <c r="N318" s="22">
        <v>0</v>
      </c>
      <c r="O318" s="22">
        <v>0</v>
      </c>
      <c r="P318" s="22">
        <v>1</v>
      </c>
      <c r="Q318" s="22">
        <v>0</v>
      </c>
      <c r="R318" s="22">
        <v>1</v>
      </c>
      <c r="S318" s="22">
        <v>1</v>
      </c>
      <c r="T318" s="22">
        <v>1</v>
      </c>
      <c r="U318" s="22">
        <v>1</v>
      </c>
      <c r="V318" s="22">
        <v>1</v>
      </c>
      <c r="W318" s="22">
        <v>0</v>
      </c>
      <c r="X318" s="22">
        <v>0</v>
      </c>
      <c r="Y318" s="22">
        <v>1</v>
      </c>
      <c r="Z318" s="22">
        <v>1</v>
      </c>
      <c r="AA318" s="22">
        <v>0</v>
      </c>
      <c r="AB318" s="22" t="s">
        <v>41</v>
      </c>
      <c r="AC318" s="22" t="s">
        <v>41</v>
      </c>
      <c r="AD318" s="22">
        <v>1</v>
      </c>
      <c r="AE318" s="22">
        <v>1</v>
      </c>
      <c r="AF318" s="22">
        <v>0</v>
      </c>
      <c r="AG318" s="22">
        <v>1</v>
      </c>
      <c r="AH318" s="22">
        <v>0</v>
      </c>
      <c r="AI318" s="22">
        <v>1</v>
      </c>
      <c r="AJ318" s="22">
        <v>0</v>
      </c>
      <c r="AK318" s="22">
        <v>0</v>
      </c>
      <c r="AL318" s="22">
        <v>1</v>
      </c>
      <c r="AM318" s="22">
        <v>1</v>
      </c>
      <c r="AN318" s="22">
        <v>0</v>
      </c>
      <c r="AO318" s="22">
        <v>1</v>
      </c>
      <c r="AP318" s="22">
        <v>0</v>
      </c>
      <c r="AQ318" s="22">
        <v>1</v>
      </c>
      <c r="AR318" s="22">
        <v>1</v>
      </c>
      <c r="AS318" s="22">
        <v>1</v>
      </c>
      <c r="AT318" s="22">
        <v>1</v>
      </c>
      <c r="AU318" s="22">
        <v>0</v>
      </c>
      <c r="AV318" s="22">
        <v>0</v>
      </c>
    </row>
    <row r="319" spans="1:48" ht="16">
      <c r="A319" s="14" t="s">
        <v>2211</v>
      </c>
      <c r="B319" s="21">
        <v>47140</v>
      </c>
      <c r="C319" s="22" t="s">
        <v>2212</v>
      </c>
      <c r="D319" s="22">
        <v>0</v>
      </c>
      <c r="E319" s="22" t="s">
        <v>2213</v>
      </c>
      <c r="F319" s="22" t="s">
        <v>45</v>
      </c>
      <c r="G319" s="22">
        <v>0</v>
      </c>
      <c r="H319" s="22">
        <v>77</v>
      </c>
      <c r="I319" s="22" t="s">
        <v>41</v>
      </c>
      <c r="J319" s="22">
        <v>0</v>
      </c>
      <c r="K319" s="23">
        <v>17</v>
      </c>
      <c r="L319" s="22" t="s">
        <v>35</v>
      </c>
      <c r="M319" s="22">
        <v>1</v>
      </c>
      <c r="N319" s="22">
        <v>1</v>
      </c>
      <c r="O319" s="22">
        <v>0</v>
      </c>
      <c r="P319" s="22">
        <v>1</v>
      </c>
      <c r="Q319" s="22">
        <v>1</v>
      </c>
      <c r="R319" s="22" t="s">
        <v>41</v>
      </c>
      <c r="S319" s="22" t="s">
        <v>41</v>
      </c>
      <c r="T319" s="22" t="s">
        <v>41</v>
      </c>
      <c r="U319" s="22">
        <v>1</v>
      </c>
      <c r="V319" s="22">
        <v>1</v>
      </c>
      <c r="W319" s="22">
        <v>1</v>
      </c>
      <c r="X319" s="22">
        <v>0</v>
      </c>
      <c r="Y319" s="22">
        <v>1</v>
      </c>
      <c r="Z319" s="22">
        <v>1</v>
      </c>
      <c r="AA319" s="22">
        <v>1</v>
      </c>
      <c r="AB319" s="22">
        <v>1</v>
      </c>
      <c r="AC319" s="22">
        <v>1</v>
      </c>
      <c r="AD319" s="22">
        <v>0</v>
      </c>
      <c r="AE319" s="22">
        <v>1</v>
      </c>
      <c r="AF319" s="22">
        <v>0</v>
      </c>
      <c r="AG319" s="22">
        <v>1</v>
      </c>
      <c r="AH319" s="22">
        <v>1</v>
      </c>
      <c r="AI319" s="22">
        <v>1</v>
      </c>
      <c r="AJ319" s="22">
        <v>1</v>
      </c>
      <c r="AK319" s="22">
        <v>1</v>
      </c>
      <c r="AL319" s="22">
        <v>1</v>
      </c>
      <c r="AM319" s="22">
        <v>1</v>
      </c>
      <c r="AN319" s="22">
        <v>1</v>
      </c>
      <c r="AO319" s="22">
        <v>1</v>
      </c>
      <c r="AP319" s="22">
        <v>1</v>
      </c>
      <c r="AQ319" s="22">
        <v>1</v>
      </c>
      <c r="AR319" s="22">
        <v>0</v>
      </c>
      <c r="AS319" s="22">
        <v>1</v>
      </c>
      <c r="AT319" s="22">
        <v>1</v>
      </c>
      <c r="AU319" s="22">
        <v>0</v>
      </c>
      <c r="AV319" s="22">
        <v>0</v>
      </c>
    </row>
    <row r="320" spans="1:48" ht="16">
      <c r="A320" s="14" t="s">
        <v>2214</v>
      </c>
      <c r="B320" s="21">
        <v>54500</v>
      </c>
      <c r="C320" s="22" t="s">
        <v>2215</v>
      </c>
      <c r="D320" s="22">
        <v>1</v>
      </c>
      <c r="E320" s="22" t="s">
        <v>2216</v>
      </c>
      <c r="F320" s="22" t="s">
        <v>39</v>
      </c>
      <c r="G320" s="22">
        <v>1</v>
      </c>
      <c r="H320" s="22">
        <v>75</v>
      </c>
      <c r="I320" s="22">
        <v>2</v>
      </c>
      <c r="J320" s="22">
        <v>0</v>
      </c>
      <c r="K320" s="23">
        <v>13</v>
      </c>
      <c r="L320" s="22" t="s">
        <v>35</v>
      </c>
      <c r="M320" s="22" t="s">
        <v>41</v>
      </c>
      <c r="N320" s="22" t="s">
        <v>41</v>
      </c>
      <c r="O320" s="22" t="s">
        <v>41</v>
      </c>
      <c r="P320" s="22">
        <v>1</v>
      </c>
      <c r="Q320" s="22">
        <v>1</v>
      </c>
      <c r="R320" s="22">
        <v>1</v>
      </c>
      <c r="S320" s="22">
        <v>1</v>
      </c>
      <c r="T320" s="22">
        <v>1</v>
      </c>
      <c r="U320" s="22">
        <v>1</v>
      </c>
      <c r="V320" s="22">
        <v>0</v>
      </c>
      <c r="W320" s="22">
        <v>1</v>
      </c>
      <c r="X320" s="22">
        <v>1</v>
      </c>
      <c r="Y320" s="22">
        <v>1</v>
      </c>
      <c r="Z320" s="22">
        <v>1</v>
      </c>
      <c r="AA320" s="22">
        <v>1</v>
      </c>
      <c r="AB320" s="22">
        <v>1</v>
      </c>
      <c r="AC320" s="22">
        <v>1</v>
      </c>
      <c r="AD320" s="22">
        <v>0</v>
      </c>
      <c r="AE320" s="22">
        <v>1</v>
      </c>
      <c r="AF320" s="22">
        <v>0</v>
      </c>
      <c r="AG320" s="22">
        <v>1</v>
      </c>
      <c r="AH320" s="22">
        <v>0</v>
      </c>
      <c r="AI320" s="22">
        <v>1</v>
      </c>
      <c r="AJ320" s="22">
        <v>0</v>
      </c>
      <c r="AK320" s="22">
        <v>0</v>
      </c>
      <c r="AL320" s="22">
        <v>1</v>
      </c>
      <c r="AM320" s="22">
        <v>1</v>
      </c>
      <c r="AN320" s="22">
        <v>0</v>
      </c>
      <c r="AO320" s="22" t="s">
        <v>41</v>
      </c>
      <c r="AP320" s="22">
        <v>1</v>
      </c>
      <c r="AQ320" s="22" t="s">
        <v>41</v>
      </c>
      <c r="AR320" s="22" t="s">
        <v>41</v>
      </c>
      <c r="AS320" s="22">
        <v>1</v>
      </c>
      <c r="AT320" s="22">
        <v>0</v>
      </c>
      <c r="AU320" s="22">
        <v>0</v>
      </c>
      <c r="AV320" s="22" t="s">
        <v>41</v>
      </c>
    </row>
    <row r="321" spans="1:48" ht="16">
      <c r="A321" s="14" t="s">
        <v>2217</v>
      </c>
      <c r="B321" s="21">
        <v>4100</v>
      </c>
      <c r="C321" s="22" t="s">
        <v>2218</v>
      </c>
      <c r="D321" s="22">
        <v>0</v>
      </c>
      <c r="E321" s="22" t="s">
        <v>2219</v>
      </c>
      <c r="F321" s="22" t="s">
        <v>45</v>
      </c>
      <c r="G321" s="22">
        <v>0</v>
      </c>
      <c r="H321" s="22">
        <v>76</v>
      </c>
      <c r="I321" s="22" t="s">
        <v>52</v>
      </c>
      <c r="J321" s="22">
        <v>0</v>
      </c>
      <c r="K321" s="23">
        <v>14</v>
      </c>
      <c r="L321" s="22" t="s">
        <v>35</v>
      </c>
      <c r="M321" s="22" t="s">
        <v>41</v>
      </c>
      <c r="N321" s="22">
        <v>0</v>
      </c>
      <c r="O321" s="22">
        <v>0</v>
      </c>
      <c r="P321" s="22">
        <v>1</v>
      </c>
      <c r="Q321" s="22">
        <v>1</v>
      </c>
      <c r="R321" s="22" t="s">
        <v>41</v>
      </c>
      <c r="S321" s="22" t="s">
        <v>41</v>
      </c>
      <c r="T321" s="22" t="s">
        <v>41</v>
      </c>
      <c r="U321" s="22">
        <v>0</v>
      </c>
      <c r="V321" s="22">
        <v>0</v>
      </c>
      <c r="W321" s="22">
        <v>1</v>
      </c>
      <c r="X321" s="22">
        <v>1</v>
      </c>
      <c r="Y321" s="22">
        <v>1</v>
      </c>
      <c r="Z321" s="22">
        <v>1</v>
      </c>
      <c r="AA321" s="22">
        <v>0</v>
      </c>
      <c r="AB321" s="22">
        <v>0</v>
      </c>
      <c r="AC321" s="22">
        <v>0</v>
      </c>
      <c r="AD321" s="22">
        <v>0</v>
      </c>
      <c r="AE321" s="22">
        <v>0</v>
      </c>
      <c r="AF321" s="22">
        <v>0</v>
      </c>
      <c r="AG321" s="22">
        <v>0</v>
      </c>
      <c r="AH321" s="22">
        <v>0</v>
      </c>
      <c r="AI321" s="22">
        <v>1</v>
      </c>
      <c r="AJ321" s="22">
        <v>1</v>
      </c>
      <c r="AK321" s="22">
        <v>1</v>
      </c>
      <c r="AL321" s="22">
        <v>1</v>
      </c>
      <c r="AM321" s="22">
        <v>1</v>
      </c>
      <c r="AN321" s="22">
        <v>1</v>
      </c>
      <c r="AO321" s="22">
        <v>0</v>
      </c>
      <c r="AP321" s="22">
        <v>1</v>
      </c>
      <c r="AQ321" s="22">
        <v>1</v>
      </c>
      <c r="AR321" s="22">
        <v>1</v>
      </c>
      <c r="AS321" s="22">
        <v>1</v>
      </c>
      <c r="AT321" s="22">
        <v>0</v>
      </c>
      <c r="AU321" s="22">
        <v>0</v>
      </c>
      <c r="AV321" s="22">
        <v>1</v>
      </c>
    </row>
    <row r="322" spans="1:48" ht="16">
      <c r="A322" s="14" t="s">
        <v>2220</v>
      </c>
      <c r="B322" s="21">
        <v>13003</v>
      </c>
      <c r="C322" s="22" t="s">
        <v>1170</v>
      </c>
      <c r="D322" s="22">
        <v>0</v>
      </c>
      <c r="E322" s="22" t="s">
        <v>2221</v>
      </c>
      <c r="F322" s="22" t="s">
        <v>39</v>
      </c>
      <c r="G322" s="22">
        <v>0</v>
      </c>
      <c r="H322" s="22">
        <v>77</v>
      </c>
      <c r="I322" s="22">
        <v>2</v>
      </c>
      <c r="J322" s="22">
        <v>1</v>
      </c>
      <c r="K322" s="23">
        <v>18</v>
      </c>
      <c r="L322" s="22" t="s">
        <v>35</v>
      </c>
      <c r="M322" s="22">
        <v>1</v>
      </c>
      <c r="N322" s="22">
        <v>1</v>
      </c>
      <c r="O322" s="22">
        <v>1</v>
      </c>
      <c r="P322" s="22">
        <v>1</v>
      </c>
      <c r="Q322" s="22">
        <v>1</v>
      </c>
      <c r="R322" s="22">
        <v>0</v>
      </c>
      <c r="S322" s="22">
        <v>0</v>
      </c>
      <c r="T322" s="22">
        <v>0</v>
      </c>
      <c r="U322" s="22">
        <v>1</v>
      </c>
      <c r="V322" s="22">
        <v>1</v>
      </c>
      <c r="W322" s="22">
        <v>1</v>
      </c>
      <c r="X322" s="22">
        <v>1</v>
      </c>
      <c r="Y322" s="22">
        <v>1</v>
      </c>
      <c r="Z322" s="22">
        <v>1</v>
      </c>
      <c r="AA322" s="22">
        <v>1</v>
      </c>
      <c r="AB322" s="22">
        <v>1</v>
      </c>
      <c r="AC322" s="22">
        <v>1</v>
      </c>
      <c r="AD322" s="22">
        <v>0</v>
      </c>
      <c r="AE322" s="22">
        <v>1</v>
      </c>
      <c r="AF322" s="22">
        <v>0</v>
      </c>
      <c r="AG322" s="22">
        <v>1</v>
      </c>
      <c r="AH322" s="22">
        <v>1</v>
      </c>
      <c r="AI322" s="22">
        <v>0</v>
      </c>
      <c r="AJ322" s="22">
        <v>0</v>
      </c>
      <c r="AK322" s="22">
        <v>0</v>
      </c>
      <c r="AL322" s="22">
        <v>0</v>
      </c>
      <c r="AM322" s="22">
        <v>1</v>
      </c>
      <c r="AN322" s="22">
        <v>1</v>
      </c>
      <c r="AO322" s="22">
        <v>0</v>
      </c>
      <c r="AP322" s="22">
        <v>1</v>
      </c>
      <c r="AQ322" s="22" t="s">
        <v>41</v>
      </c>
      <c r="AR322" s="22" t="s">
        <v>41</v>
      </c>
      <c r="AS322" s="22">
        <v>1</v>
      </c>
      <c r="AT322" s="22">
        <v>1</v>
      </c>
      <c r="AU322" s="22">
        <v>0</v>
      </c>
      <c r="AV322" s="22">
        <v>1</v>
      </c>
    </row>
    <row r="323" spans="1:48" ht="16">
      <c r="A323" s="14" t="s">
        <v>2222</v>
      </c>
      <c r="B323" s="21">
        <v>13003</v>
      </c>
      <c r="C323" s="22" t="s">
        <v>2223</v>
      </c>
      <c r="D323" s="22">
        <v>0</v>
      </c>
      <c r="E323" s="22" t="s">
        <v>2224</v>
      </c>
      <c r="F323" s="22" t="s">
        <v>45</v>
      </c>
      <c r="G323" s="22">
        <v>0</v>
      </c>
      <c r="H323" s="22">
        <v>77</v>
      </c>
      <c r="I323" s="22" t="s">
        <v>52</v>
      </c>
      <c r="J323" s="22">
        <v>1</v>
      </c>
      <c r="K323" s="23">
        <v>3</v>
      </c>
      <c r="L323" s="22" t="s">
        <v>35</v>
      </c>
      <c r="M323" s="22">
        <v>0</v>
      </c>
      <c r="N323" s="22" t="s">
        <v>41</v>
      </c>
      <c r="O323" s="22" t="s">
        <v>41</v>
      </c>
      <c r="P323" s="22">
        <v>0</v>
      </c>
      <c r="Q323" s="22">
        <v>0</v>
      </c>
      <c r="R323" s="22">
        <v>1</v>
      </c>
      <c r="S323" s="22">
        <v>1</v>
      </c>
      <c r="T323" s="22">
        <v>1</v>
      </c>
      <c r="U323" s="22">
        <v>1</v>
      </c>
      <c r="V323" s="22">
        <v>1</v>
      </c>
      <c r="W323" s="22">
        <v>1</v>
      </c>
      <c r="X323" s="22" t="s">
        <v>41</v>
      </c>
      <c r="Y323" s="22">
        <v>0</v>
      </c>
      <c r="Z323" s="22">
        <v>1</v>
      </c>
      <c r="AA323" s="22">
        <v>0</v>
      </c>
      <c r="AB323" s="22">
        <v>0</v>
      </c>
      <c r="AC323" s="22">
        <v>0</v>
      </c>
      <c r="AD323" s="22">
        <v>0</v>
      </c>
      <c r="AE323" s="22">
        <v>0</v>
      </c>
      <c r="AF323" s="22">
        <v>0</v>
      </c>
      <c r="AG323" s="22" t="s">
        <v>41</v>
      </c>
      <c r="AH323" s="22" t="s">
        <v>41</v>
      </c>
      <c r="AI323" s="22" t="s">
        <v>41</v>
      </c>
      <c r="AJ323" s="22" t="s">
        <v>41</v>
      </c>
      <c r="AK323" s="22" t="s">
        <v>41</v>
      </c>
      <c r="AL323" s="22">
        <v>1</v>
      </c>
      <c r="AM323" s="22">
        <v>1</v>
      </c>
      <c r="AN323" s="22">
        <v>0</v>
      </c>
      <c r="AO323" s="22" t="s">
        <v>41</v>
      </c>
      <c r="AP323" s="22" t="s">
        <v>41</v>
      </c>
      <c r="AQ323" s="22" t="s">
        <v>41</v>
      </c>
      <c r="AR323" s="22" t="s">
        <v>41</v>
      </c>
      <c r="AS323" s="22">
        <v>1</v>
      </c>
      <c r="AT323" s="22">
        <v>0</v>
      </c>
      <c r="AU323" s="22">
        <v>0</v>
      </c>
      <c r="AV323" s="22">
        <v>1</v>
      </c>
    </row>
    <row r="324" spans="1:48" ht="16">
      <c r="A324" s="14" t="s">
        <v>2225</v>
      </c>
      <c r="B324" s="21">
        <v>13100</v>
      </c>
      <c r="C324" s="22" t="s">
        <v>2226</v>
      </c>
      <c r="D324" s="22">
        <v>0</v>
      </c>
      <c r="E324" s="22" t="s">
        <v>2227</v>
      </c>
      <c r="F324" s="22" t="s">
        <v>39</v>
      </c>
      <c r="G324" s="22">
        <v>0</v>
      </c>
      <c r="H324" s="22">
        <v>76</v>
      </c>
      <c r="I324" s="22">
        <v>2</v>
      </c>
      <c r="J324" s="22">
        <v>0</v>
      </c>
      <c r="K324" s="23">
        <v>7</v>
      </c>
      <c r="L324" s="22" t="s">
        <v>35</v>
      </c>
      <c r="M324" s="22">
        <v>0</v>
      </c>
      <c r="N324" s="22" t="s">
        <v>41</v>
      </c>
      <c r="O324" s="22" t="s">
        <v>41</v>
      </c>
      <c r="P324" s="22" t="s">
        <v>41</v>
      </c>
      <c r="Q324" s="22" t="s">
        <v>41</v>
      </c>
      <c r="R324" s="22">
        <v>0</v>
      </c>
      <c r="S324" s="22">
        <v>0</v>
      </c>
      <c r="T324" s="22">
        <v>0</v>
      </c>
      <c r="U324" s="22">
        <v>0</v>
      </c>
      <c r="V324" s="22">
        <v>0</v>
      </c>
      <c r="W324" s="22">
        <v>1</v>
      </c>
      <c r="X324" s="22">
        <v>1</v>
      </c>
      <c r="Y324" s="22">
        <v>1</v>
      </c>
      <c r="Z324" s="22">
        <v>0</v>
      </c>
      <c r="AA324" s="22" t="s">
        <v>41</v>
      </c>
      <c r="AB324" s="22" t="s">
        <v>41</v>
      </c>
      <c r="AC324" s="22" t="s">
        <v>41</v>
      </c>
      <c r="AD324" s="22">
        <v>0</v>
      </c>
      <c r="AE324" s="22">
        <v>0</v>
      </c>
      <c r="AF324" s="22">
        <v>0</v>
      </c>
      <c r="AG324" s="22" t="s">
        <v>41</v>
      </c>
      <c r="AH324" s="22" t="s">
        <v>41</v>
      </c>
      <c r="AI324" s="22" t="s">
        <v>41</v>
      </c>
      <c r="AJ324" s="22" t="s">
        <v>41</v>
      </c>
      <c r="AK324" s="22" t="s">
        <v>41</v>
      </c>
      <c r="AL324" s="22">
        <v>1</v>
      </c>
      <c r="AM324" s="22">
        <v>1</v>
      </c>
      <c r="AN324" s="22">
        <v>0</v>
      </c>
      <c r="AO324" s="22">
        <v>0</v>
      </c>
      <c r="AP324" s="22">
        <v>0</v>
      </c>
      <c r="AQ324" s="22" t="s">
        <v>41</v>
      </c>
      <c r="AR324" s="22" t="s">
        <v>41</v>
      </c>
      <c r="AS324" s="22" t="s">
        <v>41</v>
      </c>
      <c r="AT324" s="22" t="s">
        <v>41</v>
      </c>
      <c r="AU324" s="22" t="s">
        <v>41</v>
      </c>
      <c r="AV324" s="22">
        <v>0</v>
      </c>
    </row>
    <row r="325" spans="1:48" ht="16">
      <c r="A325" s="14" t="s">
        <v>2228</v>
      </c>
      <c r="B325" s="21">
        <v>74800</v>
      </c>
      <c r="C325" s="22" t="s">
        <v>2229</v>
      </c>
      <c r="D325" s="22">
        <v>0</v>
      </c>
      <c r="E325" s="22" t="s">
        <v>2230</v>
      </c>
      <c r="F325" s="22" t="s">
        <v>45</v>
      </c>
      <c r="G325" s="22">
        <v>0</v>
      </c>
      <c r="H325" s="22">
        <v>77</v>
      </c>
      <c r="I325" s="22">
        <v>2</v>
      </c>
      <c r="J325" s="22">
        <v>1</v>
      </c>
      <c r="K325" s="23">
        <v>16</v>
      </c>
      <c r="L325" s="22" t="s">
        <v>35</v>
      </c>
      <c r="M325" s="22">
        <v>1</v>
      </c>
      <c r="N325" s="22">
        <v>1</v>
      </c>
      <c r="O325" s="22">
        <v>1</v>
      </c>
      <c r="P325" s="22">
        <v>1</v>
      </c>
      <c r="Q325" s="22">
        <v>1</v>
      </c>
      <c r="R325" s="22">
        <v>1</v>
      </c>
      <c r="S325" s="22">
        <v>1</v>
      </c>
      <c r="T325" s="22">
        <v>1</v>
      </c>
      <c r="U325" s="22">
        <v>1</v>
      </c>
      <c r="V325" s="22">
        <v>1</v>
      </c>
      <c r="W325" s="22" t="s">
        <v>41</v>
      </c>
      <c r="X325" s="22" t="s">
        <v>41</v>
      </c>
      <c r="Y325" s="22">
        <v>1</v>
      </c>
      <c r="Z325" s="22">
        <v>1</v>
      </c>
      <c r="AA325" s="22" t="s">
        <v>41</v>
      </c>
      <c r="AB325" s="22" t="s">
        <v>41</v>
      </c>
      <c r="AC325" s="22" t="s">
        <v>41</v>
      </c>
      <c r="AD325" s="22">
        <v>0</v>
      </c>
      <c r="AE325" s="22">
        <v>1</v>
      </c>
      <c r="AF325" s="22">
        <v>0</v>
      </c>
      <c r="AG325" s="22">
        <v>1</v>
      </c>
      <c r="AH325" s="22">
        <v>1</v>
      </c>
      <c r="AI325" s="22" t="s">
        <v>41</v>
      </c>
      <c r="AJ325" s="22" t="s">
        <v>41</v>
      </c>
      <c r="AK325" s="22" t="s">
        <v>41</v>
      </c>
      <c r="AL325" s="22">
        <v>1</v>
      </c>
      <c r="AM325" s="22">
        <v>1</v>
      </c>
      <c r="AN325" s="22">
        <v>0</v>
      </c>
      <c r="AO325" s="22">
        <v>1</v>
      </c>
      <c r="AP325" s="22">
        <v>1</v>
      </c>
      <c r="AQ325" s="22" t="s">
        <v>41</v>
      </c>
      <c r="AR325" s="22">
        <v>0</v>
      </c>
      <c r="AS325" s="22">
        <v>1</v>
      </c>
      <c r="AT325" s="22">
        <v>1</v>
      </c>
      <c r="AU325" s="22">
        <v>1</v>
      </c>
      <c r="AV325" s="22">
        <v>0</v>
      </c>
    </row>
    <row r="326" spans="1:48" ht="16">
      <c r="A326" s="14" t="s">
        <v>2231</v>
      </c>
      <c r="B326" s="21">
        <v>46700</v>
      </c>
      <c r="C326" s="22" t="s">
        <v>2232</v>
      </c>
      <c r="D326" s="22">
        <v>1</v>
      </c>
      <c r="E326" s="22" t="s">
        <v>2233</v>
      </c>
      <c r="F326" s="22" t="s">
        <v>45</v>
      </c>
      <c r="G326" s="22">
        <v>0</v>
      </c>
      <c r="H326" s="22">
        <v>76</v>
      </c>
      <c r="I326" s="22">
        <v>2</v>
      </c>
      <c r="J326" s="22">
        <v>0</v>
      </c>
      <c r="K326" s="23">
        <v>14</v>
      </c>
      <c r="L326" s="22" t="s">
        <v>35</v>
      </c>
      <c r="M326" s="22">
        <v>1</v>
      </c>
      <c r="N326" s="22">
        <v>1</v>
      </c>
      <c r="O326" s="22">
        <v>1</v>
      </c>
      <c r="P326" s="22">
        <v>1</v>
      </c>
      <c r="Q326" s="22">
        <v>1</v>
      </c>
      <c r="R326" s="22">
        <v>0</v>
      </c>
      <c r="S326" s="22">
        <v>0</v>
      </c>
      <c r="T326" s="22">
        <v>1</v>
      </c>
      <c r="U326" s="22">
        <v>1</v>
      </c>
      <c r="V326" s="22">
        <v>1</v>
      </c>
      <c r="W326" s="22">
        <v>1</v>
      </c>
      <c r="X326" s="22">
        <v>0</v>
      </c>
      <c r="Y326" s="22">
        <v>1</v>
      </c>
      <c r="Z326" s="22">
        <v>1</v>
      </c>
      <c r="AA326" s="22">
        <v>1</v>
      </c>
      <c r="AB326" s="22">
        <v>1</v>
      </c>
      <c r="AC326" s="22">
        <v>1</v>
      </c>
      <c r="AD326" s="22">
        <v>1</v>
      </c>
      <c r="AE326" s="22">
        <v>0</v>
      </c>
      <c r="AF326" s="22">
        <v>1</v>
      </c>
      <c r="AG326" s="22">
        <v>1</v>
      </c>
      <c r="AH326" s="22">
        <v>0</v>
      </c>
      <c r="AI326" s="22">
        <v>1</v>
      </c>
      <c r="AJ326" s="22">
        <v>1</v>
      </c>
      <c r="AK326" s="22">
        <v>1</v>
      </c>
      <c r="AL326" s="22">
        <v>1</v>
      </c>
      <c r="AM326" s="22">
        <v>1</v>
      </c>
      <c r="AN326" s="22">
        <v>1</v>
      </c>
      <c r="AO326" s="22">
        <v>1</v>
      </c>
      <c r="AP326" s="22">
        <v>1</v>
      </c>
      <c r="AQ326" s="22" t="s">
        <v>41</v>
      </c>
      <c r="AR326" s="22" t="s">
        <v>41</v>
      </c>
      <c r="AS326" s="22">
        <v>1</v>
      </c>
      <c r="AT326" s="22">
        <v>1</v>
      </c>
      <c r="AU326" s="22">
        <v>0</v>
      </c>
      <c r="AV326" s="22">
        <v>1</v>
      </c>
    </row>
    <row r="327" spans="1:48" ht="16">
      <c r="A327" s="14" t="s">
        <v>2234</v>
      </c>
      <c r="B327" s="21">
        <v>91805</v>
      </c>
      <c r="C327" s="22" t="s">
        <v>2235</v>
      </c>
      <c r="D327" s="22">
        <v>1</v>
      </c>
      <c r="E327" s="22" t="s">
        <v>2236</v>
      </c>
      <c r="F327" s="22" t="s">
        <v>39</v>
      </c>
      <c r="G327" s="22">
        <v>0</v>
      </c>
      <c r="H327" s="22">
        <v>78</v>
      </c>
      <c r="I327" s="22">
        <v>2</v>
      </c>
      <c r="J327" s="22">
        <v>1</v>
      </c>
      <c r="K327" s="23">
        <v>10</v>
      </c>
      <c r="L327" s="22" t="s">
        <v>35</v>
      </c>
      <c r="M327" s="22">
        <v>1</v>
      </c>
      <c r="N327" s="22">
        <v>0</v>
      </c>
      <c r="O327" s="22">
        <v>0</v>
      </c>
      <c r="P327" s="22">
        <v>1</v>
      </c>
      <c r="Q327" s="22">
        <v>1</v>
      </c>
      <c r="R327" s="22">
        <v>1</v>
      </c>
      <c r="S327" s="22">
        <v>1</v>
      </c>
      <c r="T327" s="22">
        <v>1</v>
      </c>
      <c r="U327" s="22">
        <v>0</v>
      </c>
      <c r="V327" s="22">
        <v>0</v>
      </c>
      <c r="W327" s="22">
        <v>1</v>
      </c>
      <c r="X327" s="22">
        <v>1</v>
      </c>
      <c r="Y327" s="22">
        <v>1</v>
      </c>
      <c r="Z327" s="22">
        <v>1</v>
      </c>
      <c r="AA327" s="22">
        <v>1</v>
      </c>
      <c r="AB327" s="22">
        <v>1</v>
      </c>
      <c r="AC327" s="22">
        <v>1</v>
      </c>
      <c r="AD327" s="22">
        <v>0</v>
      </c>
      <c r="AE327" s="22">
        <v>0</v>
      </c>
      <c r="AF327" s="22">
        <v>0</v>
      </c>
      <c r="AG327" s="22" t="s">
        <v>41</v>
      </c>
      <c r="AH327" s="22" t="s">
        <v>41</v>
      </c>
      <c r="AI327" s="22">
        <v>1</v>
      </c>
      <c r="AJ327" s="22">
        <v>0</v>
      </c>
      <c r="AK327" s="22">
        <v>0</v>
      </c>
      <c r="AL327" s="22">
        <v>1</v>
      </c>
      <c r="AM327" s="22">
        <v>1</v>
      </c>
      <c r="AN327" s="22">
        <v>1</v>
      </c>
      <c r="AO327" s="22">
        <v>0</v>
      </c>
      <c r="AP327" s="22">
        <v>1</v>
      </c>
      <c r="AQ327" s="22" t="s">
        <v>41</v>
      </c>
      <c r="AR327" s="22" t="s">
        <v>41</v>
      </c>
      <c r="AS327" s="22">
        <v>1</v>
      </c>
      <c r="AT327" s="22">
        <v>1</v>
      </c>
      <c r="AU327" s="22">
        <v>0</v>
      </c>
      <c r="AV327" s="22">
        <v>1</v>
      </c>
    </row>
    <row r="328" spans="1:48" ht="16">
      <c r="A328" s="14" t="s">
        <v>2237</v>
      </c>
      <c r="B328" s="21">
        <v>78650</v>
      </c>
      <c r="C328" s="22" t="s">
        <v>2238</v>
      </c>
      <c r="D328" s="22">
        <v>0</v>
      </c>
      <c r="E328" s="22" t="s">
        <v>1183</v>
      </c>
      <c r="F328" s="22" t="s">
        <v>39</v>
      </c>
      <c r="G328" s="22">
        <v>0</v>
      </c>
      <c r="H328" s="22">
        <v>77</v>
      </c>
      <c r="I328" s="22">
        <v>2</v>
      </c>
      <c r="J328" s="22">
        <v>1</v>
      </c>
      <c r="K328" s="23">
        <v>15</v>
      </c>
      <c r="L328" s="22" t="s">
        <v>35</v>
      </c>
      <c r="M328" s="22">
        <v>1</v>
      </c>
      <c r="N328" s="22" t="s">
        <v>41</v>
      </c>
      <c r="O328" s="22" t="s">
        <v>41</v>
      </c>
      <c r="P328" s="22">
        <v>0</v>
      </c>
      <c r="Q328" s="22">
        <v>0</v>
      </c>
      <c r="R328" s="22">
        <v>1</v>
      </c>
      <c r="S328" s="22">
        <v>1</v>
      </c>
      <c r="T328" s="22">
        <v>0</v>
      </c>
      <c r="U328" s="22" t="s">
        <v>41</v>
      </c>
      <c r="V328" s="22" t="s">
        <v>41</v>
      </c>
      <c r="W328" s="22" t="s">
        <v>41</v>
      </c>
      <c r="X328" s="22" t="s">
        <v>41</v>
      </c>
      <c r="Y328" s="22">
        <v>0</v>
      </c>
      <c r="Z328" s="22">
        <v>1</v>
      </c>
      <c r="AA328" s="22">
        <v>1</v>
      </c>
      <c r="AB328" s="22">
        <v>1</v>
      </c>
      <c r="AC328" s="22">
        <v>1</v>
      </c>
      <c r="AD328" s="22">
        <v>1</v>
      </c>
      <c r="AE328" s="22">
        <v>1</v>
      </c>
      <c r="AF328" s="22">
        <v>0</v>
      </c>
      <c r="AG328" s="22">
        <v>0</v>
      </c>
      <c r="AH328" s="22">
        <v>0</v>
      </c>
      <c r="AI328" s="22">
        <v>1</v>
      </c>
      <c r="AJ328" s="22">
        <v>0</v>
      </c>
      <c r="AK328" s="22">
        <v>0</v>
      </c>
      <c r="AL328" s="22">
        <v>1</v>
      </c>
      <c r="AM328" s="22">
        <v>1</v>
      </c>
      <c r="AN328" s="22">
        <v>0</v>
      </c>
      <c r="AO328" s="22" t="s">
        <v>41</v>
      </c>
      <c r="AP328" s="22">
        <v>0</v>
      </c>
      <c r="AQ328" s="22" t="s">
        <v>41</v>
      </c>
      <c r="AR328" s="22" t="s">
        <v>41</v>
      </c>
      <c r="AS328" s="22">
        <v>1</v>
      </c>
      <c r="AT328" s="22">
        <v>0</v>
      </c>
      <c r="AU328" s="22">
        <v>0</v>
      </c>
      <c r="AV328" s="22">
        <v>1</v>
      </c>
    </row>
    <row r="329" spans="1:48" ht="16">
      <c r="A329" s="14" t="s">
        <v>2239</v>
      </c>
      <c r="B329" s="21">
        <v>92000</v>
      </c>
      <c r="C329" s="22" t="s">
        <v>2240</v>
      </c>
      <c r="D329" s="22">
        <v>0</v>
      </c>
      <c r="E329" s="22" t="s">
        <v>2241</v>
      </c>
      <c r="F329" s="22" t="s">
        <v>45</v>
      </c>
      <c r="G329" s="22">
        <v>1</v>
      </c>
      <c r="H329" s="22">
        <v>76</v>
      </c>
      <c r="I329" s="22">
        <v>2</v>
      </c>
      <c r="J329" s="22">
        <v>0</v>
      </c>
      <c r="K329" s="23">
        <v>8</v>
      </c>
      <c r="L329" s="22" t="s">
        <v>35</v>
      </c>
      <c r="M329" s="22">
        <v>0</v>
      </c>
      <c r="N329" s="22" t="s">
        <v>41</v>
      </c>
      <c r="O329" s="22" t="s">
        <v>41</v>
      </c>
      <c r="P329" s="22">
        <v>0</v>
      </c>
      <c r="Q329" s="22">
        <v>0</v>
      </c>
      <c r="R329" s="22" t="s">
        <v>41</v>
      </c>
      <c r="S329" s="22" t="s">
        <v>41</v>
      </c>
      <c r="T329" s="22" t="s">
        <v>41</v>
      </c>
      <c r="U329" s="22">
        <v>1</v>
      </c>
      <c r="V329" s="22">
        <v>0</v>
      </c>
      <c r="W329" s="22">
        <v>1</v>
      </c>
      <c r="X329" s="22">
        <v>0</v>
      </c>
      <c r="Y329" s="22">
        <v>1</v>
      </c>
      <c r="Z329" s="22">
        <v>1</v>
      </c>
      <c r="AA329" s="22">
        <v>0</v>
      </c>
      <c r="AB329" s="22">
        <v>1</v>
      </c>
      <c r="AC329" s="22">
        <v>0</v>
      </c>
      <c r="AD329" s="22" t="s">
        <v>41</v>
      </c>
      <c r="AE329" s="22" t="s">
        <v>41</v>
      </c>
      <c r="AF329" s="22" t="s">
        <v>41</v>
      </c>
      <c r="AG329" s="22">
        <v>0</v>
      </c>
      <c r="AH329" s="22">
        <v>0</v>
      </c>
      <c r="AI329" s="22" t="s">
        <v>41</v>
      </c>
      <c r="AJ329" s="22">
        <v>1</v>
      </c>
      <c r="AK329" s="22">
        <v>0</v>
      </c>
      <c r="AL329" s="22">
        <v>1</v>
      </c>
      <c r="AM329" s="22">
        <v>1</v>
      </c>
      <c r="AN329" s="22">
        <v>1</v>
      </c>
      <c r="AO329" s="22">
        <v>0</v>
      </c>
      <c r="AP329" s="22">
        <v>0</v>
      </c>
      <c r="AQ329" s="22" t="s">
        <v>41</v>
      </c>
      <c r="AR329" s="22" t="s">
        <v>41</v>
      </c>
      <c r="AS329" s="22" t="s">
        <v>41</v>
      </c>
      <c r="AT329" s="22" t="s">
        <v>41</v>
      </c>
      <c r="AU329" s="22" t="s">
        <v>41</v>
      </c>
      <c r="AV329" s="22" t="s">
        <v>41</v>
      </c>
    </row>
    <row r="330" spans="1:48" ht="16">
      <c r="A330" s="14" t="s">
        <v>2242</v>
      </c>
      <c r="B330" s="21">
        <v>20000</v>
      </c>
      <c r="C330" s="22" t="s">
        <v>2243</v>
      </c>
      <c r="D330" s="22">
        <v>0</v>
      </c>
      <c r="E330" s="22" t="s">
        <v>2244</v>
      </c>
      <c r="F330" s="22" t="s">
        <v>39</v>
      </c>
      <c r="G330" s="22">
        <v>0</v>
      </c>
      <c r="H330" s="22">
        <v>77</v>
      </c>
      <c r="I330" s="22">
        <v>2</v>
      </c>
      <c r="J330" s="22">
        <v>0</v>
      </c>
      <c r="K330" s="23">
        <v>16</v>
      </c>
      <c r="L330" s="22" t="s">
        <v>35</v>
      </c>
      <c r="M330" s="22">
        <v>0</v>
      </c>
      <c r="N330" s="22">
        <v>0</v>
      </c>
      <c r="O330" s="22">
        <v>0</v>
      </c>
      <c r="P330" s="22">
        <v>1</v>
      </c>
      <c r="Q330" s="22">
        <v>0</v>
      </c>
      <c r="R330" s="22">
        <v>0</v>
      </c>
      <c r="S330" s="22">
        <v>1</v>
      </c>
      <c r="T330" s="22">
        <v>0</v>
      </c>
      <c r="U330" s="22">
        <v>0</v>
      </c>
      <c r="V330" s="22">
        <v>1</v>
      </c>
      <c r="W330" s="22">
        <v>0</v>
      </c>
      <c r="X330" s="22" t="s">
        <v>41</v>
      </c>
      <c r="Y330" s="22">
        <v>1</v>
      </c>
      <c r="Z330" s="22">
        <v>1</v>
      </c>
      <c r="AA330" s="22">
        <v>1</v>
      </c>
      <c r="AB330" s="22">
        <v>1</v>
      </c>
      <c r="AC330" s="22">
        <v>1</v>
      </c>
      <c r="AD330" s="22">
        <v>0</v>
      </c>
      <c r="AE330" s="22">
        <v>1</v>
      </c>
      <c r="AF330" s="22">
        <v>0</v>
      </c>
      <c r="AG330" s="22">
        <v>1</v>
      </c>
      <c r="AH330" s="22">
        <v>1</v>
      </c>
      <c r="AI330" s="22">
        <v>1</v>
      </c>
      <c r="AJ330" s="22">
        <v>1</v>
      </c>
      <c r="AK330" s="22">
        <v>1</v>
      </c>
      <c r="AL330" s="22">
        <v>1</v>
      </c>
      <c r="AM330" s="22">
        <v>1</v>
      </c>
      <c r="AN330" s="22">
        <v>1</v>
      </c>
      <c r="AO330" s="22">
        <v>1</v>
      </c>
      <c r="AP330" s="22">
        <v>1</v>
      </c>
      <c r="AQ330" s="22">
        <v>1</v>
      </c>
      <c r="AR330" s="22">
        <v>0</v>
      </c>
      <c r="AS330" s="22">
        <v>1</v>
      </c>
      <c r="AT330" s="22">
        <v>1</v>
      </c>
      <c r="AU330" s="22">
        <v>0</v>
      </c>
      <c r="AV330" s="22">
        <v>1</v>
      </c>
    </row>
    <row r="331" spans="1:48" ht="16">
      <c r="A331" s="14" t="s">
        <v>2245</v>
      </c>
      <c r="B331" s="21">
        <v>4100</v>
      </c>
      <c r="C331" s="22" t="s">
        <v>1182</v>
      </c>
      <c r="D331" s="22" t="s">
        <v>41</v>
      </c>
      <c r="E331" s="22" t="s">
        <v>2246</v>
      </c>
      <c r="F331" s="22" t="s">
        <v>45</v>
      </c>
      <c r="G331" s="22">
        <v>0</v>
      </c>
      <c r="H331" s="22">
        <v>77</v>
      </c>
      <c r="I331" s="22" t="s">
        <v>89</v>
      </c>
      <c r="J331" s="22">
        <v>0</v>
      </c>
      <c r="K331" s="23" t="s">
        <v>41</v>
      </c>
      <c r="L331" s="22" t="s">
        <v>35</v>
      </c>
      <c r="M331" s="22">
        <v>0</v>
      </c>
      <c r="N331" s="22" t="s">
        <v>41</v>
      </c>
      <c r="O331" s="22" t="s">
        <v>41</v>
      </c>
      <c r="P331" s="22" t="s">
        <v>41</v>
      </c>
      <c r="Q331" s="22" t="s">
        <v>41</v>
      </c>
      <c r="R331" s="22" t="s">
        <v>41</v>
      </c>
      <c r="S331" s="22" t="s">
        <v>41</v>
      </c>
      <c r="T331" s="22" t="s">
        <v>41</v>
      </c>
      <c r="U331" s="22">
        <v>1</v>
      </c>
      <c r="V331" s="22">
        <v>1</v>
      </c>
      <c r="W331" s="22">
        <v>1</v>
      </c>
      <c r="X331" s="22">
        <v>1</v>
      </c>
      <c r="Y331" s="22">
        <v>0</v>
      </c>
      <c r="Z331" s="22">
        <v>1</v>
      </c>
      <c r="AA331" s="22">
        <v>1</v>
      </c>
      <c r="AB331" s="22">
        <v>1</v>
      </c>
      <c r="AC331" s="22">
        <v>1</v>
      </c>
      <c r="AD331" s="22">
        <v>1</v>
      </c>
      <c r="AE331" s="22">
        <v>1</v>
      </c>
      <c r="AF331" s="22">
        <v>0</v>
      </c>
      <c r="AG331" s="22" t="s">
        <v>41</v>
      </c>
      <c r="AH331" s="22" t="s">
        <v>41</v>
      </c>
      <c r="AI331" s="22">
        <v>0</v>
      </c>
      <c r="AJ331" s="22">
        <v>0</v>
      </c>
      <c r="AK331" s="22">
        <v>0</v>
      </c>
      <c r="AL331" s="22">
        <v>1</v>
      </c>
      <c r="AM331" s="22">
        <v>1</v>
      </c>
      <c r="AN331" s="22">
        <v>1</v>
      </c>
      <c r="AO331" s="22">
        <v>0</v>
      </c>
      <c r="AP331" s="22">
        <v>1</v>
      </c>
      <c r="AQ331" s="22" t="s">
        <v>41</v>
      </c>
      <c r="AR331" s="22" t="s">
        <v>41</v>
      </c>
      <c r="AS331" s="22">
        <v>1</v>
      </c>
      <c r="AT331" s="22">
        <v>1</v>
      </c>
      <c r="AU331" s="22">
        <v>0</v>
      </c>
      <c r="AV331" s="22">
        <v>1</v>
      </c>
    </row>
    <row r="332" spans="1:48" ht="16">
      <c r="A332" s="14" t="s">
        <v>2247</v>
      </c>
      <c r="B332" s="21">
        <v>76270</v>
      </c>
      <c r="C332" s="22" t="s">
        <v>2248</v>
      </c>
      <c r="D332" s="22">
        <v>0</v>
      </c>
      <c r="E332" s="22" t="s">
        <v>2249</v>
      </c>
      <c r="F332" s="22" t="s">
        <v>45</v>
      </c>
      <c r="G332" s="22">
        <v>0</v>
      </c>
      <c r="H332" s="22">
        <v>77</v>
      </c>
      <c r="I332" s="22" t="s">
        <v>52</v>
      </c>
      <c r="J332" s="22">
        <v>0</v>
      </c>
      <c r="K332" s="23">
        <v>6</v>
      </c>
      <c r="L332" s="22" t="s">
        <v>35</v>
      </c>
      <c r="M332" s="22">
        <v>0</v>
      </c>
      <c r="N332" s="22" t="s">
        <v>41</v>
      </c>
      <c r="O332" s="22" t="s">
        <v>41</v>
      </c>
      <c r="P332" s="22" t="s">
        <v>41</v>
      </c>
      <c r="Q332" s="22" t="s">
        <v>41</v>
      </c>
      <c r="R332" s="22">
        <v>0</v>
      </c>
      <c r="S332" s="22">
        <v>0</v>
      </c>
      <c r="T332" s="22">
        <v>0</v>
      </c>
      <c r="U332" s="22">
        <v>0</v>
      </c>
      <c r="V332" s="22">
        <v>0</v>
      </c>
      <c r="W332" s="22">
        <v>1</v>
      </c>
      <c r="X332" s="22">
        <v>1</v>
      </c>
      <c r="Y332" s="22">
        <v>1</v>
      </c>
      <c r="Z332" s="22">
        <v>0</v>
      </c>
      <c r="AA332" s="22">
        <v>1</v>
      </c>
      <c r="AB332" s="22">
        <v>1</v>
      </c>
      <c r="AC332" s="22">
        <v>1</v>
      </c>
      <c r="AD332" s="22">
        <v>0</v>
      </c>
      <c r="AE332" s="22">
        <v>1</v>
      </c>
      <c r="AF332" s="22">
        <v>0</v>
      </c>
      <c r="AG332" s="22">
        <v>0</v>
      </c>
      <c r="AH332" s="22">
        <v>0</v>
      </c>
      <c r="AI332" s="22">
        <v>0</v>
      </c>
      <c r="AJ332" s="22">
        <v>1</v>
      </c>
      <c r="AK332" s="22">
        <v>1</v>
      </c>
      <c r="AL332" s="22">
        <v>0</v>
      </c>
      <c r="AM332" s="22">
        <v>0</v>
      </c>
      <c r="AN332" s="22">
        <v>0</v>
      </c>
      <c r="AO332" s="22">
        <v>0</v>
      </c>
      <c r="AP332" s="22">
        <v>0</v>
      </c>
      <c r="AQ332" s="22">
        <v>0</v>
      </c>
      <c r="AR332" s="22">
        <v>0</v>
      </c>
      <c r="AS332" s="22">
        <v>1</v>
      </c>
      <c r="AT332" s="22">
        <v>1</v>
      </c>
      <c r="AU332" s="22">
        <v>0</v>
      </c>
      <c r="AV332" s="22">
        <v>1</v>
      </c>
    </row>
    <row r="333" spans="1:48" ht="16">
      <c r="A333" s="14" t="s">
        <v>2250</v>
      </c>
      <c r="B333" s="21">
        <v>83500</v>
      </c>
      <c r="C333" s="22" t="s">
        <v>2251</v>
      </c>
      <c r="D333" s="22">
        <v>0</v>
      </c>
      <c r="E333" s="22" t="s">
        <v>2252</v>
      </c>
      <c r="F333" s="22" t="s">
        <v>39</v>
      </c>
      <c r="G333" s="22">
        <v>0</v>
      </c>
      <c r="H333" s="22">
        <v>77</v>
      </c>
      <c r="I333" s="22" t="s">
        <v>89</v>
      </c>
      <c r="J333" s="22">
        <v>0</v>
      </c>
      <c r="K333" s="23">
        <v>9</v>
      </c>
      <c r="L333" s="22" t="s">
        <v>35</v>
      </c>
      <c r="M333" s="22" t="s">
        <v>41</v>
      </c>
      <c r="N333" s="22" t="s">
        <v>41</v>
      </c>
      <c r="O333" s="22" t="s">
        <v>41</v>
      </c>
      <c r="P333" s="22" t="s">
        <v>41</v>
      </c>
      <c r="Q333" s="22" t="s">
        <v>41</v>
      </c>
      <c r="R333" s="22">
        <v>0</v>
      </c>
      <c r="S333" s="22">
        <v>0</v>
      </c>
      <c r="T333" s="22">
        <v>0</v>
      </c>
      <c r="U333" s="22">
        <v>0</v>
      </c>
      <c r="V333" s="22">
        <v>0</v>
      </c>
      <c r="W333" s="22">
        <v>0</v>
      </c>
      <c r="X333" s="22">
        <v>0</v>
      </c>
      <c r="Y333" s="22" t="s">
        <v>41</v>
      </c>
      <c r="Z333" s="22" t="s">
        <v>41</v>
      </c>
      <c r="AA333" s="22" t="s">
        <v>41</v>
      </c>
      <c r="AB333" s="22" t="s">
        <v>41</v>
      </c>
      <c r="AC333" s="22" t="s">
        <v>41</v>
      </c>
      <c r="AD333" s="22">
        <v>0</v>
      </c>
      <c r="AE333" s="22">
        <v>1</v>
      </c>
      <c r="AF333" s="22">
        <v>0</v>
      </c>
      <c r="AG333" s="22" t="s">
        <v>41</v>
      </c>
      <c r="AH333" s="22" t="s">
        <v>41</v>
      </c>
      <c r="AI333" s="22">
        <v>0</v>
      </c>
      <c r="AJ333" s="22">
        <v>0</v>
      </c>
      <c r="AK333" s="22">
        <v>0</v>
      </c>
      <c r="AL333" s="22">
        <v>1</v>
      </c>
      <c r="AM333" s="22">
        <v>1</v>
      </c>
      <c r="AN333" s="22">
        <v>0</v>
      </c>
      <c r="AO333" s="22">
        <v>0</v>
      </c>
      <c r="AP333" s="22">
        <v>1</v>
      </c>
      <c r="AQ333" s="22" t="s">
        <v>41</v>
      </c>
      <c r="AR333" s="22" t="s">
        <v>41</v>
      </c>
      <c r="AS333" s="22" t="s">
        <v>41</v>
      </c>
      <c r="AT333" s="22" t="s">
        <v>41</v>
      </c>
      <c r="AU333" s="22" t="s">
        <v>41</v>
      </c>
      <c r="AV333" s="22" t="s">
        <v>41</v>
      </c>
    </row>
    <row r="334" spans="1:48" ht="16">
      <c r="A334" s="14" t="s">
        <v>2253</v>
      </c>
      <c r="B334" s="21">
        <v>29600</v>
      </c>
      <c r="C334" s="22" t="s">
        <v>1218</v>
      </c>
      <c r="D334" s="22">
        <v>1</v>
      </c>
      <c r="E334" s="22" t="s">
        <v>2254</v>
      </c>
      <c r="F334" s="22" t="s">
        <v>39</v>
      </c>
      <c r="G334" s="22">
        <v>0</v>
      </c>
      <c r="H334" s="22">
        <v>77</v>
      </c>
      <c r="I334" s="22">
        <v>2</v>
      </c>
      <c r="J334" s="22">
        <v>0</v>
      </c>
      <c r="K334" s="23">
        <v>12</v>
      </c>
      <c r="L334" s="22" t="s">
        <v>35</v>
      </c>
      <c r="M334" s="22">
        <v>1</v>
      </c>
      <c r="N334" s="22">
        <v>0</v>
      </c>
      <c r="O334" s="22">
        <v>0</v>
      </c>
      <c r="P334" s="22">
        <v>1</v>
      </c>
      <c r="Q334" s="22">
        <v>1</v>
      </c>
      <c r="R334" s="22">
        <v>0</v>
      </c>
      <c r="S334" s="22">
        <v>0</v>
      </c>
      <c r="T334" s="22">
        <v>0</v>
      </c>
      <c r="U334" s="22">
        <v>1</v>
      </c>
      <c r="V334" s="22">
        <v>0</v>
      </c>
      <c r="W334" s="22">
        <v>1</v>
      </c>
      <c r="X334" s="22">
        <v>1</v>
      </c>
      <c r="Y334" s="22">
        <v>0</v>
      </c>
      <c r="Z334" s="22">
        <v>1</v>
      </c>
      <c r="AA334" s="22">
        <v>1</v>
      </c>
      <c r="AB334" s="22">
        <v>1</v>
      </c>
      <c r="AC334" s="22">
        <v>1</v>
      </c>
      <c r="AD334" s="22">
        <v>1</v>
      </c>
      <c r="AE334" s="22">
        <v>0</v>
      </c>
      <c r="AF334" s="22">
        <v>1</v>
      </c>
      <c r="AG334" s="22">
        <v>1</v>
      </c>
      <c r="AH334" s="22">
        <v>1</v>
      </c>
      <c r="AI334" s="22">
        <v>0</v>
      </c>
      <c r="AJ334" s="22">
        <v>1</v>
      </c>
      <c r="AK334" s="22">
        <v>1</v>
      </c>
      <c r="AL334" s="22">
        <v>1</v>
      </c>
      <c r="AM334" s="22">
        <v>1</v>
      </c>
      <c r="AN334" s="22">
        <v>0</v>
      </c>
      <c r="AO334" s="22">
        <v>0</v>
      </c>
      <c r="AP334" s="22">
        <v>1</v>
      </c>
      <c r="AQ334" s="22" t="s">
        <v>41</v>
      </c>
      <c r="AR334" s="22" t="s">
        <v>41</v>
      </c>
      <c r="AS334" s="22" t="s">
        <v>41</v>
      </c>
      <c r="AT334" s="22" t="s">
        <v>41</v>
      </c>
      <c r="AU334" s="22" t="s">
        <v>41</v>
      </c>
      <c r="AV334" s="22" t="s">
        <v>41</v>
      </c>
    </row>
    <row r="335" spans="1:48" ht="16">
      <c r="A335" s="14" t="s">
        <v>2255</v>
      </c>
      <c r="B335" s="21">
        <v>42023</v>
      </c>
      <c r="C335" s="22" t="s">
        <v>2256</v>
      </c>
      <c r="D335" s="22">
        <v>1</v>
      </c>
      <c r="E335" s="22" t="s">
        <v>2257</v>
      </c>
      <c r="F335" s="22" t="s">
        <v>39</v>
      </c>
      <c r="G335" s="22">
        <v>0</v>
      </c>
      <c r="H335" s="22">
        <v>77</v>
      </c>
      <c r="I335" s="22">
        <v>2</v>
      </c>
      <c r="J335" s="22">
        <v>1</v>
      </c>
      <c r="K335" s="23">
        <v>14</v>
      </c>
      <c r="L335" s="22" t="s">
        <v>35</v>
      </c>
      <c r="M335" s="22">
        <v>0</v>
      </c>
      <c r="N335" s="22">
        <v>0</v>
      </c>
      <c r="O335" s="22">
        <v>0</v>
      </c>
      <c r="P335" s="22">
        <v>1</v>
      </c>
      <c r="Q335" s="22">
        <v>0</v>
      </c>
      <c r="R335" s="22">
        <v>1</v>
      </c>
      <c r="S335" s="22">
        <v>1</v>
      </c>
      <c r="T335" s="22">
        <v>1</v>
      </c>
      <c r="U335" s="22">
        <v>1</v>
      </c>
      <c r="V335" s="22">
        <v>1</v>
      </c>
      <c r="W335" s="22">
        <v>1</v>
      </c>
      <c r="X335" s="22">
        <v>1</v>
      </c>
      <c r="Y335" s="22">
        <v>1</v>
      </c>
      <c r="Z335" s="22">
        <v>1</v>
      </c>
      <c r="AA335" s="22">
        <v>1</v>
      </c>
      <c r="AB335" s="22">
        <v>1</v>
      </c>
      <c r="AC335" s="22">
        <v>1</v>
      </c>
      <c r="AD335" s="22">
        <v>0</v>
      </c>
      <c r="AE335" s="22">
        <v>1</v>
      </c>
      <c r="AF335" s="22">
        <v>0</v>
      </c>
      <c r="AG335" s="22">
        <v>0</v>
      </c>
      <c r="AH335" s="22">
        <v>0</v>
      </c>
      <c r="AI335" s="22">
        <v>1</v>
      </c>
      <c r="AJ335" s="22">
        <v>0</v>
      </c>
      <c r="AK335" s="22">
        <v>0</v>
      </c>
      <c r="AL335" s="22">
        <v>1</v>
      </c>
      <c r="AM335" s="22">
        <v>1</v>
      </c>
      <c r="AN335" s="22">
        <v>0</v>
      </c>
      <c r="AO335" s="22">
        <v>1</v>
      </c>
      <c r="AP335" s="22">
        <v>1</v>
      </c>
      <c r="AQ335" s="22">
        <v>0</v>
      </c>
      <c r="AR335" s="22" t="s">
        <v>41</v>
      </c>
      <c r="AS335" s="22">
        <v>1</v>
      </c>
      <c r="AT335" s="22">
        <v>1</v>
      </c>
      <c r="AU335" s="22">
        <v>0</v>
      </c>
      <c r="AV335" s="22">
        <v>1</v>
      </c>
    </row>
    <row r="336" spans="1:48" ht="16">
      <c r="A336" s="14" t="s">
        <v>2258</v>
      </c>
      <c r="B336" s="21">
        <v>42023</v>
      </c>
      <c r="C336" s="22" t="s">
        <v>2259</v>
      </c>
      <c r="D336" s="22">
        <v>1</v>
      </c>
      <c r="E336" s="22" t="s">
        <v>2260</v>
      </c>
      <c r="F336" s="22" t="s">
        <v>45</v>
      </c>
      <c r="G336" s="22">
        <v>0</v>
      </c>
      <c r="H336" s="22">
        <v>77</v>
      </c>
      <c r="I336" s="22">
        <v>2</v>
      </c>
      <c r="J336" s="22">
        <v>0</v>
      </c>
      <c r="K336" s="23">
        <v>16</v>
      </c>
      <c r="L336" s="22" t="s">
        <v>35</v>
      </c>
      <c r="M336" s="22" t="s">
        <v>41</v>
      </c>
      <c r="N336" s="22" t="s">
        <v>41</v>
      </c>
      <c r="O336" s="22" t="s">
        <v>41</v>
      </c>
      <c r="P336" s="22">
        <v>1</v>
      </c>
      <c r="Q336" s="22">
        <v>1</v>
      </c>
      <c r="R336" s="22">
        <v>1</v>
      </c>
      <c r="S336" s="22">
        <v>1</v>
      </c>
      <c r="T336" s="22">
        <v>1</v>
      </c>
      <c r="U336" s="22">
        <v>1</v>
      </c>
      <c r="V336" s="22">
        <v>0</v>
      </c>
      <c r="W336" s="22">
        <v>1</v>
      </c>
      <c r="X336" s="22">
        <v>1</v>
      </c>
      <c r="Y336" s="22">
        <v>1</v>
      </c>
      <c r="Z336" s="22">
        <v>1</v>
      </c>
      <c r="AA336" s="22">
        <v>1</v>
      </c>
      <c r="AB336" s="22">
        <v>1</v>
      </c>
      <c r="AC336" s="22">
        <v>1</v>
      </c>
      <c r="AD336" s="22">
        <v>1</v>
      </c>
      <c r="AE336" s="22">
        <v>1</v>
      </c>
      <c r="AF336" s="22">
        <v>0</v>
      </c>
      <c r="AG336" s="22">
        <v>1</v>
      </c>
      <c r="AH336" s="22">
        <v>1</v>
      </c>
      <c r="AI336" s="22">
        <v>1</v>
      </c>
      <c r="AJ336" s="22">
        <v>1</v>
      </c>
      <c r="AK336" s="22">
        <v>1</v>
      </c>
      <c r="AL336" s="22">
        <v>1</v>
      </c>
      <c r="AM336" s="22">
        <v>1</v>
      </c>
      <c r="AN336" s="22">
        <v>1</v>
      </c>
      <c r="AO336" s="22" t="s">
        <v>41</v>
      </c>
      <c r="AP336" s="22">
        <v>1</v>
      </c>
      <c r="AQ336" s="22">
        <v>1</v>
      </c>
      <c r="AR336" s="22">
        <v>1</v>
      </c>
      <c r="AS336" s="22">
        <v>1</v>
      </c>
      <c r="AT336" s="22">
        <v>1</v>
      </c>
      <c r="AU336" s="22">
        <v>0</v>
      </c>
      <c r="AV336" s="22">
        <v>1</v>
      </c>
    </row>
    <row r="337" spans="1:48" ht="16">
      <c r="A337" s="14" t="s">
        <v>2261</v>
      </c>
      <c r="B337" s="21">
        <v>31600</v>
      </c>
      <c r="C337" s="22" t="s">
        <v>2262</v>
      </c>
      <c r="D337" s="22">
        <v>0</v>
      </c>
      <c r="E337" s="22" t="s">
        <v>2263</v>
      </c>
      <c r="F337" s="22" t="s">
        <v>39</v>
      </c>
      <c r="G337" s="22">
        <v>0</v>
      </c>
      <c r="H337" s="22">
        <v>77</v>
      </c>
      <c r="I337" s="22">
        <v>2</v>
      </c>
      <c r="J337" s="22">
        <v>0</v>
      </c>
      <c r="K337" s="23">
        <v>14</v>
      </c>
      <c r="L337" s="22" t="s">
        <v>35</v>
      </c>
      <c r="M337" s="22">
        <v>1</v>
      </c>
      <c r="N337" s="22">
        <v>1</v>
      </c>
      <c r="O337" s="22">
        <v>1</v>
      </c>
      <c r="P337" s="22">
        <v>0</v>
      </c>
      <c r="Q337" s="22">
        <v>0</v>
      </c>
      <c r="R337" s="22">
        <v>1</v>
      </c>
      <c r="S337" s="22">
        <v>1</v>
      </c>
      <c r="T337" s="22">
        <v>1</v>
      </c>
      <c r="U337" s="22">
        <v>1</v>
      </c>
      <c r="V337" s="22">
        <v>1</v>
      </c>
      <c r="W337" s="22" t="s">
        <v>41</v>
      </c>
      <c r="X337" s="22" t="s">
        <v>41</v>
      </c>
      <c r="Y337" s="22">
        <v>1</v>
      </c>
      <c r="Z337" s="22">
        <v>1</v>
      </c>
      <c r="AA337" s="22">
        <v>1</v>
      </c>
      <c r="AB337" s="22">
        <v>1</v>
      </c>
      <c r="AC337" s="22">
        <v>1</v>
      </c>
      <c r="AD337" s="22">
        <v>1</v>
      </c>
      <c r="AE337" s="22">
        <v>1</v>
      </c>
      <c r="AF337" s="22">
        <v>1</v>
      </c>
      <c r="AG337" s="22">
        <v>1</v>
      </c>
      <c r="AH337" s="22">
        <v>0</v>
      </c>
      <c r="AI337" s="22">
        <v>1</v>
      </c>
      <c r="AJ337" s="22">
        <v>1</v>
      </c>
      <c r="AK337" s="22">
        <v>1</v>
      </c>
      <c r="AL337" s="22">
        <v>1</v>
      </c>
      <c r="AM337" s="22">
        <v>1</v>
      </c>
      <c r="AN337" s="22">
        <v>1</v>
      </c>
      <c r="AO337" s="22">
        <v>0</v>
      </c>
      <c r="AP337" s="22">
        <v>1</v>
      </c>
      <c r="AQ337" s="22">
        <v>0</v>
      </c>
      <c r="AR337" s="22" t="s">
        <v>41</v>
      </c>
      <c r="AS337" s="22">
        <v>1</v>
      </c>
      <c r="AT337" s="22">
        <v>1</v>
      </c>
      <c r="AU337" s="22">
        <v>0</v>
      </c>
      <c r="AV337" s="22">
        <v>1</v>
      </c>
    </row>
    <row r="338" spans="1:48" ht="16">
      <c r="A338" s="14" t="s">
        <v>2264</v>
      </c>
      <c r="B338" s="21">
        <v>33210</v>
      </c>
      <c r="C338" s="22" t="s">
        <v>2265</v>
      </c>
      <c r="D338" s="22">
        <v>0</v>
      </c>
      <c r="E338" s="22" t="s">
        <v>2266</v>
      </c>
      <c r="F338" s="22" t="s">
        <v>39</v>
      </c>
      <c r="G338" s="22">
        <v>0</v>
      </c>
      <c r="H338" s="22">
        <v>76</v>
      </c>
      <c r="I338" s="22" t="s">
        <v>52</v>
      </c>
      <c r="J338" s="22">
        <v>0</v>
      </c>
      <c r="K338" s="23">
        <v>5</v>
      </c>
      <c r="L338" s="22" t="s">
        <v>35</v>
      </c>
      <c r="M338" s="22">
        <v>0</v>
      </c>
      <c r="N338" s="22" t="s">
        <v>41</v>
      </c>
      <c r="O338" s="22" t="s">
        <v>41</v>
      </c>
      <c r="P338" s="22">
        <v>1</v>
      </c>
      <c r="Q338" s="22">
        <v>1</v>
      </c>
      <c r="R338" s="22">
        <v>0</v>
      </c>
      <c r="S338" s="22">
        <v>0</v>
      </c>
      <c r="T338" s="22">
        <v>0</v>
      </c>
      <c r="U338" s="22">
        <v>0</v>
      </c>
      <c r="V338" s="22">
        <v>0</v>
      </c>
      <c r="W338" s="22">
        <v>1</v>
      </c>
      <c r="X338" s="22">
        <v>0</v>
      </c>
      <c r="Y338" s="22">
        <v>0</v>
      </c>
      <c r="Z338" s="22">
        <v>0</v>
      </c>
      <c r="AA338" s="22">
        <v>1</v>
      </c>
      <c r="AB338" s="22">
        <v>1</v>
      </c>
      <c r="AC338" s="22">
        <v>1</v>
      </c>
      <c r="AD338" s="22">
        <v>0</v>
      </c>
      <c r="AE338" s="22">
        <v>1</v>
      </c>
      <c r="AF338" s="22">
        <v>0</v>
      </c>
      <c r="AG338" s="22">
        <v>0</v>
      </c>
      <c r="AH338" s="22">
        <v>0</v>
      </c>
      <c r="AI338" s="22">
        <v>0</v>
      </c>
      <c r="AJ338" s="22">
        <v>1</v>
      </c>
      <c r="AK338" s="22">
        <v>1</v>
      </c>
      <c r="AL338" s="22">
        <v>0</v>
      </c>
      <c r="AM338" s="22">
        <v>1</v>
      </c>
      <c r="AN338" s="22">
        <v>0</v>
      </c>
      <c r="AO338" s="22">
        <v>0</v>
      </c>
      <c r="AP338" s="22">
        <v>1</v>
      </c>
      <c r="AQ338" s="22">
        <v>0</v>
      </c>
      <c r="AR338" s="22">
        <v>0</v>
      </c>
      <c r="AS338" s="22">
        <v>1</v>
      </c>
      <c r="AT338" s="22">
        <v>0</v>
      </c>
      <c r="AU338" s="22">
        <v>0</v>
      </c>
      <c r="AV338" s="22">
        <v>0</v>
      </c>
    </row>
    <row r="339" spans="1:48" ht="16">
      <c r="A339" s="14" t="s">
        <v>2267</v>
      </c>
      <c r="B339" s="21">
        <v>67000</v>
      </c>
      <c r="C339" s="22" t="s">
        <v>2268</v>
      </c>
      <c r="D339" s="22">
        <v>1</v>
      </c>
      <c r="E339" s="22" t="s">
        <v>2269</v>
      </c>
      <c r="F339" s="22" t="s">
        <v>39</v>
      </c>
      <c r="G339" s="22">
        <v>0</v>
      </c>
      <c r="H339" s="22">
        <v>76</v>
      </c>
      <c r="I339" s="22" t="s">
        <v>52</v>
      </c>
      <c r="J339" s="22">
        <v>0</v>
      </c>
      <c r="K339" s="23">
        <v>6</v>
      </c>
      <c r="L339" s="22" t="s">
        <v>35</v>
      </c>
      <c r="M339" s="22">
        <v>1</v>
      </c>
      <c r="N339" s="22">
        <v>0</v>
      </c>
      <c r="O339" s="22">
        <v>0</v>
      </c>
      <c r="P339" s="22" t="s">
        <v>41</v>
      </c>
      <c r="Q339" s="22" t="s">
        <v>41</v>
      </c>
      <c r="R339" s="22">
        <v>0</v>
      </c>
      <c r="S339" s="22">
        <v>0</v>
      </c>
      <c r="T339" s="22">
        <v>0</v>
      </c>
      <c r="U339" s="22">
        <v>0</v>
      </c>
      <c r="V339" s="22">
        <v>0</v>
      </c>
      <c r="W339" s="22">
        <v>1</v>
      </c>
      <c r="X339" s="22" t="s">
        <v>41</v>
      </c>
      <c r="Y339" s="22" t="s">
        <v>41</v>
      </c>
      <c r="Z339" s="22" t="s">
        <v>41</v>
      </c>
      <c r="AA339" s="22">
        <v>1</v>
      </c>
      <c r="AB339" s="22">
        <v>1</v>
      </c>
      <c r="AC339" s="22">
        <v>1</v>
      </c>
      <c r="AD339" s="22">
        <v>0</v>
      </c>
      <c r="AE339" s="22">
        <v>0</v>
      </c>
      <c r="AF339" s="22">
        <v>0</v>
      </c>
      <c r="AG339" s="22">
        <v>0</v>
      </c>
      <c r="AH339" s="22">
        <v>0</v>
      </c>
      <c r="AI339" s="22">
        <v>0</v>
      </c>
      <c r="AJ339" s="22">
        <v>0</v>
      </c>
      <c r="AK339" s="22">
        <v>0</v>
      </c>
      <c r="AL339" s="22">
        <v>1</v>
      </c>
      <c r="AM339" s="22">
        <v>1</v>
      </c>
      <c r="AN339" s="22">
        <v>0</v>
      </c>
      <c r="AO339" s="22">
        <v>0</v>
      </c>
      <c r="AP339" s="22">
        <v>1</v>
      </c>
      <c r="AQ339" s="22">
        <v>0</v>
      </c>
      <c r="AR339" s="22">
        <v>0</v>
      </c>
      <c r="AS339" s="22">
        <v>1</v>
      </c>
      <c r="AT339" s="22">
        <v>0</v>
      </c>
      <c r="AU339" s="22">
        <v>0</v>
      </c>
      <c r="AV339" s="22">
        <v>1</v>
      </c>
    </row>
    <row r="340" spans="1:48" ht="16">
      <c r="A340" s="14" t="s">
        <v>2270</v>
      </c>
      <c r="B340" s="21">
        <v>42700</v>
      </c>
      <c r="C340" s="22" t="s">
        <v>2271</v>
      </c>
      <c r="D340" s="22">
        <v>0</v>
      </c>
      <c r="E340" s="22" t="s">
        <v>2272</v>
      </c>
      <c r="F340" s="22" t="s">
        <v>39</v>
      </c>
      <c r="G340" s="22">
        <v>0</v>
      </c>
      <c r="H340" s="22">
        <v>77</v>
      </c>
      <c r="I340" s="22">
        <v>2</v>
      </c>
      <c r="J340" s="22">
        <v>1</v>
      </c>
      <c r="K340" s="23">
        <v>12</v>
      </c>
      <c r="L340" s="22" t="s">
        <v>35</v>
      </c>
      <c r="M340" s="22" t="s">
        <v>41</v>
      </c>
      <c r="N340" s="22" t="s">
        <v>41</v>
      </c>
      <c r="O340" s="22" t="s">
        <v>41</v>
      </c>
      <c r="P340" s="22">
        <v>1</v>
      </c>
      <c r="Q340" s="22">
        <v>1</v>
      </c>
      <c r="R340" s="22">
        <v>1</v>
      </c>
      <c r="S340" s="22">
        <v>1</v>
      </c>
      <c r="T340" s="22">
        <v>1</v>
      </c>
      <c r="U340" s="22">
        <v>0</v>
      </c>
      <c r="V340" s="22">
        <v>1</v>
      </c>
      <c r="W340" s="22">
        <v>1</v>
      </c>
      <c r="X340" s="22" t="s">
        <v>41</v>
      </c>
      <c r="Y340" s="22">
        <v>1</v>
      </c>
      <c r="Z340" s="22">
        <v>1</v>
      </c>
      <c r="AA340" s="22">
        <v>1</v>
      </c>
      <c r="AB340" s="22">
        <v>1</v>
      </c>
      <c r="AC340" s="22">
        <v>1</v>
      </c>
      <c r="AD340" s="22">
        <v>0</v>
      </c>
      <c r="AE340" s="22">
        <v>0</v>
      </c>
      <c r="AF340" s="22">
        <v>0</v>
      </c>
      <c r="AG340" s="22">
        <v>1</v>
      </c>
      <c r="AH340" s="22">
        <v>0</v>
      </c>
      <c r="AI340" s="22">
        <v>0</v>
      </c>
      <c r="AJ340" s="22" t="s">
        <v>41</v>
      </c>
      <c r="AK340" s="22" t="s">
        <v>41</v>
      </c>
      <c r="AL340" s="22">
        <v>1</v>
      </c>
      <c r="AM340" s="22">
        <v>1</v>
      </c>
      <c r="AN340" s="22">
        <v>1</v>
      </c>
      <c r="AO340" s="22">
        <v>0</v>
      </c>
      <c r="AP340" s="22">
        <v>0</v>
      </c>
      <c r="AQ340" s="22" t="s">
        <v>41</v>
      </c>
      <c r="AR340" s="22" t="s">
        <v>41</v>
      </c>
      <c r="AS340" s="22">
        <v>1</v>
      </c>
      <c r="AT340" s="22">
        <v>1</v>
      </c>
      <c r="AU340" s="22">
        <v>0</v>
      </c>
      <c r="AV340" s="22">
        <v>0</v>
      </c>
    </row>
    <row r="341" spans="1:48" ht="16">
      <c r="A341" s="14" t="s">
        <v>2273</v>
      </c>
      <c r="B341" s="21">
        <v>42700</v>
      </c>
      <c r="C341" s="22" t="s">
        <v>2274</v>
      </c>
      <c r="D341" s="22" t="s">
        <v>41</v>
      </c>
      <c r="E341" s="22" t="s">
        <v>2275</v>
      </c>
      <c r="F341" s="22" t="s">
        <v>45</v>
      </c>
      <c r="G341" s="22">
        <v>0</v>
      </c>
      <c r="H341" s="22">
        <v>77</v>
      </c>
      <c r="I341" s="22">
        <v>2</v>
      </c>
      <c r="J341" s="22">
        <v>1</v>
      </c>
      <c r="K341" s="23">
        <v>11</v>
      </c>
      <c r="L341" s="22" t="s">
        <v>35</v>
      </c>
      <c r="M341" s="22">
        <v>1</v>
      </c>
      <c r="N341" s="22">
        <v>1</v>
      </c>
      <c r="O341" s="22">
        <v>1</v>
      </c>
      <c r="P341" s="22">
        <v>1</v>
      </c>
      <c r="Q341" s="22">
        <v>1</v>
      </c>
      <c r="R341" s="22">
        <v>1</v>
      </c>
      <c r="S341" s="22">
        <v>1</v>
      </c>
      <c r="T341" s="22">
        <v>1</v>
      </c>
      <c r="U341" s="22">
        <v>1</v>
      </c>
      <c r="V341" s="22">
        <v>1</v>
      </c>
      <c r="W341" s="22">
        <v>1</v>
      </c>
      <c r="X341" s="22">
        <v>0</v>
      </c>
      <c r="Y341" s="22">
        <v>1</v>
      </c>
      <c r="Z341" s="22">
        <v>1</v>
      </c>
      <c r="AA341" s="22">
        <v>1</v>
      </c>
      <c r="AB341" s="22">
        <v>1</v>
      </c>
      <c r="AC341" s="22">
        <v>1</v>
      </c>
      <c r="AD341" s="22">
        <v>1</v>
      </c>
      <c r="AE341" s="22">
        <v>1</v>
      </c>
      <c r="AF341" s="22">
        <v>0</v>
      </c>
      <c r="AG341" s="22">
        <v>1</v>
      </c>
      <c r="AH341" s="22">
        <v>1</v>
      </c>
      <c r="AI341" s="22">
        <v>1</v>
      </c>
      <c r="AJ341" s="22">
        <v>0</v>
      </c>
      <c r="AK341" s="22">
        <v>0</v>
      </c>
      <c r="AL341" s="22">
        <v>1</v>
      </c>
      <c r="AM341" s="22">
        <v>1</v>
      </c>
      <c r="AN341" s="22">
        <v>0</v>
      </c>
      <c r="AO341" s="22">
        <v>1</v>
      </c>
      <c r="AP341" s="22">
        <v>0</v>
      </c>
      <c r="AQ341" s="22">
        <v>0</v>
      </c>
      <c r="AR341" s="22">
        <v>0</v>
      </c>
      <c r="AS341" s="22">
        <v>1</v>
      </c>
      <c r="AT341" s="22">
        <v>1</v>
      </c>
      <c r="AU341" s="22">
        <v>0</v>
      </c>
      <c r="AV341" s="22">
        <v>0</v>
      </c>
    </row>
    <row r="342" spans="1:48" ht="16">
      <c r="A342" s="14" t="s">
        <v>2276</v>
      </c>
      <c r="B342" s="21">
        <v>73200</v>
      </c>
      <c r="C342" s="22" t="s">
        <v>2277</v>
      </c>
      <c r="D342" s="22">
        <v>0</v>
      </c>
      <c r="E342" s="22" t="s">
        <v>2278</v>
      </c>
      <c r="F342" s="22" t="s">
        <v>45</v>
      </c>
      <c r="G342" s="22">
        <v>0</v>
      </c>
      <c r="H342" s="22">
        <v>75</v>
      </c>
      <c r="I342" s="22" t="s">
        <v>52</v>
      </c>
      <c r="J342" s="22">
        <v>0</v>
      </c>
      <c r="K342" s="23">
        <v>9</v>
      </c>
      <c r="L342" s="22" t="s">
        <v>35</v>
      </c>
      <c r="M342" s="22">
        <v>1</v>
      </c>
      <c r="N342" s="22" t="s">
        <v>41</v>
      </c>
      <c r="O342" s="22" t="s">
        <v>41</v>
      </c>
      <c r="P342" s="22">
        <v>1</v>
      </c>
      <c r="Q342" s="22">
        <v>1</v>
      </c>
      <c r="R342" s="22">
        <v>1</v>
      </c>
      <c r="S342" s="22">
        <v>1</v>
      </c>
      <c r="T342" s="22">
        <v>1</v>
      </c>
      <c r="U342" s="22">
        <v>1</v>
      </c>
      <c r="V342" s="22">
        <v>0</v>
      </c>
      <c r="W342" s="22">
        <v>1</v>
      </c>
      <c r="X342" s="22">
        <v>0</v>
      </c>
      <c r="Y342" s="22">
        <v>1</v>
      </c>
      <c r="Z342" s="22">
        <v>0</v>
      </c>
      <c r="AA342" s="22">
        <v>1</v>
      </c>
      <c r="AB342" s="22">
        <v>1</v>
      </c>
      <c r="AC342" s="22">
        <v>1</v>
      </c>
      <c r="AD342" s="22">
        <v>0</v>
      </c>
      <c r="AE342" s="22">
        <v>1</v>
      </c>
      <c r="AF342" s="22">
        <v>0</v>
      </c>
      <c r="AG342" s="22">
        <v>0</v>
      </c>
      <c r="AH342" s="22">
        <v>0</v>
      </c>
      <c r="AI342" s="22">
        <v>0</v>
      </c>
      <c r="AJ342" s="22" t="s">
        <v>41</v>
      </c>
      <c r="AK342" s="22" t="s">
        <v>41</v>
      </c>
      <c r="AL342" s="22">
        <v>1</v>
      </c>
      <c r="AM342" s="22">
        <v>1</v>
      </c>
      <c r="AN342" s="22">
        <v>1</v>
      </c>
      <c r="AO342" s="22" t="s">
        <v>41</v>
      </c>
      <c r="AP342" s="22" t="s">
        <v>41</v>
      </c>
      <c r="AQ342" s="22" t="s">
        <v>41</v>
      </c>
      <c r="AR342" s="22" t="s">
        <v>41</v>
      </c>
      <c r="AS342" s="22" t="s">
        <v>41</v>
      </c>
      <c r="AT342" s="22" t="s">
        <v>41</v>
      </c>
      <c r="AU342" s="22" t="s">
        <v>41</v>
      </c>
      <c r="AV342" s="22" t="s">
        <v>41</v>
      </c>
    </row>
    <row r="343" spans="1:48" ht="16">
      <c r="A343" s="14" t="s">
        <v>2279</v>
      </c>
      <c r="B343" s="21">
        <v>69005</v>
      </c>
      <c r="C343" s="22" t="s">
        <v>2280</v>
      </c>
      <c r="D343" s="22">
        <v>0</v>
      </c>
      <c r="E343" s="22" t="s">
        <v>2281</v>
      </c>
      <c r="F343" s="22" t="s">
        <v>45</v>
      </c>
      <c r="G343" s="22">
        <v>1</v>
      </c>
      <c r="H343" s="22">
        <v>76</v>
      </c>
      <c r="I343" s="22">
        <v>2</v>
      </c>
      <c r="J343" s="22">
        <v>0</v>
      </c>
      <c r="K343" s="23">
        <v>14</v>
      </c>
      <c r="L343" s="22" t="s">
        <v>35</v>
      </c>
      <c r="M343" s="22">
        <v>1</v>
      </c>
      <c r="N343" s="22">
        <v>0</v>
      </c>
      <c r="O343" s="22">
        <v>0</v>
      </c>
      <c r="P343" s="22">
        <v>1</v>
      </c>
      <c r="Q343" s="22">
        <v>1</v>
      </c>
      <c r="R343" s="22" t="s">
        <v>41</v>
      </c>
      <c r="S343" s="22" t="s">
        <v>41</v>
      </c>
      <c r="T343" s="22" t="s">
        <v>41</v>
      </c>
      <c r="U343" s="22">
        <v>1</v>
      </c>
      <c r="V343" s="22">
        <v>1</v>
      </c>
      <c r="W343" s="22">
        <v>1</v>
      </c>
      <c r="X343" s="22">
        <v>1</v>
      </c>
      <c r="Y343" s="22">
        <v>1</v>
      </c>
      <c r="Z343" s="22">
        <v>1</v>
      </c>
      <c r="AA343" s="22">
        <v>1</v>
      </c>
      <c r="AB343" s="22">
        <v>1</v>
      </c>
      <c r="AC343" s="22">
        <v>1</v>
      </c>
      <c r="AD343" s="22">
        <v>1</v>
      </c>
      <c r="AE343" s="22">
        <v>0</v>
      </c>
      <c r="AF343" s="22">
        <v>1</v>
      </c>
      <c r="AG343" s="22">
        <v>1</v>
      </c>
      <c r="AH343" s="22">
        <v>0</v>
      </c>
      <c r="AI343" s="22">
        <v>1</v>
      </c>
      <c r="AJ343" s="22">
        <v>1</v>
      </c>
      <c r="AK343" s="22">
        <v>1</v>
      </c>
      <c r="AL343" s="22">
        <v>1</v>
      </c>
      <c r="AM343" s="22">
        <v>1</v>
      </c>
      <c r="AN343" s="22">
        <v>0</v>
      </c>
      <c r="AO343" s="22">
        <v>1</v>
      </c>
      <c r="AP343" s="22">
        <v>1</v>
      </c>
      <c r="AQ343" s="22">
        <v>0</v>
      </c>
      <c r="AR343" s="22">
        <v>0</v>
      </c>
      <c r="AS343" s="22">
        <v>1</v>
      </c>
      <c r="AT343" s="22">
        <v>0</v>
      </c>
      <c r="AU343" s="22">
        <v>0</v>
      </c>
      <c r="AV343" s="22">
        <v>0</v>
      </c>
    </row>
    <row r="344" spans="1:48" ht="16">
      <c r="A344" s="14" t="s">
        <v>2282</v>
      </c>
      <c r="B344" s="21">
        <v>13330</v>
      </c>
      <c r="C344" s="22" t="s">
        <v>2283</v>
      </c>
      <c r="D344" s="22">
        <v>1</v>
      </c>
      <c r="E344" s="22" t="s">
        <v>2284</v>
      </c>
      <c r="F344" s="22" t="s">
        <v>39</v>
      </c>
      <c r="G344" s="22">
        <v>0</v>
      </c>
      <c r="H344" s="22">
        <v>76</v>
      </c>
      <c r="I344" s="22">
        <v>2</v>
      </c>
      <c r="J344" s="22">
        <v>0</v>
      </c>
      <c r="K344" s="23">
        <v>11</v>
      </c>
      <c r="L344" s="22" t="s">
        <v>35</v>
      </c>
      <c r="M344" s="22">
        <v>1</v>
      </c>
      <c r="N344" s="22">
        <v>0</v>
      </c>
      <c r="O344" s="22">
        <v>0</v>
      </c>
      <c r="P344" s="22">
        <v>1</v>
      </c>
      <c r="Q344" s="22">
        <v>1</v>
      </c>
      <c r="R344" s="22">
        <v>0</v>
      </c>
      <c r="S344" s="22">
        <v>0</v>
      </c>
      <c r="T344" s="22">
        <v>0</v>
      </c>
      <c r="U344" s="22">
        <v>1</v>
      </c>
      <c r="V344" s="22">
        <v>0</v>
      </c>
      <c r="W344" s="22" t="s">
        <v>41</v>
      </c>
      <c r="X344" s="22" t="s">
        <v>41</v>
      </c>
      <c r="Y344" s="22">
        <v>0</v>
      </c>
      <c r="Z344" s="22">
        <v>1</v>
      </c>
      <c r="AA344" s="22">
        <v>1</v>
      </c>
      <c r="AB344" s="22">
        <v>1</v>
      </c>
      <c r="AC344" s="22">
        <v>1</v>
      </c>
      <c r="AD344" s="22">
        <v>1</v>
      </c>
      <c r="AE344" s="22">
        <v>1</v>
      </c>
      <c r="AF344" s="22">
        <v>1</v>
      </c>
      <c r="AG344" s="22">
        <v>0</v>
      </c>
      <c r="AH344" s="22">
        <v>0</v>
      </c>
      <c r="AI344" s="22">
        <v>0</v>
      </c>
      <c r="AJ344" s="22" t="s">
        <v>41</v>
      </c>
      <c r="AK344" s="22" t="s">
        <v>41</v>
      </c>
      <c r="AL344" s="22">
        <v>1</v>
      </c>
      <c r="AM344" s="22">
        <v>1</v>
      </c>
      <c r="AN344" s="22">
        <v>1</v>
      </c>
      <c r="AO344" s="22">
        <v>0</v>
      </c>
      <c r="AP344" s="22">
        <v>0</v>
      </c>
      <c r="AQ344" s="22">
        <v>0</v>
      </c>
      <c r="AR344" s="22" t="s">
        <v>41</v>
      </c>
      <c r="AS344" s="22">
        <v>0</v>
      </c>
      <c r="AT344" s="22">
        <v>1</v>
      </c>
      <c r="AU344" s="22">
        <v>0</v>
      </c>
      <c r="AV344" s="22">
        <v>0</v>
      </c>
    </row>
    <row r="345" spans="1:48" ht="16">
      <c r="A345" s="14" t="s">
        <v>2285</v>
      </c>
      <c r="B345" s="21">
        <v>72500</v>
      </c>
      <c r="C345" s="22" t="s">
        <v>2286</v>
      </c>
      <c r="D345" s="22">
        <v>1</v>
      </c>
      <c r="E345" s="22" t="s">
        <v>2287</v>
      </c>
      <c r="F345" s="22" t="s">
        <v>39</v>
      </c>
      <c r="G345" s="22">
        <v>0</v>
      </c>
      <c r="H345" s="22">
        <v>77</v>
      </c>
      <c r="I345" s="22">
        <v>2</v>
      </c>
      <c r="J345" s="22">
        <v>1</v>
      </c>
      <c r="K345" s="23">
        <v>17</v>
      </c>
      <c r="L345" s="22" t="s">
        <v>35</v>
      </c>
      <c r="M345" s="22">
        <v>0</v>
      </c>
      <c r="N345" s="22">
        <v>0</v>
      </c>
      <c r="O345" s="22">
        <v>0</v>
      </c>
      <c r="P345" s="22">
        <v>0</v>
      </c>
      <c r="Q345" s="22" t="s">
        <v>41</v>
      </c>
      <c r="R345" s="22">
        <v>0</v>
      </c>
      <c r="S345" s="22">
        <v>0</v>
      </c>
      <c r="T345" s="22">
        <v>0</v>
      </c>
      <c r="U345" s="22">
        <v>1</v>
      </c>
      <c r="V345" s="22">
        <v>0</v>
      </c>
      <c r="W345" s="22">
        <v>0</v>
      </c>
      <c r="X345" s="22" t="s">
        <v>41</v>
      </c>
      <c r="Y345" s="22">
        <v>1</v>
      </c>
      <c r="Z345" s="22">
        <v>1</v>
      </c>
      <c r="AA345" s="22">
        <v>1</v>
      </c>
      <c r="AB345" s="22">
        <v>1</v>
      </c>
      <c r="AC345" s="22">
        <v>1</v>
      </c>
      <c r="AD345" s="22">
        <v>0</v>
      </c>
      <c r="AE345" s="22">
        <v>1</v>
      </c>
      <c r="AF345" s="22">
        <v>0</v>
      </c>
      <c r="AG345" s="22">
        <v>1</v>
      </c>
      <c r="AH345" s="22">
        <v>0</v>
      </c>
      <c r="AI345" s="22">
        <v>0</v>
      </c>
      <c r="AJ345" s="22">
        <v>0</v>
      </c>
      <c r="AK345" s="22">
        <v>0</v>
      </c>
      <c r="AL345" s="22">
        <v>1</v>
      </c>
      <c r="AM345" s="22">
        <v>1</v>
      </c>
      <c r="AN345" s="22">
        <v>1</v>
      </c>
      <c r="AO345" s="22">
        <v>0</v>
      </c>
      <c r="AP345" s="22">
        <v>0</v>
      </c>
      <c r="AQ345" s="22" t="s">
        <v>41</v>
      </c>
      <c r="AR345" s="22" t="s">
        <v>41</v>
      </c>
      <c r="AS345" s="22">
        <v>1</v>
      </c>
      <c r="AT345" s="22">
        <v>1</v>
      </c>
      <c r="AU345" s="22">
        <v>0</v>
      </c>
      <c r="AV345" s="22">
        <v>1</v>
      </c>
    </row>
    <row r="346" spans="1:48" ht="16">
      <c r="A346" s="14" t="s">
        <v>2288</v>
      </c>
      <c r="B346" s="21">
        <v>29000</v>
      </c>
      <c r="C346" s="22" t="s">
        <v>1254</v>
      </c>
      <c r="D346" s="22">
        <v>0</v>
      </c>
      <c r="E346" s="22" t="s">
        <v>2289</v>
      </c>
      <c r="F346" s="22" t="s">
        <v>45</v>
      </c>
      <c r="G346" s="22">
        <v>0</v>
      </c>
      <c r="H346" s="22">
        <v>76</v>
      </c>
      <c r="I346" s="22">
        <v>2</v>
      </c>
      <c r="J346" s="22">
        <v>0</v>
      </c>
      <c r="K346" s="23">
        <v>11</v>
      </c>
      <c r="L346" s="22" t="s">
        <v>35</v>
      </c>
      <c r="M346" s="22">
        <v>1</v>
      </c>
      <c r="N346" s="22">
        <v>1</v>
      </c>
      <c r="O346" s="22">
        <v>1</v>
      </c>
      <c r="P346" s="22">
        <v>1</v>
      </c>
      <c r="Q346" s="22">
        <v>1</v>
      </c>
      <c r="R346" s="22">
        <v>1</v>
      </c>
      <c r="S346" s="22">
        <v>1</v>
      </c>
      <c r="T346" s="22">
        <v>1</v>
      </c>
      <c r="U346" s="22">
        <v>1</v>
      </c>
      <c r="V346" s="22" t="s">
        <v>41</v>
      </c>
      <c r="W346" s="22">
        <v>0</v>
      </c>
      <c r="X346" s="22" t="s">
        <v>41</v>
      </c>
      <c r="Y346" s="22">
        <v>0</v>
      </c>
      <c r="Z346" s="22">
        <v>1</v>
      </c>
      <c r="AA346" s="22">
        <v>1</v>
      </c>
      <c r="AB346" s="22">
        <v>1</v>
      </c>
      <c r="AC346" s="22">
        <v>1</v>
      </c>
      <c r="AD346" s="22">
        <v>0</v>
      </c>
      <c r="AE346" s="22">
        <v>1</v>
      </c>
      <c r="AF346" s="22">
        <v>0</v>
      </c>
      <c r="AG346" s="22">
        <v>0</v>
      </c>
      <c r="AH346" s="22">
        <v>0</v>
      </c>
      <c r="AI346" s="22" t="s">
        <v>41</v>
      </c>
      <c r="AJ346" s="22" t="s">
        <v>41</v>
      </c>
      <c r="AK346" s="22" t="s">
        <v>41</v>
      </c>
      <c r="AL346" s="22">
        <v>1</v>
      </c>
      <c r="AM346" s="22">
        <v>1</v>
      </c>
      <c r="AN346" s="22">
        <v>0</v>
      </c>
      <c r="AO346" s="22">
        <v>1</v>
      </c>
      <c r="AP346" s="22">
        <v>0</v>
      </c>
      <c r="AQ346" s="22" t="s">
        <v>41</v>
      </c>
      <c r="AR346" s="22" t="s">
        <v>41</v>
      </c>
      <c r="AS346" s="22" t="s">
        <v>41</v>
      </c>
      <c r="AT346" s="22" t="s">
        <v>41</v>
      </c>
      <c r="AU346" s="22" t="s">
        <v>41</v>
      </c>
      <c r="AV346" s="22" t="s">
        <v>41</v>
      </c>
    </row>
    <row r="347" spans="1:48" ht="16">
      <c r="A347" s="14" t="s">
        <v>2290</v>
      </c>
      <c r="B347" s="21">
        <v>45470</v>
      </c>
      <c r="C347" s="22" t="s">
        <v>2291</v>
      </c>
      <c r="D347" s="22">
        <v>1</v>
      </c>
      <c r="E347" s="22" t="s">
        <v>2292</v>
      </c>
      <c r="F347" s="22" t="s">
        <v>45</v>
      </c>
      <c r="G347" s="22">
        <v>0</v>
      </c>
      <c r="H347" s="22">
        <v>76</v>
      </c>
      <c r="I347" s="22" t="s">
        <v>52</v>
      </c>
      <c r="J347" s="22">
        <v>0</v>
      </c>
      <c r="K347" s="23">
        <v>4</v>
      </c>
      <c r="L347" s="22" t="s">
        <v>35</v>
      </c>
      <c r="M347" s="22" t="s">
        <v>41</v>
      </c>
      <c r="N347" s="22" t="s">
        <v>41</v>
      </c>
      <c r="O347" s="22" t="s">
        <v>41</v>
      </c>
      <c r="P347" s="22" t="s">
        <v>41</v>
      </c>
      <c r="Q347" s="22" t="s">
        <v>41</v>
      </c>
      <c r="R347" s="22">
        <v>0</v>
      </c>
      <c r="S347" s="22">
        <v>0</v>
      </c>
      <c r="T347" s="22">
        <v>0</v>
      </c>
      <c r="U347" s="22">
        <v>1</v>
      </c>
      <c r="V347" s="22">
        <v>0</v>
      </c>
      <c r="W347" s="22" t="s">
        <v>41</v>
      </c>
      <c r="X347" s="22" t="s">
        <v>41</v>
      </c>
      <c r="Y347" s="22">
        <v>1</v>
      </c>
      <c r="Z347" s="22">
        <v>0</v>
      </c>
      <c r="AA347" s="22">
        <v>1</v>
      </c>
      <c r="AB347" s="22">
        <v>0</v>
      </c>
      <c r="AC347" s="22">
        <v>1</v>
      </c>
      <c r="AD347" s="22">
        <v>0</v>
      </c>
      <c r="AE347" s="22">
        <v>0</v>
      </c>
      <c r="AF347" s="22">
        <v>0</v>
      </c>
      <c r="AG347" s="22" t="s">
        <v>41</v>
      </c>
      <c r="AH347" s="22" t="s">
        <v>41</v>
      </c>
      <c r="AI347" s="22" t="s">
        <v>41</v>
      </c>
      <c r="AJ347" s="22" t="s">
        <v>41</v>
      </c>
      <c r="AK347" s="22" t="s">
        <v>41</v>
      </c>
      <c r="AL347" s="22">
        <v>1</v>
      </c>
      <c r="AM347" s="22">
        <v>1</v>
      </c>
      <c r="AN347" s="22">
        <v>1</v>
      </c>
      <c r="AO347" s="22">
        <v>0</v>
      </c>
      <c r="AP347" s="22" t="s">
        <v>41</v>
      </c>
      <c r="AQ347" s="22">
        <v>0</v>
      </c>
      <c r="AR347" s="22">
        <v>0</v>
      </c>
      <c r="AS347" s="22">
        <v>1</v>
      </c>
      <c r="AT347" s="22">
        <v>0</v>
      </c>
      <c r="AU347" s="22">
        <v>0</v>
      </c>
      <c r="AV347" s="22">
        <v>0</v>
      </c>
    </row>
    <row r="348" spans="1:48" ht="16">
      <c r="A348" s="14" t="s">
        <v>2293</v>
      </c>
      <c r="B348" s="21">
        <v>94320</v>
      </c>
      <c r="C348" s="22" t="s">
        <v>2294</v>
      </c>
      <c r="D348" s="22">
        <v>0</v>
      </c>
      <c r="E348" s="22" t="s">
        <v>2295</v>
      </c>
      <c r="F348" s="22" t="s">
        <v>39</v>
      </c>
      <c r="G348" s="22">
        <v>0</v>
      </c>
      <c r="H348" s="22">
        <v>76</v>
      </c>
      <c r="I348" s="22">
        <v>2</v>
      </c>
      <c r="J348" s="22">
        <v>0</v>
      </c>
      <c r="K348" s="23">
        <v>3</v>
      </c>
      <c r="L348" s="22" t="s">
        <v>35</v>
      </c>
      <c r="M348" s="22">
        <v>0</v>
      </c>
      <c r="N348" s="22">
        <v>0</v>
      </c>
      <c r="O348" s="22">
        <v>0</v>
      </c>
      <c r="P348" s="22">
        <v>0</v>
      </c>
      <c r="Q348" s="22">
        <v>0</v>
      </c>
      <c r="R348" s="22">
        <v>0</v>
      </c>
      <c r="S348" s="22">
        <v>0</v>
      </c>
      <c r="T348" s="22">
        <v>0</v>
      </c>
      <c r="U348" s="22">
        <v>0</v>
      </c>
      <c r="V348" s="22">
        <v>0</v>
      </c>
      <c r="W348" s="22">
        <v>0</v>
      </c>
      <c r="X348" s="22">
        <v>0</v>
      </c>
      <c r="Y348" s="22">
        <v>0</v>
      </c>
      <c r="Z348" s="22">
        <v>0</v>
      </c>
      <c r="AA348" s="22">
        <v>0</v>
      </c>
      <c r="AB348" s="22">
        <v>0</v>
      </c>
      <c r="AC348" s="22">
        <v>0</v>
      </c>
      <c r="AD348" s="22">
        <v>0</v>
      </c>
      <c r="AE348" s="22">
        <v>0</v>
      </c>
      <c r="AF348" s="22">
        <v>0</v>
      </c>
      <c r="AG348" s="22">
        <v>0</v>
      </c>
      <c r="AH348" s="22">
        <v>0</v>
      </c>
      <c r="AI348" s="22">
        <v>0</v>
      </c>
      <c r="AJ348" s="22">
        <v>0</v>
      </c>
      <c r="AK348" s="22">
        <v>0</v>
      </c>
      <c r="AL348" s="22">
        <v>1</v>
      </c>
      <c r="AM348" s="22">
        <v>0</v>
      </c>
      <c r="AN348" s="22">
        <v>0</v>
      </c>
      <c r="AO348" s="22">
        <v>0</v>
      </c>
      <c r="AP348" s="22">
        <v>0</v>
      </c>
      <c r="AQ348" s="22">
        <v>0</v>
      </c>
      <c r="AR348" s="22">
        <v>0</v>
      </c>
      <c r="AS348" s="22">
        <v>0</v>
      </c>
      <c r="AT348" s="22">
        <v>0</v>
      </c>
      <c r="AU348" s="22">
        <v>0</v>
      </c>
      <c r="AV348" s="22">
        <v>0</v>
      </c>
    </row>
    <row r="349" spans="1:48" ht="16">
      <c r="A349" s="14" t="s">
        <v>2296</v>
      </c>
      <c r="B349" s="21">
        <v>59280</v>
      </c>
      <c r="C349" s="22" t="s">
        <v>2297</v>
      </c>
      <c r="D349" s="22">
        <v>1</v>
      </c>
      <c r="E349" s="22" t="s">
        <v>2298</v>
      </c>
      <c r="F349" s="22" t="s">
        <v>39</v>
      </c>
      <c r="G349" s="22">
        <v>0</v>
      </c>
      <c r="H349" s="22">
        <v>77</v>
      </c>
      <c r="I349" s="22" t="s">
        <v>52</v>
      </c>
      <c r="J349" s="22">
        <v>0</v>
      </c>
      <c r="K349" s="23">
        <v>6.6</v>
      </c>
      <c r="L349" s="22" t="s">
        <v>35</v>
      </c>
      <c r="M349" s="22">
        <v>0</v>
      </c>
      <c r="N349" s="22">
        <v>1</v>
      </c>
      <c r="O349" s="22">
        <v>0</v>
      </c>
      <c r="P349" s="22">
        <v>1</v>
      </c>
      <c r="Q349" s="22">
        <v>1</v>
      </c>
      <c r="R349" s="22">
        <v>0</v>
      </c>
      <c r="S349" s="22">
        <v>0</v>
      </c>
      <c r="T349" s="22">
        <v>0</v>
      </c>
      <c r="U349" s="22">
        <v>1</v>
      </c>
      <c r="V349" s="22">
        <v>0</v>
      </c>
      <c r="W349" s="22">
        <v>1</v>
      </c>
      <c r="X349" s="22" t="s">
        <v>41</v>
      </c>
      <c r="Y349" s="22" t="s">
        <v>41</v>
      </c>
      <c r="Z349" s="22" t="s">
        <v>41</v>
      </c>
      <c r="AA349" s="22">
        <v>1</v>
      </c>
      <c r="AB349" s="22" t="s">
        <v>41</v>
      </c>
      <c r="AC349" s="22" t="s">
        <v>41</v>
      </c>
      <c r="AD349" s="22">
        <v>0</v>
      </c>
      <c r="AE349" s="22">
        <v>1</v>
      </c>
      <c r="AF349" s="22">
        <v>0</v>
      </c>
      <c r="AG349" s="22">
        <v>1</v>
      </c>
      <c r="AH349" s="22">
        <v>1</v>
      </c>
      <c r="AI349" s="22">
        <v>1</v>
      </c>
      <c r="AJ349" s="22">
        <v>1</v>
      </c>
      <c r="AK349" s="22">
        <v>0</v>
      </c>
      <c r="AL349" s="22">
        <v>1</v>
      </c>
      <c r="AM349" s="22">
        <v>0</v>
      </c>
      <c r="AN349" s="22">
        <v>0</v>
      </c>
      <c r="AO349" s="22">
        <v>0</v>
      </c>
      <c r="AP349" s="22">
        <v>0</v>
      </c>
      <c r="AQ349" s="22">
        <v>0</v>
      </c>
      <c r="AR349" s="22">
        <v>0</v>
      </c>
      <c r="AS349" s="22">
        <v>1</v>
      </c>
      <c r="AT349" s="22">
        <v>1</v>
      </c>
      <c r="AU349" s="22">
        <v>0</v>
      </c>
      <c r="AV349" s="22">
        <v>0</v>
      </c>
    </row>
    <row r="350" spans="1:48" ht="16">
      <c r="A350" s="14" t="s">
        <v>2299</v>
      </c>
      <c r="B350" s="21">
        <v>59280</v>
      </c>
      <c r="C350" s="22" t="s">
        <v>2300</v>
      </c>
      <c r="D350" s="22">
        <v>0</v>
      </c>
      <c r="E350" s="22" t="s">
        <v>2301</v>
      </c>
      <c r="F350" s="22" t="s">
        <v>45</v>
      </c>
      <c r="G350" s="22">
        <v>0</v>
      </c>
      <c r="H350" s="22">
        <v>76</v>
      </c>
      <c r="I350" s="22">
        <v>2</v>
      </c>
      <c r="J350" s="22">
        <v>0</v>
      </c>
      <c r="K350" s="23">
        <v>13</v>
      </c>
      <c r="L350" s="22" t="s">
        <v>35</v>
      </c>
      <c r="M350" s="22">
        <v>1</v>
      </c>
      <c r="N350" s="22">
        <v>1</v>
      </c>
      <c r="O350" s="22">
        <v>1</v>
      </c>
      <c r="P350" s="22">
        <v>1</v>
      </c>
      <c r="Q350" s="22">
        <v>1</v>
      </c>
      <c r="R350" s="22">
        <v>1</v>
      </c>
      <c r="S350" s="22">
        <v>1</v>
      </c>
      <c r="T350" s="22">
        <v>1</v>
      </c>
      <c r="U350" s="22">
        <v>1</v>
      </c>
      <c r="V350" s="22">
        <v>1</v>
      </c>
      <c r="W350" s="22">
        <v>1</v>
      </c>
      <c r="X350" s="22">
        <v>0</v>
      </c>
      <c r="Y350" s="22">
        <v>1</v>
      </c>
      <c r="Z350" s="22">
        <v>0</v>
      </c>
      <c r="AA350" s="22">
        <v>1</v>
      </c>
      <c r="AB350" s="22">
        <v>1</v>
      </c>
      <c r="AC350" s="22">
        <v>1</v>
      </c>
      <c r="AD350" s="22">
        <v>0</v>
      </c>
      <c r="AE350" s="22">
        <v>0</v>
      </c>
      <c r="AF350" s="22">
        <v>0</v>
      </c>
      <c r="AG350" s="22">
        <v>1</v>
      </c>
      <c r="AH350" s="22">
        <v>1</v>
      </c>
      <c r="AI350" s="22">
        <v>1</v>
      </c>
      <c r="AJ350" s="22">
        <v>1</v>
      </c>
      <c r="AK350" s="22">
        <v>1</v>
      </c>
      <c r="AL350" s="22">
        <v>1</v>
      </c>
      <c r="AM350" s="22">
        <v>1</v>
      </c>
      <c r="AN350" s="22">
        <v>1</v>
      </c>
      <c r="AO350" s="22">
        <v>0</v>
      </c>
      <c r="AP350" s="22">
        <v>1</v>
      </c>
      <c r="AQ350" s="22">
        <v>1</v>
      </c>
      <c r="AR350" s="22">
        <v>1</v>
      </c>
      <c r="AS350" s="22">
        <v>1</v>
      </c>
      <c r="AT350" s="22">
        <v>1</v>
      </c>
      <c r="AU350" s="22">
        <v>1</v>
      </c>
      <c r="AV350" s="22">
        <v>1</v>
      </c>
    </row>
    <row r="351" spans="1:48" ht="16">
      <c r="A351" s="14" t="s">
        <v>2302</v>
      </c>
      <c r="B351" s="21">
        <v>59280</v>
      </c>
      <c r="C351" s="22" t="s">
        <v>2303</v>
      </c>
      <c r="D351" s="22">
        <v>1</v>
      </c>
      <c r="E351" s="22" t="s">
        <v>2304</v>
      </c>
      <c r="F351" s="22" t="s">
        <v>45</v>
      </c>
      <c r="G351" s="22">
        <v>0</v>
      </c>
      <c r="H351" s="22">
        <v>75</v>
      </c>
      <c r="I351" s="22" t="s">
        <v>41</v>
      </c>
      <c r="J351" s="22">
        <v>0</v>
      </c>
      <c r="K351" s="23">
        <v>11</v>
      </c>
      <c r="L351" s="22" t="s">
        <v>35</v>
      </c>
      <c r="M351" s="22">
        <v>0</v>
      </c>
      <c r="N351" s="22" t="s">
        <v>41</v>
      </c>
      <c r="O351" s="22" t="s">
        <v>41</v>
      </c>
      <c r="P351" s="22">
        <v>1</v>
      </c>
      <c r="Q351" s="22">
        <v>0</v>
      </c>
      <c r="R351" s="22">
        <v>0</v>
      </c>
      <c r="S351" s="22">
        <v>0</v>
      </c>
      <c r="T351" s="22">
        <v>0</v>
      </c>
      <c r="U351" s="22">
        <v>1</v>
      </c>
      <c r="V351" s="22">
        <v>0</v>
      </c>
      <c r="W351" s="22">
        <v>1</v>
      </c>
      <c r="X351" s="22">
        <v>0</v>
      </c>
      <c r="Y351" s="22" t="s">
        <v>41</v>
      </c>
      <c r="Z351" s="22">
        <v>1</v>
      </c>
      <c r="AA351" s="22">
        <v>1</v>
      </c>
      <c r="AB351" s="22">
        <v>1</v>
      </c>
      <c r="AC351" s="22">
        <v>1</v>
      </c>
      <c r="AD351" s="22">
        <v>0</v>
      </c>
      <c r="AE351" s="22">
        <v>0</v>
      </c>
      <c r="AF351" s="22">
        <v>0</v>
      </c>
      <c r="AG351" s="22">
        <v>1</v>
      </c>
      <c r="AH351" s="22">
        <v>1</v>
      </c>
      <c r="AI351" s="22">
        <v>0</v>
      </c>
      <c r="AJ351" s="22">
        <v>1</v>
      </c>
      <c r="AK351" s="22">
        <v>0</v>
      </c>
      <c r="AL351" s="22">
        <v>1</v>
      </c>
      <c r="AM351" s="22">
        <v>1</v>
      </c>
      <c r="AN351" s="22">
        <v>0</v>
      </c>
      <c r="AO351" s="22">
        <v>0</v>
      </c>
      <c r="AP351" s="22">
        <v>1</v>
      </c>
      <c r="AQ351" s="22">
        <v>0</v>
      </c>
      <c r="AR351" s="22">
        <v>0</v>
      </c>
      <c r="AS351" s="22" t="s">
        <v>41</v>
      </c>
      <c r="AT351" s="22" t="s">
        <v>41</v>
      </c>
      <c r="AU351" s="22" t="s">
        <v>41</v>
      </c>
      <c r="AV351" s="22" t="s">
        <v>41</v>
      </c>
    </row>
    <row r="352" spans="1:48" ht="16">
      <c r="A352" s="14" t="s">
        <v>2305</v>
      </c>
      <c r="B352" s="21">
        <v>9200</v>
      </c>
      <c r="C352" s="22" t="s">
        <v>2306</v>
      </c>
      <c r="D352" s="22">
        <v>0</v>
      </c>
      <c r="E352" s="22" t="s">
        <v>2307</v>
      </c>
      <c r="F352" s="22" t="s">
        <v>39</v>
      </c>
      <c r="G352" s="22">
        <v>0</v>
      </c>
      <c r="H352" s="22">
        <v>75</v>
      </c>
      <c r="I352" s="22" t="s">
        <v>52</v>
      </c>
      <c r="J352" s="22">
        <v>0</v>
      </c>
      <c r="K352" s="23">
        <v>7.5</v>
      </c>
      <c r="L352" s="22" t="s">
        <v>35</v>
      </c>
      <c r="M352" s="22">
        <v>0</v>
      </c>
      <c r="N352" s="22">
        <v>0</v>
      </c>
      <c r="O352" s="22">
        <v>0</v>
      </c>
      <c r="P352" s="22">
        <v>0</v>
      </c>
      <c r="Q352" s="22">
        <v>0</v>
      </c>
      <c r="R352" s="22">
        <v>0</v>
      </c>
      <c r="S352" s="22">
        <v>0</v>
      </c>
      <c r="T352" s="22">
        <v>0</v>
      </c>
      <c r="U352" s="22">
        <v>0</v>
      </c>
      <c r="V352" s="22">
        <v>0</v>
      </c>
      <c r="W352" s="22">
        <v>1</v>
      </c>
      <c r="X352" s="22">
        <v>1</v>
      </c>
      <c r="Y352" s="22">
        <v>0</v>
      </c>
      <c r="Z352" s="22">
        <v>0</v>
      </c>
      <c r="AA352" s="22">
        <v>1</v>
      </c>
      <c r="AB352" s="22">
        <v>0</v>
      </c>
      <c r="AC352" s="22">
        <v>1</v>
      </c>
      <c r="AD352" s="22">
        <v>0</v>
      </c>
      <c r="AE352" s="22">
        <v>1</v>
      </c>
      <c r="AF352" s="22">
        <v>0</v>
      </c>
      <c r="AG352" s="22">
        <v>1</v>
      </c>
      <c r="AH352" s="22">
        <v>0</v>
      </c>
      <c r="AI352" s="22">
        <v>0</v>
      </c>
      <c r="AJ352" s="22">
        <v>0</v>
      </c>
      <c r="AK352" s="22" t="s">
        <v>41</v>
      </c>
      <c r="AL352" s="22">
        <v>1</v>
      </c>
      <c r="AM352" s="22">
        <v>1</v>
      </c>
      <c r="AN352" s="22">
        <v>0</v>
      </c>
      <c r="AO352" s="22">
        <v>0</v>
      </c>
      <c r="AP352" s="22">
        <v>0</v>
      </c>
      <c r="AQ352" s="22">
        <v>0</v>
      </c>
      <c r="AR352" s="22">
        <v>0</v>
      </c>
      <c r="AS352" s="22">
        <v>1</v>
      </c>
      <c r="AT352" s="22">
        <v>0</v>
      </c>
      <c r="AU352" s="22">
        <v>0</v>
      </c>
      <c r="AV352" s="22">
        <v>1</v>
      </c>
    </row>
    <row r="353" spans="1:48" ht="16">
      <c r="A353" s="14" t="s">
        <v>2308</v>
      </c>
      <c r="B353" s="21">
        <v>3000</v>
      </c>
      <c r="C353" s="22" t="s">
        <v>2309</v>
      </c>
      <c r="D353" s="22">
        <v>0</v>
      </c>
      <c r="E353" s="22" t="s">
        <v>2310</v>
      </c>
      <c r="F353" s="22" t="s">
        <v>39</v>
      </c>
      <c r="G353" s="22">
        <v>0</v>
      </c>
      <c r="H353" s="22">
        <v>75</v>
      </c>
      <c r="I353" s="22" t="s">
        <v>52</v>
      </c>
      <c r="J353" s="22">
        <v>0</v>
      </c>
      <c r="K353" s="23">
        <v>9</v>
      </c>
      <c r="L353" s="22" t="s">
        <v>35</v>
      </c>
      <c r="M353" s="22" t="s">
        <v>41</v>
      </c>
      <c r="N353" s="22" t="s">
        <v>41</v>
      </c>
      <c r="O353" s="22" t="s">
        <v>41</v>
      </c>
      <c r="P353" s="22" t="s">
        <v>41</v>
      </c>
      <c r="Q353" s="22" t="s">
        <v>41</v>
      </c>
      <c r="R353" s="22" t="s">
        <v>41</v>
      </c>
      <c r="S353" s="22" t="s">
        <v>41</v>
      </c>
      <c r="T353" s="22" t="s">
        <v>41</v>
      </c>
      <c r="U353" s="22">
        <v>0</v>
      </c>
      <c r="V353" s="22">
        <v>0</v>
      </c>
      <c r="W353" s="22" t="s">
        <v>41</v>
      </c>
      <c r="X353" s="22" t="s">
        <v>41</v>
      </c>
      <c r="Y353" s="22" t="s">
        <v>41</v>
      </c>
      <c r="Z353" s="22" t="s">
        <v>41</v>
      </c>
      <c r="AA353" s="22">
        <v>0</v>
      </c>
      <c r="AB353" s="22" t="s">
        <v>41</v>
      </c>
      <c r="AC353" s="22" t="s">
        <v>41</v>
      </c>
      <c r="AD353" s="22">
        <v>0</v>
      </c>
      <c r="AE353" s="22">
        <v>0</v>
      </c>
      <c r="AF353" s="22">
        <v>0</v>
      </c>
      <c r="AG353" s="22" t="s">
        <v>41</v>
      </c>
      <c r="AH353" s="22" t="s">
        <v>41</v>
      </c>
      <c r="AI353" s="22">
        <v>0</v>
      </c>
      <c r="AJ353" s="22">
        <v>0</v>
      </c>
      <c r="AK353" s="22" t="s">
        <v>41</v>
      </c>
      <c r="AL353" s="22">
        <v>1</v>
      </c>
      <c r="AM353" s="22">
        <v>1</v>
      </c>
      <c r="AN353" s="22">
        <v>0</v>
      </c>
      <c r="AO353" s="22" t="s">
        <v>41</v>
      </c>
      <c r="AP353" s="22" t="s">
        <v>41</v>
      </c>
      <c r="AQ353" s="22">
        <v>0</v>
      </c>
      <c r="AR353" s="22" t="s">
        <v>41</v>
      </c>
      <c r="AS353" s="22">
        <v>1</v>
      </c>
      <c r="AT353" s="22" t="s">
        <v>41</v>
      </c>
      <c r="AU353" s="22">
        <v>0</v>
      </c>
      <c r="AV353" s="22">
        <v>1</v>
      </c>
    </row>
    <row r="354" spans="1:48" ht="16">
      <c r="A354" s="14" t="s">
        <v>2311</v>
      </c>
      <c r="B354" s="21">
        <v>82000</v>
      </c>
      <c r="C354" s="22" t="s">
        <v>2312</v>
      </c>
      <c r="D354" s="22">
        <v>0</v>
      </c>
      <c r="E354" s="22" t="s">
        <v>2313</v>
      </c>
      <c r="F354" s="22" t="s">
        <v>39</v>
      </c>
      <c r="G354" s="22">
        <v>0</v>
      </c>
      <c r="H354" s="22">
        <v>76</v>
      </c>
      <c r="I354" s="22">
        <v>2</v>
      </c>
      <c r="J354" s="22">
        <v>0</v>
      </c>
      <c r="K354" s="23">
        <v>4</v>
      </c>
      <c r="L354" s="22" t="s">
        <v>35</v>
      </c>
      <c r="M354" s="22" t="s">
        <v>41</v>
      </c>
      <c r="N354" s="22" t="s">
        <v>41</v>
      </c>
      <c r="O354" s="22" t="s">
        <v>41</v>
      </c>
      <c r="P354" s="22">
        <v>0</v>
      </c>
      <c r="Q354" s="22">
        <v>0</v>
      </c>
      <c r="R354" s="22">
        <v>0</v>
      </c>
      <c r="S354" s="22">
        <v>0</v>
      </c>
      <c r="T354" s="22">
        <v>0</v>
      </c>
      <c r="U354" s="22">
        <v>1</v>
      </c>
      <c r="V354" s="22">
        <v>0</v>
      </c>
      <c r="W354" s="22">
        <v>0</v>
      </c>
      <c r="X354" s="22">
        <v>0</v>
      </c>
      <c r="Y354" s="22">
        <v>0</v>
      </c>
      <c r="Z354" s="22">
        <v>0</v>
      </c>
      <c r="AA354" s="22">
        <v>0</v>
      </c>
      <c r="AB354" s="22">
        <v>0</v>
      </c>
      <c r="AC354" s="22">
        <v>1</v>
      </c>
      <c r="AD354" s="22">
        <v>1</v>
      </c>
      <c r="AE354" s="22">
        <v>1</v>
      </c>
      <c r="AF354" s="22">
        <v>0</v>
      </c>
      <c r="AG354" s="22">
        <v>1</v>
      </c>
      <c r="AH354" s="22">
        <v>0</v>
      </c>
      <c r="AI354" s="22">
        <v>0</v>
      </c>
      <c r="AJ354" s="22">
        <v>0</v>
      </c>
      <c r="AK354" s="22">
        <v>0</v>
      </c>
      <c r="AL354" s="22">
        <v>1</v>
      </c>
      <c r="AM354" s="22">
        <v>1</v>
      </c>
      <c r="AN354" s="22">
        <v>0</v>
      </c>
      <c r="AO354" s="22">
        <v>0</v>
      </c>
      <c r="AP354" s="22">
        <v>0</v>
      </c>
      <c r="AQ354" s="22">
        <v>0</v>
      </c>
      <c r="AR354" s="22" t="s">
        <v>41</v>
      </c>
      <c r="AS354" s="22" t="s">
        <v>41</v>
      </c>
      <c r="AT354" s="22" t="s">
        <v>41</v>
      </c>
      <c r="AU354" s="22" t="s">
        <v>41</v>
      </c>
      <c r="AV354" s="22" t="s">
        <v>41</v>
      </c>
    </row>
    <row r="355" spans="1:48" ht="16">
      <c r="A355" s="14" t="s">
        <v>2314</v>
      </c>
      <c r="B355" s="21">
        <v>77310</v>
      </c>
      <c r="C355" s="22" t="s">
        <v>1285</v>
      </c>
      <c r="D355" s="22">
        <v>1</v>
      </c>
      <c r="E355" s="22" t="s">
        <v>2315</v>
      </c>
      <c r="F355" s="22" t="s">
        <v>45</v>
      </c>
      <c r="G355" s="22">
        <v>0</v>
      </c>
      <c r="H355" s="22">
        <v>76</v>
      </c>
      <c r="I355" s="22">
        <v>2</v>
      </c>
      <c r="J355" s="22">
        <v>0</v>
      </c>
      <c r="K355" s="23">
        <v>10.6</v>
      </c>
      <c r="L355" s="22" t="s">
        <v>35</v>
      </c>
      <c r="M355" s="22" t="s">
        <v>41</v>
      </c>
      <c r="N355" s="22" t="s">
        <v>41</v>
      </c>
      <c r="O355" s="22" t="s">
        <v>41</v>
      </c>
      <c r="P355" s="22">
        <v>1</v>
      </c>
      <c r="Q355" s="22">
        <v>1</v>
      </c>
      <c r="R355" s="22">
        <v>1</v>
      </c>
      <c r="S355" s="22">
        <v>1</v>
      </c>
      <c r="T355" s="22">
        <v>1</v>
      </c>
      <c r="U355" s="22">
        <v>1</v>
      </c>
      <c r="V355" s="22">
        <v>0</v>
      </c>
      <c r="W355" s="22" t="s">
        <v>41</v>
      </c>
      <c r="X355" s="22" t="s">
        <v>41</v>
      </c>
      <c r="Y355" s="22">
        <v>0</v>
      </c>
      <c r="Z355" s="22">
        <v>1</v>
      </c>
      <c r="AA355" s="22">
        <v>1</v>
      </c>
      <c r="AB355" s="22">
        <v>1</v>
      </c>
      <c r="AC355" s="22">
        <v>1</v>
      </c>
      <c r="AD355" s="22">
        <v>0</v>
      </c>
      <c r="AE355" s="22">
        <v>1</v>
      </c>
      <c r="AF355" s="22">
        <v>0</v>
      </c>
      <c r="AG355" s="22">
        <v>1</v>
      </c>
      <c r="AH355" s="22">
        <v>1</v>
      </c>
      <c r="AI355" s="22">
        <v>0</v>
      </c>
      <c r="AJ355" s="22">
        <v>1</v>
      </c>
      <c r="AK355" s="22">
        <v>1</v>
      </c>
      <c r="AL355" s="22">
        <v>1</v>
      </c>
      <c r="AM355" s="22">
        <v>0</v>
      </c>
      <c r="AN355" s="22">
        <v>1</v>
      </c>
      <c r="AO355" s="22">
        <v>1</v>
      </c>
      <c r="AP355" s="22" t="s">
        <v>41</v>
      </c>
      <c r="AQ355" s="22">
        <v>0</v>
      </c>
      <c r="AR355" s="22">
        <v>0</v>
      </c>
      <c r="AS355" s="22">
        <v>1</v>
      </c>
      <c r="AT355" s="22">
        <v>1</v>
      </c>
      <c r="AU355" s="22">
        <v>0</v>
      </c>
      <c r="AV355" s="22">
        <v>0</v>
      </c>
    </row>
    <row r="356" spans="1:48" ht="16">
      <c r="A356" s="14" t="s">
        <v>2316</v>
      </c>
      <c r="B356" s="21">
        <v>77310</v>
      </c>
      <c r="C356" s="22" t="s">
        <v>2317</v>
      </c>
      <c r="D356" s="22">
        <v>1</v>
      </c>
      <c r="E356" s="22" t="s">
        <v>2318</v>
      </c>
      <c r="F356" s="22" t="s">
        <v>39</v>
      </c>
      <c r="G356" s="22">
        <v>0</v>
      </c>
      <c r="H356" s="22">
        <v>77</v>
      </c>
      <c r="I356" s="22">
        <v>2</v>
      </c>
      <c r="J356" s="22">
        <v>0</v>
      </c>
      <c r="K356" s="23">
        <v>10</v>
      </c>
      <c r="L356" s="22" t="s">
        <v>35</v>
      </c>
      <c r="M356" s="22" t="s">
        <v>41</v>
      </c>
      <c r="N356" s="22" t="s">
        <v>41</v>
      </c>
      <c r="O356" s="22" t="s">
        <v>41</v>
      </c>
      <c r="P356" s="22">
        <v>1</v>
      </c>
      <c r="Q356" s="22">
        <v>1</v>
      </c>
      <c r="R356" s="22">
        <v>1</v>
      </c>
      <c r="S356" s="22" t="s">
        <v>41</v>
      </c>
      <c r="T356" s="22" t="s">
        <v>41</v>
      </c>
      <c r="U356" s="22">
        <v>0</v>
      </c>
      <c r="V356" s="22">
        <v>0</v>
      </c>
      <c r="W356" s="22" t="s">
        <v>41</v>
      </c>
      <c r="X356" s="22" t="s">
        <v>41</v>
      </c>
      <c r="Y356" s="22">
        <v>0</v>
      </c>
      <c r="Z356" s="22">
        <v>0</v>
      </c>
      <c r="AA356" s="22">
        <v>1</v>
      </c>
      <c r="AB356" s="22">
        <v>1</v>
      </c>
      <c r="AC356" s="22">
        <v>1</v>
      </c>
      <c r="AD356" s="22">
        <v>0</v>
      </c>
      <c r="AE356" s="22">
        <v>1</v>
      </c>
      <c r="AF356" s="22">
        <v>0</v>
      </c>
      <c r="AG356" s="22" t="s">
        <v>41</v>
      </c>
      <c r="AH356" s="22" t="s">
        <v>41</v>
      </c>
      <c r="AI356" s="22">
        <v>1</v>
      </c>
      <c r="AJ356" s="22">
        <v>1</v>
      </c>
      <c r="AK356" s="22">
        <v>1</v>
      </c>
      <c r="AL356" s="22">
        <v>1</v>
      </c>
      <c r="AM356" s="22">
        <v>1</v>
      </c>
      <c r="AN356" s="22">
        <v>1</v>
      </c>
      <c r="AO356" s="22" t="s">
        <v>41</v>
      </c>
      <c r="AP356" s="22" t="s">
        <v>41</v>
      </c>
      <c r="AQ356" s="22">
        <v>0</v>
      </c>
      <c r="AR356" s="22" t="s">
        <v>41</v>
      </c>
      <c r="AS356" s="22" t="s">
        <v>41</v>
      </c>
      <c r="AT356" s="22" t="s">
        <v>41</v>
      </c>
      <c r="AU356" s="22" t="s">
        <v>41</v>
      </c>
      <c r="AV356" s="22" t="s">
        <v>41</v>
      </c>
    </row>
    <row r="357" spans="1:48" ht="16">
      <c r="A357" s="14" t="s">
        <v>2319</v>
      </c>
      <c r="B357" s="21">
        <v>37210</v>
      </c>
      <c r="C357" s="22" t="s">
        <v>1293</v>
      </c>
      <c r="D357" s="22">
        <v>0</v>
      </c>
      <c r="E357" s="22" t="s">
        <v>2320</v>
      </c>
      <c r="F357" s="22" t="s">
        <v>45</v>
      </c>
      <c r="G357" s="22">
        <v>1</v>
      </c>
      <c r="H357" s="22">
        <v>76</v>
      </c>
      <c r="I357" s="22">
        <v>2</v>
      </c>
      <c r="J357" s="22">
        <v>0</v>
      </c>
      <c r="K357" s="23">
        <v>15</v>
      </c>
      <c r="L357" s="22" t="s">
        <v>35</v>
      </c>
      <c r="M357" s="22">
        <v>0</v>
      </c>
      <c r="N357" s="22" t="s">
        <v>41</v>
      </c>
      <c r="O357" s="22" t="s">
        <v>41</v>
      </c>
      <c r="P357" s="22" t="s">
        <v>41</v>
      </c>
      <c r="Q357" s="22" t="s">
        <v>41</v>
      </c>
      <c r="R357" s="22">
        <v>0</v>
      </c>
      <c r="S357" s="22">
        <v>0</v>
      </c>
      <c r="T357" s="22">
        <v>0</v>
      </c>
      <c r="U357" s="22">
        <v>0</v>
      </c>
      <c r="V357" s="22">
        <v>0</v>
      </c>
      <c r="W357" s="22">
        <v>1</v>
      </c>
      <c r="X357" s="22">
        <v>0</v>
      </c>
      <c r="Y357" s="22">
        <v>0</v>
      </c>
      <c r="Z357" s="22">
        <v>0</v>
      </c>
      <c r="AA357" s="22">
        <v>1</v>
      </c>
      <c r="AB357" s="22">
        <v>1</v>
      </c>
      <c r="AC357" s="22">
        <v>1</v>
      </c>
      <c r="AD357" s="22">
        <v>1</v>
      </c>
      <c r="AE357" s="22">
        <v>1</v>
      </c>
      <c r="AF357" s="22">
        <v>0</v>
      </c>
      <c r="AG357" s="22">
        <v>0</v>
      </c>
      <c r="AH357" s="22" t="s">
        <v>41</v>
      </c>
      <c r="AI357" s="22">
        <v>0</v>
      </c>
      <c r="AJ357" s="22">
        <v>1</v>
      </c>
      <c r="AK357" s="22">
        <v>1</v>
      </c>
      <c r="AL357" s="22">
        <v>1</v>
      </c>
      <c r="AM357" s="22">
        <v>1</v>
      </c>
      <c r="AN357" s="22">
        <v>0</v>
      </c>
      <c r="AO357" s="22">
        <v>0</v>
      </c>
      <c r="AP357" s="22">
        <v>0</v>
      </c>
      <c r="AQ357" s="22" t="s">
        <v>41</v>
      </c>
      <c r="AR357" s="22" t="s">
        <v>41</v>
      </c>
      <c r="AS357" s="22" t="s">
        <v>41</v>
      </c>
      <c r="AT357" s="22" t="s">
        <v>41</v>
      </c>
      <c r="AU357" s="22" t="s">
        <v>41</v>
      </c>
      <c r="AV357" s="22" t="s">
        <v>41</v>
      </c>
    </row>
    <row r="358" spans="1:48" ht="16">
      <c r="A358" s="14" t="s">
        <v>2321</v>
      </c>
      <c r="B358" s="21">
        <v>1700</v>
      </c>
      <c r="C358" s="22" t="s">
        <v>2322</v>
      </c>
      <c r="D358" s="22">
        <v>1</v>
      </c>
      <c r="E358" s="22" t="s">
        <v>790</v>
      </c>
      <c r="F358" s="22" t="s">
        <v>39</v>
      </c>
      <c r="G358" s="22">
        <v>0</v>
      </c>
      <c r="H358" s="22">
        <v>75</v>
      </c>
      <c r="I358" s="22" t="s">
        <v>52</v>
      </c>
      <c r="J358" s="22">
        <v>0</v>
      </c>
      <c r="K358" s="23">
        <v>12</v>
      </c>
      <c r="L358" s="22" t="s">
        <v>35</v>
      </c>
      <c r="M358" s="22" t="s">
        <v>41</v>
      </c>
      <c r="N358" s="22" t="s">
        <v>41</v>
      </c>
      <c r="O358" s="22" t="s">
        <v>41</v>
      </c>
      <c r="P358" s="22">
        <v>0</v>
      </c>
      <c r="Q358" s="22">
        <v>0</v>
      </c>
      <c r="R358" s="22">
        <v>0</v>
      </c>
      <c r="S358" s="22">
        <v>0</v>
      </c>
      <c r="T358" s="22">
        <v>1</v>
      </c>
      <c r="U358" s="22">
        <v>1</v>
      </c>
      <c r="V358" s="22">
        <v>0</v>
      </c>
      <c r="W358" s="22">
        <v>1</v>
      </c>
      <c r="X358" s="22">
        <v>0</v>
      </c>
      <c r="Y358" s="22">
        <v>1</v>
      </c>
      <c r="Z358" s="22">
        <v>0</v>
      </c>
      <c r="AA358" s="22">
        <v>1</v>
      </c>
      <c r="AB358" s="22">
        <v>1</v>
      </c>
      <c r="AC358" s="22">
        <v>1</v>
      </c>
      <c r="AD358" s="22">
        <v>0</v>
      </c>
      <c r="AE358" s="22">
        <v>1</v>
      </c>
      <c r="AF358" s="22">
        <v>0</v>
      </c>
      <c r="AG358" s="22">
        <v>0</v>
      </c>
      <c r="AH358" s="22">
        <v>0</v>
      </c>
      <c r="AI358" s="22">
        <v>0</v>
      </c>
      <c r="AJ358" s="22">
        <v>0</v>
      </c>
      <c r="AK358" s="22">
        <v>1</v>
      </c>
      <c r="AL358" s="22">
        <v>0</v>
      </c>
      <c r="AM358" s="22">
        <v>1</v>
      </c>
      <c r="AN358" s="22">
        <v>0</v>
      </c>
      <c r="AO358" s="22">
        <v>0</v>
      </c>
      <c r="AP358" s="22">
        <v>0</v>
      </c>
      <c r="AQ358" s="22" t="s">
        <v>41</v>
      </c>
      <c r="AR358" s="22" t="s">
        <v>41</v>
      </c>
      <c r="AS358" s="22">
        <v>1</v>
      </c>
      <c r="AT358" s="22">
        <v>1</v>
      </c>
      <c r="AU358" s="22">
        <v>0</v>
      </c>
      <c r="AV358" s="22">
        <v>0</v>
      </c>
    </row>
    <row r="359" spans="1:48" ht="16">
      <c r="A359" s="14" t="s">
        <v>2323</v>
      </c>
      <c r="B359" s="21">
        <v>49150</v>
      </c>
      <c r="C359" s="22" t="s">
        <v>2324</v>
      </c>
      <c r="D359" s="22">
        <v>0</v>
      </c>
      <c r="E359" s="22" t="s">
        <v>2325</v>
      </c>
      <c r="F359" s="22" t="s">
        <v>45</v>
      </c>
      <c r="G359" s="22">
        <v>0</v>
      </c>
      <c r="H359" s="22">
        <v>76</v>
      </c>
      <c r="I359" s="22" t="s">
        <v>52</v>
      </c>
      <c r="J359" s="22">
        <v>0</v>
      </c>
      <c r="K359" s="23">
        <v>11</v>
      </c>
      <c r="L359" s="22" t="s">
        <v>35</v>
      </c>
      <c r="M359" s="22">
        <v>1</v>
      </c>
      <c r="N359" s="22">
        <v>0</v>
      </c>
      <c r="O359" s="22">
        <v>0</v>
      </c>
      <c r="P359" s="22">
        <v>0</v>
      </c>
      <c r="Q359" s="22">
        <v>0</v>
      </c>
      <c r="R359" s="22">
        <v>0</v>
      </c>
      <c r="S359" s="22">
        <v>0</v>
      </c>
      <c r="T359" s="22">
        <v>0</v>
      </c>
      <c r="U359" s="22">
        <v>1</v>
      </c>
      <c r="V359" s="22">
        <v>1</v>
      </c>
      <c r="W359" s="22">
        <v>0</v>
      </c>
      <c r="X359" s="22" t="s">
        <v>41</v>
      </c>
      <c r="Y359" s="22">
        <v>1</v>
      </c>
      <c r="Z359" s="22">
        <v>1</v>
      </c>
      <c r="AA359" s="22">
        <v>1</v>
      </c>
      <c r="AB359" s="22">
        <v>1</v>
      </c>
      <c r="AC359" s="22">
        <v>1</v>
      </c>
      <c r="AD359" s="22">
        <v>0</v>
      </c>
      <c r="AE359" s="22">
        <v>1</v>
      </c>
      <c r="AF359" s="22">
        <v>1</v>
      </c>
      <c r="AG359" s="22">
        <v>1</v>
      </c>
      <c r="AH359" s="22">
        <v>0</v>
      </c>
      <c r="AI359" s="22">
        <v>0</v>
      </c>
      <c r="AJ359" s="22">
        <v>1</v>
      </c>
      <c r="AK359" s="22">
        <v>1</v>
      </c>
      <c r="AL359" s="22">
        <v>1</v>
      </c>
      <c r="AM359" s="22">
        <v>1</v>
      </c>
      <c r="AN359" s="22">
        <v>1</v>
      </c>
      <c r="AO359" s="22">
        <v>0</v>
      </c>
      <c r="AP359" s="22">
        <v>1</v>
      </c>
      <c r="AQ359" s="22" t="s">
        <v>41</v>
      </c>
      <c r="AR359" s="22" t="s">
        <v>41</v>
      </c>
      <c r="AS359" s="22">
        <v>1</v>
      </c>
      <c r="AT359" s="22">
        <v>1</v>
      </c>
      <c r="AU359" s="22">
        <v>1</v>
      </c>
      <c r="AV359" s="22">
        <v>1</v>
      </c>
    </row>
    <row r="360" spans="1:48" ht="16">
      <c r="A360" s="14" t="s">
        <v>2326</v>
      </c>
      <c r="B360" s="21">
        <v>31470</v>
      </c>
      <c r="C360" s="22" t="s">
        <v>2327</v>
      </c>
      <c r="D360" s="22">
        <v>1</v>
      </c>
      <c r="E360" s="22" t="s">
        <v>2328</v>
      </c>
      <c r="F360" s="22" t="s">
        <v>39</v>
      </c>
      <c r="G360" s="22">
        <v>0</v>
      </c>
      <c r="H360" s="22">
        <v>77</v>
      </c>
      <c r="I360" s="22">
        <v>2</v>
      </c>
      <c r="J360" s="22">
        <v>1</v>
      </c>
      <c r="K360" s="23">
        <v>12</v>
      </c>
      <c r="L360" s="22" t="s">
        <v>35</v>
      </c>
      <c r="M360" s="22">
        <v>1</v>
      </c>
      <c r="N360" s="22" t="s">
        <v>41</v>
      </c>
      <c r="O360" s="22" t="s">
        <v>41</v>
      </c>
      <c r="P360" s="22">
        <v>0</v>
      </c>
      <c r="Q360" s="22">
        <v>0</v>
      </c>
      <c r="R360" s="22">
        <v>0</v>
      </c>
      <c r="S360" s="22">
        <v>1</v>
      </c>
      <c r="T360" s="22">
        <v>1</v>
      </c>
      <c r="U360" s="22">
        <v>1</v>
      </c>
      <c r="V360" s="22">
        <v>0</v>
      </c>
      <c r="W360" s="22">
        <v>0</v>
      </c>
      <c r="X360" s="22" t="s">
        <v>41</v>
      </c>
      <c r="Y360" s="22">
        <v>1</v>
      </c>
      <c r="Z360" s="22">
        <v>1</v>
      </c>
      <c r="AA360" s="22">
        <v>1</v>
      </c>
      <c r="AB360" s="22">
        <v>1</v>
      </c>
      <c r="AC360" s="22">
        <v>1</v>
      </c>
      <c r="AD360" s="22">
        <v>0</v>
      </c>
      <c r="AE360" s="22">
        <v>0</v>
      </c>
      <c r="AF360" s="22">
        <v>0</v>
      </c>
      <c r="AG360" s="22">
        <v>1</v>
      </c>
      <c r="AH360" s="22">
        <v>1</v>
      </c>
      <c r="AI360" s="22">
        <v>1</v>
      </c>
      <c r="AJ360" s="22">
        <v>0</v>
      </c>
      <c r="AK360" s="22">
        <v>1</v>
      </c>
      <c r="AL360" s="22">
        <v>1</v>
      </c>
      <c r="AM360" s="22">
        <v>1</v>
      </c>
      <c r="AN360" s="22">
        <v>1</v>
      </c>
      <c r="AO360" s="22">
        <v>1</v>
      </c>
      <c r="AP360" s="22">
        <v>1</v>
      </c>
      <c r="AQ360" s="22" t="s">
        <v>41</v>
      </c>
      <c r="AR360" s="22" t="s">
        <v>41</v>
      </c>
      <c r="AS360" s="22">
        <v>1</v>
      </c>
      <c r="AT360" s="22">
        <v>0</v>
      </c>
      <c r="AU360" s="22">
        <v>0</v>
      </c>
      <c r="AV360" s="22">
        <v>1</v>
      </c>
    </row>
    <row r="361" spans="1:48" ht="16">
      <c r="A361" s="14" t="s">
        <v>2329</v>
      </c>
      <c r="B361" s="21">
        <v>44190</v>
      </c>
      <c r="C361" s="22" t="s">
        <v>1310</v>
      </c>
      <c r="D361" s="22">
        <v>0</v>
      </c>
      <c r="E361" s="22" t="s">
        <v>826</v>
      </c>
      <c r="F361" s="22" t="s">
        <v>45</v>
      </c>
      <c r="G361" s="22">
        <v>0</v>
      </c>
      <c r="H361" s="22">
        <v>76</v>
      </c>
      <c r="I361" s="22" t="s">
        <v>52</v>
      </c>
      <c r="J361" s="22">
        <v>1</v>
      </c>
      <c r="K361" s="23" t="s">
        <v>41</v>
      </c>
      <c r="L361" s="22" t="s">
        <v>35</v>
      </c>
      <c r="M361" s="22">
        <v>1</v>
      </c>
      <c r="N361" s="22" t="s">
        <v>41</v>
      </c>
      <c r="O361" s="22" t="s">
        <v>41</v>
      </c>
      <c r="P361" s="22">
        <v>1</v>
      </c>
      <c r="Q361" s="22">
        <v>1</v>
      </c>
      <c r="R361" s="22">
        <v>1</v>
      </c>
      <c r="S361" s="22">
        <v>1</v>
      </c>
      <c r="T361" s="22">
        <v>1</v>
      </c>
      <c r="U361" s="22">
        <v>1</v>
      </c>
      <c r="V361" s="22" t="s">
        <v>41</v>
      </c>
      <c r="W361" s="22">
        <v>1</v>
      </c>
      <c r="X361" s="22">
        <v>1</v>
      </c>
      <c r="Y361" s="22">
        <v>1</v>
      </c>
      <c r="Z361" s="22">
        <v>1</v>
      </c>
      <c r="AA361" s="22">
        <v>1</v>
      </c>
      <c r="AB361" s="22">
        <v>0</v>
      </c>
      <c r="AC361" s="22">
        <v>1</v>
      </c>
      <c r="AD361" s="22">
        <v>1</v>
      </c>
      <c r="AE361" s="22">
        <v>1</v>
      </c>
      <c r="AF361" s="22" t="s">
        <v>41</v>
      </c>
      <c r="AG361" s="22">
        <v>1</v>
      </c>
      <c r="AH361" s="22">
        <v>0</v>
      </c>
      <c r="AI361" s="22">
        <v>0</v>
      </c>
      <c r="AJ361" s="22" t="s">
        <v>41</v>
      </c>
      <c r="AK361" s="22" t="s">
        <v>41</v>
      </c>
      <c r="AL361" s="22">
        <v>1</v>
      </c>
      <c r="AM361" s="22">
        <v>0</v>
      </c>
      <c r="AN361" s="22">
        <v>0</v>
      </c>
      <c r="AO361" s="22">
        <v>1</v>
      </c>
      <c r="AP361" s="22">
        <v>1</v>
      </c>
      <c r="AQ361" s="22" t="s">
        <v>41</v>
      </c>
      <c r="AR361" s="22" t="s">
        <v>41</v>
      </c>
      <c r="AS361" s="22">
        <v>1</v>
      </c>
      <c r="AT361" s="22">
        <v>1</v>
      </c>
      <c r="AU361" s="22">
        <v>0</v>
      </c>
      <c r="AV361" s="22">
        <v>1</v>
      </c>
    </row>
    <row r="362" spans="1:48" ht="16">
      <c r="A362" s="14" t="s">
        <v>2330</v>
      </c>
      <c r="B362" s="21">
        <v>69005</v>
      </c>
      <c r="C362" s="22" t="s">
        <v>2331</v>
      </c>
      <c r="D362" s="22">
        <v>0</v>
      </c>
      <c r="E362" s="22" t="s">
        <v>1278</v>
      </c>
      <c r="F362" s="22" t="s">
        <v>39</v>
      </c>
      <c r="G362" s="22">
        <v>0</v>
      </c>
      <c r="H362" s="22">
        <v>77</v>
      </c>
      <c r="I362" s="22" t="s">
        <v>89</v>
      </c>
      <c r="J362" s="22">
        <v>0</v>
      </c>
      <c r="K362" s="23">
        <v>10</v>
      </c>
      <c r="L362" s="22" t="s">
        <v>35</v>
      </c>
      <c r="M362" s="22">
        <v>1</v>
      </c>
      <c r="N362" s="22">
        <v>0</v>
      </c>
      <c r="O362" s="22">
        <v>0</v>
      </c>
      <c r="P362" s="22">
        <v>0</v>
      </c>
      <c r="Q362" s="22">
        <v>1</v>
      </c>
      <c r="R362" s="22">
        <v>0</v>
      </c>
      <c r="S362" s="22">
        <v>0</v>
      </c>
      <c r="T362" s="22">
        <v>0</v>
      </c>
      <c r="U362" s="22">
        <v>1</v>
      </c>
      <c r="V362" s="22">
        <v>0</v>
      </c>
      <c r="W362" s="22">
        <v>1</v>
      </c>
      <c r="X362" s="22">
        <v>1</v>
      </c>
      <c r="Y362" s="22">
        <v>0</v>
      </c>
      <c r="Z362" s="22">
        <v>1</v>
      </c>
      <c r="AA362" s="22">
        <v>0</v>
      </c>
      <c r="AB362" s="22">
        <v>0</v>
      </c>
      <c r="AC362" s="22">
        <v>0</v>
      </c>
      <c r="AD362" s="22">
        <v>0</v>
      </c>
      <c r="AE362" s="22">
        <v>1</v>
      </c>
      <c r="AF362" s="22">
        <v>0</v>
      </c>
      <c r="AG362" s="22">
        <v>1</v>
      </c>
      <c r="AH362" s="22">
        <v>0</v>
      </c>
      <c r="AI362" s="22">
        <v>0</v>
      </c>
      <c r="AJ362" s="22">
        <v>0</v>
      </c>
      <c r="AK362" s="22">
        <v>1</v>
      </c>
      <c r="AL362" s="22">
        <v>1</v>
      </c>
      <c r="AM362" s="22">
        <v>1</v>
      </c>
      <c r="AN362" s="22">
        <v>1</v>
      </c>
      <c r="AO362" s="22">
        <v>0</v>
      </c>
      <c r="AP362" s="22">
        <v>1</v>
      </c>
      <c r="AQ362" s="22">
        <v>0</v>
      </c>
      <c r="AR362" s="22">
        <v>0</v>
      </c>
      <c r="AS362" s="22">
        <v>1</v>
      </c>
      <c r="AT362" s="22">
        <v>1</v>
      </c>
      <c r="AU362" s="22">
        <v>1</v>
      </c>
      <c r="AV362" s="22">
        <v>0</v>
      </c>
    </row>
    <row r="363" spans="1:48" ht="16">
      <c r="A363" s="14" t="s">
        <v>2332</v>
      </c>
      <c r="B363" s="21">
        <v>69005</v>
      </c>
      <c r="C363" s="22" t="s">
        <v>57</v>
      </c>
      <c r="D363" s="22">
        <v>1</v>
      </c>
      <c r="E363" s="22" t="s">
        <v>2333</v>
      </c>
      <c r="F363" s="22" t="s">
        <v>45</v>
      </c>
      <c r="G363" s="22">
        <v>1</v>
      </c>
      <c r="H363" s="22">
        <v>75</v>
      </c>
      <c r="I363" s="22">
        <v>2</v>
      </c>
      <c r="J363" s="22">
        <v>0</v>
      </c>
      <c r="K363" s="23">
        <v>14</v>
      </c>
      <c r="L363" s="22" t="s">
        <v>35</v>
      </c>
      <c r="M363" s="22">
        <v>0</v>
      </c>
      <c r="N363" s="22" t="s">
        <v>41</v>
      </c>
      <c r="O363" s="22" t="s">
        <v>41</v>
      </c>
      <c r="P363" s="22">
        <v>1</v>
      </c>
      <c r="Q363" s="22">
        <v>1</v>
      </c>
      <c r="R363" s="22">
        <v>0</v>
      </c>
      <c r="S363" s="22">
        <v>1</v>
      </c>
      <c r="T363" s="22">
        <v>0</v>
      </c>
      <c r="U363" s="22">
        <v>1</v>
      </c>
      <c r="V363" s="22">
        <v>1</v>
      </c>
      <c r="W363" s="22" t="s">
        <v>41</v>
      </c>
      <c r="X363" s="22" t="s">
        <v>41</v>
      </c>
      <c r="Y363" s="22">
        <v>1</v>
      </c>
      <c r="Z363" s="22">
        <v>1</v>
      </c>
      <c r="AA363" s="22">
        <v>1</v>
      </c>
      <c r="AB363" s="22">
        <v>0</v>
      </c>
      <c r="AC363" s="22">
        <v>0</v>
      </c>
      <c r="AD363" s="22">
        <v>0</v>
      </c>
      <c r="AE363" s="22">
        <v>0</v>
      </c>
      <c r="AF363" s="22">
        <v>0</v>
      </c>
      <c r="AG363" s="22">
        <v>1</v>
      </c>
      <c r="AH363" s="22">
        <v>0</v>
      </c>
      <c r="AI363" s="22">
        <v>1</v>
      </c>
      <c r="AJ363" s="22">
        <v>1</v>
      </c>
      <c r="AK363" s="22">
        <v>1</v>
      </c>
      <c r="AL363" s="22">
        <v>1</v>
      </c>
      <c r="AM363" s="22">
        <v>1</v>
      </c>
      <c r="AN363" s="22">
        <v>0</v>
      </c>
      <c r="AO363" s="22">
        <v>0</v>
      </c>
      <c r="AP363" s="22" t="s">
        <v>41</v>
      </c>
      <c r="AQ363" s="22">
        <v>0</v>
      </c>
      <c r="AR363" s="22">
        <v>0</v>
      </c>
      <c r="AS363" s="22">
        <v>1</v>
      </c>
      <c r="AT363" s="22">
        <v>1</v>
      </c>
      <c r="AU363" s="22">
        <v>0</v>
      </c>
      <c r="AV363" s="22" t="s">
        <v>41</v>
      </c>
    </row>
    <row r="364" spans="1:48" ht="16">
      <c r="A364" s="14" t="s">
        <v>2334</v>
      </c>
      <c r="B364" s="21">
        <v>80320</v>
      </c>
      <c r="C364" s="22" t="s">
        <v>2335</v>
      </c>
      <c r="D364" s="22">
        <v>1</v>
      </c>
      <c r="E364" s="22" t="s">
        <v>2336</v>
      </c>
      <c r="F364" s="22" t="s">
        <v>39</v>
      </c>
      <c r="G364" s="22">
        <v>0</v>
      </c>
      <c r="H364" s="22">
        <v>77</v>
      </c>
      <c r="I364" s="22" t="s">
        <v>52</v>
      </c>
      <c r="J364" s="22">
        <v>1</v>
      </c>
      <c r="K364" s="23" t="s">
        <v>41</v>
      </c>
      <c r="L364" s="22" t="s">
        <v>35</v>
      </c>
      <c r="M364" s="22">
        <v>0</v>
      </c>
      <c r="N364" s="22" t="s">
        <v>41</v>
      </c>
      <c r="O364" s="22" t="s">
        <v>41</v>
      </c>
      <c r="P364" s="22">
        <v>1</v>
      </c>
      <c r="Q364" s="22">
        <v>1</v>
      </c>
      <c r="R364" s="22">
        <v>1</v>
      </c>
      <c r="S364" s="22">
        <v>1</v>
      </c>
      <c r="T364" s="22">
        <v>0</v>
      </c>
      <c r="U364" s="22">
        <v>1</v>
      </c>
      <c r="V364" s="22">
        <v>1</v>
      </c>
      <c r="W364" s="22" t="s">
        <v>41</v>
      </c>
      <c r="X364" s="22" t="s">
        <v>41</v>
      </c>
      <c r="Y364" s="22">
        <v>1</v>
      </c>
      <c r="Z364" s="22">
        <v>0</v>
      </c>
      <c r="AA364" s="22">
        <v>1</v>
      </c>
      <c r="AB364" s="22">
        <v>1</v>
      </c>
      <c r="AC364" s="22">
        <v>1</v>
      </c>
      <c r="AD364" s="22">
        <v>0</v>
      </c>
      <c r="AE364" s="22">
        <v>0</v>
      </c>
      <c r="AF364" s="22">
        <v>0</v>
      </c>
      <c r="AG364" s="22">
        <v>1</v>
      </c>
      <c r="AH364" s="22">
        <v>1</v>
      </c>
      <c r="AI364" s="22">
        <v>1</v>
      </c>
      <c r="AJ364" s="22">
        <v>0</v>
      </c>
      <c r="AK364" s="22">
        <v>0</v>
      </c>
      <c r="AL364" s="22">
        <v>1</v>
      </c>
      <c r="AM364" s="22">
        <v>1</v>
      </c>
      <c r="AN364" s="22">
        <v>1</v>
      </c>
      <c r="AO364" s="22">
        <v>1</v>
      </c>
      <c r="AP364" s="22">
        <v>0</v>
      </c>
      <c r="AQ364" s="22" t="s">
        <v>41</v>
      </c>
      <c r="AR364" s="22" t="s">
        <v>41</v>
      </c>
      <c r="AS364" s="22">
        <v>1</v>
      </c>
      <c r="AT364" s="22">
        <v>1</v>
      </c>
      <c r="AU364" s="22">
        <v>0</v>
      </c>
      <c r="AV364" s="22">
        <v>1</v>
      </c>
    </row>
    <row r="365" spans="1:48" ht="16">
      <c r="A365" s="14" t="s">
        <v>2337</v>
      </c>
      <c r="B365" s="21">
        <v>57790</v>
      </c>
      <c r="C365" s="22" t="s">
        <v>1333</v>
      </c>
      <c r="D365" s="22">
        <v>0</v>
      </c>
      <c r="E365" s="22" t="s">
        <v>2338</v>
      </c>
      <c r="F365" s="22" t="s">
        <v>45</v>
      </c>
      <c r="G365" s="22">
        <v>0</v>
      </c>
      <c r="H365" s="22">
        <v>77</v>
      </c>
      <c r="I365" s="22">
        <v>2</v>
      </c>
      <c r="J365" s="22">
        <v>0</v>
      </c>
      <c r="K365" s="23" t="s">
        <v>41</v>
      </c>
      <c r="L365" s="22" t="s">
        <v>35</v>
      </c>
      <c r="M365" s="22">
        <v>1</v>
      </c>
      <c r="N365" s="22">
        <v>1</v>
      </c>
      <c r="O365" s="22">
        <v>1</v>
      </c>
      <c r="P365" s="22">
        <v>1</v>
      </c>
      <c r="Q365" s="22">
        <v>1</v>
      </c>
      <c r="R365" s="22">
        <v>1</v>
      </c>
      <c r="S365" s="22">
        <v>1</v>
      </c>
      <c r="T365" s="22">
        <v>1</v>
      </c>
      <c r="U365" s="22">
        <v>1</v>
      </c>
      <c r="V365" s="22">
        <v>0</v>
      </c>
      <c r="W365" s="22">
        <v>1</v>
      </c>
      <c r="X365" s="22" t="s">
        <v>41</v>
      </c>
      <c r="Y365" s="22">
        <v>1</v>
      </c>
      <c r="Z365" s="22">
        <v>1</v>
      </c>
      <c r="AA365" s="22">
        <v>1</v>
      </c>
      <c r="AB365" s="22">
        <v>1</v>
      </c>
      <c r="AC365" s="22">
        <v>1</v>
      </c>
      <c r="AD365" s="22">
        <v>1</v>
      </c>
      <c r="AE365" s="22">
        <v>1</v>
      </c>
      <c r="AF365" s="22">
        <v>1</v>
      </c>
      <c r="AG365" s="22">
        <v>1</v>
      </c>
      <c r="AH365" s="22">
        <v>1</v>
      </c>
      <c r="AI365" s="22">
        <v>1</v>
      </c>
      <c r="AJ365" s="22">
        <v>1</v>
      </c>
      <c r="AK365" s="22">
        <v>1</v>
      </c>
      <c r="AL365" s="22">
        <v>1</v>
      </c>
      <c r="AM365" s="22">
        <v>1</v>
      </c>
      <c r="AN365" s="22">
        <v>1</v>
      </c>
      <c r="AO365" s="22">
        <v>1</v>
      </c>
      <c r="AP365" s="22">
        <v>1</v>
      </c>
      <c r="AQ365" s="22">
        <v>1</v>
      </c>
      <c r="AR365" s="22">
        <v>0</v>
      </c>
      <c r="AS365" s="22">
        <v>1</v>
      </c>
      <c r="AT365" s="22">
        <v>1</v>
      </c>
      <c r="AU365" s="22">
        <v>0</v>
      </c>
      <c r="AV365" s="22">
        <v>1</v>
      </c>
    </row>
    <row r="366" spans="1:48" ht="16">
      <c r="A366" s="14" t="s">
        <v>2339</v>
      </c>
      <c r="B366" s="21">
        <v>22110</v>
      </c>
      <c r="C366" s="22" t="s">
        <v>2340</v>
      </c>
      <c r="D366" s="22">
        <v>1</v>
      </c>
      <c r="E366" s="22" t="s">
        <v>2341</v>
      </c>
      <c r="F366" s="22" t="s">
        <v>45</v>
      </c>
      <c r="G366" s="22">
        <v>0</v>
      </c>
      <c r="H366" s="22">
        <v>77</v>
      </c>
      <c r="I366" s="22">
        <v>2</v>
      </c>
      <c r="J366" s="22">
        <v>0</v>
      </c>
      <c r="K366" s="23">
        <v>13.9</v>
      </c>
      <c r="L366" s="22" t="s">
        <v>35</v>
      </c>
      <c r="M366" s="22" t="s">
        <v>41</v>
      </c>
      <c r="N366" s="22" t="s">
        <v>41</v>
      </c>
      <c r="O366" s="22" t="s">
        <v>41</v>
      </c>
      <c r="P366" s="22">
        <v>1</v>
      </c>
      <c r="Q366" s="22">
        <v>1</v>
      </c>
      <c r="R366" s="22">
        <v>1</v>
      </c>
      <c r="S366" s="22">
        <v>0</v>
      </c>
      <c r="T366" s="22">
        <v>1</v>
      </c>
      <c r="U366" s="22">
        <v>1</v>
      </c>
      <c r="V366" s="22">
        <v>1</v>
      </c>
      <c r="W366" s="22">
        <v>1</v>
      </c>
      <c r="X366" s="22">
        <v>0</v>
      </c>
      <c r="Y366" s="22">
        <v>1</v>
      </c>
      <c r="Z366" s="22">
        <v>1</v>
      </c>
      <c r="AA366" s="22">
        <v>1</v>
      </c>
      <c r="AB366" s="22">
        <v>1</v>
      </c>
      <c r="AC366" s="22">
        <v>1</v>
      </c>
      <c r="AD366" s="22">
        <v>0</v>
      </c>
      <c r="AE366" s="22">
        <v>1</v>
      </c>
      <c r="AF366" s="22">
        <v>1</v>
      </c>
      <c r="AG366" s="22">
        <v>1</v>
      </c>
      <c r="AH366" s="22">
        <v>0</v>
      </c>
      <c r="AI366" s="22">
        <v>1</v>
      </c>
      <c r="AJ366" s="22">
        <v>1</v>
      </c>
      <c r="AK366" s="22">
        <v>1</v>
      </c>
      <c r="AL366" s="22">
        <v>1</v>
      </c>
      <c r="AM366" s="22">
        <v>1</v>
      </c>
      <c r="AN366" s="22">
        <v>1</v>
      </c>
      <c r="AO366" s="22">
        <v>0</v>
      </c>
      <c r="AP366" s="22">
        <v>1</v>
      </c>
      <c r="AQ366" s="22">
        <v>0</v>
      </c>
      <c r="AR366" s="22">
        <v>0</v>
      </c>
      <c r="AS366" s="22">
        <v>1</v>
      </c>
      <c r="AT366" s="22">
        <v>1</v>
      </c>
      <c r="AU366" s="22">
        <v>0</v>
      </c>
      <c r="AV366" s="22" t="s">
        <v>41</v>
      </c>
    </row>
    <row r="367" spans="1:48" ht="16">
      <c r="A367" s="14" t="s">
        <v>2342</v>
      </c>
      <c r="B367" s="21">
        <v>42000</v>
      </c>
      <c r="C367" s="22" t="s">
        <v>2343</v>
      </c>
      <c r="D367" s="22" t="s">
        <v>41</v>
      </c>
      <c r="E367" s="22" t="s">
        <v>2344</v>
      </c>
      <c r="F367" s="22" t="s">
        <v>45</v>
      </c>
      <c r="G367" s="22">
        <v>0</v>
      </c>
      <c r="H367" s="22">
        <v>75</v>
      </c>
      <c r="I367" s="22" t="s">
        <v>52</v>
      </c>
      <c r="J367" s="22">
        <v>0</v>
      </c>
      <c r="K367" s="23">
        <v>8</v>
      </c>
      <c r="L367" s="22" t="s">
        <v>35</v>
      </c>
      <c r="M367" s="22">
        <v>1</v>
      </c>
      <c r="N367" s="22">
        <v>0</v>
      </c>
      <c r="O367" s="22">
        <v>0</v>
      </c>
      <c r="P367" s="22" t="s">
        <v>41</v>
      </c>
      <c r="Q367" s="22" t="s">
        <v>41</v>
      </c>
      <c r="R367" s="22">
        <v>0</v>
      </c>
      <c r="S367" s="22" t="s">
        <v>41</v>
      </c>
      <c r="T367" s="22">
        <v>0</v>
      </c>
      <c r="U367" s="22">
        <v>1</v>
      </c>
      <c r="V367" s="22">
        <v>1</v>
      </c>
      <c r="W367" s="22">
        <v>1</v>
      </c>
      <c r="X367" s="22" t="s">
        <v>41</v>
      </c>
      <c r="Y367" s="22">
        <v>1</v>
      </c>
      <c r="Z367" s="22">
        <v>0</v>
      </c>
      <c r="AA367" s="22">
        <v>0</v>
      </c>
      <c r="AB367" s="22">
        <v>1</v>
      </c>
      <c r="AC367" s="22">
        <v>1</v>
      </c>
      <c r="AD367" s="22">
        <v>0</v>
      </c>
      <c r="AE367" s="22">
        <v>0</v>
      </c>
      <c r="AF367" s="22">
        <v>0</v>
      </c>
      <c r="AG367" s="22">
        <v>1</v>
      </c>
      <c r="AH367" s="22">
        <v>0</v>
      </c>
      <c r="AI367" s="22">
        <v>0</v>
      </c>
      <c r="AJ367" s="22">
        <v>0</v>
      </c>
      <c r="AK367" s="22">
        <v>1</v>
      </c>
      <c r="AL367" s="22">
        <v>1</v>
      </c>
      <c r="AM367" s="22">
        <v>0</v>
      </c>
      <c r="AN367" s="22">
        <v>1</v>
      </c>
      <c r="AO367" s="22" t="s">
        <v>41</v>
      </c>
      <c r="AP367" s="22" t="s">
        <v>41</v>
      </c>
      <c r="AQ367" s="22" t="s">
        <v>41</v>
      </c>
      <c r="AR367" s="22" t="s">
        <v>41</v>
      </c>
      <c r="AS367" s="22" t="s">
        <v>41</v>
      </c>
      <c r="AT367" s="22" t="s">
        <v>41</v>
      </c>
      <c r="AU367" s="22" t="s">
        <v>41</v>
      </c>
      <c r="AV367" s="22" t="s">
        <v>41</v>
      </c>
    </row>
    <row r="368" spans="1:48" ht="16">
      <c r="A368" s="14" t="s">
        <v>2345</v>
      </c>
      <c r="B368" s="21">
        <v>91800</v>
      </c>
      <c r="C368" s="22" t="s">
        <v>2346</v>
      </c>
      <c r="D368" s="22">
        <v>1</v>
      </c>
      <c r="E368" s="22" t="s">
        <v>2347</v>
      </c>
      <c r="F368" s="22" t="s">
        <v>45</v>
      </c>
      <c r="G368" s="22">
        <v>0</v>
      </c>
      <c r="H368" s="22">
        <v>76</v>
      </c>
      <c r="I368" s="22">
        <v>2</v>
      </c>
      <c r="J368" s="22">
        <v>1</v>
      </c>
      <c r="K368" s="23">
        <v>10</v>
      </c>
      <c r="L368" s="22" t="s">
        <v>35</v>
      </c>
      <c r="M368" s="22">
        <v>1</v>
      </c>
      <c r="N368" s="22">
        <v>0</v>
      </c>
      <c r="O368" s="22">
        <v>0</v>
      </c>
      <c r="P368" s="22">
        <v>1</v>
      </c>
      <c r="Q368" s="22">
        <v>0</v>
      </c>
      <c r="R368" s="22">
        <v>1</v>
      </c>
      <c r="S368" s="22">
        <v>1</v>
      </c>
      <c r="T368" s="22">
        <v>1</v>
      </c>
      <c r="U368" s="22">
        <v>1</v>
      </c>
      <c r="V368" s="22">
        <v>0</v>
      </c>
      <c r="W368" s="22">
        <v>1</v>
      </c>
      <c r="X368" s="22">
        <v>1</v>
      </c>
      <c r="Y368" s="22">
        <v>0</v>
      </c>
      <c r="Z368" s="22">
        <v>0</v>
      </c>
      <c r="AA368" s="22">
        <v>0</v>
      </c>
      <c r="AB368" s="22">
        <v>0</v>
      </c>
      <c r="AC368" s="22">
        <v>0</v>
      </c>
      <c r="AD368" s="22">
        <v>0</v>
      </c>
      <c r="AE368" s="22">
        <v>1</v>
      </c>
      <c r="AF368" s="22">
        <v>0</v>
      </c>
      <c r="AG368" s="22">
        <v>1</v>
      </c>
      <c r="AH368" s="22">
        <v>0</v>
      </c>
      <c r="AI368" s="22">
        <v>1</v>
      </c>
      <c r="AJ368" s="22">
        <v>0</v>
      </c>
      <c r="AK368" s="22">
        <v>1</v>
      </c>
      <c r="AL368" s="22">
        <v>1</v>
      </c>
      <c r="AM368" s="22">
        <v>1</v>
      </c>
      <c r="AN368" s="22">
        <v>1</v>
      </c>
      <c r="AO368" s="22">
        <v>0</v>
      </c>
      <c r="AP368" s="22">
        <v>1</v>
      </c>
      <c r="AQ368" s="22" t="s">
        <v>41</v>
      </c>
      <c r="AR368" s="22" t="s">
        <v>41</v>
      </c>
      <c r="AS368" s="22" t="s">
        <v>41</v>
      </c>
      <c r="AT368" s="22" t="s">
        <v>41</v>
      </c>
      <c r="AU368" s="22" t="s">
        <v>41</v>
      </c>
      <c r="AV368" s="22">
        <v>0</v>
      </c>
    </row>
    <row r="369" spans="1:48" ht="16">
      <c r="A369" s="14" t="s">
        <v>2348</v>
      </c>
      <c r="B369" s="21">
        <v>93200</v>
      </c>
      <c r="C369" s="22" t="s">
        <v>2349</v>
      </c>
      <c r="D369" s="22">
        <v>0</v>
      </c>
      <c r="E369" s="22" t="s">
        <v>2350</v>
      </c>
      <c r="F369" s="22" t="s">
        <v>45</v>
      </c>
      <c r="G369" s="22">
        <v>0</v>
      </c>
      <c r="H369" s="22">
        <v>76</v>
      </c>
      <c r="I369" s="22" t="s">
        <v>52</v>
      </c>
      <c r="J369" s="22">
        <v>0</v>
      </c>
      <c r="K369" s="23">
        <v>11</v>
      </c>
      <c r="L369" s="22" t="s">
        <v>35</v>
      </c>
      <c r="M369" s="22" t="s">
        <v>41</v>
      </c>
      <c r="N369" s="22" t="s">
        <v>41</v>
      </c>
      <c r="O369" s="22" t="s">
        <v>41</v>
      </c>
      <c r="P369" s="22" t="s">
        <v>41</v>
      </c>
      <c r="Q369" s="22" t="s">
        <v>41</v>
      </c>
      <c r="R369" s="22" t="s">
        <v>41</v>
      </c>
      <c r="S369" s="22" t="s">
        <v>41</v>
      </c>
      <c r="T369" s="22" t="s">
        <v>41</v>
      </c>
      <c r="U369" s="22">
        <v>0</v>
      </c>
      <c r="V369" s="22">
        <v>0</v>
      </c>
      <c r="W369" s="22">
        <v>0</v>
      </c>
      <c r="X369" s="22" t="s">
        <v>41</v>
      </c>
      <c r="Y369" s="22" t="s">
        <v>41</v>
      </c>
      <c r="Z369" s="22" t="s">
        <v>41</v>
      </c>
      <c r="AA369" s="22" t="s">
        <v>41</v>
      </c>
      <c r="AB369" s="22" t="s">
        <v>41</v>
      </c>
      <c r="AC369" s="22" t="s">
        <v>41</v>
      </c>
      <c r="AD369" s="22">
        <v>0</v>
      </c>
      <c r="AE369" s="22">
        <v>0</v>
      </c>
      <c r="AF369" s="22">
        <v>0</v>
      </c>
      <c r="AG369" s="22" t="s">
        <v>41</v>
      </c>
      <c r="AH369" s="22" t="s">
        <v>41</v>
      </c>
      <c r="AI369" s="22">
        <v>0</v>
      </c>
      <c r="AJ369" s="22" t="s">
        <v>41</v>
      </c>
      <c r="AK369" s="22" t="s">
        <v>41</v>
      </c>
      <c r="AL369" s="22">
        <v>1</v>
      </c>
      <c r="AM369" s="22">
        <v>1</v>
      </c>
      <c r="AN369" s="22">
        <v>0</v>
      </c>
      <c r="AO369" s="22">
        <v>0</v>
      </c>
      <c r="AP369" s="22" t="s">
        <v>41</v>
      </c>
      <c r="AQ369" s="22" t="s">
        <v>41</v>
      </c>
      <c r="AR369" s="22" t="s">
        <v>41</v>
      </c>
      <c r="AS369" s="22">
        <v>1</v>
      </c>
      <c r="AT369" s="22">
        <v>1</v>
      </c>
      <c r="AU369" s="22">
        <v>0</v>
      </c>
      <c r="AV369" s="22" t="s">
        <v>41</v>
      </c>
    </row>
    <row r="370" spans="1:48" ht="16">
      <c r="A370" s="14" t="s">
        <v>2351</v>
      </c>
      <c r="B370" s="21">
        <v>33600</v>
      </c>
      <c r="C370" s="22" t="s">
        <v>2352</v>
      </c>
      <c r="D370" s="22">
        <v>0</v>
      </c>
      <c r="E370" s="22" t="s">
        <v>2353</v>
      </c>
      <c r="F370" s="22" t="s">
        <v>45</v>
      </c>
      <c r="G370" s="22">
        <v>0</v>
      </c>
      <c r="H370" s="22">
        <v>77</v>
      </c>
      <c r="I370" s="22">
        <v>2</v>
      </c>
      <c r="J370" s="22">
        <v>0</v>
      </c>
      <c r="K370" s="23">
        <v>13.5</v>
      </c>
      <c r="L370" s="22" t="s">
        <v>35</v>
      </c>
      <c r="M370" s="22">
        <v>0</v>
      </c>
      <c r="N370" s="22" t="s">
        <v>41</v>
      </c>
      <c r="O370" s="22" t="s">
        <v>41</v>
      </c>
      <c r="P370" s="22">
        <v>1</v>
      </c>
      <c r="Q370" s="22">
        <v>1</v>
      </c>
      <c r="R370" s="22">
        <v>1</v>
      </c>
      <c r="S370" s="22">
        <v>1</v>
      </c>
      <c r="T370" s="22">
        <v>1</v>
      </c>
      <c r="U370" s="22">
        <v>1</v>
      </c>
      <c r="V370" s="22">
        <v>0</v>
      </c>
      <c r="W370" s="22" t="s">
        <v>41</v>
      </c>
      <c r="X370" s="22" t="s">
        <v>41</v>
      </c>
      <c r="Y370" s="22">
        <v>1</v>
      </c>
      <c r="Z370" s="22">
        <v>1</v>
      </c>
      <c r="AA370" s="22">
        <v>1</v>
      </c>
      <c r="AB370" s="22">
        <v>1</v>
      </c>
      <c r="AC370" s="22">
        <v>1</v>
      </c>
      <c r="AD370" s="22">
        <v>0</v>
      </c>
      <c r="AE370" s="22">
        <v>0</v>
      </c>
      <c r="AF370" s="22">
        <v>1</v>
      </c>
      <c r="AG370" s="22">
        <v>1</v>
      </c>
      <c r="AH370" s="22">
        <v>0</v>
      </c>
      <c r="AI370" s="22">
        <v>1</v>
      </c>
      <c r="AJ370" s="22">
        <v>1</v>
      </c>
      <c r="AK370" s="22">
        <v>1</v>
      </c>
      <c r="AL370" s="22">
        <v>1</v>
      </c>
      <c r="AM370" s="22">
        <v>1</v>
      </c>
      <c r="AN370" s="22">
        <v>0</v>
      </c>
      <c r="AO370" s="22">
        <v>0</v>
      </c>
      <c r="AP370" s="22">
        <v>1</v>
      </c>
      <c r="AQ370" s="22">
        <v>0</v>
      </c>
      <c r="AR370" s="22">
        <v>0</v>
      </c>
      <c r="AS370" s="22">
        <v>1</v>
      </c>
      <c r="AT370" s="22">
        <v>1</v>
      </c>
      <c r="AU370" s="22">
        <v>0</v>
      </c>
      <c r="AV370" s="22">
        <v>0</v>
      </c>
    </row>
    <row r="371" spans="1:48" ht="16">
      <c r="A371" s="14" t="s">
        <v>2354</v>
      </c>
      <c r="B371" s="21">
        <v>56100</v>
      </c>
      <c r="C371" s="22" t="s">
        <v>2355</v>
      </c>
      <c r="D371" s="22">
        <v>0</v>
      </c>
      <c r="E371" s="22" t="s">
        <v>2356</v>
      </c>
      <c r="F371" s="22" t="s">
        <v>45</v>
      </c>
      <c r="G371" s="22">
        <v>0</v>
      </c>
      <c r="H371" s="22">
        <v>77</v>
      </c>
      <c r="I371" s="22">
        <v>2</v>
      </c>
      <c r="J371" s="22">
        <v>0</v>
      </c>
      <c r="K371" s="23">
        <v>10</v>
      </c>
      <c r="L371" s="22" t="s">
        <v>35</v>
      </c>
      <c r="M371" s="22" t="s">
        <v>41</v>
      </c>
      <c r="N371" s="22" t="s">
        <v>41</v>
      </c>
      <c r="O371" s="22" t="s">
        <v>41</v>
      </c>
      <c r="P371" s="22" t="s">
        <v>41</v>
      </c>
      <c r="Q371" s="22" t="s">
        <v>41</v>
      </c>
      <c r="R371" s="22">
        <v>1</v>
      </c>
      <c r="S371" s="22">
        <v>1</v>
      </c>
      <c r="T371" s="22">
        <v>1</v>
      </c>
      <c r="U371" s="22">
        <v>0</v>
      </c>
      <c r="V371" s="22">
        <v>0</v>
      </c>
      <c r="W371" s="22">
        <v>0</v>
      </c>
      <c r="X371" s="22" t="s">
        <v>41</v>
      </c>
      <c r="Y371" s="22">
        <v>1</v>
      </c>
      <c r="Z371" s="22">
        <v>1</v>
      </c>
      <c r="AA371" s="22">
        <v>1</v>
      </c>
      <c r="AB371" s="22">
        <v>1</v>
      </c>
      <c r="AC371" s="22">
        <v>1</v>
      </c>
      <c r="AD371" s="22">
        <v>0</v>
      </c>
      <c r="AE371" s="22">
        <v>1</v>
      </c>
      <c r="AF371" s="22">
        <v>0</v>
      </c>
      <c r="AG371" s="22">
        <v>1</v>
      </c>
      <c r="AH371" s="22">
        <v>0</v>
      </c>
      <c r="AI371" s="22">
        <v>0</v>
      </c>
      <c r="AJ371" s="22">
        <v>0</v>
      </c>
      <c r="AK371" s="22">
        <v>0</v>
      </c>
      <c r="AL371" s="22">
        <v>1</v>
      </c>
      <c r="AM371" s="22">
        <v>1</v>
      </c>
      <c r="AN371" s="22">
        <v>1</v>
      </c>
      <c r="AO371" s="22" t="s">
        <v>41</v>
      </c>
      <c r="AP371" s="22" t="s">
        <v>41</v>
      </c>
      <c r="AQ371" s="22" t="s">
        <v>41</v>
      </c>
      <c r="AR371" s="22" t="s">
        <v>41</v>
      </c>
      <c r="AS371" s="22" t="s">
        <v>41</v>
      </c>
      <c r="AT371" s="22" t="s">
        <v>41</v>
      </c>
      <c r="AU371" s="22" t="s">
        <v>41</v>
      </c>
      <c r="AV371" s="22" t="s">
        <v>41</v>
      </c>
    </row>
    <row r="372" spans="1:48" ht="16">
      <c r="A372" s="14" t="s">
        <v>2357</v>
      </c>
      <c r="B372" s="21">
        <v>16500</v>
      </c>
      <c r="C372" s="22" t="s">
        <v>2358</v>
      </c>
      <c r="D372" s="22" t="s">
        <v>41</v>
      </c>
      <c r="E372" s="22" t="s">
        <v>2359</v>
      </c>
      <c r="F372" s="22" t="s">
        <v>39</v>
      </c>
      <c r="G372" s="22">
        <v>0</v>
      </c>
      <c r="H372" s="22">
        <v>77</v>
      </c>
      <c r="I372" s="22">
        <v>2</v>
      </c>
      <c r="J372" s="22">
        <v>0</v>
      </c>
      <c r="K372" s="23">
        <v>14</v>
      </c>
      <c r="L372" s="22" t="s">
        <v>35</v>
      </c>
      <c r="M372" s="22">
        <v>0</v>
      </c>
      <c r="N372" s="22">
        <v>0</v>
      </c>
      <c r="O372" s="22">
        <v>0</v>
      </c>
      <c r="P372" s="22">
        <v>1</v>
      </c>
      <c r="Q372" s="22">
        <v>1</v>
      </c>
      <c r="R372" s="22">
        <v>1</v>
      </c>
      <c r="S372" s="22">
        <v>0</v>
      </c>
      <c r="T372" s="22">
        <v>0</v>
      </c>
      <c r="U372" s="22">
        <v>1</v>
      </c>
      <c r="V372" s="22">
        <v>1</v>
      </c>
      <c r="W372" s="22">
        <v>1</v>
      </c>
      <c r="X372" s="22">
        <v>0</v>
      </c>
      <c r="Y372" s="22">
        <v>1</v>
      </c>
      <c r="Z372" s="22">
        <v>1</v>
      </c>
      <c r="AA372" s="22">
        <v>1</v>
      </c>
      <c r="AB372" s="22">
        <v>1</v>
      </c>
      <c r="AC372" s="22">
        <v>1</v>
      </c>
      <c r="AD372" s="22">
        <v>1</v>
      </c>
      <c r="AE372" s="22">
        <v>1</v>
      </c>
      <c r="AF372" s="22">
        <v>1</v>
      </c>
      <c r="AG372" s="22">
        <v>0</v>
      </c>
      <c r="AH372" s="22">
        <v>0</v>
      </c>
      <c r="AI372" s="22">
        <v>1</v>
      </c>
      <c r="AJ372" s="22">
        <v>1</v>
      </c>
      <c r="AK372" s="22">
        <v>1</v>
      </c>
      <c r="AL372" s="22">
        <v>1</v>
      </c>
      <c r="AM372" s="22">
        <v>1</v>
      </c>
      <c r="AN372" s="22">
        <v>0</v>
      </c>
      <c r="AO372" s="22">
        <v>0</v>
      </c>
      <c r="AP372" s="22">
        <v>0</v>
      </c>
      <c r="AQ372" s="22">
        <v>0</v>
      </c>
      <c r="AR372" s="22">
        <v>0</v>
      </c>
      <c r="AS372" s="22">
        <v>1</v>
      </c>
      <c r="AT372" s="22">
        <v>1</v>
      </c>
      <c r="AU372" s="22">
        <v>0</v>
      </c>
      <c r="AV372" s="22">
        <v>1</v>
      </c>
    </row>
    <row r="373" spans="1:48" ht="16">
      <c r="A373" s="14" t="s">
        <v>2360</v>
      </c>
      <c r="B373" s="21">
        <v>66240</v>
      </c>
      <c r="C373" s="22" t="s">
        <v>2361</v>
      </c>
      <c r="D373" s="22">
        <v>1</v>
      </c>
      <c r="E373" s="22" t="s">
        <v>2362</v>
      </c>
      <c r="F373" s="22" t="s">
        <v>39</v>
      </c>
      <c r="G373" s="22">
        <v>0</v>
      </c>
      <c r="H373" s="22">
        <v>76</v>
      </c>
      <c r="I373" s="22" t="s">
        <v>52</v>
      </c>
      <c r="J373" s="22">
        <v>1</v>
      </c>
      <c r="K373" s="23">
        <v>9</v>
      </c>
      <c r="L373" s="22" t="s">
        <v>35</v>
      </c>
      <c r="M373" s="22">
        <v>1</v>
      </c>
      <c r="N373" s="22">
        <v>0</v>
      </c>
      <c r="O373" s="22">
        <v>0</v>
      </c>
      <c r="P373" s="22">
        <v>1</v>
      </c>
      <c r="Q373" s="22">
        <v>1</v>
      </c>
      <c r="R373" s="22">
        <v>0</v>
      </c>
      <c r="S373" s="22">
        <v>1</v>
      </c>
      <c r="T373" s="22">
        <v>0</v>
      </c>
      <c r="U373" s="22">
        <v>0</v>
      </c>
      <c r="V373" s="22">
        <v>0</v>
      </c>
      <c r="W373" s="22">
        <v>0</v>
      </c>
      <c r="X373" s="22">
        <v>0</v>
      </c>
      <c r="Y373" s="22">
        <v>0</v>
      </c>
      <c r="Z373" s="22">
        <v>0</v>
      </c>
      <c r="AA373" s="22">
        <v>0</v>
      </c>
      <c r="AB373" s="22">
        <v>0</v>
      </c>
      <c r="AC373" s="22">
        <v>0</v>
      </c>
      <c r="AD373" s="22">
        <v>0</v>
      </c>
      <c r="AE373" s="22">
        <v>1</v>
      </c>
      <c r="AF373" s="22">
        <v>0</v>
      </c>
      <c r="AG373" s="22">
        <v>1</v>
      </c>
      <c r="AH373" s="22">
        <v>1</v>
      </c>
      <c r="AI373" s="22">
        <v>0</v>
      </c>
      <c r="AJ373" s="22">
        <v>0</v>
      </c>
      <c r="AK373" s="22">
        <v>0</v>
      </c>
      <c r="AL373" s="22">
        <v>1</v>
      </c>
      <c r="AM373" s="22">
        <v>1</v>
      </c>
      <c r="AN373" s="22">
        <v>1</v>
      </c>
      <c r="AO373" s="22">
        <v>0</v>
      </c>
      <c r="AP373" s="22">
        <v>1</v>
      </c>
      <c r="AQ373" s="22">
        <v>0</v>
      </c>
      <c r="AR373" s="22">
        <v>0</v>
      </c>
      <c r="AS373" s="22">
        <v>1</v>
      </c>
      <c r="AT373" s="22">
        <v>0</v>
      </c>
      <c r="AU373" s="22">
        <v>0</v>
      </c>
      <c r="AV373" s="22">
        <v>0</v>
      </c>
    </row>
    <row r="374" spans="1:48" ht="16">
      <c r="A374" s="14" t="s">
        <v>2363</v>
      </c>
      <c r="B374" s="21">
        <v>78340</v>
      </c>
      <c r="C374" s="22" t="s">
        <v>2364</v>
      </c>
      <c r="D374" s="22">
        <v>0</v>
      </c>
      <c r="E374" s="22" t="s">
        <v>2365</v>
      </c>
      <c r="F374" s="22" t="s">
        <v>45</v>
      </c>
      <c r="G374" s="22">
        <v>0</v>
      </c>
      <c r="H374" s="22">
        <v>77</v>
      </c>
      <c r="I374" s="22" t="s">
        <v>89</v>
      </c>
      <c r="J374" s="22">
        <v>0</v>
      </c>
      <c r="K374" s="23">
        <v>10</v>
      </c>
      <c r="L374" s="22" t="s">
        <v>35</v>
      </c>
      <c r="M374" s="22">
        <v>0</v>
      </c>
      <c r="N374" s="22">
        <v>0</v>
      </c>
      <c r="O374" s="22">
        <v>0</v>
      </c>
      <c r="P374" s="22">
        <v>1</v>
      </c>
      <c r="Q374" s="22">
        <v>1</v>
      </c>
      <c r="R374" s="22">
        <v>0</v>
      </c>
      <c r="S374" s="22">
        <v>0</v>
      </c>
      <c r="T374" s="22">
        <v>0</v>
      </c>
      <c r="U374" s="22">
        <v>1</v>
      </c>
      <c r="V374" s="22">
        <v>0</v>
      </c>
      <c r="W374" s="22">
        <v>1</v>
      </c>
      <c r="X374" s="22">
        <v>0</v>
      </c>
      <c r="Y374" s="22">
        <v>0</v>
      </c>
      <c r="Z374" s="22">
        <v>0</v>
      </c>
      <c r="AA374" s="22">
        <v>1</v>
      </c>
      <c r="AB374" s="22">
        <v>1</v>
      </c>
      <c r="AC374" s="22">
        <v>1</v>
      </c>
      <c r="AD374" s="22" t="s">
        <v>41</v>
      </c>
      <c r="AE374" s="22" t="s">
        <v>41</v>
      </c>
      <c r="AF374" s="22" t="s">
        <v>41</v>
      </c>
      <c r="AG374" s="22">
        <v>1</v>
      </c>
      <c r="AH374" s="22">
        <v>1</v>
      </c>
      <c r="AI374" s="22" t="s">
        <v>41</v>
      </c>
      <c r="AJ374" s="22">
        <v>0</v>
      </c>
      <c r="AK374" s="22" t="s">
        <v>41</v>
      </c>
      <c r="AL374" s="22">
        <v>1</v>
      </c>
      <c r="AM374" s="22">
        <v>1</v>
      </c>
      <c r="AN374" s="22">
        <v>1</v>
      </c>
      <c r="AO374" s="22" t="s">
        <v>41</v>
      </c>
      <c r="AP374" s="22">
        <v>1</v>
      </c>
      <c r="AQ374" s="22" t="s">
        <v>41</v>
      </c>
      <c r="AR374" s="22" t="s">
        <v>41</v>
      </c>
      <c r="AS374" s="22" t="s">
        <v>41</v>
      </c>
      <c r="AT374" s="22" t="s">
        <v>41</v>
      </c>
      <c r="AU374" s="22" t="s">
        <v>41</v>
      </c>
      <c r="AV374" s="22" t="s">
        <v>41</v>
      </c>
    </row>
    <row r="375" spans="1:48" ht="16">
      <c r="A375" s="14" t="s">
        <v>2366</v>
      </c>
      <c r="B375" s="21">
        <v>83270</v>
      </c>
      <c r="C375" s="22" t="s">
        <v>2367</v>
      </c>
      <c r="D375" s="22">
        <v>0</v>
      </c>
      <c r="E375" s="22" t="s">
        <v>2368</v>
      </c>
      <c r="F375" s="22" t="s">
        <v>45</v>
      </c>
      <c r="G375" s="22">
        <v>1</v>
      </c>
      <c r="H375" s="22">
        <v>76</v>
      </c>
      <c r="I375" s="22">
        <v>2</v>
      </c>
      <c r="J375" s="22">
        <v>0</v>
      </c>
      <c r="K375" s="23">
        <v>12</v>
      </c>
      <c r="L375" s="22" t="s">
        <v>35</v>
      </c>
      <c r="M375" s="22">
        <v>1</v>
      </c>
      <c r="N375" s="22">
        <v>0</v>
      </c>
      <c r="O375" s="22">
        <v>0</v>
      </c>
      <c r="P375" s="22">
        <v>0</v>
      </c>
      <c r="Q375" s="22">
        <v>0</v>
      </c>
      <c r="R375" s="22">
        <v>1</v>
      </c>
      <c r="S375" s="22">
        <v>1</v>
      </c>
      <c r="T375" s="22">
        <v>1</v>
      </c>
      <c r="U375" s="22">
        <v>0</v>
      </c>
      <c r="V375" s="22">
        <v>1</v>
      </c>
      <c r="W375" s="22">
        <v>1</v>
      </c>
      <c r="X375" s="22">
        <v>1</v>
      </c>
      <c r="Y375" s="22">
        <v>1</v>
      </c>
      <c r="Z375" s="22">
        <v>1</v>
      </c>
      <c r="AA375" s="22">
        <v>1</v>
      </c>
      <c r="AB375" s="22">
        <v>1</v>
      </c>
      <c r="AC375" s="22">
        <v>1</v>
      </c>
      <c r="AD375" s="22">
        <v>0</v>
      </c>
      <c r="AE375" s="22">
        <v>1</v>
      </c>
      <c r="AF375" s="22">
        <v>0</v>
      </c>
      <c r="AG375" s="22">
        <v>1</v>
      </c>
      <c r="AH375" s="22">
        <v>0</v>
      </c>
      <c r="AI375" s="22">
        <v>1</v>
      </c>
      <c r="AJ375" s="22">
        <v>0</v>
      </c>
      <c r="AK375" s="22">
        <v>1</v>
      </c>
      <c r="AL375" s="22">
        <v>1</v>
      </c>
      <c r="AM375" s="22">
        <v>1</v>
      </c>
      <c r="AN375" s="22">
        <v>1</v>
      </c>
      <c r="AO375" s="22">
        <v>0</v>
      </c>
      <c r="AP375" s="22">
        <v>1</v>
      </c>
      <c r="AQ375" s="22">
        <v>0</v>
      </c>
      <c r="AR375" s="22">
        <v>0</v>
      </c>
      <c r="AS375" s="22">
        <v>1</v>
      </c>
      <c r="AT375" s="22">
        <v>1</v>
      </c>
      <c r="AU375" s="22">
        <v>1</v>
      </c>
      <c r="AV375" s="22">
        <v>0</v>
      </c>
    </row>
    <row r="376" spans="1:48" ht="16">
      <c r="A376" s="14" t="s">
        <v>2369</v>
      </c>
      <c r="B376" s="21">
        <v>81270</v>
      </c>
      <c r="C376" s="22" t="s">
        <v>2370</v>
      </c>
      <c r="D376" s="22">
        <v>0</v>
      </c>
      <c r="E376" s="22" t="s">
        <v>2371</v>
      </c>
      <c r="F376" s="22" t="s">
        <v>45</v>
      </c>
      <c r="G376" s="22">
        <v>0</v>
      </c>
      <c r="H376" s="22">
        <v>76</v>
      </c>
      <c r="I376" s="22">
        <v>2</v>
      </c>
      <c r="J376" s="22">
        <v>0</v>
      </c>
      <c r="K376" s="23">
        <v>13</v>
      </c>
      <c r="L376" s="22" t="s">
        <v>35</v>
      </c>
      <c r="M376" s="22">
        <v>0</v>
      </c>
      <c r="N376" s="22">
        <v>0</v>
      </c>
      <c r="O376" s="22">
        <v>0</v>
      </c>
      <c r="P376" s="22">
        <v>1</v>
      </c>
      <c r="Q376" s="22">
        <v>1</v>
      </c>
      <c r="R376" s="22">
        <v>1</v>
      </c>
      <c r="S376" s="22">
        <v>1</v>
      </c>
      <c r="T376" s="22">
        <v>0</v>
      </c>
      <c r="U376" s="22">
        <v>0</v>
      </c>
      <c r="V376" s="22">
        <v>0</v>
      </c>
      <c r="W376" s="22">
        <v>0</v>
      </c>
      <c r="X376" s="22">
        <v>0</v>
      </c>
      <c r="Y376" s="22">
        <v>0</v>
      </c>
      <c r="Z376" s="22">
        <v>1</v>
      </c>
      <c r="AA376" s="22">
        <v>0</v>
      </c>
      <c r="AB376" s="22">
        <v>0</v>
      </c>
      <c r="AC376" s="22">
        <v>0</v>
      </c>
      <c r="AD376" s="22">
        <v>0</v>
      </c>
      <c r="AE376" s="22">
        <v>1</v>
      </c>
      <c r="AF376" s="22">
        <v>0</v>
      </c>
      <c r="AG376" s="22">
        <v>1</v>
      </c>
      <c r="AH376" s="22">
        <v>0</v>
      </c>
      <c r="AI376" s="22">
        <v>0</v>
      </c>
      <c r="AJ376" s="22">
        <v>1</v>
      </c>
      <c r="AK376" s="22">
        <v>1</v>
      </c>
      <c r="AL376" s="22">
        <v>1</v>
      </c>
      <c r="AM376" s="22">
        <v>1</v>
      </c>
      <c r="AN376" s="22">
        <v>1</v>
      </c>
      <c r="AO376" s="22">
        <v>0</v>
      </c>
      <c r="AP376" s="22">
        <v>0</v>
      </c>
      <c r="AQ376" s="22">
        <v>0</v>
      </c>
      <c r="AR376" s="22">
        <v>0</v>
      </c>
      <c r="AS376" s="22">
        <v>1</v>
      </c>
      <c r="AT376" s="22">
        <v>1</v>
      </c>
      <c r="AU376" s="22">
        <v>1</v>
      </c>
      <c r="AV376" s="22">
        <v>1</v>
      </c>
    </row>
    <row r="377" spans="1:48" ht="16">
      <c r="A377" s="14" t="s">
        <v>2372</v>
      </c>
      <c r="B377" s="21">
        <v>56440</v>
      </c>
      <c r="C377" s="22" t="s">
        <v>2373</v>
      </c>
      <c r="D377" s="22">
        <v>1</v>
      </c>
      <c r="E377" s="22" t="s">
        <v>2374</v>
      </c>
      <c r="F377" s="22" t="s">
        <v>45</v>
      </c>
      <c r="G377" s="22">
        <v>0</v>
      </c>
      <c r="H377" s="22">
        <v>77</v>
      </c>
      <c r="I377" s="22">
        <v>2</v>
      </c>
      <c r="J377" s="22">
        <v>0</v>
      </c>
      <c r="K377" s="23">
        <v>15.5</v>
      </c>
      <c r="L377" s="22" t="s">
        <v>35</v>
      </c>
      <c r="M377" s="22">
        <v>1</v>
      </c>
      <c r="N377" s="22">
        <v>0</v>
      </c>
      <c r="O377" s="22">
        <v>0</v>
      </c>
      <c r="P377" s="22">
        <v>1</v>
      </c>
      <c r="Q377" s="22">
        <v>1</v>
      </c>
      <c r="R377" s="22">
        <v>1</v>
      </c>
      <c r="S377" s="22">
        <v>1</v>
      </c>
      <c r="T377" s="22">
        <v>1</v>
      </c>
      <c r="U377" s="22">
        <v>1</v>
      </c>
      <c r="V377" s="22">
        <v>1</v>
      </c>
      <c r="W377" s="22">
        <v>1</v>
      </c>
      <c r="X377" s="22">
        <v>0</v>
      </c>
      <c r="Y377" s="22">
        <v>1</v>
      </c>
      <c r="Z377" s="22">
        <v>1</v>
      </c>
      <c r="AA377" s="22">
        <v>1</v>
      </c>
      <c r="AB377" s="22">
        <v>1</v>
      </c>
      <c r="AC377" s="22">
        <v>1</v>
      </c>
      <c r="AD377" s="22">
        <v>0</v>
      </c>
      <c r="AE377" s="22">
        <v>1</v>
      </c>
      <c r="AF377" s="22">
        <v>1</v>
      </c>
      <c r="AG377" s="22">
        <v>1</v>
      </c>
      <c r="AH377" s="22">
        <v>1</v>
      </c>
      <c r="AI377" s="22">
        <v>1</v>
      </c>
      <c r="AJ377" s="22">
        <v>1</v>
      </c>
      <c r="AK377" s="22">
        <v>1</v>
      </c>
      <c r="AL377" s="22">
        <v>1</v>
      </c>
      <c r="AM377" s="22">
        <v>1</v>
      </c>
      <c r="AN377" s="22">
        <v>0</v>
      </c>
      <c r="AO377" s="22">
        <v>1</v>
      </c>
      <c r="AP377" s="22">
        <v>0</v>
      </c>
      <c r="AQ377" s="22">
        <v>0</v>
      </c>
      <c r="AR377" s="22">
        <v>0</v>
      </c>
      <c r="AS377" s="22">
        <v>1</v>
      </c>
      <c r="AT377" s="22">
        <v>0</v>
      </c>
      <c r="AU377" s="22">
        <v>0</v>
      </c>
      <c r="AV377" s="22">
        <v>1</v>
      </c>
    </row>
    <row r="378" spans="1:48" ht="16">
      <c r="A378" s="14" t="s">
        <v>2375</v>
      </c>
      <c r="B378" s="21">
        <v>80260</v>
      </c>
      <c r="C378" s="22" t="s">
        <v>1358</v>
      </c>
      <c r="D378" s="22" t="s">
        <v>41</v>
      </c>
      <c r="E378" s="22" t="s">
        <v>2376</v>
      </c>
      <c r="F378" s="22" t="s">
        <v>45</v>
      </c>
      <c r="G378" s="22">
        <v>0</v>
      </c>
      <c r="H378" s="22">
        <v>77</v>
      </c>
      <c r="I378" s="22" t="s">
        <v>89</v>
      </c>
      <c r="J378" s="22">
        <v>0</v>
      </c>
      <c r="K378" s="23">
        <v>8</v>
      </c>
      <c r="L378" s="22" t="s">
        <v>35</v>
      </c>
      <c r="M378" s="22">
        <v>0</v>
      </c>
      <c r="N378" s="22">
        <v>0</v>
      </c>
      <c r="O378" s="22">
        <v>0</v>
      </c>
      <c r="P378" s="22">
        <v>1</v>
      </c>
      <c r="Q378" s="22">
        <v>1</v>
      </c>
      <c r="R378" s="22">
        <v>1</v>
      </c>
      <c r="S378" s="22">
        <v>0</v>
      </c>
      <c r="T378" s="22">
        <v>0</v>
      </c>
      <c r="U378" s="22">
        <v>0</v>
      </c>
      <c r="V378" s="22">
        <v>0</v>
      </c>
      <c r="W378" s="22">
        <v>0</v>
      </c>
      <c r="X378" s="22">
        <v>0</v>
      </c>
      <c r="Y378" s="22">
        <v>0</v>
      </c>
      <c r="Z378" s="22">
        <v>0</v>
      </c>
      <c r="AA378" s="22">
        <v>0</v>
      </c>
      <c r="AB378" s="22">
        <v>0</v>
      </c>
      <c r="AC378" s="22">
        <v>0</v>
      </c>
      <c r="AD378" s="22">
        <v>0</v>
      </c>
      <c r="AE378" s="22">
        <v>0</v>
      </c>
      <c r="AF378" s="22">
        <v>0</v>
      </c>
      <c r="AG378" s="22">
        <v>0</v>
      </c>
      <c r="AH378" s="22">
        <v>0</v>
      </c>
      <c r="AI378" s="22">
        <v>0</v>
      </c>
      <c r="AJ378" s="22">
        <v>0</v>
      </c>
      <c r="AK378" s="22">
        <v>0</v>
      </c>
      <c r="AL378" s="22">
        <v>1</v>
      </c>
      <c r="AM378" s="22">
        <v>1</v>
      </c>
      <c r="AN378" s="22">
        <v>1</v>
      </c>
      <c r="AO378" s="22">
        <v>0</v>
      </c>
      <c r="AP378" s="22">
        <v>0</v>
      </c>
      <c r="AQ378" s="22">
        <v>0</v>
      </c>
      <c r="AR378" s="22">
        <v>0</v>
      </c>
      <c r="AS378" s="22">
        <v>0</v>
      </c>
      <c r="AT378" s="22">
        <v>0</v>
      </c>
      <c r="AU378" s="22">
        <v>0</v>
      </c>
      <c r="AV378" s="22">
        <v>0</v>
      </c>
    </row>
    <row r="379" spans="1:48" ht="16">
      <c r="A379" s="14" t="s">
        <v>2377</v>
      </c>
      <c r="B379" s="21">
        <v>33400</v>
      </c>
      <c r="C379" s="22" t="s">
        <v>2378</v>
      </c>
      <c r="D379" s="22">
        <v>0</v>
      </c>
      <c r="E379" s="22" t="s">
        <v>2379</v>
      </c>
      <c r="F379" s="22" t="s">
        <v>39</v>
      </c>
      <c r="G379" s="22">
        <v>1</v>
      </c>
      <c r="H379" s="22">
        <v>76</v>
      </c>
      <c r="I379" s="22">
        <v>2</v>
      </c>
      <c r="J379" s="22">
        <v>0</v>
      </c>
      <c r="K379" s="23">
        <v>14</v>
      </c>
      <c r="L379" s="22" t="s">
        <v>35</v>
      </c>
      <c r="M379" s="22">
        <v>1</v>
      </c>
      <c r="N379" s="22" t="s">
        <v>41</v>
      </c>
      <c r="O379" s="22" t="s">
        <v>41</v>
      </c>
      <c r="P379" s="22">
        <v>1</v>
      </c>
      <c r="Q379" s="22">
        <v>1</v>
      </c>
      <c r="R379" s="22">
        <v>0</v>
      </c>
      <c r="S379" s="22">
        <v>0</v>
      </c>
      <c r="T379" s="22">
        <v>0</v>
      </c>
      <c r="U379" s="22">
        <v>1</v>
      </c>
      <c r="V379" s="22">
        <v>0</v>
      </c>
      <c r="W379" s="22">
        <v>1</v>
      </c>
      <c r="X379" s="22" t="s">
        <v>41</v>
      </c>
      <c r="Y379" s="22">
        <v>1</v>
      </c>
      <c r="Z379" s="22">
        <v>1</v>
      </c>
      <c r="AA379" s="22">
        <v>1</v>
      </c>
      <c r="AB379" s="22">
        <v>1</v>
      </c>
      <c r="AC379" s="22">
        <v>1</v>
      </c>
      <c r="AD379" s="22">
        <v>0</v>
      </c>
      <c r="AE379" s="22">
        <v>1</v>
      </c>
      <c r="AF379" s="22">
        <v>0</v>
      </c>
      <c r="AG379" s="22">
        <v>1</v>
      </c>
      <c r="AH379" s="22">
        <v>1</v>
      </c>
      <c r="AI379" s="22" t="s">
        <v>41</v>
      </c>
      <c r="AJ379" s="22">
        <v>1</v>
      </c>
      <c r="AK379" s="22">
        <v>1</v>
      </c>
      <c r="AL379" s="22">
        <v>0</v>
      </c>
      <c r="AM379" s="22">
        <v>1</v>
      </c>
      <c r="AN379" s="22">
        <v>1</v>
      </c>
      <c r="AO379" s="22">
        <v>0</v>
      </c>
      <c r="AP379" s="22">
        <v>1</v>
      </c>
      <c r="AQ379" s="22" t="s">
        <v>41</v>
      </c>
      <c r="AR379" s="22" t="s">
        <v>41</v>
      </c>
      <c r="AS379" s="22">
        <v>1</v>
      </c>
      <c r="AT379" s="22">
        <v>1</v>
      </c>
      <c r="AU379" s="22">
        <v>0</v>
      </c>
      <c r="AV379" s="22">
        <v>0</v>
      </c>
    </row>
    <row r="380" spans="1:48" ht="16">
      <c r="A380" s="14" t="s">
        <v>2380</v>
      </c>
      <c r="B380" s="21">
        <v>27500</v>
      </c>
      <c r="C380" s="22" t="s">
        <v>2381</v>
      </c>
      <c r="D380" s="22">
        <v>0</v>
      </c>
      <c r="E380" s="22" t="s">
        <v>2382</v>
      </c>
      <c r="F380" s="22" t="s">
        <v>45</v>
      </c>
      <c r="G380" s="22">
        <v>0</v>
      </c>
      <c r="H380" s="22">
        <v>76</v>
      </c>
      <c r="I380" s="22">
        <v>2</v>
      </c>
      <c r="J380" s="22">
        <v>0</v>
      </c>
      <c r="K380" s="23">
        <v>12</v>
      </c>
      <c r="L380" s="22" t="s">
        <v>35</v>
      </c>
      <c r="M380" s="22">
        <v>1</v>
      </c>
      <c r="N380" s="22">
        <v>1</v>
      </c>
      <c r="O380" s="22">
        <v>1</v>
      </c>
      <c r="P380" s="22">
        <v>1</v>
      </c>
      <c r="Q380" s="22">
        <v>1</v>
      </c>
      <c r="R380" s="22" t="s">
        <v>41</v>
      </c>
      <c r="S380" s="22" t="s">
        <v>41</v>
      </c>
      <c r="T380" s="22" t="s">
        <v>41</v>
      </c>
      <c r="U380" s="22">
        <v>1</v>
      </c>
      <c r="V380" s="22">
        <v>1</v>
      </c>
      <c r="W380" s="22">
        <v>1</v>
      </c>
      <c r="X380" s="22" t="s">
        <v>41</v>
      </c>
      <c r="Y380" s="22">
        <v>1</v>
      </c>
      <c r="Z380" s="22">
        <v>0</v>
      </c>
      <c r="AA380" s="22">
        <v>0</v>
      </c>
      <c r="AB380" s="22">
        <v>1</v>
      </c>
      <c r="AC380" s="22">
        <v>1</v>
      </c>
      <c r="AD380" s="22">
        <v>1</v>
      </c>
      <c r="AE380" s="22">
        <v>1</v>
      </c>
      <c r="AF380" s="22">
        <v>0</v>
      </c>
      <c r="AG380" s="22">
        <v>1</v>
      </c>
      <c r="AH380" s="22">
        <v>0</v>
      </c>
      <c r="AI380" s="22">
        <v>0</v>
      </c>
      <c r="AJ380" s="22">
        <v>1</v>
      </c>
      <c r="AK380" s="22">
        <v>0</v>
      </c>
      <c r="AL380" s="22">
        <v>1</v>
      </c>
      <c r="AM380" s="22">
        <v>1</v>
      </c>
      <c r="AN380" s="22">
        <v>1</v>
      </c>
      <c r="AO380" s="22">
        <v>0</v>
      </c>
      <c r="AP380" s="22">
        <v>1</v>
      </c>
      <c r="AQ380" s="22">
        <v>0</v>
      </c>
      <c r="AR380" s="22">
        <v>0</v>
      </c>
      <c r="AS380" s="22" t="s">
        <v>41</v>
      </c>
      <c r="AT380" s="22" t="s">
        <v>41</v>
      </c>
      <c r="AU380" s="22" t="s">
        <v>41</v>
      </c>
      <c r="AV380" s="22" t="s">
        <v>41</v>
      </c>
    </row>
    <row r="381" spans="1:48" ht="16">
      <c r="A381" s="14" t="s">
        <v>2383</v>
      </c>
      <c r="B381" s="21">
        <v>27500</v>
      </c>
      <c r="C381" s="22" t="s">
        <v>2384</v>
      </c>
      <c r="D381" s="22">
        <v>0</v>
      </c>
      <c r="E381" s="22" t="s">
        <v>2385</v>
      </c>
      <c r="F381" s="22" t="s">
        <v>39</v>
      </c>
      <c r="G381" s="22">
        <v>0</v>
      </c>
      <c r="H381" s="22">
        <v>77</v>
      </c>
      <c r="I381" s="22">
        <v>2</v>
      </c>
      <c r="J381" s="22">
        <v>0</v>
      </c>
      <c r="K381" s="23">
        <v>17</v>
      </c>
      <c r="L381" s="22" t="s">
        <v>35</v>
      </c>
      <c r="M381" s="22">
        <v>1</v>
      </c>
      <c r="N381" s="22">
        <v>1</v>
      </c>
      <c r="O381" s="22">
        <v>1</v>
      </c>
      <c r="P381" s="22" t="s">
        <v>41</v>
      </c>
      <c r="Q381" s="22">
        <v>1</v>
      </c>
      <c r="R381" s="22" t="s">
        <v>41</v>
      </c>
      <c r="S381" s="22" t="s">
        <v>41</v>
      </c>
      <c r="T381" s="22">
        <v>1</v>
      </c>
      <c r="U381" s="22">
        <v>1</v>
      </c>
      <c r="V381" s="22">
        <v>1</v>
      </c>
      <c r="W381" s="22">
        <v>1</v>
      </c>
      <c r="X381" s="22">
        <v>1</v>
      </c>
      <c r="Y381" s="22">
        <v>1</v>
      </c>
      <c r="Z381" s="22">
        <v>1</v>
      </c>
      <c r="AA381" s="22">
        <v>1</v>
      </c>
      <c r="AB381" s="22">
        <v>1</v>
      </c>
      <c r="AC381" s="22">
        <v>1</v>
      </c>
      <c r="AD381" s="22">
        <v>1</v>
      </c>
      <c r="AE381" s="22">
        <v>1</v>
      </c>
      <c r="AF381" s="22">
        <v>1</v>
      </c>
      <c r="AG381" s="22">
        <v>1</v>
      </c>
      <c r="AH381" s="22">
        <v>1</v>
      </c>
      <c r="AI381" s="22">
        <v>1</v>
      </c>
      <c r="AJ381" s="22">
        <v>1</v>
      </c>
      <c r="AK381" s="22">
        <v>1</v>
      </c>
      <c r="AL381" s="22">
        <v>1</v>
      </c>
      <c r="AM381" s="22">
        <v>1</v>
      </c>
      <c r="AN381" s="22">
        <v>1</v>
      </c>
      <c r="AO381" s="22" t="s">
        <v>41</v>
      </c>
      <c r="AP381" s="22">
        <v>1</v>
      </c>
      <c r="AQ381" s="22">
        <v>1</v>
      </c>
      <c r="AR381" s="22">
        <v>1</v>
      </c>
      <c r="AS381" s="22">
        <v>1</v>
      </c>
      <c r="AT381" s="22">
        <v>1</v>
      </c>
      <c r="AU381" s="22">
        <v>0</v>
      </c>
      <c r="AV381" s="22">
        <v>0</v>
      </c>
    </row>
    <row r="382" spans="1:48" ht="16">
      <c r="A382" s="14" t="s">
        <v>2386</v>
      </c>
      <c r="B382" s="21">
        <v>14550</v>
      </c>
      <c r="C382" s="22" t="s">
        <v>2387</v>
      </c>
      <c r="D382" s="22">
        <v>0</v>
      </c>
      <c r="E382" s="22" t="s">
        <v>2388</v>
      </c>
      <c r="F382" s="22" t="s">
        <v>45</v>
      </c>
      <c r="G382" s="22">
        <v>0</v>
      </c>
      <c r="H382" s="22">
        <v>76</v>
      </c>
      <c r="I382" s="22" t="s">
        <v>52</v>
      </c>
      <c r="J382" s="22">
        <v>0</v>
      </c>
      <c r="K382" s="23">
        <v>10</v>
      </c>
      <c r="L382" s="22" t="s">
        <v>35</v>
      </c>
      <c r="M382" s="22">
        <v>1</v>
      </c>
      <c r="N382" s="22">
        <v>1</v>
      </c>
      <c r="O382" s="22">
        <v>1</v>
      </c>
      <c r="P382" s="22" t="s">
        <v>41</v>
      </c>
      <c r="Q382" s="22" t="s">
        <v>41</v>
      </c>
      <c r="R382" s="22">
        <v>0</v>
      </c>
      <c r="S382" s="22">
        <v>0</v>
      </c>
      <c r="T382" s="22">
        <v>0</v>
      </c>
      <c r="U382" s="22">
        <v>0</v>
      </c>
      <c r="V382" s="22">
        <v>0</v>
      </c>
      <c r="W382" s="22">
        <v>1</v>
      </c>
      <c r="X382" s="22">
        <v>1</v>
      </c>
      <c r="Y382" s="22">
        <v>1</v>
      </c>
      <c r="Z382" s="22">
        <v>0</v>
      </c>
      <c r="AA382" s="22">
        <v>1</v>
      </c>
      <c r="AB382" s="22">
        <v>1</v>
      </c>
      <c r="AC382" s="22">
        <v>1</v>
      </c>
      <c r="AD382" s="22">
        <v>0</v>
      </c>
      <c r="AE382" s="22">
        <v>0</v>
      </c>
      <c r="AF382" s="22">
        <v>0</v>
      </c>
      <c r="AG382" s="22">
        <v>0</v>
      </c>
      <c r="AH382" s="22">
        <v>0</v>
      </c>
      <c r="AI382" s="22">
        <v>0</v>
      </c>
      <c r="AJ382" s="22" t="s">
        <v>41</v>
      </c>
      <c r="AK382" s="22" t="s">
        <v>41</v>
      </c>
      <c r="AL382" s="22">
        <v>0</v>
      </c>
      <c r="AM382" s="22">
        <v>1</v>
      </c>
      <c r="AN382" s="22">
        <v>1</v>
      </c>
      <c r="AO382" s="22" t="s">
        <v>41</v>
      </c>
      <c r="AP382" s="22" t="s">
        <v>41</v>
      </c>
      <c r="AQ382" s="22">
        <v>0</v>
      </c>
      <c r="AR382" s="22" t="s">
        <v>41</v>
      </c>
      <c r="AS382" s="22">
        <v>1</v>
      </c>
      <c r="AT382" s="22">
        <v>0</v>
      </c>
      <c r="AU382" s="22">
        <v>0</v>
      </c>
      <c r="AV382" s="22">
        <v>1</v>
      </c>
    </row>
    <row r="383" spans="1:48" ht="16">
      <c r="A383" s="14" t="s">
        <v>2389</v>
      </c>
      <c r="B383" s="21" t="s">
        <v>1369</v>
      </c>
      <c r="C383" s="22" t="s">
        <v>2390</v>
      </c>
      <c r="D383" s="22">
        <v>1</v>
      </c>
      <c r="E383" s="22" t="s">
        <v>2391</v>
      </c>
      <c r="F383" s="22" t="s">
        <v>39</v>
      </c>
      <c r="G383" s="22">
        <v>0</v>
      </c>
      <c r="H383" s="22">
        <v>77</v>
      </c>
      <c r="I383" s="22" t="s">
        <v>41</v>
      </c>
      <c r="J383" s="22">
        <v>0</v>
      </c>
      <c r="K383" s="23">
        <v>10.6</v>
      </c>
      <c r="L383" s="22" t="s">
        <v>35</v>
      </c>
      <c r="M383" s="22">
        <v>1</v>
      </c>
      <c r="N383" s="22" t="s">
        <v>41</v>
      </c>
      <c r="O383" s="22" t="s">
        <v>41</v>
      </c>
      <c r="P383" s="22" t="s">
        <v>41</v>
      </c>
      <c r="Q383" s="22" t="s">
        <v>41</v>
      </c>
      <c r="R383" s="22" t="s">
        <v>41</v>
      </c>
      <c r="S383" s="22" t="s">
        <v>41</v>
      </c>
      <c r="T383" s="22" t="s">
        <v>41</v>
      </c>
      <c r="U383" s="22">
        <v>0</v>
      </c>
      <c r="V383" s="22">
        <v>0</v>
      </c>
      <c r="W383" s="22" t="s">
        <v>41</v>
      </c>
      <c r="X383" s="22" t="s">
        <v>41</v>
      </c>
      <c r="Y383" s="22" t="s">
        <v>41</v>
      </c>
      <c r="Z383" s="22" t="s">
        <v>41</v>
      </c>
      <c r="AA383" s="22">
        <v>1</v>
      </c>
      <c r="AB383" s="22">
        <v>1</v>
      </c>
      <c r="AC383" s="22">
        <v>1</v>
      </c>
      <c r="AD383" s="22">
        <v>0</v>
      </c>
      <c r="AE383" s="22">
        <v>1</v>
      </c>
      <c r="AF383" s="22">
        <v>0</v>
      </c>
      <c r="AG383" s="22">
        <v>0</v>
      </c>
      <c r="AH383" s="22">
        <v>0</v>
      </c>
      <c r="AI383" s="22">
        <v>1</v>
      </c>
      <c r="AJ383" s="22">
        <v>1</v>
      </c>
      <c r="AK383" s="22">
        <v>1</v>
      </c>
      <c r="AL383" s="22">
        <v>0</v>
      </c>
      <c r="AM383" s="22">
        <v>1</v>
      </c>
      <c r="AN383" s="22">
        <v>1</v>
      </c>
      <c r="AO383" s="22">
        <v>0</v>
      </c>
      <c r="AP383" s="22" t="s">
        <v>41</v>
      </c>
      <c r="AQ383" s="22" t="s">
        <v>41</v>
      </c>
      <c r="AR383" s="22" t="s">
        <v>41</v>
      </c>
      <c r="AS383" s="22">
        <v>1</v>
      </c>
      <c r="AT383" s="22">
        <v>1</v>
      </c>
      <c r="AU383" s="22">
        <v>0</v>
      </c>
      <c r="AV383" s="22" t="s">
        <v>41</v>
      </c>
    </row>
    <row r="384" spans="1:48" ht="16">
      <c r="A384" s="14" t="s">
        <v>2392</v>
      </c>
      <c r="B384" s="21">
        <v>95301</v>
      </c>
      <c r="C384" s="22" t="s">
        <v>2393</v>
      </c>
      <c r="D384" s="22">
        <v>1</v>
      </c>
      <c r="E384" s="22" t="s">
        <v>2394</v>
      </c>
      <c r="F384" s="22" t="s">
        <v>45</v>
      </c>
      <c r="G384" s="22">
        <v>0</v>
      </c>
      <c r="H384" s="22">
        <v>77</v>
      </c>
      <c r="I384" s="22" t="s">
        <v>89</v>
      </c>
      <c r="J384" s="22">
        <v>0</v>
      </c>
      <c r="K384" s="23">
        <v>9</v>
      </c>
      <c r="L384" s="22" t="s">
        <v>35</v>
      </c>
      <c r="M384" s="22">
        <v>1</v>
      </c>
      <c r="N384" s="22">
        <v>1</v>
      </c>
      <c r="O384" s="22">
        <v>1</v>
      </c>
      <c r="P384" s="22">
        <v>1</v>
      </c>
      <c r="Q384" s="22">
        <v>1</v>
      </c>
      <c r="R384" s="22">
        <v>0</v>
      </c>
      <c r="S384" s="22">
        <v>0</v>
      </c>
      <c r="T384" s="22">
        <v>0</v>
      </c>
      <c r="U384" s="22">
        <v>1</v>
      </c>
      <c r="V384" s="22">
        <v>0</v>
      </c>
      <c r="W384" s="22">
        <v>0</v>
      </c>
      <c r="X384" s="22" t="s">
        <v>41</v>
      </c>
      <c r="Y384" s="22">
        <v>1</v>
      </c>
      <c r="Z384" s="22">
        <v>1</v>
      </c>
      <c r="AA384" s="22">
        <v>1</v>
      </c>
      <c r="AB384" s="22">
        <v>1</v>
      </c>
      <c r="AC384" s="22">
        <v>1</v>
      </c>
      <c r="AD384" s="22">
        <v>0</v>
      </c>
      <c r="AE384" s="22">
        <v>1</v>
      </c>
      <c r="AF384" s="22">
        <v>0</v>
      </c>
      <c r="AG384" s="22" t="s">
        <v>41</v>
      </c>
      <c r="AH384" s="22" t="s">
        <v>41</v>
      </c>
      <c r="AI384" s="22">
        <v>1</v>
      </c>
      <c r="AJ384" s="22">
        <v>1</v>
      </c>
      <c r="AK384" s="22">
        <v>1</v>
      </c>
      <c r="AL384" s="22">
        <v>1</v>
      </c>
      <c r="AM384" s="22">
        <v>1</v>
      </c>
      <c r="AN384" s="22">
        <v>1</v>
      </c>
      <c r="AO384" s="22">
        <v>1</v>
      </c>
      <c r="AP384" s="22">
        <v>1</v>
      </c>
      <c r="AQ384" s="22">
        <v>1</v>
      </c>
      <c r="AR384" s="22">
        <v>0</v>
      </c>
      <c r="AS384" s="22">
        <v>1</v>
      </c>
      <c r="AT384" s="22">
        <v>1</v>
      </c>
      <c r="AU384" s="22">
        <v>0</v>
      </c>
      <c r="AV384" s="22" t="s">
        <v>41</v>
      </c>
    </row>
    <row r="385" spans="1:48" ht="16">
      <c r="A385" s="14" t="s">
        <v>2395</v>
      </c>
      <c r="B385" s="21">
        <v>95301</v>
      </c>
      <c r="C385" s="22" t="s">
        <v>2396</v>
      </c>
      <c r="D385" s="22">
        <v>0</v>
      </c>
      <c r="E385" s="22" t="s">
        <v>2397</v>
      </c>
      <c r="F385" s="22" t="s">
        <v>45</v>
      </c>
      <c r="G385" s="22">
        <v>0</v>
      </c>
      <c r="H385" s="22">
        <v>77</v>
      </c>
      <c r="I385" s="22">
        <v>2</v>
      </c>
      <c r="J385" s="22">
        <v>0</v>
      </c>
      <c r="K385" s="23">
        <v>10.5</v>
      </c>
      <c r="L385" s="22" t="s">
        <v>35</v>
      </c>
      <c r="M385" s="22">
        <v>1</v>
      </c>
      <c r="N385" s="22">
        <v>1</v>
      </c>
      <c r="O385" s="22">
        <v>1</v>
      </c>
      <c r="P385" s="22">
        <v>1</v>
      </c>
      <c r="Q385" s="22">
        <v>1</v>
      </c>
      <c r="R385" s="22">
        <v>1</v>
      </c>
      <c r="S385" s="22">
        <v>1</v>
      </c>
      <c r="T385" s="22">
        <v>1</v>
      </c>
      <c r="U385" s="22">
        <v>1</v>
      </c>
      <c r="V385" s="22">
        <v>1</v>
      </c>
      <c r="W385" s="22">
        <v>1</v>
      </c>
      <c r="X385" s="22">
        <v>1</v>
      </c>
      <c r="Y385" s="22">
        <v>1</v>
      </c>
      <c r="Z385" s="22">
        <v>1</v>
      </c>
      <c r="AA385" s="22">
        <v>1</v>
      </c>
      <c r="AB385" s="22">
        <v>1</v>
      </c>
      <c r="AC385" s="22">
        <v>1</v>
      </c>
      <c r="AD385" s="22">
        <v>1</v>
      </c>
      <c r="AE385" s="22">
        <v>0</v>
      </c>
      <c r="AF385" s="22">
        <v>0</v>
      </c>
      <c r="AG385" s="22">
        <v>1</v>
      </c>
      <c r="AH385" s="22">
        <v>0</v>
      </c>
      <c r="AI385" s="22">
        <v>1</v>
      </c>
      <c r="AJ385" s="22">
        <v>1</v>
      </c>
      <c r="AK385" s="22">
        <v>1</v>
      </c>
      <c r="AL385" s="22">
        <v>1</v>
      </c>
      <c r="AM385" s="22">
        <v>1</v>
      </c>
      <c r="AN385" s="22">
        <v>0</v>
      </c>
      <c r="AO385" s="22">
        <v>1</v>
      </c>
      <c r="AP385" s="22">
        <v>1</v>
      </c>
      <c r="AQ385" s="22">
        <v>1</v>
      </c>
      <c r="AR385" s="22">
        <v>1</v>
      </c>
      <c r="AS385" s="22">
        <v>1</v>
      </c>
      <c r="AT385" s="22">
        <v>1</v>
      </c>
      <c r="AU385" s="22">
        <v>0</v>
      </c>
      <c r="AV385" s="22">
        <v>1</v>
      </c>
    </row>
  </sheetData>
  <printOptions gridLines="1" gridLinesSet="0"/>
  <pageMargins left="0.78740157499999996" right="0.78740157499999996" top="0.984251969" bottom="0.984251969" header="0.4921259845" footer="0.4921259845"/>
  <headerFooter>
    <oddHeader>&amp;F</oddHeader>
    <oddFooter>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A89539-1BCE-3D4D-91C2-C13042BC77B9}">
  <dimension ref="A1:AI390"/>
  <sheetViews>
    <sheetView workbookViewId="0">
      <pane xSplit="8360" ySplit="2700" topLeftCell="M378" activePane="bottomLeft"/>
      <selection activeCell="AI6" sqref="AI6:AI390"/>
      <selection pane="topRight" activeCell="AJ1" sqref="AJ1:BF1048576"/>
      <selection pane="bottomLeft" activeCell="A392" sqref="A392:XFD394"/>
      <selection pane="bottomRight" activeCell="AX392" sqref="AX392:BF393"/>
    </sheetView>
  </sheetViews>
  <sheetFormatPr baseColWidth="10" defaultColWidth="4.42578125" defaultRowHeight="14"/>
  <cols>
    <col min="1" max="16384" width="4.42578125" style="13"/>
  </cols>
  <sheetData>
    <row r="1" spans="1:35" ht="23">
      <c r="A1" s="12" t="s">
        <v>0</v>
      </c>
    </row>
    <row r="2" spans="1:35" ht="23">
      <c r="A2" s="12" t="s">
        <v>2398</v>
      </c>
    </row>
    <row r="3" spans="1:35" ht="16">
      <c r="A3" s="14"/>
      <c r="B3" s="15" t="s">
        <v>2</v>
      </c>
      <c r="C3" s="16" t="s">
        <v>3</v>
      </c>
      <c r="D3" s="17" t="s">
        <v>4</v>
      </c>
      <c r="E3" s="16" t="s">
        <v>5</v>
      </c>
      <c r="F3" s="18" t="s">
        <v>6</v>
      </c>
      <c r="G3" s="14" t="s">
        <v>7</v>
      </c>
      <c r="H3" s="18" t="s">
        <v>8</v>
      </c>
      <c r="I3" s="18"/>
      <c r="J3" s="18" t="s">
        <v>9</v>
      </c>
      <c r="K3" s="19" t="s">
        <v>10</v>
      </c>
      <c r="L3" s="18" t="s">
        <v>11</v>
      </c>
    </row>
    <row r="4" spans="1:35" ht="16">
      <c r="A4" s="14" t="s">
        <v>12</v>
      </c>
      <c r="B4" s="15" t="s">
        <v>13</v>
      </c>
      <c r="C4" s="16" t="s">
        <v>14</v>
      </c>
      <c r="D4" s="17" t="s">
        <v>15</v>
      </c>
      <c r="E4" s="14" t="s">
        <v>16</v>
      </c>
      <c r="F4" s="14" t="s">
        <v>17</v>
      </c>
      <c r="G4" s="14" t="s">
        <v>18</v>
      </c>
      <c r="H4" s="14" t="s">
        <v>19</v>
      </c>
      <c r="I4" s="14" t="s">
        <v>20</v>
      </c>
      <c r="J4" s="14" t="s">
        <v>21</v>
      </c>
      <c r="K4" s="19" t="s">
        <v>22</v>
      </c>
      <c r="L4" s="18" t="s">
        <v>23</v>
      </c>
      <c r="M4" s="18">
        <v>1</v>
      </c>
      <c r="N4" s="18">
        <v>2</v>
      </c>
      <c r="O4" s="18">
        <v>3</v>
      </c>
      <c r="P4" s="18">
        <v>4</v>
      </c>
      <c r="Q4" s="18">
        <v>5</v>
      </c>
      <c r="R4" s="18">
        <v>6</v>
      </c>
      <c r="S4" s="18">
        <v>7</v>
      </c>
      <c r="T4" s="18">
        <v>8</v>
      </c>
      <c r="U4" s="18">
        <v>9</v>
      </c>
      <c r="V4" s="18">
        <v>10</v>
      </c>
      <c r="W4" s="18">
        <v>11</v>
      </c>
      <c r="X4" s="18">
        <v>12</v>
      </c>
      <c r="Y4" s="18">
        <v>13</v>
      </c>
      <c r="Z4" s="18">
        <v>14</v>
      </c>
      <c r="AA4" s="18">
        <v>15</v>
      </c>
      <c r="AB4" s="18">
        <v>16</v>
      </c>
      <c r="AC4" s="18">
        <v>17</v>
      </c>
      <c r="AD4" s="18">
        <v>18</v>
      </c>
      <c r="AE4" s="18">
        <v>19</v>
      </c>
      <c r="AF4" s="18">
        <v>20</v>
      </c>
      <c r="AG4" s="18">
        <v>21</v>
      </c>
      <c r="AH4" s="18">
        <v>22</v>
      </c>
      <c r="AI4" s="18">
        <v>23</v>
      </c>
    </row>
    <row r="5" spans="1:35" ht="16">
      <c r="A5" s="14"/>
      <c r="B5" s="15"/>
      <c r="C5" s="16"/>
      <c r="D5" s="17"/>
      <c r="E5" s="14"/>
      <c r="F5" s="14"/>
      <c r="G5" s="14"/>
      <c r="H5" s="14"/>
      <c r="I5" s="14"/>
      <c r="J5" s="14"/>
      <c r="K5" s="19"/>
      <c r="L5" s="18"/>
      <c r="M5" s="18" t="s">
        <v>28</v>
      </c>
      <c r="N5" s="18" t="s">
        <v>28</v>
      </c>
      <c r="O5" s="18" t="s">
        <v>28</v>
      </c>
      <c r="P5" s="18" t="s">
        <v>28</v>
      </c>
      <c r="Q5" s="18" t="s">
        <v>28</v>
      </c>
      <c r="R5" s="18" t="s">
        <v>26</v>
      </c>
      <c r="S5" s="18" t="s">
        <v>26</v>
      </c>
      <c r="T5" s="18" t="s">
        <v>27</v>
      </c>
      <c r="U5" s="18" t="s">
        <v>27</v>
      </c>
      <c r="V5" s="18" t="s">
        <v>40</v>
      </c>
      <c r="W5" s="18" t="s">
        <v>40</v>
      </c>
      <c r="X5" s="18" t="s">
        <v>29</v>
      </c>
      <c r="Y5" s="18" t="s">
        <v>29</v>
      </c>
      <c r="Z5" s="18" t="s">
        <v>29</v>
      </c>
      <c r="AA5" s="18" t="s">
        <v>29</v>
      </c>
      <c r="AB5" s="18" t="s">
        <v>29</v>
      </c>
      <c r="AC5" s="18" t="s">
        <v>33</v>
      </c>
      <c r="AD5" s="18" t="s">
        <v>32</v>
      </c>
      <c r="AE5" s="18" t="s">
        <v>30</v>
      </c>
      <c r="AF5" s="18" t="s">
        <v>32</v>
      </c>
      <c r="AG5" s="18" t="s">
        <v>32</v>
      </c>
      <c r="AH5" s="18" t="s">
        <v>32</v>
      </c>
      <c r="AI5" s="18"/>
    </row>
    <row r="6" spans="1:35" ht="16">
      <c r="A6" s="14" t="s">
        <v>2399</v>
      </c>
      <c r="B6" s="21">
        <v>80500</v>
      </c>
      <c r="C6" s="22" t="s">
        <v>2400</v>
      </c>
      <c r="D6" s="22">
        <v>0</v>
      </c>
      <c r="E6" s="22" t="s">
        <v>2401</v>
      </c>
      <c r="F6" s="22" t="s">
        <v>39</v>
      </c>
      <c r="G6" s="22">
        <v>1</v>
      </c>
      <c r="H6" s="22">
        <v>75</v>
      </c>
      <c r="I6" s="22" t="s">
        <v>52</v>
      </c>
      <c r="J6" s="22">
        <v>1</v>
      </c>
      <c r="K6" s="23">
        <v>7</v>
      </c>
      <c r="L6" s="22" t="s">
        <v>2402</v>
      </c>
      <c r="M6" s="22">
        <v>0</v>
      </c>
      <c r="N6" s="22">
        <v>0</v>
      </c>
      <c r="O6" s="22">
        <v>0</v>
      </c>
      <c r="P6" s="22">
        <v>0</v>
      </c>
      <c r="Q6" s="22">
        <v>0</v>
      </c>
      <c r="R6" s="22">
        <v>0</v>
      </c>
      <c r="S6" s="22">
        <v>0</v>
      </c>
      <c r="T6" s="22">
        <v>0</v>
      </c>
      <c r="U6" s="22">
        <v>1</v>
      </c>
      <c r="V6" s="22">
        <v>0</v>
      </c>
      <c r="W6" s="22">
        <v>0</v>
      </c>
      <c r="X6" s="22">
        <v>0</v>
      </c>
      <c r="Y6" s="22">
        <v>0</v>
      </c>
      <c r="Z6" s="22" t="s">
        <v>41</v>
      </c>
      <c r="AA6" s="22" t="s">
        <v>41</v>
      </c>
      <c r="AB6" s="22" t="s">
        <v>41</v>
      </c>
      <c r="AC6" s="22">
        <v>1</v>
      </c>
      <c r="AD6" s="22">
        <v>0</v>
      </c>
      <c r="AE6" s="22">
        <v>0</v>
      </c>
      <c r="AF6" s="22">
        <v>0</v>
      </c>
      <c r="AG6" s="22">
        <v>0</v>
      </c>
      <c r="AH6" s="22">
        <v>1</v>
      </c>
      <c r="AI6" s="13">
        <f t="shared" ref="AI6:AI69" si="0">IF(AND(AND(Y6=1,Z6=1),Z6=1),1,0)</f>
        <v>0</v>
      </c>
    </row>
    <row r="7" spans="1:35" ht="16">
      <c r="A7" s="14" t="s">
        <v>2403</v>
      </c>
      <c r="B7" s="21">
        <v>80500</v>
      </c>
      <c r="C7" s="22" t="s">
        <v>2404</v>
      </c>
      <c r="D7" s="22">
        <v>0</v>
      </c>
      <c r="E7" s="22" t="s">
        <v>2405</v>
      </c>
      <c r="F7" s="22" t="s">
        <v>45</v>
      </c>
      <c r="G7" s="22">
        <v>0</v>
      </c>
      <c r="H7" s="22">
        <v>77</v>
      </c>
      <c r="I7" s="22" t="s">
        <v>52</v>
      </c>
      <c r="J7" s="22">
        <v>1</v>
      </c>
      <c r="K7" s="23">
        <v>2</v>
      </c>
      <c r="L7" s="22" t="s">
        <v>2402</v>
      </c>
      <c r="M7" s="22">
        <v>0</v>
      </c>
      <c r="N7" s="22">
        <v>0</v>
      </c>
      <c r="O7" s="22">
        <v>0</v>
      </c>
      <c r="P7" s="22">
        <v>0</v>
      </c>
      <c r="Q7" s="22">
        <v>0</v>
      </c>
      <c r="R7" s="22">
        <v>0</v>
      </c>
      <c r="S7" s="22">
        <v>0</v>
      </c>
      <c r="T7" s="22">
        <v>0</v>
      </c>
      <c r="U7" s="22">
        <v>1</v>
      </c>
      <c r="V7" s="22">
        <v>0</v>
      </c>
      <c r="W7" s="22">
        <v>0</v>
      </c>
      <c r="X7" s="22">
        <v>0</v>
      </c>
      <c r="Y7" s="22">
        <v>1</v>
      </c>
      <c r="Z7" s="22">
        <v>0</v>
      </c>
      <c r="AA7" s="22">
        <v>1</v>
      </c>
      <c r="AB7" s="22">
        <v>0</v>
      </c>
      <c r="AC7" s="22">
        <v>0</v>
      </c>
      <c r="AD7" s="22">
        <v>0</v>
      </c>
      <c r="AE7" s="22">
        <v>0</v>
      </c>
      <c r="AF7" s="22">
        <v>0</v>
      </c>
      <c r="AG7" s="22">
        <v>0</v>
      </c>
      <c r="AH7" s="22">
        <v>0</v>
      </c>
      <c r="AI7" s="13">
        <f t="shared" si="0"/>
        <v>0</v>
      </c>
    </row>
    <row r="8" spans="1:35" ht="16">
      <c r="A8" s="14" t="s">
        <v>2406</v>
      </c>
      <c r="B8" s="21">
        <v>57800</v>
      </c>
      <c r="C8" s="22" t="s">
        <v>2407</v>
      </c>
      <c r="D8" s="22">
        <v>0</v>
      </c>
      <c r="E8" s="22" t="s">
        <v>2408</v>
      </c>
      <c r="F8" s="22" t="s">
        <v>45</v>
      </c>
      <c r="G8" s="22">
        <v>0</v>
      </c>
      <c r="H8" s="22">
        <v>77</v>
      </c>
      <c r="I8" s="22" t="s">
        <v>52</v>
      </c>
      <c r="J8" s="22">
        <v>0</v>
      </c>
      <c r="K8" s="23">
        <v>4.8</v>
      </c>
      <c r="L8" s="22" t="s">
        <v>2402</v>
      </c>
      <c r="M8" s="22">
        <v>1</v>
      </c>
      <c r="N8" s="22">
        <v>0</v>
      </c>
      <c r="O8" s="22">
        <v>0</v>
      </c>
      <c r="P8" s="22">
        <v>0</v>
      </c>
      <c r="Q8" s="22">
        <v>0</v>
      </c>
      <c r="R8" s="22">
        <v>1</v>
      </c>
      <c r="S8" s="22">
        <v>1</v>
      </c>
      <c r="T8" s="22">
        <v>1</v>
      </c>
      <c r="U8" s="22">
        <v>1</v>
      </c>
      <c r="V8" s="22">
        <v>1</v>
      </c>
      <c r="W8" s="22">
        <v>0</v>
      </c>
      <c r="X8" s="22">
        <v>0</v>
      </c>
      <c r="Y8" s="22">
        <v>1</v>
      </c>
      <c r="Z8" s="22">
        <v>0</v>
      </c>
      <c r="AA8" s="22">
        <v>0</v>
      </c>
      <c r="AB8" s="22">
        <v>0</v>
      </c>
      <c r="AC8" s="22">
        <v>0</v>
      </c>
      <c r="AD8" s="22">
        <v>0</v>
      </c>
      <c r="AE8" s="22">
        <v>0</v>
      </c>
      <c r="AF8" s="22">
        <v>1</v>
      </c>
      <c r="AG8" s="22">
        <v>1</v>
      </c>
      <c r="AH8" s="22">
        <v>0</v>
      </c>
      <c r="AI8" s="13">
        <f t="shared" si="0"/>
        <v>0</v>
      </c>
    </row>
    <row r="9" spans="1:35" ht="16">
      <c r="A9" s="14" t="s">
        <v>2409</v>
      </c>
      <c r="B9" s="21">
        <v>1960</v>
      </c>
      <c r="C9" s="22" t="s">
        <v>2410</v>
      </c>
      <c r="D9" s="22">
        <v>0</v>
      </c>
      <c r="E9" s="22" t="s">
        <v>2411</v>
      </c>
      <c r="F9" s="22" t="s">
        <v>45</v>
      </c>
      <c r="G9" s="22">
        <v>0</v>
      </c>
      <c r="H9" s="22">
        <v>77</v>
      </c>
      <c r="I9" s="22">
        <v>2</v>
      </c>
      <c r="J9" s="22">
        <v>1</v>
      </c>
      <c r="K9" s="23">
        <v>13</v>
      </c>
      <c r="L9" s="22" t="s">
        <v>2402</v>
      </c>
      <c r="M9" s="22">
        <v>1</v>
      </c>
      <c r="N9" s="22">
        <v>1</v>
      </c>
      <c r="O9" s="22">
        <v>1</v>
      </c>
      <c r="P9" s="22">
        <v>0</v>
      </c>
      <c r="Q9" s="22">
        <v>0</v>
      </c>
      <c r="R9" s="22">
        <v>1</v>
      </c>
      <c r="S9" s="22">
        <v>1</v>
      </c>
      <c r="T9" s="22">
        <v>1</v>
      </c>
      <c r="U9" s="22">
        <v>1</v>
      </c>
      <c r="V9" s="22">
        <v>1</v>
      </c>
      <c r="W9" s="22">
        <v>1</v>
      </c>
      <c r="X9" s="22">
        <v>0</v>
      </c>
      <c r="Y9" s="22">
        <v>1</v>
      </c>
      <c r="Z9" s="22">
        <v>1</v>
      </c>
      <c r="AA9" s="22">
        <v>0</v>
      </c>
      <c r="AB9" s="22">
        <v>1</v>
      </c>
      <c r="AC9" s="22">
        <v>1</v>
      </c>
      <c r="AD9" s="22">
        <v>0</v>
      </c>
      <c r="AE9" s="22">
        <v>1</v>
      </c>
      <c r="AF9" s="22">
        <v>0</v>
      </c>
      <c r="AG9" s="22">
        <v>1</v>
      </c>
      <c r="AH9" s="22">
        <v>1</v>
      </c>
      <c r="AI9" s="13">
        <f t="shared" si="0"/>
        <v>1</v>
      </c>
    </row>
    <row r="10" spans="1:35" ht="16">
      <c r="A10" s="14" t="s">
        <v>2412</v>
      </c>
      <c r="B10" s="21">
        <v>65000</v>
      </c>
      <c r="C10" s="22" t="s">
        <v>2413</v>
      </c>
      <c r="D10" s="22">
        <v>0</v>
      </c>
      <c r="E10" s="22" t="s">
        <v>2414</v>
      </c>
      <c r="F10" s="22" t="s">
        <v>45</v>
      </c>
      <c r="G10" s="22">
        <v>0</v>
      </c>
      <c r="H10" s="22">
        <v>76</v>
      </c>
      <c r="I10" s="22">
        <v>2</v>
      </c>
      <c r="J10" s="22">
        <v>1</v>
      </c>
      <c r="K10" s="23">
        <v>8</v>
      </c>
      <c r="L10" s="22" t="s">
        <v>2402</v>
      </c>
      <c r="M10" s="22">
        <v>0</v>
      </c>
      <c r="N10" s="22">
        <v>0</v>
      </c>
      <c r="O10" s="22">
        <v>0</v>
      </c>
      <c r="P10" s="22">
        <v>0</v>
      </c>
      <c r="Q10" s="22">
        <v>1</v>
      </c>
      <c r="R10" s="22">
        <v>1</v>
      </c>
      <c r="S10" s="22">
        <v>1</v>
      </c>
      <c r="T10" s="22">
        <v>1</v>
      </c>
      <c r="U10" s="22">
        <v>1</v>
      </c>
      <c r="V10" s="22">
        <v>1</v>
      </c>
      <c r="W10" s="22">
        <v>1</v>
      </c>
      <c r="X10" s="22">
        <v>0</v>
      </c>
      <c r="Y10" s="22">
        <v>1</v>
      </c>
      <c r="Z10" s="22">
        <v>0</v>
      </c>
      <c r="AA10" s="22">
        <v>1</v>
      </c>
      <c r="AB10" s="22">
        <v>1</v>
      </c>
      <c r="AC10" s="22">
        <v>1</v>
      </c>
      <c r="AD10" s="22">
        <v>1</v>
      </c>
      <c r="AE10" s="22">
        <v>0</v>
      </c>
      <c r="AF10" s="22">
        <v>1</v>
      </c>
      <c r="AG10" s="22">
        <v>1</v>
      </c>
      <c r="AH10" s="22">
        <v>0</v>
      </c>
      <c r="AI10" s="13">
        <f t="shared" si="0"/>
        <v>0</v>
      </c>
    </row>
    <row r="11" spans="1:35" ht="16">
      <c r="A11" s="14" t="s">
        <v>2415</v>
      </c>
      <c r="B11" s="21">
        <v>60200</v>
      </c>
      <c r="C11" s="22" t="s">
        <v>57</v>
      </c>
      <c r="D11" s="22">
        <v>0</v>
      </c>
      <c r="E11" s="22" t="s">
        <v>2416</v>
      </c>
      <c r="F11" s="22" t="s">
        <v>39</v>
      </c>
      <c r="G11" s="22">
        <v>0</v>
      </c>
      <c r="H11" s="22">
        <v>77</v>
      </c>
      <c r="I11" s="22">
        <v>2</v>
      </c>
      <c r="J11" s="22">
        <v>0</v>
      </c>
      <c r="K11" s="23">
        <v>6</v>
      </c>
      <c r="L11" s="22" t="s">
        <v>2402</v>
      </c>
      <c r="M11" s="22">
        <v>1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  <c r="S11" s="22">
        <v>1</v>
      </c>
      <c r="T11" s="22">
        <v>1</v>
      </c>
      <c r="U11" s="22">
        <v>1</v>
      </c>
      <c r="V11" s="22">
        <v>0</v>
      </c>
      <c r="W11" s="22">
        <v>0</v>
      </c>
      <c r="X11" s="22">
        <v>0</v>
      </c>
      <c r="Y11" s="22">
        <v>1</v>
      </c>
      <c r="Z11" s="22">
        <v>0</v>
      </c>
      <c r="AA11" s="22">
        <v>0</v>
      </c>
      <c r="AB11" s="22">
        <v>0</v>
      </c>
      <c r="AC11" s="22">
        <v>1</v>
      </c>
      <c r="AD11" s="22">
        <v>0</v>
      </c>
      <c r="AE11" s="22">
        <v>0</v>
      </c>
      <c r="AF11" s="22">
        <v>0</v>
      </c>
      <c r="AG11" s="22">
        <v>0</v>
      </c>
      <c r="AH11" s="22">
        <v>0</v>
      </c>
      <c r="AI11" s="13">
        <f t="shared" si="0"/>
        <v>0</v>
      </c>
    </row>
    <row r="12" spans="1:35" ht="16">
      <c r="A12" s="14" t="s">
        <v>2417</v>
      </c>
      <c r="B12" s="21">
        <v>56400</v>
      </c>
      <c r="C12" s="22" t="s">
        <v>60</v>
      </c>
      <c r="D12" s="22">
        <v>0</v>
      </c>
      <c r="E12" s="22" t="s">
        <v>2418</v>
      </c>
      <c r="F12" s="22" t="s">
        <v>39</v>
      </c>
      <c r="G12" s="22">
        <v>0</v>
      </c>
      <c r="H12" s="22">
        <v>78</v>
      </c>
      <c r="I12" s="22">
        <v>2</v>
      </c>
      <c r="J12" s="22">
        <v>0</v>
      </c>
      <c r="K12" s="23" t="s">
        <v>41</v>
      </c>
      <c r="L12" s="22" t="s">
        <v>2402</v>
      </c>
      <c r="M12" s="22">
        <v>1</v>
      </c>
      <c r="N12" s="22">
        <v>0</v>
      </c>
      <c r="O12" s="22">
        <v>0</v>
      </c>
      <c r="P12" s="22">
        <v>0</v>
      </c>
      <c r="Q12" s="22">
        <v>0</v>
      </c>
      <c r="R12" s="22">
        <v>1</v>
      </c>
      <c r="S12" s="22">
        <v>1</v>
      </c>
      <c r="T12" s="22">
        <v>1</v>
      </c>
      <c r="U12" s="22">
        <v>1</v>
      </c>
      <c r="V12" s="22">
        <v>0</v>
      </c>
      <c r="W12" s="22">
        <v>1</v>
      </c>
      <c r="X12" s="22">
        <v>1</v>
      </c>
      <c r="Y12" s="22">
        <v>1</v>
      </c>
      <c r="Z12" s="22">
        <v>1</v>
      </c>
      <c r="AA12" s="22">
        <v>0</v>
      </c>
      <c r="AB12" s="22">
        <v>0</v>
      </c>
      <c r="AC12" s="22">
        <v>1</v>
      </c>
      <c r="AD12" s="22">
        <v>0</v>
      </c>
      <c r="AE12" s="22">
        <v>1</v>
      </c>
      <c r="AF12" s="22">
        <v>0</v>
      </c>
      <c r="AG12" s="22">
        <v>1</v>
      </c>
      <c r="AH12" s="22">
        <v>1</v>
      </c>
      <c r="AI12" s="13">
        <f t="shared" si="0"/>
        <v>1</v>
      </c>
    </row>
    <row r="13" spans="1:35" ht="16">
      <c r="A13" s="14" t="s">
        <v>2419</v>
      </c>
      <c r="B13" s="21">
        <v>56400</v>
      </c>
      <c r="C13" s="22" t="s">
        <v>60</v>
      </c>
      <c r="D13" s="22">
        <v>0</v>
      </c>
      <c r="E13" s="22" t="s">
        <v>2420</v>
      </c>
      <c r="F13" s="22" t="s">
        <v>39</v>
      </c>
      <c r="G13" s="22">
        <v>0</v>
      </c>
      <c r="H13" s="22">
        <v>76</v>
      </c>
      <c r="I13" s="22">
        <v>2</v>
      </c>
      <c r="J13" s="22">
        <v>0</v>
      </c>
      <c r="K13" s="23" t="s">
        <v>41</v>
      </c>
      <c r="L13" s="22" t="s">
        <v>2402</v>
      </c>
      <c r="M13" s="22">
        <v>0</v>
      </c>
      <c r="N13" s="22">
        <v>1</v>
      </c>
      <c r="O13" s="22">
        <v>0</v>
      </c>
      <c r="P13" s="22">
        <v>0</v>
      </c>
      <c r="Q13" s="22">
        <v>0</v>
      </c>
      <c r="R13" s="22">
        <v>0</v>
      </c>
      <c r="S13" s="22">
        <v>1</v>
      </c>
      <c r="T13" s="22">
        <v>1</v>
      </c>
      <c r="U13" s="22">
        <v>1</v>
      </c>
      <c r="V13" s="22">
        <v>1</v>
      </c>
      <c r="W13" s="22">
        <v>0</v>
      </c>
      <c r="X13" s="22">
        <v>1</v>
      </c>
      <c r="Y13" s="22">
        <v>0</v>
      </c>
      <c r="Z13" s="22">
        <v>0</v>
      </c>
      <c r="AA13" s="22">
        <v>0</v>
      </c>
      <c r="AB13" s="22">
        <v>0</v>
      </c>
      <c r="AC13" s="22">
        <v>0</v>
      </c>
      <c r="AD13" s="22">
        <v>1</v>
      </c>
      <c r="AE13" s="22">
        <v>1</v>
      </c>
      <c r="AF13" s="22">
        <v>0</v>
      </c>
      <c r="AG13" s="22">
        <v>1</v>
      </c>
      <c r="AH13" s="22">
        <v>1</v>
      </c>
      <c r="AI13" s="13">
        <f t="shared" si="0"/>
        <v>0</v>
      </c>
    </row>
    <row r="14" spans="1:35" ht="16">
      <c r="A14" s="14" t="s">
        <v>2421</v>
      </c>
      <c r="B14" s="21">
        <v>25680</v>
      </c>
      <c r="C14" s="22" t="s">
        <v>2422</v>
      </c>
      <c r="D14" s="22">
        <v>0</v>
      </c>
      <c r="E14" s="22" t="s">
        <v>2423</v>
      </c>
      <c r="F14" s="22" t="s">
        <v>39</v>
      </c>
      <c r="G14" s="22">
        <v>0</v>
      </c>
      <c r="H14" s="22">
        <v>77</v>
      </c>
      <c r="I14" s="22">
        <v>2</v>
      </c>
      <c r="J14" s="22">
        <v>0</v>
      </c>
      <c r="K14" s="23">
        <v>10</v>
      </c>
      <c r="L14" s="22" t="s">
        <v>2402</v>
      </c>
      <c r="M14" s="22">
        <v>0</v>
      </c>
      <c r="N14" s="22">
        <v>1</v>
      </c>
      <c r="O14" s="22">
        <v>0</v>
      </c>
      <c r="P14" s="22">
        <v>0</v>
      </c>
      <c r="Q14" s="22">
        <v>0</v>
      </c>
      <c r="R14" s="22">
        <v>0</v>
      </c>
      <c r="S14" s="22">
        <v>1</v>
      </c>
      <c r="T14" s="22">
        <v>1</v>
      </c>
      <c r="U14" s="22">
        <v>1</v>
      </c>
      <c r="V14" s="22">
        <v>1</v>
      </c>
      <c r="W14" s="22">
        <v>0</v>
      </c>
      <c r="X14" s="22">
        <v>0</v>
      </c>
      <c r="Y14" s="22">
        <v>1</v>
      </c>
      <c r="Z14" s="22">
        <v>0</v>
      </c>
      <c r="AA14" s="22">
        <v>0</v>
      </c>
      <c r="AB14" s="22">
        <v>0</v>
      </c>
      <c r="AC14" s="22">
        <v>1</v>
      </c>
      <c r="AD14" s="22">
        <v>0</v>
      </c>
      <c r="AE14" s="22">
        <v>0</v>
      </c>
      <c r="AF14" s="22">
        <v>1</v>
      </c>
      <c r="AG14" s="22">
        <v>1</v>
      </c>
      <c r="AH14" s="22">
        <v>1</v>
      </c>
      <c r="AI14" s="13">
        <f t="shared" si="0"/>
        <v>0</v>
      </c>
    </row>
    <row r="15" spans="1:35" ht="16">
      <c r="A15" s="14" t="s">
        <v>2424</v>
      </c>
      <c r="B15" s="21">
        <v>94114</v>
      </c>
      <c r="C15" s="22" t="s">
        <v>2425</v>
      </c>
      <c r="D15" s="22">
        <v>0</v>
      </c>
      <c r="E15" s="22" t="s">
        <v>2426</v>
      </c>
      <c r="F15" s="22" t="s">
        <v>39</v>
      </c>
      <c r="G15" s="22">
        <v>0</v>
      </c>
      <c r="H15" s="22">
        <v>77</v>
      </c>
      <c r="I15" s="22">
        <v>2</v>
      </c>
      <c r="J15" s="22">
        <v>0</v>
      </c>
      <c r="K15" s="23">
        <v>16</v>
      </c>
      <c r="L15" s="22" t="s">
        <v>2402</v>
      </c>
      <c r="M15" s="22">
        <v>1</v>
      </c>
      <c r="N15" s="22">
        <v>1</v>
      </c>
      <c r="O15" s="22">
        <v>0</v>
      </c>
      <c r="P15" s="22">
        <v>0</v>
      </c>
      <c r="Q15" s="22">
        <v>0</v>
      </c>
      <c r="R15" s="22">
        <v>1</v>
      </c>
      <c r="S15" s="22">
        <v>1</v>
      </c>
      <c r="T15" s="22">
        <v>1</v>
      </c>
      <c r="U15" s="22">
        <v>0</v>
      </c>
      <c r="V15" s="22">
        <v>1</v>
      </c>
      <c r="W15" s="22">
        <v>0</v>
      </c>
      <c r="X15" s="22">
        <v>1</v>
      </c>
      <c r="Y15" s="22">
        <v>1</v>
      </c>
      <c r="Z15" s="22">
        <v>0</v>
      </c>
      <c r="AA15" s="22">
        <v>1</v>
      </c>
      <c r="AB15" s="22">
        <v>1</v>
      </c>
      <c r="AC15" s="22">
        <v>1</v>
      </c>
      <c r="AD15" s="22">
        <v>1</v>
      </c>
      <c r="AE15" s="22">
        <v>1</v>
      </c>
      <c r="AF15" s="22">
        <v>1</v>
      </c>
      <c r="AG15" s="22">
        <v>1</v>
      </c>
      <c r="AH15" s="22">
        <v>0</v>
      </c>
      <c r="AI15" s="13">
        <f t="shared" si="0"/>
        <v>0</v>
      </c>
    </row>
    <row r="16" spans="1:35" ht="16">
      <c r="A16" s="14" t="s">
        <v>2427</v>
      </c>
      <c r="B16" s="21">
        <v>75016</v>
      </c>
      <c r="C16" s="22" t="s">
        <v>2428</v>
      </c>
      <c r="D16" s="22">
        <v>1</v>
      </c>
      <c r="E16" s="22" t="s">
        <v>2429</v>
      </c>
      <c r="F16" s="22" t="s">
        <v>39</v>
      </c>
      <c r="G16" s="22">
        <v>0</v>
      </c>
      <c r="H16" s="22">
        <v>77</v>
      </c>
      <c r="I16" s="22">
        <v>2</v>
      </c>
      <c r="J16" s="22">
        <v>0</v>
      </c>
      <c r="K16" s="23">
        <v>17</v>
      </c>
      <c r="L16" s="22" t="s">
        <v>2402</v>
      </c>
      <c r="M16" s="22">
        <v>1</v>
      </c>
      <c r="N16" s="22">
        <v>1</v>
      </c>
      <c r="O16" s="22">
        <v>1</v>
      </c>
      <c r="P16" s="22">
        <v>1</v>
      </c>
      <c r="Q16" s="22">
        <v>1</v>
      </c>
      <c r="R16" s="22">
        <v>1</v>
      </c>
      <c r="S16" s="22">
        <v>1</v>
      </c>
      <c r="T16" s="22">
        <v>1</v>
      </c>
      <c r="U16" s="22">
        <v>1</v>
      </c>
      <c r="V16" s="22">
        <v>1</v>
      </c>
      <c r="W16" s="22">
        <v>1</v>
      </c>
      <c r="X16" s="22">
        <v>0</v>
      </c>
      <c r="Y16" s="22">
        <v>1</v>
      </c>
      <c r="Z16" s="22">
        <v>1</v>
      </c>
      <c r="AA16" s="22">
        <v>1</v>
      </c>
      <c r="AB16" s="22">
        <v>1</v>
      </c>
      <c r="AC16" s="22">
        <v>1</v>
      </c>
      <c r="AD16" s="22">
        <v>1</v>
      </c>
      <c r="AE16" s="22">
        <v>1</v>
      </c>
      <c r="AF16" s="22">
        <v>1</v>
      </c>
      <c r="AG16" s="22">
        <v>1</v>
      </c>
      <c r="AH16" s="22">
        <v>1</v>
      </c>
      <c r="AI16" s="13">
        <f t="shared" si="0"/>
        <v>1</v>
      </c>
    </row>
    <row r="17" spans="1:35" ht="16">
      <c r="A17" s="14" t="s">
        <v>2430</v>
      </c>
      <c r="B17" s="21">
        <v>83310</v>
      </c>
      <c r="C17" s="22" t="s">
        <v>2431</v>
      </c>
      <c r="D17" s="22" t="s">
        <v>41</v>
      </c>
      <c r="E17" s="22" t="s">
        <v>2432</v>
      </c>
      <c r="F17" s="22" t="s">
        <v>45</v>
      </c>
      <c r="G17" s="22">
        <v>1</v>
      </c>
      <c r="H17" s="22">
        <v>76</v>
      </c>
      <c r="I17" s="22" t="s">
        <v>52</v>
      </c>
      <c r="J17" s="22">
        <v>0</v>
      </c>
      <c r="K17" s="23" t="s">
        <v>41</v>
      </c>
      <c r="L17" s="22" t="s">
        <v>2402</v>
      </c>
      <c r="M17" s="22">
        <v>1</v>
      </c>
      <c r="N17" s="22">
        <v>0</v>
      </c>
      <c r="O17" s="22">
        <v>0</v>
      </c>
      <c r="P17" s="22">
        <v>0</v>
      </c>
      <c r="Q17" s="22">
        <v>0</v>
      </c>
      <c r="R17" s="22">
        <v>0</v>
      </c>
      <c r="S17" s="22">
        <v>1</v>
      </c>
      <c r="T17" s="22">
        <v>1</v>
      </c>
      <c r="U17" s="22">
        <v>0</v>
      </c>
      <c r="V17" s="22">
        <v>1</v>
      </c>
      <c r="W17" s="22">
        <v>0</v>
      </c>
      <c r="X17" s="22">
        <v>0</v>
      </c>
      <c r="Y17" s="22">
        <v>0</v>
      </c>
      <c r="Z17" s="22">
        <v>1</v>
      </c>
      <c r="AA17" s="22">
        <v>0</v>
      </c>
      <c r="AB17" s="22">
        <v>1</v>
      </c>
      <c r="AC17" s="22">
        <v>1</v>
      </c>
      <c r="AD17" s="22">
        <v>0</v>
      </c>
      <c r="AE17" s="22">
        <v>0</v>
      </c>
      <c r="AF17" s="22">
        <v>1</v>
      </c>
      <c r="AG17" s="22">
        <v>0</v>
      </c>
      <c r="AH17" s="22">
        <v>0</v>
      </c>
      <c r="AI17" s="13">
        <f t="shared" si="0"/>
        <v>0</v>
      </c>
    </row>
    <row r="18" spans="1:35" ht="16">
      <c r="A18" s="14" t="s">
        <v>2433</v>
      </c>
      <c r="B18" s="21">
        <v>77720</v>
      </c>
      <c r="C18" s="22" t="s">
        <v>2434</v>
      </c>
      <c r="D18" s="22">
        <v>0</v>
      </c>
      <c r="E18" s="22" t="s">
        <v>2435</v>
      </c>
      <c r="F18" s="22" t="s">
        <v>45</v>
      </c>
      <c r="G18" s="22">
        <v>0</v>
      </c>
      <c r="H18" s="22">
        <v>77</v>
      </c>
      <c r="I18" s="22">
        <v>2</v>
      </c>
      <c r="J18" s="22">
        <v>0</v>
      </c>
      <c r="K18" s="23" t="s">
        <v>41</v>
      </c>
      <c r="L18" s="22" t="s">
        <v>2402</v>
      </c>
      <c r="M18" s="22">
        <v>1</v>
      </c>
      <c r="N18" s="22">
        <v>1</v>
      </c>
      <c r="O18" s="22">
        <v>0</v>
      </c>
      <c r="P18" s="22">
        <v>1</v>
      </c>
      <c r="Q18" s="22">
        <v>1</v>
      </c>
      <c r="R18" s="22">
        <v>1</v>
      </c>
      <c r="S18" s="22">
        <v>1</v>
      </c>
      <c r="T18" s="22">
        <v>1</v>
      </c>
      <c r="U18" s="22">
        <v>1</v>
      </c>
      <c r="V18" s="22">
        <v>0</v>
      </c>
      <c r="W18" s="22">
        <v>1</v>
      </c>
      <c r="X18" s="22">
        <v>1</v>
      </c>
      <c r="Y18" s="22">
        <v>1</v>
      </c>
      <c r="Z18" s="22">
        <v>1</v>
      </c>
      <c r="AA18" s="22">
        <v>1</v>
      </c>
      <c r="AB18" s="22">
        <v>1</v>
      </c>
      <c r="AC18" s="22">
        <v>1</v>
      </c>
      <c r="AD18" s="22">
        <v>0</v>
      </c>
      <c r="AE18" s="22">
        <v>1</v>
      </c>
      <c r="AF18" s="22">
        <v>1</v>
      </c>
      <c r="AG18" s="22">
        <v>0</v>
      </c>
      <c r="AH18" s="22">
        <v>1</v>
      </c>
      <c r="AI18" s="13">
        <f t="shared" si="0"/>
        <v>1</v>
      </c>
    </row>
    <row r="19" spans="1:35" ht="16">
      <c r="A19" s="14" t="s">
        <v>2436</v>
      </c>
      <c r="B19" s="21">
        <v>87100</v>
      </c>
      <c r="C19" s="22" t="s">
        <v>2437</v>
      </c>
      <c r="D19" s="22">
        <v>0</v>
      </c>
      <c r="E19" s="22" t="s">
        <v>2438</v>
      </c>
      <c r="F19" s="22" t="s">
        <v>39</v>
      </c>
      <c r="G19" s="22">
        <v>1</v>
      </c>
      <c r="H19" s="22">
        <v>76</v>
      </c>
      <c r="I19" s="22">
        <v>2</v>
      </c>
      <c r="J19" s="22">
        <v>0</v>
      </c>
      <c r="K19" s="23">
        <v>12</v>
      </c>
      <c r="L19" s="22" t="s">
        <v>2402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1</v>
      </c>
      <c r="S19" s="22">
        <v>1</v>
      </c>
      <c r="T19" s="22">
        <v>1</v>
      </c>
      <c r="U19" s="22">
        <v>1</v>
      </c>
      <c r="V19" s="22">
        <v>1</v>
      </c>
      <c r="W19" s="22">
        <v>1</v>
      </c>
      <c r="X19" s="22">
        <v>0</v>
      </c>
      <c r="Y19" s="22">
        <v>1</v>
      </c>
      <c r="Z19" s="22">
        <v>1</v>
      </c>
      <c r="AA19" s="22">
        <v>1</v>
      </c>
      <c r="AB19" s="22">
        <v>1</v>
      </c>
      <c r="AC19" s="22">
        <v>1</v>
      </c>
      <c r="AD19" s="22">
        <v>1</v>
      </c>
      <c r="AE19" s="22">
        <v>0</v>
      </c>
      <c r="AF19" s="22">
        <v>1</v>
      </c>
      <c r="AG19" s="22">
        <v>1</v>
      </c>
      <c r="AH19" s="22">
        <v>1</v>
      </c>
      <c r="AI19" s="13">
        <f t="shared" si="0"/>
        <v>1</v>
      </c>
    </row>
    <row r="20" spans="1:35" ht="16">
      <c r="A20" s="14" t="s">
        <v>2439</v>
      </c>
      <c r="B20" s="21">
        <v>87100</v>
      </c>
      <c r="C20" s="22" t="s">
        <v>2440</v>
      </c>
      <c r="D20" s="22">
        <v>0</v>
      </c>
      <c r="E20" s="22" t="s">
        <v>2441</v>
      </c>
      <c r="F20" s="22" t="s">
        <v>39</v>
      </c>
      <c r="G20" s="22">
        <v>0</v>
      </c>
      <c r="H20" s="22">
        <v>78</v>
      </c>
      <c r="I20" s="22">
        <v>2</v>
      </c>
      <c r="J20" s="22">
        <v>0</v>
      </c>
      <c r="K20" s="23">
        <v>14</v>
      </c>
      <c r="L20" s="22" t="s">
        <v>2402</v>
      </c>
      <c r="M20" s="22">
        <v>1</v>
      </c>
      <c r="N20" s="22">
        <v>1</v>
      </c>
      <c r="O20" s="22">
        <v>0</v>
      </c>
      <c r="P20" s="22">
        <v>0</v>
      </c>
      <c r="Q20" s="22">
        <v>0</v>
      </c>
      <c r="R20" s="22">
        <v>1</v>
      </c>
      <c r="S20" s="22">
        <v>1</v>
      </c>
      <c r="T20" s="22">
        <v>1</v>
      </c>
      <c r="U20" s="22">
        <v>1</v>
      </c>
      <c r="V20" s="22">
        <v>1</v>
      </c>
      <c r="W20" s="22">
        <v>1</v>
      </c>
      <c r="X20" s="22">
        <v>0</v>
      </c>
      <c r="Y20" s="22">
        <v>1</v>
      </c>
      <c r="Z20" s="22">
        <v>1</v>
      </c>
      <c r="AA20" s="22">
        <v>1</v>
      </c>
      <c r="AB20" s="22">
        <v>0</v>
      </c>
      <c r="AC20" s="22">
        <v>1</v>
      </c>
      <c r="AD20" s="22">
        <v>0</v>
      </c>
      <c r="AE20" s="22">
        <v>1</v>
      </c>
      <c r="AF20" s="22">
        <v>1</v>
      </c>
      <c r="AG20" s="22">
        <v>1</v>
      </c>
      <c r="AH20" s="22">
        <v>0</v>
      </c>
      <c r="AI20" s="13">
        <f t="shared" si="0"/>
        <v>1</v>
      </c>
    </row>
    <row r="21" spans="1:35" ht="16">
      <c r="A21" s="14" t="s">
        <v>2442</v>
      </c>
      <c r="B21" s="21">
        <v>20220</v>
      </c>
      <c r="C21" s="22" t="s">
        <v>78</v>
      </c>
      <c r="D21" s="22">
        <v>0</v>
      </c>
      <c r="E21" s="22" t="s">
        <v>617</v>
      </c>
      <c r="F21" s="22" t="s">
        <v>45</v>
      </c>
      <c r="G21" s="22">
        <v>0</v>
      </c>
      <c r="H21" s="22">
        <v>77</v>
      </c>
      <c r="I21" s="22">
        <v>2</v>
      </c>
      <c r="J21" s="22">
        <v>0</v>
      </c>
      <c r="K21" s="23">
        <v>12</v>
      </c>
      <c r="L21" s="22" t="s">
        <v>2402</v>
      </c>
      <c r="M21" s="22">
        <v>0</v>
      </c>
      <c r="N21" s="22">
        <v>0</v>
      </c>
      <c r="O21" s="22">
        <v>0</v>
      </c>
      <c r="P21" s="22">
        <v>1</v>
      </c>
      <c r="Q21" s="22">
        <v>0</v>
      </c>
      <c r="R21" s="22">
        <v>0</v>
      </c>
      <c r="S21" s="22">
        <v>1</v>
      </c>
      <c r="T21" s="22">
        <v>1</v>
      </c>
      <c r="U21" s="22">
        <v>1</v>
      </c>
      <c r="V21" s="22">
        <v>1</v>
      </c>
      <c r="W21" s="22">
        <v>0</v>
      </c>
      <c r="X21" s="22">
        <v>0</v>
      </c>
      <c r="Y21" s="22">
        <v>0</v>
      </c>
      <c r="Z21" s="22">
        <v>0</v>
      </c>
      <c r="AA21" s="22">
        <v>1</v>
      </c>
      <c r="AB21" s="22">
        <v>0</v>
      </c>
      <c r="AC21" s="22">
        <v>0</v>
      </c>
      <c r="AD21" s="22">
        <v>0</v>
      </c>
      <c r="AE21" s="22">
        <v>1</v>
      </c>
      <c r="AF21" s="22">
        <v>0</v>
      </c>
      <c r="AG21" s="22">
        <v>1</v>
      </c>
      <c r="AH21" s="22">
        <v>1</v>
      </c>
      <c r="AI21" s="13">
        <f t="shared" si="0"/>
        <v>0</v>
      </c>
    </row>
    <row r="22" spans="1:35" ht="16">
      <c r="A22" s="14" t="s">
        <v>2443</v>
      </c>
      <c r="B22" s="21">
        <v>95200</v>
      </c>
      <c r="C22" s="22" t="s">
        <v>2444</v>
      </c>
      <c r="D22" s="22">
        <v>0</v>
      </c>
      <c r="E22" s="22" t="s">
        <v>2137</v>
      </c>
      <c r="F22" s="22" t="s">
        <v>45</v>
      </c>
      <c r="G22" s="22">
        <v>0</v>
      </c>
      <c r="H22" s="22" t="s">
        <v>41</v>
      </c>
      <c r="I22" s="22">
        <v>2</v>
      </c>
      <c r="J22" s="22">
        <v>0</v>
      </c>
      <c r="K22" s="23">
        <v>8</v>
      </c>
      <c r="L22" s="22" t="s">
        <v>2402</v>
      </c>
      <c r="M22" s="22">
        <v>0</v>
      </c>
      <c r="N22" s="22">
        <v>0</v>
      </c>
      <c r="O22" s="22">
        <v>1</v>
      </c>
      <c r="P22" s="22">
        <v>1</v>
      </c>
      <c r="Q22" s="22">
        <v>0</v>
      </c>
      <c r="R22" s="22">
        <v>1</v>
      </c>
      <c r="S22" s="22">
        <v>1</v>
      </c>
      <c r="T22" s="22">
        <v>0</v>
      </c>
      <c r="U22" s="22">
        <v>1</v>
      </c>
      <c r="V22" s="22">
        <v>0</v>
      </c>
      <c r="W22" s="22">
        <v>1</v>
      </c>
      <c r="X22" s="22">
        <v>1</v>
      </c>
      <c r="Y22" s="22">
        <v>1</v>
      </c>
      <c r="Z22" s="22">
        <v>1</v>
      </c>
      <c r="AA22" s="22" t="s">
        <v>41</v>
      </c>
      <c r="AB22" s="22">
        <v>1</v>
      </c>
      <c r="AC22" s="22">
        <v>0</v>
      </c>
      <c r="AD22" s="22">
        <v>1</v>
      </c>
      <c r="AE22" s="22">
        <v>1</v>
      </c>
      <c r="AF22" s="22">
        <v>0</v>
      </c>
      <c r="AG22" s="22">
        <v>1</v>
      </c>
      <c r="AH22" s="22">
        <v>0</v>
      </c>
      <c r="AI22" s="13">
        <f t="shared" si="0"/>
        <v>1</v>
      </c>
    </row>
    <row r="23" spans="1:35" ht="16">
      <c r="A23" s="14" t="s">
        <v>2445</v>
      </c>
      <c r="B23" s="21">
        <v>95200</v>
      </c>
      <c r="C23" s="22" t="s">
        <v>2446</v>
      </c>
      <c r="D23" s="22">
        <v>0</v>
      </c>
      <c r="E23" s="22" t="s">
        <v>2447</v>
      </c>
      <c r="F23" s="22" t="s">
        <v>45</v>
      </c>
      <c r="G23" s="22">
        <v>0</v>
      </c>
      <c r="H23" s="22">
        <v>76</v>
      </c>
      <c r="I23" s="22">
        <v>2</v>
      </c>
      <c r="J23" s="22">
        <v>0</v>
      </c>
      <c r="K23" s="23">
        <v>11</v>
      </c>
      <c r="L23" s="22" t="s">
        <v>2402</v>
      </c>
      <c r="M23" s="22">
        <v>0</v>
      </c>
      <c r="N23" s="22">
        <v>1</v>
      </c>
      <c r="O23" s="22">
        <v>0</v>
      </c>
      <c r="P23" s="22">
        <v>0</v>
      </c>
      <c r="Q23" s="22">
        <v>0</v>
      </c>
      <c r="R23" s="22">
        <v>1</v>
      </c>
      <c r="S23" s="22">
        <v>0</v>
      </c>
      <c r="T23" s="22">
        <v>1</v>
      </c>
      <c r="U23" s="22">
        <v>1</v>
      </c>
      <c r="V23" s="22">
        <v>0</v>
      </c>
      <c r="W23" s="22" t="s">
        <v>41</v>
      </c>
      <c r="X23" s="22" t="s">
        <v>41</v>
      </c>
      <c r="Y23" s="22" t="s">
        <v>41</v>
      </c>
      <c r="Z23" s="22" t="s">
        <v>41</v>
      </c>
      <c r="AA23" s="22" t="s">
        <v>41</v>
      </c>
      <c r="AB23" s="22" t="s">
        <v>41</v>
      </c>
      <c r="AC23" s="22" t="s">
        <v>41</v>
      </c>
      <c r="AD23" s="22">
        <v>1</v>
      </c>
      <c r="AE23" s="22">
        <v>1</v>
      </c>
      <c r="AF23" s="22" t="s">
        <v>41</v>
      </c>
      <c r="AG23" s="22" t="s">
        <v>41</v>
      </c>
      <c r="AH23" s="22" t="s">
        <v>41</v>
      </c>
      <c r="AI23" s="13">
        <f t="shared" si="0"/>
        <v>0</v>
      </c>
    </row>
    <row r="24" spans="1:35" ht="16">
      <c r="A24" s="14" t="s">
        <v>2448</v>
      </c>
      <c r="B24" s="21">
        <v>95200</v>
      </c>
      <c r="C24" s="22" t="s">
        <v>2449</v>
      </c>
      <c r="D24" s="22" t="s">
        <v>41</v>
      </c>
      <c r="E24" s="22" t="s">
        <v>2450</v>
      </c>
      <c r="F24" s="22" t="s">
        <v>45</v>
      </c>
      <c r="G24" s="22">
        <v>0</v>
      </c>
      <c r="H24" s="22">
        <v>76</v>
      </c>
      <c r="I24" s="22">
        <v>2</v>
      </c>
      <c r="J24" s="22">
        <v>0</v>
      </c>
      <c r="K24" s="23">
        <v>10</v>
      </c>
      <c r="L24" s="22" t="s">
        <v>2402</v>
      </c>
      <c r="M24" s="22">
        <v>0</v>
      </c>
      <c r="N24" s="22">
        <v>0</v>
      </c>
      <c r="O24" s="22">
        <v>0</v>
      </c>
      <c r="P24" s="22">
        <v>1</v>
      </c>
      <c r="Q24" s="22">
        <v>0</v>
      </c>
      <c r="R24" s="22">
        <v>1</v>
      </c>
      <c r="S24" s="22">
        <v>0</v>
      </c>
      <c r="T24" s="22">
        <v>1</v>
      </c>
      <c r="U24" s="22">
        <v>1</v>
      </c>
      <c r="V24" s="22">
        <v>1</v>
      </c>
      <c r="W24" s="22">
        <v>1</v>
      </c>
      <c r="X24" s="22">
        <v>0</v>
      </c>
      <c r="Y24" s="22">
        <v>1</v>
      </c>
      <c r="Z24" s="22">
        <v>1</v>
      </c>
      <c r="AA24" s="22">
        <v>1</v>
      </c>
      <c r="AB24" s="22">
        <v>1</v>
      </c>
      <c r="AC24" s="22">
        <v>1</v>
      </c>
      <c r="AD24" s="22">
        <v>0</v>
      </c>
      <c r="AE24" s="22">
        <v>1</v>
      </c>
      <c r="AF24" s="22">
        <v>1</v>
      </c>
      <c r="AG24" s="22">
        <v>1</v>
      </c>
      <c r="AH24" s="22">
        <v>0</v>
      </c>
      <c r="AI24" s="13">
        <f t="shared" si="0"/>
        <v>1</v>
      </c>
    </row>
    <row r="25" spans="1:35" ht="16">
      <c r="A25" s="14" t="s">
        <v>2451</v>
      </c>
      <c r="B25" s="21">
        <v>62310</v>
      </c>
      <c r="C25" s="22" t="s">
        <v>2452</v>
      </c>
      <c r="D25" s="22">
        <v>1</v>
      </c>
      <c r="E25" s="22" t="s">
        <v>2453</v>
      </c>
      <c r="F25" s="22" t="s">
        <v>45</v>
      </c>
      <c r="G25" s="22">
        <v>0</v>
      </c>
      <c r="H25" s="22">
        <v>77</v>
      </c>
      <c r="I25" s="22" t="s">
        <v>52</v>
      </c>
      <c r="J25" s="22">
        <v>0</v>
      </c>
      <c r="K25" s="23">
        <v>8</v>
      </c>
      <c r="L25" s="22" t="s">
        <v>2402</v>
      </c>
      <c r="M25" s="22">
        <v>1</v>
      </c>
      <c r="N25" s="22">
        <v>0</v>
      </c>
      <c r="O25" s="22">
        <v>0</v>
      </c>
      <c r="P25" s="22">
        <v>0</v>
      </c>
      <c r="Q25" s="22">
        <v>0</v>
      </c>
      <c r="R25" s="22">
        <v>0</v>
      </c>
      <c r="S25" s="22">
        <v>0</v>
      </c>
      <c r="T25" s="22">
        <v>1</v>
      </c>
      <c r="U25" s="22">
        <v>1</v>
      </c>
      <c r="V25" s="22">
        <v>1</v>
      </c>
      <c r="W25" s="22">
        <v>1</v>
      </c>
      <c r="X25" s="22">
        <v>0</v>
      </c>
      <c r="Y25" s="22">
        <v>1</v>
      </c>
      <c r="Z25" s="22">
        <v>1</v>
      </c>
      <c r="AA25" s="22">
        <v>1</v>
      </c>
      <c r="AB25" s="22">
        <v>0</v>
      </c>
      <c r="AC25" s="22">
        <v>0</v>
      </c>
      <c r="AD25" s="22">
        <v>1</v>
      </c>
      <c r="AE25" s="22">
        <v>1</v>
      </c>
      <c r="AF25" s="22">
        <v>1</v>
      </c>
      <c r="AG25" s="22">
        <v>1</v>
      </c>
      <c r="AH25" s="22">
        <v>1</v>
      </c>
      <c r="AI25" s="13">
        <f t="shared" si="0"/>
        <v>1</v>
      </c>
    </row>
    <row r="26" spans="1:35" ht="16">
      <c r="A26" s="14" t="s">
        <v>2454</v>
      </c>
      <c r="B26" s="21">
        <v>62310</v>
      </c>
      <c r="C26" s="22" t="s">
        <v>2452</v>
      </c>
      <c r="D26" s="22">
        <v>1</v>
      </c>
      <c r="E26" s="22" t="s">
        <v>2455</v>
      </c>
      <c r="F26" s="22" t="s">
        <v>45</v>
      </c>
      <c r="G26" s="22">
        <v>0</v>
      </c>
      <c r="H26" s="22">
        <v>77</v>
      </c>
      <c r="I26" s="22">
        <v>2</v>
      </c>
      <c r="J26" s="22">
        <v>0</v>
      </c>
      <c r="K26" s="23">
        <v>11</v>
      </c>
      <c r="L26" s="22" t="s">
        <v>2402</v>
      </c>
      <c r="M26" s="22">
        <v>0</v>
      </c>
      <c r="N26" s="22">
        <v>0</v>
      </c>
      <c r="O26" s="22">
        <v>0</v>
      </c>
      <c r="P26" s="22">
        <v>0</v>
      </c>
      <c r="Q26" s="22">
        <v>0</v>
      </c>
      <c r="R26" s="22">
        <v>0</v>
      </c>
      <c r="S26" s="22">
        <v>1</v>
      </c>
      <c r="T26" s="22">
        <v>1</v>
      </c>
      <c r="U26" s="22">
        <v>1</v>
      </c>
      <c r="V26" s="22">
        <v>1</v>
      </c>
      <c r="W26" s="22">
        <v>1</v>
      </c>
      <c r="X26" s="22">
        <v>0</v>
      </c>
      <c r="Y26" s="22">
        <v>1</v>
      </c>
      <c r="Z26" s="22">
        <v>1</v>
      </c>
      <c r="AA26" s="22">
        <v>1</v>
      </c>
      <c r="AB26" s="22">
        <v>1</v>
      </c>
      <c r="AC26" s="22">
        <v>0</v>
      </c>
      <c r="AD26" s="22">
        <v>1</v>
      </c>
      <c r="AE26" s="22">
        <v>1</v>
      </c>
      <c r="AF26" s="22">
        <v>1</v>
      </c>
      <c r="AG26" s="22">
        <v>1</v>
      </c>
      <c r="AH26" s="22">
        <v>0</v>
      </c>
      <c r="AI26" s="13">
        <f t="shared" si="0"/>
        <v>1</v>
      </c>
    </row>
    <row r="27" spans="1:35" ht="16">
      <c r="A27" s="14" t="s">
        <v>2456</v>
      </c>
      <c r="B27" s="21">
        <v>21800</v>
      </c>
      <c r="C27" s="22" t="s">
        <v>2457</v>
      </c>
      <c r="D27" s="22">
        <v>0</v>
      </c>
      <c r="E27" s="22" t="s">
        <v>2458</v>
      </c>
      <c r="F27" s="22" t="s">
        <v>39</v>
      </c>
      <c r="G27" s="22">
        <v>0</v>
      </c>
      <c r="H27" s="22">
        <v>77</v>
      </c>
      <c r="I27" s="22">
        <v>2</v>
      </c>
      <c r="J27" s="22">
        <v>0</v>
      </c>
      <c r="K27" s="23">
        <v>7</v>
      </c>
      <c r="L27" s="22" t="s">
        <v>2402</v>
      </c>
      <c r="M27" s="22">
        <v>1</v>
      </c>
      <c r="N27" s="22">
        <v>1</v>
      </c>
      <c r="O27" s="22">
        <v>0</v>
      </c>
      <c r="P27" s="22">
        <v>0</v>
      </c>
      <c r="Q27" s="22">
        <v>0</v>
      </c>
      <c r="R27" s="22">
        <v>1</v>
      </c>
      <c r="S27" s="22">
        <v>1</v>
      </c>
      <c r="T27" s="22">
        <v>1</v>
      </c>
      <c r="U27" s="22">
        <v>1</v>
      </c>
      <c r="V27" s="22">
        <v>0</v>
      </c>
      <c r="W27" s="22">
        <v>1</v>
      </c>
      <c r="X27" s="22">
        <v>0</v>
      </c>
      <c r="Y27" s="22">
        <v>1</v>
      </c>
      <c r="Z27" s="22">
        <v>0</v>
      </c>
      <c r="AA27" s="22">
        <v>0</v>
      </c>
      <c r="AB27" s="22">
        <v>0</v>
      </c>
      <c r="AC27" s="22">
        <v>1</v>
      </c>
      <c r="AD27" s="22">
        <v>1</v>
      </c>
      <c r="AE27" s="22">
        <v>1</v>
      </c>
      <c r="AF27" s="22">
        <v>1</v>
      </c>
      <c r="AG27" s="22">
        <v>1</v>
      </c>
      <c r="AH27" s="22">
        <v>0</v>
      </c>
      <c r="AI27" s="13">
        <f t="shared" si="0"/>
        <v>0</v>
      </c>
    </row>
    <row r="28" spans="1:35" ht="16">
      <c r="A28" s="14" t="s">
        <v>2459</v>
      </c>
      <c r="B28" s="21">
        <v>86000</v>
      </c>
      <c r="C28" s="22" t="s">
        <v>2460</v>
      </c>
      <c r="D28" s="22" t="s">
        <v>41</v>
      </c>
      <c r="E28" s="22" t="s">
        <v>2461</v>
      </c>
      <c r="F28" s="22" t="s">
        <v>39</v>
      </c>
      <c r="G28" s="22">
        <v>0</v>
      </c>
      <c r="H28" s="22">
        <v>77</v>
      </c>
      <c r="I28" s="22">
        <v>2</v>
      </c>
      <c r="J28" s="22">
        <v>0</v>
      </c>
      <c r="K28" s="23">
        <v>13</v>
      </c>
      <c r="L28" s="22" t="s">
        <v>2402</v>
      </c>
      <c r="M28" s="22">
        <v>0</v>
      </c>
      <c r="N28" s="22">
        <v>1</v>
      </c>
      <c r="O28" s="22">
        <v>1</v>
      </c>
      <c r="P28" s="22">
        <v>1</v>
      </c>
      <c r="Q28" s="22">
        <v>0</v>
      </c>
      <c r="R28" s="22">
        <v>1</v>
      </c>
      <c r="S28" s="22">
        <v>1</v>
      </c>
      <c r="T28" s="22">
        <v>1</v>
      </c>
      <c r="U28" s="22">
        <v>1</v>
      </c>
      <c r="V28" s="22">
        <v>1</v>
      </c>
      <c r="W28" s="22">
        <v>1</v>
      </c>
      <c r="X28" s="22">
        <v>0</v>
      </c>
      <c r="Y28" s="22">
        <v>1</v>
      </c>
      <c r="Z28" s="22">
        <v>1</v>
      </c>
      <c r="AA28" s="22">
        <v>1</v>
      </c>
      <c r="AB28" s="22">
        <v>0</v>
      </c>
      <c r="AC28" s="22">
        <v>1</v>
      </c>
      <c r="AD28" s="22">
        <v>0</v>
      </c>
      <c r="AE28" s="22">
        <v>1</v>
      </c>
      <c r="AF28" s="22">
        <v>1</v>
      </c>
      <c r="AG28" s="22">
        <v>1</v>
      </c>
      <c r="AH28" s="22">
        <v>0</v>
      </c>
      <c r="AI28" s="13">
        <f t="shared" si="0"/>
        <v>1</v>
      </c>
    </row>
    <row r="29" spans="1:35" ht="16">
      <c r="A29" s="14" t="s">
        <v>2462</v>
      </c>
      <c r="B29" s="21">
        <v>8200</v>
      </c>
      <c r="C29" s="22" t="s">
        <v>1144</v>
      </c>
      <c r="D29" s="22">
        <v>0</v>
      </c>
      <c r="E29" s="22" t="s">
        <v>2463</v>
      </c>
      <c r="F29" s="22" t="s">
        <v>45</v>
      </c>
      <c r="G29" s="22">
        <v>0</v>
      </c>
      <c r="H29" s="22">
        <v>77</v>
      </c>
      <c r="I29" s="22">
        <v>2</v>
      </c>
      <c r="J29" s="22">
        <v>1</v>
      </c>
      <c r="K29" s="23">
        <v>16</v>
      </c>
      <c r="L29" s="22" t="s">
        <v>2402</v>
      </c>
      <c r="M29" s="22">
        <v>1</v>
      </c>
      <c r="N29" s="22">
        <v>0</v>
      </c>
      <c r="O29" s="22">
        <v>0</v>
      </c>
      <c r="P29" s="22">
        <v>0</v>
      </c>
      <c r="Q29" s="22">
        <v>0</v>
      </c>
      <c r="R29" s="22">
        <v>1</v>
      </c>
      <c r="S29" s="22">
        <v>1</v>
      </c>
      <c r="T29" s="22">
        <v>1</v>
      </c>
      <c r="U29" s="22">
        <v>1</v>
      </c>
      <c r="V29" s="22">
        <v>1</v>
      </c>
      <c r="W29" s="22">
        <v>1</v>
      </c>
      <c r="X29" s="22">
        <v>1</v>
      </c>
      <c r="Y29" s="22">
        <v>1</v>
      </c>
      <c r="Z29" s="22">
        <v>1</v>
      </c>
      <c r="AA29" s="22">
        <v>1</v>
      </c>
      <c r="AB29" s="22">
        <v>1</v>
      </c>
      <c r="AC29" s="22">
        <v>1</v>
      </c>
      <c r="AD29" s="22">
        <v>1</v>
      </c>
      <c r="AE29" s="22">
        <v>1</v>
      </c>
      <c r="AF29" s="22">
        <v>1</v>
      </c>
      <c r="AG29" s="22">
        <v>0</v>
      </c>
      <c r="AH29" s="22">
        <v>1</v>
      </c>
      <c r="AI29" s="13">
        <f t="shared" si="0"/>
        <v>1</v>
      </c>
    </row>
    <row r="30" spans="1:35" ht="16">
      <c r="A30" s="14" t="s">
        <v>2464</v>
      </c>
      <c r="B30" s="21">
        <v>60120</v>
      </c>
      <c r="C30" s="22" t="s">
        <v>2465</v>
      </c>
      <c r="D30" s="22">
        <v>0</v>
      </c>
      <c r="E30" s="22" t="s">
        <v>2466</v>
      </c>
      <c r="F30" s="22" t="s">
        <v>45</v>
      </c>
      <c r="G30" s="22">
        <v>1</v>
      </c>
      <c r="H30" s="22">
        <v>76</v>
      </c>
      <c r="I30" s="22" t="s">
        <v>52</v>
      </c>
      <c r="J30" s="22">
        <v>0</v>
      </c>
      <c r="K30" s="23">
        <v>11</v>
      </c>
      <c r="L30" s="22" t="s">
        <v>2402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  <c r="S30" s="22">
        <v>0</v>
      </c>
      <c r="T30" s="22">
        <v>1</v>
      </c>
      <c r="U30" s="22" t="s">
        <v>41</v>
      </c>
      <c r="V30" s="22">
        <v>0</v>
      </c>
      <c r="W30" s="22">
        <v>0</v>
      </c>
      <c r="X30" s="22">
        <v>0</v>
      </c>
      <c r="Y30" s="22">
        <v>1</v>
      </c>
      <c r="Z30" s="22">
        <v>0</v>
      </c>
      <c r="AA30" s="22">
        <v>0</v>
      </c>
      <c r="AB30" s="22">
        <v>0</v>
      </c>
      <c r="AC30" s="22">
        <v>1</v>
      </c>
      <c r="AD30" s="22">
        <v>1</v>
      </c>
      <c r="AE30" s="22">
        <v>0</v>
      </c>
      <c r="AF30" s="22">
        <v>1</v>
      </c>
      <c r="AG30" s="22">
        <v>0</v>
      </c>
      <c r="AH30" s="22">
        <v>0</v>
      </c>
      <c r="AI30" s="13">
        <f t="shared" si="0"/>
        <v>0</v>
      </c>
    </row>
    <row r="31" spans="1:35" ht="16">
      <c r="A31" s="14" t="s">
        <v>2467</v>
      </c>
      <c r="B31" s="21">
        <v>35470</v>
      </c>
      <c r="C31" s="22" t="s">
        <v>2468</v>
      </c>
      <c r="D31" s="22">
        <v>1</v>
      </c>
      <c r="E31" s="22" t="s">
        <v>2469</v>
      </c>
      <c r="F31" s="22" t="s">
        <v>45</v>
      </c>
      <c r="G31" s="22">
        <v>0</v>
      </c>
      <c r="H31" s="22">
        <v>77</v>
      </c>
      <c r="I31" s="22" t="s">
        <v>89</v>
      </c>
      <c r="J31" s="22">
        <v>1</v>
      </c>
      <c r="K31" s="23">
        <v>12</v>
      </c>
      <c r="L31" s="22" t="s">
        <v>2402</v>
      </c>
      <c r="M31" s="22">
        <v>1</v>
      </c>
      <c r="N31" s="22">
        <v>1</v>
      </c>
      <c r="O31" s="22">
        <v>1</v>
      </c>
      <c r="P31" s="22">
        <v>1</v>
      </c>
      <c r="Q31" s="22">
        <v>1</v>
      </c>
      <c r="R31" s="22">
        <v>1</v>
      </c>
      <c r="S31" s="22">
        <v>1</v>
      </c>
      <c r="T31" s="22">
        <v>1</v>
      </c>
      <c r="U31" s="22">
        <v>0</v>
      </c>
      <c r="V31" s="22">
        <v>1</v>
      </c>
      <c r="W31" s="22">
        <v>1</v>
      </c>
      <c r="X31" s="22">
        <v>0</v>
      </c>
      <c r="Y31" s="22">
        <v>1</v>
      </c>
      <c r="Z31" s="22">
        <v>0</v>
      </c>
      <c r="AA31" s="22">
        <v>0</v>
      </c>
      <c r="AB31" s="22">
        <v>0</v>
      </c>
      <c r="AC31" s="22">
        <v>1</v>
      </c>
      <c r="AD31" s="22">
        <v>0</v>
      </c>
      <c r="AE31" s="22">
        <v>0</v>
      </c>
      <c r="AF31" s="22">
        <v>1</v>
      </c>
      <c r="AG31" s="22">
        <v>0</v>
      </c>
      <c r="AH31" s="22">
        <v>1</v>
      </c>
      <c r="AI31" s="13">
        <f t="shared" si="0"/>
        <v>0</v>
      </c>
    </row>
    <row r="32" spans="1:35" ht="16">
      <c r="A32" s="14" t="s">
        <v>2470</v>
      </c>
      <c r="B32" s="21">
        <v>86022</v>
      </c>
      <c r="C32" s="22" t="s">
        <v>2471</v>
      </c>
      <c r="D32" s="22">
        <v>0</v>
      </c>
      <c r="E32" s="22" t="s">
        <v>2472</v>
      </c>
      <c r="F32" s="22" t="s">
        <v>39</v>
      </c>
      <c r="G32" s="22">
        <v>0</v>
      </c>
      <c r="H32" s="22">
        <v>77</v>
      </c>
      <c r="I32" s="22" t="s">
        <v>41</v>
      </c>
      <c r="J32" s="22">
        <v>0</v>
      </c>
      <c r="K32" s="23">
        <v>13</v>
      </c>
      <c r="L32" s="22" t="s">
        <v>2402</v>
      </c>
      <c r="M32" s="22">
        <v>1</v>
      </c>
      <c r="N32" s="22">
        <v>0</v>
      </c>
      <c r="O32" s="22">
        <v>1</v>
      </c>
      <c r="P32" s="22">
        <v>1</v>
      </c>
      <c r="Q32" s="22">
        <v>1</v>
      </c>
      <c r="R32" s="22">
        <v>1</v>
      </c>
      <c r="S32" s="22">
        <v>1</v>
      </c>
      <c r="T32" s="22">
        <v>1</v>
      </c>
      <c r="U32" s="22">
        <v>1</v>
      </c>
      <c r="V32" s="22">
        <v>1</v>
      </c>
      <c r="W32" s="22">
        <v>1</v>
      </c>
      <c r="X32" s="22">
        <v>1</v>
      </c>
      <c r="Y32" s="22">
        <v>1</v>
      </c>
      <c r="Z32" s="22">
        <v>1</v>
      </c>
      <c r="AA32" s="22">
        <v>1</v>
      </c>
      <c r="AB32" s="22">
        <v>1</v>
      </c>
      <c r="AC32" s="22">
        <v>0</v>
      </c>
      <c r="AD32" s="22">
        <v>0</v>
      </c>
      <c r="AE32" s="22">
        <v>1</v>
      </c>
      <c r="AF32" s="22">
        <v>1</v>
      </c>
      <c r="AG32" s="22">
        <v>0</v>
      </c>
      <c r="AH32" s="22">
        <v>1</v>
      </c>
      <c r="AI32" s="13">
        <f t="shared" si="0"/>
        <v>1</v>
      </c>
    </row>
    <row r="33" spans="1:35" ht="16">
      <c r="A33" s="14" t="s">
        <v>2473</v>
      </c>
      <c r="B33" s="21">
        <v>55160</v>
      </c>
      <c r="C33" s="22" t="s">
        <v>2474</v>
      </c>
      <c r="D33" s="22">
        <v>1</v>
      </c>
      <c r="E33" s="22" t="s">
        <v>2475</v>
      </c>
      <c r="F33" s="22" t="s">
        <v>39</v>
      </c>
      <c r="G33" s="22">
        <v>0</v>
      </c>
      <c r="H33" s="22">
        <v>77</v>
      </c>
      <c r="I33" s="22" t="s">
        <v>52</v>
      </c>
      <c r="J33" s="22">
        <v>0</v>
      </c>
      <c r="K33" s="23">
        <v>8</v>
      </c>
      <c r="L33" s="22" t="s">
        <v>2402</v>
      </c>
      <c r="M33" s="22">
        <v>0</v>
      </c>
      <c r="N33" s="22">
        <v>0</v>
      </c>
      <c r="O33" s="22">
        <v>0</v>
      </c>
      <c r="P33" s="22">
        <v>0</v>
      </c>
      <c r="Q33" s="22">
        <v>0</v>
      </c>
      <c r="R33" s="22">
        <v>0</v>
      </c>
      <c r="S33" s="22">
        <v>0</v>
      </c>
      <c r="T33" s="22">
        <v>1</v>
      </c>
      <c r="U33" s="22">
        <v>0</v>
      </c>
      <c r="V33" s="22">
        <v>1</v>
      </c>
      <c r="W33" s="22">
        <v>0</v>
      </c>
      <c r="X33" s="22">
        <v>0</v>
      </c>
      <c r="Y33" s="22">
        <v>1</v>
      </c>
      <c r="Z33" s="22">
        <v>0</v>
      </c>
      <c r="AA33" s="22">
        <v>0</v>
      </c>
      <c r="AB33" s="22">
        <v>0</v>
      </c>
      <c r="AC33" s="22">
        <v>1</v>
      </c>
      <c r="AD33" s="22">
        <v>1</v>
      </c>
      <c r="AE33" s="22">
        <v>1</v>
      </c>
      <c r="AF33" s="22">
        <v>1</v>
      </c>
      <c r="AG33" s="22">
        <v>1</v>
      </c>
      <c r="AH33" s="22">
        <v>0</v>
      </c>
      <c r="AI33" s="13">
        <f t="shared" si="0"/>
        <v>0</v>
      </c>
    </row>
    <row r="34" spans="1:35" ht="16">
      <c r="A34" s="14" t="s">
        <v>2476</v>
      </c>
      <c r="B34" s="21">
        <v>2700</v>
      </c>
      <c r="C34" s="22" t="s">
        <v>2477</v>
      </c>
      <c r="D34" s="22">
        <v>0</v>
      </c>
      <c r="E34" s="22" t="s">
        <v>1569</v>
      </c>
      <c r="F34" s="22" t="s">
        <v>45</v>
      </c>
      <c r="G34" s="22">
        <v>0</v>
      </c>
      <c r="H34" s="22">
        <v>75</v>
      </c>
      <c r="I34" s="22" t="s">
        <v>52</v>
      </c>
      <c r="J34" s="22">
        <v>0</v>
      </c>
      <c r="K34" s="23">
        <v>5</v>
      </c>
      <c r="L34" s="22" t="s">
        <v>2402</v>
      </c>
      <c r="M34" s="22">
        <v>0</v>
      </c>
      <c r="N34" s="22">
        <v>0</v>
      </c>
      <c r="O34" s="22">
        <v>1</v>
      </c>
      <c r="P34" s="22">
        <v>1</v>
      </c>
      <c r="Q34" s="22">
        <v>0</v>
      </c>
      <c r="R34" s="22">
        <v>0</v>
      </c>
      <c r="S34" s="22">
        <v>1</v>
      </c>
      <c r="T34" s="22">
        <v>1</v>
      </c>
      <c r="U34" s="22">
        <v>1</v>
      </c>
      <c r="V34" s="22">
        <v>0</v>
      </c>
      <c r="W34" s="22">
        <v>1</v>
      </c>
      <c r="X34" s="22">
        <v>0</v>
      </c>
      <c r="Y34" s="22">
        <v>0</v>
      </c>
      <c r="Z34" s="22">
        <v>0</v>
      </c>
      <c r="AA34" s="22">
        <v>1</v>
      </c>
      <c r="AB34" s="22">
        <v>1</v>
      </c>
      <c r="AC34" s="22">
        <v>0</v>
      </c>
      <c r="AD34" s="22">
        <v>0</v>
      </c>
      <c r="AE34" s="22">
        <v>1</v>
      </c>
      <c r="AF34" s="22">
        <v>1</v>
      </c>
      <c r="AG34" s="22">
        <v>1</v>
      </c>
      <c r="AH34" s="22">
        <v>1</v>
      </c>
      <c r="AI34" s="13">
        <f t="shared" si="0"/>
        <v>0</v>
      </c>
    </row>
    <row r="35" spans="1:35" ht="16">
      <c r="A35" s="14" t="s">
        <v>2478</v>
      </c>
      <c r="B35" s="21">
        <v>56530</v>
      </c>
      <c r="C35" s="22" t="s">
        <v>124</v>
      </c>
      <c r="D35" s="22">
        <v>0</v>
      </c>
      <c r="E35" s="22" t="s">
        <v>2479</v>
      </c>
      <c r="F35" s="22" t="s">
        <v>39</v>
      </c>
      <c r="G35" s="22">
        <v>0</v>
      </c>
      <c r="H35" s="22">
        <v>75</v>
      </c>
      <c r="I35" s="22" t="s">
        <v>52</v>
      </c>
      <c r="J35" s="22">
        <v>0</v>
      </c>
      <c r="K35" s="23">
        <v>6</v>
      </c>
      <c r="L35" s="22" t="s">
        <v>2402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  <c r="S35" s="22">
        <v>0</v>
      </c>
      <c r="T35" s="22">
        <v>1</v>
      </c>
      <c r="U35" s="22">
        <v>1</v>
      </c>
      <c r="V35" s="22">
        <v>1</v>
      </c>
      <c r="W35" s="22">
        <v>0</v>
      </c>
      <c r="X35" s="22">
        <v>1</v>
      </c>
      <c r="Y35" s="22">
        <v>0</v>
      </c>
      <c r="Z35" s="22">
        <v>1</v>
      </c>
      <c r="AA35" s="22">
        <v>0</v>
      </c>
      <c r="AB35" s="22">
        <v>0</v>
      </c>
      <c r="AC35" s="22">
        <v>0</v>
      </c>
      <c r="AD35" s="22">
        <v>0</v>
      </c>
      <c r="AE35" s="22">
        <v>0</v>
      </c>
      <c r="AF35" s="22">
        <v>0</v>
      </c>
      <c r="AG35" s="22">
        <v>0</v>
      </c>
      <c r="AH35" s="22">
        <v>0</v>
      </c>
      <c r="AI35" s="13">
        <f t="shared" si="0"/>
        <v>0</v>
      </c>
    </row>
    <row r="36" spans="1:35" ht="16">
      <c r="A36" s="14" t="s">
        <v>2480</v>
      </c>
      <c r="B36" s="21">
        <v>78140</v>
      </c>
      <c r="C36" s="22" t="s">
        <v>136</v>
      </c>
      <c r="D36" s="22">
        <v>0</v>
      </c>
      <c r="E36" s="22" t="s">
        <v>2481</v>
      </c>
      <c r="F36" s="22" t="s">
        <v>45</v>
      </c>
      <c r="G36" s="22">
        <v>1</v>
      </c>
      <c r="H36" s="22">
        <v>76</v>
      </c>
      <c r="I36" s="22">
        <v>2</v>
      </c>
      <c r="J36" s="22">
        <v>0</v>
      </c>
      <c r="K36" s="23">
        <v>13</v>
      </c>
      <c r="L36" s="22" t="s">
        <v>2402</v>
      </c>
      <c r="M36" s="22">
        <v>1</v>
      </c>
      <c r="N36" s="22">
        <v>1</v>
      </c>
      <c r="O36" s="22">
        <v>0</v>
      </c>
      <c r="P36" s="22">
        <v>0</v>
      </c>
      <c r="Q36" s="22">
        <v>0</v>
      </c>
      <c r="R36" s="22">
        <v>1</v>
      </c>
      <c r="S36" s="22">
        <v>1</v>
      </c>
      <c r="T36" s="22">
        <v>1</v>
      </c>
      <c r="U36" s="22">
        <v>1</v>
      </c>
      <c r="V36" s="22">
        <v>1</v>
      </c>
      <c r="W36" s="22">
        <v>1</v>
      </c>
      <c r="X36" s="22">
        <v>1</v>
      </c>
      <c r="Y36" s="22">
        <v>1</v>
      </c>
      <c r="Z36" s="22">
        <v>0</v>
      </c>
      <c r="AA36" s="22">
        <v>0</v>
      </c>
      <c r="AB36" s="22">
        <v>1</v>
      </c>
      <c r="AC36" s="22">
        <v>1</v>
      </c>
      <c r="AD36" s="22">
        <v>1</v>
      </c>
      <c r="AE36" s="22">
        <v>1</v>
      </c>
      <c r="AF36" s="22">
        <v>1</v>
      </c>
      <c r="AG36" s="22">
        <v>1</v>
      </c>
      <c r="AH36" s="22">
        <v>1</v>
      </c>
      <c r="AI36" s="13">
        <f t="shared" si="0"/>
        <v>0</v>
      </c>
    </row>
    <row r="37" spans="1:35" ht="16">
      <c r="A37" s="14" t="s">
        <v>2482</v>
      </c>
      <c r="B37" s="21">
        <v>59180</v>
      </c>
      <c r="C37" s="22" t="s">
        <v>2483</v>
      </c>
      <c r="D37" s="22">
        <v>1</v>
      </c>
      <c r="E37" s="22" t="s">
        <v>2484</v>
      </c>
      <c r="F37" s="22" t="s">
        <v>39</v>
      </c>
      <c r="G37" s="22">
        <v>0</v>
      </c>
      <c r="H37" s="22">
        <v>77</v>
      </c>
      <c r="I37" s="22">
        <v>2</v>
      </c>
      <c r="J37" s="22">
        <v>0</v>
      </c>
      <c r="K37" s="23">
        <v>11</v>
      </c>
      <c r="L37" s="22" t="s">
        <v>2402</v>
      </c>
      <c r="M37" s="22">
        <v>0</v>
      </c>
      <c r="N37" s="22">
        <v>1</v>
      </c>
      <c r="O37" s="22">
        <v>0</v>
      </c>
      <c r="P37" s="22">
        <v>0</v>
      </c>
      <c r="Q37" s="22">
        <v>0</v>
      </c>
      <c r="R37" s="22">
        <v>0</v>
      </c>
      <c r="S37" s="22">
        <v>1</v>
      </c>
      <c r="T37" s="22">
        <v>1</v>
      </c>
      <c r="U37" s="22">
        <v>1</v>
      </c>
      <c r="V37" s="22">
        <v>0</v>
      </c>
      <c r="W37" s="22">
        <v>0</v>
      </c>
      <c r="X37" s="22">
        <v>0</v>
      </c>
      <c r="Y37" s="22">
        <v>1</v>
      </c>
      <c r="Z37" s="22">
        <v>0</v>
      </c>
      <c r="AA37" s="22">
        <v>0</v>
      </c>
      <c r="AB37" s="22">
        <v>0</v>
      </c>
      <c r="AC37" s="22">
        <v>1</v>
      </c>
      <c r="AD37" s="22">
        <v>0</v>
      </c>
      <c r="AE37" s="22">
        <v>0</v>
      </c>
      <c r="AF37" s="22">
        <v>1</v>
      </c>
      <c r="AG37" s="22">
        <v>1</v>
      </c>
      <c r="AH37" s="22">
        <v>0</v>
      </c>
      <c r="AI37" s="13">
        <f t="shared" si="0"/>
        <v>0</v>
      </c>
    </row>
    <row r="38" spans="1:35" ht="16">
      <c r="A38" s="14" t="s">
        <v>2485</v>
      </c>
      <c r="B38" s="21">
        <v>41100</v>
      </c>
      <c r="C38" s="22" t="s">
        <v>2486</v>
      </c>
      <c r="D38" s="22">
        <v>0</v>
      </c>
      <c r="E38" s="22" t="s">
        <v>2487</v>
      </c>
      <c r="F38" s="22" t="s">
        <v>39</v>
      </c>
      <c r="G38" s="22">
        <v>1</v>
      </c>
      <c r="H38" s="22">
        <v>76</v>
      </c>
      <c r="I38" s="22" t="s">
        <v>52</v>
      </c>
      <c r="J38" s="22">
        <v>0</v>
      </c>
      <c r="K38" s="23">
        <v>7</v>
      </c>
      <c r="L38" s="22" t="s">
        <v>2402</v>
      </c>
      <c r="M38" s="22">
        <v>1</v>
      </c>
      <c r="N38" s="22">
        <v>1</v>
      </c>
      <c r="O38" s="22">
        <v>0</v>
      </c>
      <c r="P38" s="22">
        <v>1</v>
      </c>
      <c r="Q38" s="22">
        <v>0</v>
      </c>
      <c r="R38" s="22">
        <v>1</v>
      </c>
      <c r="S38" s="22">
        <v>1</v>
      </c>
      <c r="T38" s="22">
        <v>1</v>
      </c>
      <c r="U38" s="22">
        <v>1</v>
      </c>
      <c r="V38" s="22">
        <v>0</v>
      </c>
      <c r="W38" s="22" t="s">
        <v>41</v>
      </c>
      <c r="X38" s="22" t="s">
        <v>41</v>
      </c>
      <c r="Y38" s="22" t="s">
        <v>41</v>
      </c>
      <c r="Z38" s="22" t="s">
        <v>41</v>
      </c>
      <c r="AA38" s="22" t="s">
        <v>41</v>
      </c>
      <c r="AB38" s="22" t="s">
        <v>41</v>
      </c>
      <c r="AC38" s="22">
        <v>1</v>
      </c>
      <c r="AD38" s="22">
        <v>0</v>
      </c>
      <c r="AE38" s="22">
        <v>1</v>
      </c>
      <c r="AF38" s="22">
        <v>1</v>
      </c>
      <c r="AG38" s="22">
        <v>0</v>
      </c>
      <c r="AH38" s="22">
        <v>0</v>
      </c>
      <c r="AI38" s="13">
        <f t="shared" si="0"/>
        <v>0</v>
      </c>
    </row>
    <row r="39" spans="1:35" ht="16">
      <c r="A39" s="14" t="s">
        <v>2488</v>
      </c>
      <c r="B39" s="21">
        <v>50210</v>
      </c>
      <c r="C39" s="22" t="s">
        <v>2361</v>
      </c>
      <c r="D39" s="22">
        <v>0</v>
      </c>
      <c r="E39" s="22" t="s">
        <v>2489</v>
      </c>
      <c r="F39" s="22" t="s">
        <v>45</v>
      </c>
      <c r="G39" s="22">
        <v>0</v>
      </c>
      <c r="H39" s="22">
        <v>76</v>
      </c>
      <c r="I39" s="22">
        <v>2</v>
      </c>
      <c r="J39" s="22">
        <v>0</v>
      </c>
      <c r="K39" s="23">
        <v>11</v>
      </c>
      <c r="L39" s="22" t="s">
        <v>2402</v>
      </c>
      <c r="M39" s="22">
        <v>1</v>
      </c>
      <c r="N39" s="22">
        <v>1</v>
      </c>
      <c r="O39" s="22">
        <v>0</v>
      </c>
      <c r="P39" s="22">
        <v>0</v>
      </c>
      <c r="Q39" s="22">
        <v>0</v>
      </c>
      <c r="R39" s="22">
        <v>0</v>
      </c>
      <c r="S39" s="22">
        <v>1</v>
      </c>
      <c r="T39" s="22">
        <v>1</v>
      </c>
      <c r="U39" s="22">
        <v>1</v>
      </c>
      <c r="V39" s="22">
        <v>0</v>
      </c>
      <c r="W39" s="22" t="s">
        <v>41</v>
      </c>
      <c r="X39" s="22">
        <v>1</v>
      </c>
      <c r="Y39" s="22" t="s">
        <v>41</v>
      </c>
      <c r="Z39" s="22" t="s">
        <v>41</v>
      </c>
      <c r="AA39" s="22" t="s">
        <v>41</v>
      </c>
      <c r="AB39" s="22" t="s">
        <v>41</v>
      </c>
      <c r="AC39" s="22">
        <v>1</v>
      </c>
      <c r="AD39" s="22">
        <v>0</v>
      </c>
      <c r="AE39" s="22">
        <v>1</v>
      </c>
      <c r="AF39" s="22">
        <v>0</v>
      </c>
      <c r="AG39" s="22">
        <v>1</v>
      </c>
      <c r="AH39" s="22">
        <v>0</v>
      </c>
      <c r="AI39" s="13">
        <f t="shared" si="0"/>
        <v>0</v>
      </c>
    </row>
    <row r="40" spans="1:35" ht="16">
      <c r="A40" s="14" t="s">
        <v>2490</v>
      </c>
      <c r="B40" s="21">
        <v>91610</v>
      </c>
      <c r="C40" s="22" t="s">
        <v>2491</v>
      </c>
      <c r="D40" s="22">
        <v>0</v>
      </c>
      <c r="E40" s="22" t="s">
        <v>2492</v>
      </c>
      <c r="F40" s="22" t="s">
        <v>45</v>
      </c>
      <c r="G40" s="22">
        <v>0</v>
      </c>
      <c r="H40" s="22">
        <v>77</v>
      </c>
      <c r="I40" s="22">
        <v>2</v>
      </c>
      <c r="J40" s="22">
        <v>0</v>
      </c>
      <c r="K40" s="23">
        <v>13</v>
      </c>
      <c r="L40" s="22" t="s">
        <v>2402</v>
      </c>
      <c r="M40" s="22">
        <v>1</v>
      </c>
      <c r="N40" s="22">
        <v>1</v>
      </c>
      <c r="O40" s="22">
        <v>1</v>
      </c>
      <c r="P40" s="22">
        <v>0</v>
      </c>
      <c r="Q40" s="22">
        <v>0</v>
      </c>
      <c r="R40" s="22">
        <v>0</v>
      </c>
      <c r="S40" s="22">
        <v>1</v>
      </c>
      <c r="T40" s="22">
        <v>1</v>
      </c>
      <c r="U40" s="22">
        <v>1</v>
      </c>
      <c r="V40" s="22">
        <v>0</v>
      </c>
      <c r="W40" s="22">
        <v>1</v>
      </c>
      <c r="X40" s="22">
        <v>1</v>
      </c>
      <c r="Y40" s="22">
        <v>1</v>
      </c>
      <c r="Z40" s="22">
        <v>0</v>
      </c>
      <c r="AA40" s="22">
        <v>0</v>
      </c>
      <c r="AB40" s="22">
        <v>0</v>
      </c>
      <c r="AC40" s="22">
        <v>0</v>
      </c>
      <c r="AD40" s="22">
        <v>1</v>
      </c>
      <c r="AE40" s="22">
        <v>0</v>
      </c>
      <c r="AF40" s="22">
        <v>1</v>
      </c>
      <c r="AG40" s="22">
        <v>1</v>
      </c>
      <c r="AH40" s="22">
        <v>0</v>
      </c>
      <c r="AI40" s="13">
        <f t="shared" si="0"/>
        <v>0</v>
      </c>
    </row>
    <row r="41" spans="1:35" ht="16">
      <c r="A41" s="14" t="s">
        <v>2493</v>
      </c>
      <c r="B41" s="21">
        <v>78340</v>
      </c>
      <c r="C41" s="22" t="s">
        <v>2494</v>
      </c>
      <c r="D41" s="22">
        <v>0</v>
      </c>
      <c r="E41" s="22" t="s">
        <v>2495</v>
      </c>
      <c r="F41" s="22" t="s">
        <v>45</v>
      </c>
      <c r="G41" s="22">
        <v>0</v>
      </c>
      <c r="H41" s="22">
        <v>77</v>
      </c>
      <c r="I41" s="22" t="s">
        <v>41</v>
      </c>
      <c r="J41" s="22">
        <v>0</v>
      </c>
      <c r="K41" s="23">
        <v>11</v>
      </c>
      <c r="L41" s="22" t="s">
        <v>2402</v>
      </c>
      <c r="M41" s="22">
        <v>1</v>
      </c>
      <c r="N41" s="22">
        <v>0</v>
      </c>
      <c r="O41" s="22">
        <v>0</v>
      </c>
      <c r="P41" s="22">
        <v>1</v>
      </c>
      <c r="Q41" s="22">
        <v>1</v>
      </c>
      <c r="R41" s="22">
        <v>1</v>
      </c>
      <c r="S41" s="22">
        <v>1</v>
      </c>
      <c r="T41" s="22">
        <v>1</v>
      </c>
      <c r="U41" s="22">
        <v>1</v>
      </c>
      <c r="V41" s="22">
        <v>1</v>
      </c>
      <c r="W41" s="22">
        <v>1</v>
      </c>
      <c r="X41" s="22">
        <v>0</v>
      </c>
      <c r="Y41" s="22">
        <v>1</v>
      </c>
      <c r="Z41" s="22">
        <v>0</v>
      </c>
      <c r="AA41" s="22">
        <v>0</v>
      </c>
      <c r="AB41" s="22">
        <v>0</v>
      </c>
      <c r="AC41" s="22">
        <v>0</v>
      </c>
      <c r="AD41" s="22">
        <v>0</v>
      </c>
      <c r="AE41" s="22">
        <v>0</v>
      </c>
      <c r="AF41" s="22">
        <v>1</v>
      </c>
      <c r="AG41" s="22">
        <v>0</v>
      </c>
      <c r="AH41" s="22">
        <v>0</v>
      </c>
      <c r="AI41" s="13">
        <f t="shared" si="0"/>
        <v>0</v>
      </c>
    </row>
    <row r="42" spans="1:35" ht="16">
      <c r="A42" s="14" t="s">
        <v>2496</v>
      </c>
      <c r="B42" s="21">
        <v>10100</v>
      </c>
      <c r="C42" s="22" t="s">
        <v>2497</v>
      </c>
      <c r="D42" s="22">
        <v>0</v>
      </c>
      <c r="E42" s="22" t="s">
        <v>2498</v>
      </c>
      <c r="F42" s="22" t="s">
        <v>39</v>
      </c>
      <c r="G42" s="22">
        <v>0</v>
      </c>
      <c r="H42" s="22">
        <v>77</v>
      </c>
      <c r="I42" s="22">
        <v>2</v>
      </c>
      <c r="J42" s="22">
        <v>1</v>
      </c>
      <c r="K42" s="23">
        <v>16</v>
      </c>
      <c r="L42" s="22" t="s">
        <v>2402</v>
      </c>
      <c r="M42" s="22">
        <v>0</v>
      </c>
      <c r="N42" s="22">
        <v>0</v>
      </c>
      <c r="O42" s="22">
        <v>1</v>
      </c>
      <c r="P42" s="22">
        <v>1</v>
      </c>
      <c r="Q42" s="22">
        <v>1</v>
      </c>
      <c r="R42" s="22">
        <v>1</v>
      </c>
      <c r="S42" s="22">
        <v>1</v>
      </c>
      <c r="T42" s="22">
        <v>1</v>
      </c>
      <c r="U42" s="22">
        <v>1</v>
      </c>
      <c r="V42" s="22">
        <v>1</v>
      </c>
      <c r="W42" s="22">
        <v>0</v>
      </c>
      <c r="X42" s="22">
        <v>1</v>
      </c>
      <c r="Y42" s="22">
        <v>1</v>
      </c>
      <c r="Z42" s="22">
        <v>1</v>
      </c>
      <c r="AA42" s="22">
        <v>1</v>
      </c>
      <c r="AB42" s="22">
        <v>1</v>
      </c>
      <c r="AC42" s="22">
        <v>1</v>
      </c>
      <c r="AD42" s="22">
        <v>1</v>
      </c>
      <c r="AE42" s="22">
        <v>0</v>
      </c>
      <c r="AF42" s="22">
        <v>1</v>
      </c>
      <c r="AG42" s="22">
        <v>0</v>
      </c>
      <c r="AH42" s="22">
        <v>1</v>
      </c>
      <c r="AI42" s="13">
        <f t="shared" si="0"/>
        <v>1</v>
      </c>
    </row>
    <row r="43" spans="1:35" ht="16">
      <c r="A43" s="14" t="s">
        <v>2499</v>
      </c>
      <c r="B43" s="21">
        <v>33350</v>
      </c>
      <c r="C43" s="22" t="s">
        <v>2500</v>
      </c>
      <c r="D43" s="22">
        <v>1</v>
      </c>
      <c r="E43" s="22" t="s">
        <v>2501</v>
      </c>
      <c r="F43" s="22" t="s">
        <v>39</v>
      </c>
      <c r="G43" s="22">
        <v>0</v>
      </c>
      <c r="H43" s="22">
        <v>76</v>
      </c>
      <c r="I43" s="22" t="s">
        <v>52</v>
      </c>
      <c r="J43" s="22">
        <v>1</v>
      </c>
      <c r="K43" s="23">
        <v>4</v>
      </c>
      <c r="L43" s="22" t="s">
        <v>2402</v>
      </c>
      <c r="M43" s="22" t="s">
        <v>41</v>
      </c>
      <c r="N43" s="22">
        <v>1</v>
      </c>
      <c r="O43" s="22">
        <v>0</v>
      </c>
      <c r="P43" s="22">
        <v>0</v>
      </c>
      <c r="Q43" s="22">
        <v>0</v>
      </c>
      <c r="R43" s="22">
        <v>0</v>
      </c>
      <c r="S43" s="22">
        <v>0</v>
      </c>
      <c r="T43" s="22">
        <v>1</v>
      </c>
      <c r="U43" s="22">
        <v>1</v>
      </c>
      <c r="V43" s="22">
        <v>0</v>
      </c>
      <c r="W43" s="22">
        <v>0</v>
      </c>
      <c r="X43" s="22">
        <v>0</v>
      </c>
      <c r="Y43" s="22">
        <v>1</v>
      </c>
      <c r="Z43" s="22">
        <v>0</v>
      </c>
      <c r="AA43" s="22">
        <v>0</v>
      </c>
      <c r="AB43" s="22">
        <v>0</v>
      </c>
      <c r="AC43" s="22">
        <v>1</v>
      </c>
      <c r="AD43" s="22">
        <v>0</v>
      </c>
      <c r="AE43" s="22">
        <v>0</v>
      </c>
      <c r="AF43" s="22">
        <v>1</v>
      </c>
      <c r="AG43" s="22">
        <v>0</v>
      </c>
      <c r="AH43" s="22">
        <v>1</v>
      </c>
      <c r="AI43" s="13">
        <f t="shared" si="0"/>
        <v>0</v>
      </c>
    </row>
    <row r="44" spans="1:35" ht="16">
      <c r="A44" s="14" t="s">
        <v>2502</v>
      </c>
      <c r="B44" s="21">
        <v>31250</v>
      </c>
      <c r="C44" s="22" t="s">
        <v>2503</v>
      </c>
      <c r="D44" s="22">
        <v>1</v>
      </c>
      <c r="E44" s="22" t="s">
        <v>2504</v>
      </c>
      <c r="F44" s="22" t="s">
        <v>45</v>
      </c>
      <c r="G44" s="22">
        <v>0</v>
      </c>
      <c r="H44" s="22">
        <v>77</v>
      </c>
      <c r="I44" s="22" t="s">
        <v>52</v>
      </c>
      <c r="J44" s="22">
        <v>0</v>
      </c>
      <c r="K44" s="23">
        <v>8.8000000000000007</v>
      </c>
      <c r="L44" s="22" t="s">
        <v>2402</v>
      </c>
      <c r="M44" s="22">
        <v>1</v>
      </c>
      <c r="N44" s="22">
        <v>1</v>
      </c>
      <c r="O44" s="22">
        <v>0</v>
      </c>
      <c r="P44" s="22">
        <v>0</v>
      </c>
      <c r="Q44" s="22">
        <v>0</v>
      </c>
      <c r="R44" s="22">
        <v>1</v>
      </c>
      <c r="S44" s="22">
        <v>1</v>
      </c>
      <c r="T44" s="22">
        <v>1</v>
      </c>
      <c r="U44" s="22">
        <v>1</v>
      </c>
      <c r="V44" s="22">
        <v>1</v>
      </c>
      <c r="W44" s="22">
        <v>0</v>
      </c>
      <c r="X44" s="22">
        <v>1</v>
      </c>
      <c r="Y44" s="22">
        <v>1</v>
      </c>
      <c r="Z44" s="22">
        <v>1</v>
      </c>
      <c r="AA44" s="22">
        <v>1</v>
      </c>
      <c r="AB44" s="22">
        <v>1</v>
      </c>
      <c r="AC44" s="22">
        <v>0</v>
      </c>
      <c r="AD44" s="22">
        <v>1</v>
      </c>
      <c r="AE44" s="22">
        <v>1</v>
      </c>
      <c r="AF44" s="22">
        <v>1</v>
      </c>
      <c r="AG44" s="22">
        <v>1</v>
      </c>
      <c r="AH44" s="22">
        <v>0</v>
      </c>
      <c r="AI44" s="13">
        <f t="shared" si="0"/>
        <v>1</v>
      </c>
    </row>
    <row r="45" spans="1:35" ht="16">
      <c r="A45" s="14" t="s">
        <v>2505</v>
      </c>
      <c r="B45" s="21">
        <v>23140</v>
      </c>
      <c r="C45" s="22" t="s">
        <v>2506</v>
      </c>
      <c r="D45" s="22">
        <v>0</v>
      </c>
      <c r="E45" s="22" t="s">
        <v>2507</v>
      </c>
      <c r="F45" s="22" t="s">
        <v>45</v>
      </c>
      <c r="G45" s="22">
        <v>0</v>
      </c>
      <c r="H45" s="22">
        <v>75</v>
      </c>
      <c r="I45" s="22" t="s">
        <v>52</v>
      </c>
      <c r="J45" s="22">
        <v>0</v>
      </c>
      <c r="K45" s="23">
        <v>4.5</v>
      </c>
      <c r="L45" s="22" t="s">
        <v>2402</v>
      </c>
      <c r="M45" s="22">
        <v>1</v>
      </c>
      <c r="N45" s="22">
        <v>0</v>
      </c>
      <c r="O45" s="22">
        <v>0</v>
      </c>
      <c r="P45" s="22">
        <v>1</v>
      </c>
      <c r="Q45" s="22">
        <v>1</v>
      </c>
      <c r="R45" s="22">
        <v>1</v>
      </c>
      <c r="S45" s="22">
        <v>0</v>
      </c>
      <c r="T45" s="22">
        <v>1</v>
      </c>
      <c r="U45" s="22">
        <v>1</v>
      </c>
      <c r="V45" s="22">
        <v>0</v>
      </c>
      <c r="W45" s="22">
        <v>0</v>
      </c>
      <c r="X45" s="22">
        <v>1</v>
      </c>
      <c r="Y45" s="22">
        <v>1</v>
      </c>
      <c r="Z45" s="22">
        <v>0</v>
      </c>
      <c r="AA45" s="22">
        <v>0</v>
      </c>
      <c r="AB45" s="22">
        <v>0</v>
      </c>
      <c r="AC45" s="22">
        <v>1</v>
      </c>
      <c r="AD45" s="22">
        <v>0</v>
      </c>
      <c r="AE45" s="22">
        <v>1</v>
      </c>
      <c r="AF45" s="22">
        <v>1</v>
      </c>
      <c r="AG45" s="22">
        <v>1</v>
      </c>
      <c r="AH45" s="22">
        <v>1</v>
      </c>
      <c r="AI45" s="13">
        <f t="shared" si="0"/>
        <v>0</v>
      </c>
    </row>
    <row r="46" spans="1:35" ht="16">
      <c r="A46" s="14" t="s">
        <v>2508</v>
      </c>
      <c r="B46" s="21">
        <v>44072</v>
      </c>
      <c r="C46" s="22" t="s">
        <v>2509</v>
      </c>
      <c r="D46" s="22">
        <v>0</v>
      </c>
      <c r="E46" s="22" t="s">
        <v>2510</v>
      </c>
      <c r="F46" s="22" t="s">
        <v>39</v>
      </c>
      <c r="G46" s="22">
        <v>0</v>
      </c>
      <c r="H46" s="22">
        <v>77</v>
      </c>
      <c r="I46" s="22">
        <v>2</v>
      </c>
      <c r="J46" s="22">
        <v>0</v>
      </c>
      <c r="K46" s="23">
        <v>9.5</v>
      </c>
      <c r="L46" s="22" t="s">
        <v>2402</v>
      </c>
      <c r="M46" s="22">
        <v>1</v>
      </c>
      <c r="N46" s="22">
        <v>0</v>
      </c>
      <c r="O46" s="22">
        <v>1</v>
      </c>
      <c r="P46" s="22">
        <v>1</v>
      </c>
      <c r="Q46" s="22">
        <v>0</v>
      </c>
      <c r="R46" s="22">
        <v>1</v>
      </c>
      <c r="S46" s="22">
        <v>1</v>
      </c>
      <c r="T46" s="22">
        <v>1</v>
      </c>
      <c r="U46" s="22">
        <v>1</v>
      </c>
      <c r="V46" s="22">
        <v>0</v>
      </c>
      <c r="W46" s="22">
        <v>0</v>
      </c>
      <c r="X46" s="22">
        <v>0</v>
      </c>
      <c r="Y46" s="22">
        <v>1</v>
      </c>
      <c r="Z46" s="22">
        <v>0</v>
      </c>
      <c r="AA46" s="22">
        <v>1</v>
      </c>
      <c r="AB46" s="22">
        <v>1</v>
      </c>
      <c r="AC46" s="22">
        <v>1</v>
      </c>
      <c r="AD46" s="22">
        <v>1</v>
      </c>
      <c r="AE46" s="22">
        <v>1</v>
      </c>
      <c r="AF46" s="22">
        <v>1</v>
      </c>
      <c r="AG46" s="22">
        <v>1</v>
      </c>
      <c r="AH46" s="22">
        <v>0</v>
      </c>
      <c r="AI46" s="13">
        <f t="shared" si="0"/>
        <v>0</v>
      </c>
    </row>
    <row r="47" spans="1:35" ht="16">
      <c r="A47" s="14" t="s">
        <v>2511</v>
      </c>
      <c r="B47" s="21">
        <v>88250</v>
      </c>
      <c r="C47" s="22" t="s">
        <v>2512</v>
      </c>
      <c r="D47" s="22">
        <v>0</v>
      </c>
      <c r="E47" s="22" t="s">
        <v>2513</v>
      </c>
      <c r="F47" s="22" t="s">
        <v>45</v>
      </c>
      <c r="G47" s="22">
        <v>0</v>
      </c>
      <c r="H47" s="22">
        <v>77</v>
      </c>
      <c r="I47" s="22" t="s">
        <v>52</v>
      </c>
      <c r="J47" s="22">
        <v>0</v>
      </c>
      <c r="K47" s="23">
        <v>14.9</v>
      </c>
      <c r="L47" s="22" t="s">
        <v>2402</v>
      </c>
      <c r="M47" s="22">
        <v>1</v>
      </c>
      <c r="N47" s="22">
        <v>1</v>
      </c>
      <c r="O47" s="22">
        <v>0</v>
      </c>
      <c r="P47" s="22">
        <v>0</v>
      </c>
      <c r="Q47" s="22">
        <v>0</v>
      </c>
      <c r="R47" s="22">
        <v>1</v>
      </c>
      <c r="S47" s="22">
        <v>1</v>
      </c>
      <c r="T47" s="22">
        <v>1</v>
      </c>
      <c r="U47" s="22">
        <v>1</v>
      </c>
      <c r="V47" s="22">
        <v>0</v>
      </c>
      <c r="W47" s="22">
        <v>1</v>
      </c>
      <c r="X47" s="22">
        <v>1</v>
      </c>
      <c r="Y47" s="22">
        <v>1</v>
      </c>
      <c r="Z47" s="22">
        <v>1</v>
      </c>
      <c r="AA47" s="22">
        <v>1</v>
      </c>
      <c r="AB47" s="22">
        <v>1</v>
      </c>
      <c r="AC47" s="22">
        <v>0</v>
      </c>
      <c r="AD47" s="22">
        <v>1</v>
      </c>
      <c r="AE47" s="22">
        <v>1</v>
      </c>
      <c r="AF47" s="22">
        <v>1</v>
      </c>
      <c r="AG47" s="22">
        <v>0</v>
      </c>
      <c r="AH47" s="22">
        <v>1</v>
      </c>
      <c r="AI47" s="13">
        <f t="shared" si="0"/>
        <v>1</v>
      </c>
    </row>
    <row r="48" spans="1:35" ht="16">
      <c r="A48" s="14" t="s">
        <v>2514</v>
      </c>
      <c r="B48" s="21">
        <v>77380</v>
      </c>
      <c r="C48" s="22" t="s">
        <v>2515</v>
      </c>
      <c r="D48" s="22">
        <v>0</v>
      </c>
      <c r="E48" s="22" t="s">
        <v>2516</v>
      </c>
      <c r="F48" s="22" t="s">
        <v>45</v>
      </c>
      <c r="G48" s="22">
        <v>0</v>
      </c>
      <c r="H48" s="22">
        <v>77</v>
      </c>
      <c r="I48" s="22">
        <v>2</v>
      </c>
      <c r="J48" s="22">
        <v>1</v>
      </c>
      <c r="K48" s="23">
        <v>14</v>
      </c>
      <c r="L48" s="22" t="s">
        <v>2402</v>
      </c>
      <c r="M48" s="22">
        <v>1</v>
      </c>
      <c r="N48" s="22">
        <v>0</v>
      </c>
      <c r="O48" s="22">
        <v>1</v>
      </c>
      <c r="P48" s="22">
        <v>0</v>
      </c>
      <c r="Q48" s="22">
        <v>1</v>
      </c>
      <c r="R48" s="22">
        <v>0</v>
      </c>
      <c r="S48" s="22">
        <v>1</v>
      </c>
      <c r="T48" s="22">
        <v>1</v>
      </c>
      <c r="U48" s="22">
        <v>1</v>
      </c>
      <c r="V48" s="22">
        <v>1</v>
      </c>
      <c r="W48" s="22">
        <v>1</v>
      </c>
      <c r="X48" s="22">
        <v>0</v>
      </c>
      <c r="Y48" s="22">
        <v>1</v>
      </c>
      <c r="Z48" s="22">
        <v>1</v>
      </c>
      <c r="AA48" s="22">
        <v>1</v>
      </c>
      <c r="AB48" s="22">
        <v>1</v>
      </c>
      <c r="AC48" s="22">
        <v>1</v>
      </c>
      <c r="AD48" s="22">
        <v>1</v>
      </c>
      <c r="AE48" s="22">
        <v>1</v>
      </c>
      <c r="AF48" s="22">
        <v>1</v>
      </c>
      <c r="AG48" s="22">
        <v>1</v>
      </c>
      <c r="AH48" s="22">
        <v>0</v>
      </c>
      <c r="AI48" s="13">
        <f t="shared" si="0"/>
        <v>1</v>
      </c>
    </row>
    <row r="49" spans="1:35" ht="16">
      <c r="A49" s="14" t="s">
        <v>2517</v>
      </c>
      <c r="B49" s="21">
        <v>45200</v>
      </c>
      <c r="C49" s="22" t="s">
        <v>1097</v>
      </c>
      <c r="D49" s="22">
        <v>0</v>
      </c>
      <c r="E49" s="22" t="s">
        <v>2518</v>
      </c>
      <c r="F49" s="22" t="s">
        <v>45</v>
      </c>
      <c r="G49" s="22">
        <v>0</v>
      </c>
      <c r="H49" s="22">
        <v>77</v>
      </c>
      <c r="I49" s="22" t="s">
        <v>52</v>
      </c>
      <c r="J49" s="22">
        <v>0</v>
      </c>
      <c r="K49" s="23">
        <v>5</v>
      </c>
      <c r="L49" s="22" t="s">
        <v>2402</v>
      </c>
      <c r="M49" s="22">
        <v>0</v>
      </c>
      <c r="N49" s="22">
        <v>0</v>
      </c>
      <c r="O49" s="22">
        <v>0</v>
      </c>
      <c r="P49" s="22">
        <v>0</v>
      </c>
      <c r="Q49" s="22">
        <v>0</v>
      </c>
      <c r="R49" s="22">
        <v>0</v>
      </c>
      <c r="S49" s="22">
        <v>0</v>
      </c>
      <c r="T49" s="22">
        <v>1</v>
      </c>
      <c r="U49" s="22">
        <v>1</v>
      </c>
      <c r="V49" s="22">
        <v>0</v>
      </c>
      <c r="W49" s="22">
        <v>0</v>
      </c>
      <c r="X49" s="22">
        <v>0</v>
      </c>
      <c r="Y49" s="22">
        <v>0</v>
      </c>
      <c r="Z49" s="22">
        <v>0</v>
      </c>
      <c r="AA49" s="22">
        <v>0</v>
      </c>
      <c r="AB49" s="22">
        <v>0</v>
      </c>
      <c r="AC49" s="22">
        <v>1</v>
      </c>
      <c r="AD49" s="22" t="s">
        <v>41</v>
      </c>
      <c r="AE49" s="22">
        <v>1</v>
      </c>
      <c r="AF49" s="22" t="s">
        <v>41</v>
      </c>
      <c r="AG49" s="22">
        <v>0</v>
      </c>
      <c r="AH49" s="22">
        <v>0</v>
      </c>
      <c r="AI49" s="13">
        <f t="shared" si="0"/>
        <v>0</v>
      </c>
    </row>
    <row r="50" spans="1:35" ht="16">
      <c r="A50" s="14" t="s">
        <v>2519</v>
      </c>
      <c r="B50" s="21">
        <v>12000</v>
      </c>
      <c r="C50" s="22" t="s">
        <v>2520</v>
      </c>
      <c r="D50" s="22">
        <v>1</v>
      </c>
      <c r="E50" s="22" t="s">
        <v>2521</v>
      </c>
      <c r="F50" s="22" t="s">
        <v>45</v>
      </c>
      <c r="G50" s="22">
        <v>0</v>
      </c>
      <c r="H50" s="22">
        <v>77</v>
      </c>
      <c r="I50" s="22">
        <v>2</v>
      </c>
      <c r="J50" s="22">
        <v>0</v>
      </c>
      <c r="K50" s="23">
        <v>16</v>
      </c>
      <c r="L50" s="22" t="s">
        <v>2402</v>
      </c>
      <c r="M50" s="22">
        <v>1</v>
      </c>
      <c r="N50" s="22">
        <v>1</v>
      </c>
      <c r="O50" s="22">
        <v>1</v>
      </c>
      <c r="P50" s="22">
        <v>1</v>
      </c>
      <c r="Q50" s="22">
        <v>1</v>
      </c>
      <c r="R50" s="22">
        <v>1</v>
      </c>
      <c r="S50" s="22">
        <v>1</v>
      </c>
      <c r="T50" s="22">
        <v>1</v>
      </c>
      <c r="U50" s="22">
        <v>1</v>
      </c>
      <c r="V50" s="22">
        <v>1</v>
      </c>
      <c r="W50" s="22">
        <v>1</v>
      </c>
      <c r="X50" s="22">
        <v>1</v>
      </c>
      <c r="Y50" s="22">
        <v>1</v>
      </c>
      <c r="Z50" s="22">
        <v>1</v>
      </c>
      <c r="AA50" s="22">
        <v>0</v>
      </c>
      <c r="AB50" s="22">
        <v>0</v>
      </c>
      <c r="AC50" s="22">
        <v>1</v>
      </c>
      <c r="AD50" s="22">
        <v>1</v>
      </c>
      <c r="AE50" s="22">
        <v>0</v>
      </c>
      <c r="AF50" s="22">
        <v>1</v>
      </c>
      <c r="AG50" s="22">
        <v>1</v>
      </c>
      <c r="AH50" s="22">
        <v>1</v>
      </c>
      <c r="AI50" s="13">
        <f t="shared" si="0"/>
        <v>1</v>
      </c>
    </row>
    <row r="51" spans="1:35" ht="16">
      <c r="A51" s="14" t="s">
        <v>2522</v>
      </c>
      <c r="B51" s="21">
        <v>42110</v>
      </c>
      <c r="C51" s="22" t="s">
        <v>2523</v>
      </c>
      <c r="D51" s="22">
        <v>0</v>
      </c>
      <c r="E51" s="22" t="s">
        <v>2524</v>
      </c>
      <c r="F51" s="22" t="s">
        <v>45</v>
      </c>
      <c r="G51" s="22">
        <v>0</v>
      </c>
      <c r="H51" s="22">
        <v>77</v>
      </c>
      <c r="I51" s="22">
        <v>2</v>
      </c>
      <c r="J51" s="22">
        <v>0</v>
      </c>
      <c r="K51" s="23">
        <v>9.6</v>
      </c>
      <c r="L51" s="22" t="s">
        <v>2402</v>
      </c>
      <c r="M51" s="22">
        <v>1</v>
      </c>
      <c r="N51" s="22">
        <v>1</v>
      </c>
      <c r="O51" s="22">
        <v>1</v>
      </c>
      <c r="P51" s="22">
        <v>0</v>
      </c>
      <c r="Q51" s="22">
        <v>1</v>
      </c>
      <c r="R51" s="22">
        <v>1</v>
      </c>
      <c r="S51" s="22">
        <v>1</v>
      </c>
      <c r="T51" s="22">
        <v>1</v>
      </c>
      <c r="U51" s="22">
        <v>1</v>
      </c>
      <c r="V51" s="22">
        <v>1</v>
      </c>
      <c r="W51" s="22">
        <v>0</v>
      </c>
      <c r="X51" s="22">
        <v>0</v>
      </c>
      <c r="Y51" s="22">
        <v>1</v>
      </c>
      <c r="Z51" s="22">
        <v>1</v>
      </c>
      <c r="AA51" s="22">
        <v>1</v>
      </c>
      <c r="AB51" s="22">
        <v>0</v>
      </c>
      <c r="AC51" s="22">
        <v>0</v>
      </c>
      <c r="AD51" s="22">
        <v>0</v>
      </c>
      <c r="AE51" s="22">
        <v>0</v>
      </c>
      <c r="AF51" s="22">
        <v>1</v>
      </c>
      <c r="AG51" s="22">
        <v>1</v>
      </c>
      <c r="AH51" s="22">
        <v>0</v>
      </c>
      <c r="AI51" s="13">
        <f t="shared" si="0"/>
        <v>1</v>
      </c>
    </row>
    <row r="52" spans="1:35" ht="16">
      <c r="A52" s="14" t="s">
        <v>2525</v>
      </c>
      <c r="B52" s="21">
        <v>73100</v>
      </c>
      <c r="C52" s="22" t="s">
        <v>235</v>
      </c>
      <c r="D52" s="22">
        <v>0</v>
      </c>
      <c r="E52" s="22" t="s">
        <v>2526</v>
      </c>
      <c r="F52" s="22" t="s">
        <v>41</v>
      </c>
      <c r="G52" s="22">
        <v>0</v>
      </c>
      <c r="H52" s="22">
        <v>77</v>
      </c>
      <c r="I52" s="22">
        <v>2</v>
      </c>
      <c r="J52" s="22">
        <v>0</v>
      </c>
      <c r="K52" s="23">
        <v>14</v>
      </c>
      <c r="L52" s="22" t="s">
        <v>2402</v>
      </c>
      <c r="M52" s="22">
        <v>0</v>
      </c>
      <c r="N52" s="22">
        <v>1</v>
      </c>
      <c r="O52" s="22">
        <v>1</v>
      </c>
      <c r="P52" s="22">
        <v>0</v>
      </c>
      <c r="Q52" s="22">
        <v>0</v>
      </c>
      <c r="R52" s="22">
        <v>0</v>
      </c>
      <c r="S52" s="22">
        <v>0</v>
      </c>
      <c r="T52" s="22">
        <v>1</v>
      </c>
      <c r="U52" s="22">
        <v>1</v>
      </c>
      <c r="V52" s="22">
        <v>1</v>
      </c>
      <c r="W52" s="22">
        <v>1</v>
      </c>
      <c r="X52" s="22">
        <v>0</v>
      </c>
      <c r="Y52" s="22">
        <v>0</v>
      </c>
      <c r="Z52" s="22">
        <v>1</v>
      </c>
      <c r="AA52" s="22">
        <v>1</v>
      </c>
      <c r="AB52" s="22">
        <v>1</v>
      </c>
      <c r="AC52" s="22">
        <v>1</v>
      </c>
      <c r="AD52" s="22">
        <v>0</v>
      </c>
      <c r="AE52" s="22">
        <v>0</v>
      </c>
      <c r="AF52" s="22">
        <v>1</v>
      </c>
      <c r="AG52" s="22">
        <v>1</v>
      </c>
      <c r="AH52" s="22" t="s">
        <v>41</v>
      </c>
      <c r="AI52" s="13">
        <f t="shared" si="0"/>
        <v>0</v>
      </c>
    </row>
    <row r="53" spans="1:35" ht="16">
      <c r="A53" s="14" t="s">
        <v>2527</v>
      </c>
      <c r="B53" s="21">
        <v>78170</v>
      </c>
      <c r="C53" s="22" t="s">
        <v>2528</v>
      </c>
      <c r="D53" s="22">
        <v>0</v>
      </c>
      <c r="E53" s="22" t="s">
        <v>2529</v>
      </c>
      <c r="F53" s="22" t="s">
        <v>39</v>
      </c>
      <c r="G53" s="22">
        <v>0</v>
      </c>
      <c r="H53" s="22" t="s">
        <v>41</v>
      </c>
      <c r="I53" s="22">
        <v>2</v>
      </c>
      <c r="J53" s="22">
        <v>0</v>
      </c>
      <c r="K53" s="23">
        <v>13</v>
      </c>
      <c r="L53" s="22" t="s">
        <v>2402</v>
      </c>
      <c r="M53" s="22">
        <v>1</v>
      </c>
      <c r="N53" s="22">
        <v>0</v>
      </c>
      <c r="O53" s="22">
        <v>0</v>
      </c>
      <c r="P53" s="22">
        <v>0</v>
      </c>
      <c r="Q53" s="22">
        <v>0</v>
      </c>
      <c r="R53" s="22">
        <v>1</v>
      </c>
      <c r="S53" s="22">
        <v>1</v>
      </c>
      <c r="T53" s="22">
        <v>1</v>
      </c>
      <c r="U53" s="22">
        <v>0</v>
      </c>
      <c r="V53" s="22">
        <v>1</v>
      </c>
      <c r="W53" s="22">
        <v>1</v>
      </c>
      <c r="X53" s="22">
        <v>0</v>
      </c>
      <c r="Y53" s="22">
        <v>1</v>
      </c>
      <c r="Z53" s="22">
        <v>1</v>
      </c>
      <c r="AA53" s="22">
        <v>1</v>
      </c>
      <c r="AB53" s="22">
        <v>1</v>
      </c>
      <c r="AC53" s="22">
        <v>1</v>
      </c>
      <c r="AD53" s="22">
        <v>0</v>
      </c>
      <c r="AE53" s="22">
        <v>1</v>
      </c>
      <c r="AF53" s="22">
        <v>1</v>
      </c>
      <c r="AG53" s="22">
        <v>0</v>
      </c>
      <c r="AH53" s="22">
        <v>0</v>
      </c>
      <c r="AI53" s="13">
        <f t="shared" si="0"/>
        <v>1</v>
      </c>
    </row>
    <row r="54" spans="1:35" ht="16">
      <c r="A54" s="14" t="s">
        <v>2530</v>
      </c>
      <c r="B54" s="21">
        <v>25025</v>
      </c>
      <c r="C54" s="22" t="s">
        <v>2531</v>
      </c>
      <c r="D54" s="22">
        <v>0</v>
      </c>
      <c r="E54" s="22" t="s">
        <v>2532</v>
      </c>
      <c r="F54" s="22" t="s">
        <v>39</v>
      </c>
      <c r="G54" s="22">
        <v>0</v>
      </c>
      <c r="H54" s="22">
        <v>77</v>
      </c>
      <c r="I54" s="22">
        <v>2</v>
      </c>
      <c r="J54" s="22">
        <v>1</v>
      </c>
      <c r="K54" s="23">
        <v>16</v>
      </c>
      <c r="L54" s="22" t="s">
        <v>2402</v>
      </c>
      <c r="M54" s="22">
        <v>1</v>
      </c>
      <c r="N54" s="22">
        <v>1</v>
      </c>
      <c r="O54" s="22">
        <v>1</v>
      </c>
      <c r="P54" s="22">
        <v>1</v>
      </c>
      <c r="Q54" s="22">
        <v>1</v>
      </c>
      <c r="R54" s="22">
        <v>1</v>
      </c>
      <c r="S54" s="22">
        <v>1</v>
      </c>
      <c r="T54" s="22">
        <v>1</v>
      </c>
      <c r="U54" s="22">
        <v>1</v>
      </c>
      <c r="V54" s="22">
        <v>1</v>
      </c>
      <c r="W54" s="22">
        <v>1</v>
      </c>
      <c r="X54" s="22">
        <v>1</v>
      </c>
      <c r="Y54" s="22">
        <v>1</v>
      </c>
      <c r="Z54" s="22">
        <v>1</v>
      </c>
      <c r="AA54" s="22">
        <v>1</v>
      </c>
      <c r="AB54" s="22">
        <v>1</v>
      </c>
      <c r="AC54" s="22">
        <v>1</v>
      </c>
      <c r="AD54" s="22">
        <v>0</v>
      </c>
      <c r="AE54" s="22">
        <v>1</v>
      </c>
      <c r="AF54" s="22">
        <v>1</v>
      </c>
      <c r="AG54" s="22">
        <v>1</v>
      </c>
      <c r="AH54" s="22">
        <v>1</v>
      </c>
      <c r="AI54" s="13">
        <f t="shared" si="0"/>
        <v>1</v>
      </c>
    </row>
    <row r="55" spans="1:35" ht="16">
      <c r="A55" s="14" t="s">
        <v>2533</v>
      </c>
      <c r="B55" s="21">
        <v>56120</v>
      </c>
      <c r="C55" s="22" t="s">
        <v>2534</v>
      </c>
      <c r="D55" s="22">
        <v>0</v>
      </c>
      <c r="E55" s="22" t="s">
        <v>2535</v>
      </c>
      <c r="F55" s="22" t="s">
        <v>45</v>
      </c>
      <c r="G55" s="22">
        <v>0</v>
      </c>
      <c r="H55" s="22">
        <v>77</v>
      </c>
      <c r="I55" s="22" t="s">
        <v>52</v>
      </c>
      <c r="J55" s="22">
        <v>0</v>
      </c>
      <c r="K55" s="23">
        <v>5</v>
      </c>
      <c r="L55" s="22" t="s">
        <v>2402</v>
      </c>
      <c r="M55" s="22">
        <v>0</v>
      </c>
      <c r="N55" s="22">
        <v>0</v>
      </c>
      <c r="O55" s="22">
        <v>0</v>
      </c>
      <c r="P55" s="22">
        <v>0</v>
      </c>
      <c r="Q55" s="22">
        <v>0</v>
      </c>
      <c r="R55" s="22">
        <v>0</v>
      </c>
      <c r="S55" s="22">
        <v>0</v>
      </c>
      <c r="T55" s="22">
        <v>1</v>
      </c>
      <c r="U55" s="22">
        <v>1</v>
      </c>
      <c r="V55" s="22">
        <v>0</v>
      </c>
      <c r="W55" s="22">
        <v>0</v>
      </c>
      <c r="X55" s="22">
        <v>0</v>
      </c>
      <c r="Y55" s="22">
        <v>0</v>
      </c>
      <c r="Z55" s="22">
        <v>1</v>
      </c>
      <c r="AA55" s="22">
        <v>0</v>
      </c>
      <c r="AB55" s="22">
        <v>1</v>
      </c>
      <c r="AC55" s="22">
        <v>0</v>
      </c>
      <c r="AD55" s="22">
        <v>0</v>
      </c>
      <c r="AE55" s="22">
        <v>1</v>
      </c>
      <c r="AF55" s="22">
        <v>1</v>
      </c>
      <c r="AG55" s="22">
        <v>1</v>
      </c>
      <c r="AH55" s="22">
        <v>1</v>
      </c>
      <c r="AI55" s="13">
        <f t="shared" si="0"/>
        <v>0</v>
      </c>
    </row>
    <row r="56" spans="1:35" ht="16">
      <c r="A56" s="14" t="s">
        <v>2536</v>
      </c>
      <c r="B56" s="21">
        <v>44300</v>
      </c>
      <c r="C56" s="22" t="s">
        <v>2537</v>
      </c>
      <c r="D56" s="22">
        <v>0</v>
      </c>
      <c r="E56" s="22" t="s">
        <v>2538</v>
      </c>
      <c r="F56" s="22" t="s">
        <v>39</v>
      </c>
      <c r="G56" s="22">
        <v>0</v>
      </c>
      <c r="H56" s="22">
        <v>77</v>
      </c>
      <c r="I56" s="22">
        <v>2</v>
      </c>
      <c r="J56" s="22">
        <v>0</v>
      </c>
      <c r="K56" s="23">
        <v>13</v>
      </c>
      <c r="L56" s="22" t="s">
        <v>2402</v>
      </c>
      <c r="M56" s="22">
        <v>1</v>
      </c>
      <c r="N56" s="22">
        <v>1</v>
      </c>
      <c r="O56" s="22">
        <v>0</v>
      </c>
      <c r="P56" s="22">
        <v>1</v>
      </c>
      <c r="Q56" s="22">
        <v>0</v>
      </c>
      <c r="R56" s="22">
        <v>1</v>
      </c>
      <c r="S56" s="22">
        <v>1</v>
      </c>
      <c r="T56" s="22">
        <v>1</v>
      </c>
      <c r="U56" s="22">
        <v>1</v>
      </c>
      <c r="V56" s="22">
        <v>0</v>
      </c>
      <c r="W56" s="22">
        <v>1</v>
      </c>
      <c r="X56" s="22">
        <v>1</v>
      </c>
      <c r="Y56" s="22">
        <v>1</v>
      </c>
      <c r="Z56" s="22">
        <v>1</v>
      </c>
      <c r="AA56" s="22">
        <v>1</v>
      </c>
      <c r="AB56" s="22">
        <v>1</v>
      </c>
      <c r="AC56" s="22">
        <v>1</v>
      </c>
      <c r="AD56" s="22">
        <v>0</v>
      </c>
      <c r="AE56" s="22">
        <v>1</v>
      </c>
      <c r="AF56" s="22">
        <v>0</v>
      </c>
      <c r="AG56" s="22">
        <v>1</v>
      </c>
      <c r="AH56" s="22">
        <v>0</v>
      </c>
      <c r="AI56" s="13">
        <f t="shared" si="0"/>
        <v>1</v>
      </c>
    </row>
    <row r="57" spans="1:35" ht="16">
      <c r="A57" s="14" t="s">
        <v>2539</v>
      </c>
      <c r="B57" s="21">
        <v>95320</v>
      </c>
      <c r="C57" s="22" t="s">
        <v>2540</v>
      </c>
      <c r="D57" s="22">
        <v>0</v>
      </c>
      <c r="E57" s="22" t="s">
        <v>2541</v>
      </c>
      <c r="F57" s="22" t="s">
        <v>45</v>
      </c>
      <c r="G57" s="22">
        <v>0</v>
      </c>
      <c r="H57" s="22">
        <v>77</v>
      </c>
      <c r="I57" s="22">
        <v>2</v>
      </c>
      <c r="J57" s="22">
        <v>0</v>
      </c>
      <c r="K57" s="23">
        <v>9</v>
      </c>
      <c r="L57" s="22" t="s">
        <v>2402</v>
      </c>
      <c r="M57" s="22">
        <v>0</v>
      </c>
      <c r="N57" s="22">
        <v>1</v>
      </c>
      <c r="O57" s="22">
        <v>0</v>
      </c>
      <c r="P57" s="22">
        <v>0</v>
      </c>
      <c r="Q57" s="22">
        <v>0</v>
      </c>
      <c r="R57" s="22">
        <v>1</v>
      </c>
      <c r="S57" s="22">
        <v>1</v>
      </c>
      <c r="T57" s="22">
        <v>0</v>
      </c>
      <c r="U57" s="22">
        <v>0</v>
      </c>
      <c r="V57" s="22">
        <v>1</v>
      </c>
      <c r="W57" s="22">
        <v>1</v>
      </c>
      <c r="X57" s="22">
        <v>0</v>
      </c>
      <c r="Y57" s="22">
        <v>1</v>
      </c>
      <c r="Z57" s="22">
        <v>0</v>
      </c>
      <c r="AA57" s="22">
        <v>1</v>
      </c>
      <c r="AB57" s="22">
        <v>1</v>
      </c>
      <c r="AC57" s="22">
        <v>1</v>
      </c>
      <c r="AD57" s="22">
        <v>0</v>
      </c>
      <c r="AE57" s="22" t="s">
        <v>41</v>
      </c>
      <c r="AF57" s="22">
        <v>0</v>
      </c>
      <c r="AG57" s="22">
        <v>1</v>
      </c>
      <c r="AH57" s="22">
        <v>1</v>
      </c>
      <c r="AI57" s="13">
        <f t="shared" si="0"/>
        <v>0</v>
      </c>
    </row>
    <row r="58" spans="1:35" ht="16">
      <c r="A58" s="14" t="s">
        <v>2542</v>
      </c>
      <c r="B58" s="21">
        <v>49100</v>
      </c>
      <c r="C58" s="22" t="s">
        <v>2543</v>
      </c>
      <c r="D58" s="22">
        <v>1</v>
      </c>
      <c r="E58" s="22" t="s">
        <v>2544</v>
      </c>
      <c r="F58" s="22" t="s">
        <v>39</v>
      </c>
      <c r="G58" s="22">
        <v>1</v>
      </c>
      <c r="H58" s="22">
        <v>76</v>
      </c>
      <c r="I58" s="22" t="s">
        <v>52</v>
      </c>
      <c r="J58" s="22">
        <v>0</v>
      </c>
      <c r="K58" s="23">
        <v>7.9</v>
      </c>
      <c r="L58" s="22" t="s">
        <v>2402</v>
      </c>
      <c r="M58" s="22">
        <v>1</v>
      </c>
      <c r="N58" s="22">
        <v>0</v>
      </c>
      <c r="O58" s="22">
        <v>1</v>
      </c>
      <c r="P58" s="22">
        <v>0</v>
      </c>
      <c r="Q58" s="22">
        <v>0</v>
      </c>
      <c r="R58" s="22">
        <v>1</v>
      </c>
      <c r="S58" s="22">
        <v>1</v>
      </c>
      <c r="T58" s="22">
        <v>1</v>
      </c>
      <c r="U58" s="22">
        <v>1</v>
      </c>
      <c r="V58" s="22">
        <v>1</v>
      </c>
      <c r="W58" s="22">
        <v>1</v>
      </c>
      <c r="X58" s="22">
        <v>0</v>
      </c>
      <c r="Y58" s="22">
        <v>1</v>
      </c>
      <c r="Z58" s="22">
        <v>1</v>
      </c>
      <c r="AA58" s="22">
        <v>1</v>
      </c>
      <c r="AB58" s="22">
        <v>1</v>
      </c>
      <c r="AC58" s="22">
        <v>1</v>
      </c>
      <c r="AD58" s="22">
        <v>0</v>
      </c>
      <c r="AE58" s="22">
        <v>0</v>
      </c>
      <c r="AF58" s="22">
        <v>1</v>
      </c>
      <c r="AG58" s="22">
        <v>1</v>
      </c>
      <c r="AH58" s="22">
        <v>1</v>
      </c>
      <c r="AI58" s="13">
        <f t="shared" si="0"/>
        <v>1</v>
      </c>
    </row>
    <row r="59" spans="1:35" ht="16">
      <c r="A59" s="14" t="s">
        <v>2545</v>
      </c>
      <c r="B59" s="21">
        <v>39260</v>
      </c>
      <c r="C59" s="22" t="s">
        <v>2546</v>
      </c>
      <c r="D59" s="22">
        <v>0</v>
      </c>
      <c r="E59" s="22" t="s">
        <v>2547</v>
      </c>
      <c r="F59" s="22" t="s">
        <v>45</v>
      </c>
      <c r="G59" s="22">
        <v>0</v>
      </c>
      <c r="H59" s="22">
        <v>77</v>
      </c>
      <c r="I59" s="22">
        <v>2</v>
      </c>
      <c r="J59" s="22">
        <v>0</v>
      </c>
      <c r="K59" s="23">
        <v>15</v>
      </c>
      <c r="L59" s="22" t="s">
        <v>2402</v>
      </c>
      <c r="M59" s="22">
        <v>1</v>
      </c>
      <c r="N59" s="22">
        <v>1</v>
      </c>
      <c r="O59" s="22">
        <v>0</v>
      </c>
      <c r="P59" s="22">
        <v>0</v>
      </c>
      <c r="Q59" s="22">
        <v>0</v>
      </c>
      <c r="R59" s="22">
        <v>1</v>
      </c>
      <c r="S59" s="22">
        <v>1</v>
      </c>
      <c r="T59" s="22">
        <v>1</v>
      </c>
      <c r="U59" s="22">
        <v>1</v>
      </c>
      <c r="V59" s="22">
        <v>0</v>
      </c>
      <c r="W59" s="22">
        <v>1</v>
      </c>
      <c r="X59" s="22">
        <v>0</v>
      </c>
      <c r="Y59" s="22">
        <v>1</v>
      </c>
      <c r="Z59" s="22">
        <v>1</v>
      </c>
      <c r="AA59" s="22">
        <v>0</v>
      </c>
      <c r="AB59" s="22">
        <v>0</v>
      </c>
      <c r="AC59" s="22">
        <v>1</v>
      </c>
      <c r="AD59" s="22">
        <v>0</v>
      </c>
      <c r="AE59" s="22">
        <v>1</v>
      </c>
      <c r="AF59" s="22">
        <v>0</v>
      </c>
      <c r="AG59" s="22">
        <v>1</v>
      </c>
      <c r="AH59" s="22">
        <v>0</v>
      </c>
      <c r="AI59" s="13">
        <f t="shared" si="0"/>
        <v>1</v>
      </c>
    </row>
    <row r="60" spans="1:35" ht="16">
      <c r="A60" s="14" t="s">
        <v>2548</v>
      </c>
      <c r="B60" s="21">
        <v>77178</v>
      </c>
      <c r="C60" s="22" t="s">
        <v>2549</v>
      </c>
      <c r="D60" s="22">
        <v>0</v>
      </c>
      <c r="E60" s="22" t="s">
        <v>2550</v>
      </c>
      <c r="F60" s="22" t="s">
        <v>39</v>
      </c>
      <c r="G60" s="22">
        <v>0</v>
      </c>
      <c r="H60" s="22">
        <v>77</v>
      </c>
      <c r="I60" s="22">
        <v>2</v>
      </c>
      <c r="J60" s="22">
        <v>0</v>
      </c>
      <c r="K60" s="23">
        <v>10</v>
      </c>
      <c r="L60" s="22" t="s">
        <v>2402</v>
      </c>
      <c r="M60" s="22">
        <v>0</v>
      </c>
      <c r="N60" s="22">
        <v>0</v>
      </c>
      <c r="O60" s="22">
        <v>0</v>
      </c>
      <c r="P60" s="22">
        <v>0</v>
      </c>
      <c r="Q60" s="22">
        <v>0</v>
      </c>
      <c r="R60" s="22">
        <v>0</v>
      </c>
      <c r="S60" s="22">
        <v>0</v>
      </c>
      <c r="T60" s="22">
        <v>1</v>
      </c>
      <c r="U60" s="22">
        <v>1</v>
      </c>
      <c r="V60" s="22">
        <v>1</v>
      </c>
      <c r="W60" s="22">
        <v>0</v>
      </c>
      <c r="X60" s="22" t="s">
        <v>41</v>
      </c>
      <c r="Y60" s="22">
        <v>1</v>
      </c>
      <c r="Z60" s="22">
        <v>0</v>
      </c>
      <c r="AA60" s="22">
        <v>0</v>
      </c>
      <c r="AB60" s="22">
        <v>0</v>
      </c>
      <c r="AC60" s="22">
        <v>0</v>
      </c>
      <c r="AD60" s="22">
        <v>0</v>
      </c>
      <c r="AE60" s="22">
        <v>1</v>
      </c>
      <c r="AF60" s="22">
        <v>1</v>
      </c>
      <c r="AG60" s="22">
        <v>0</v>
      </c>
      <c r="AH60" s="22">
        <v>1</v>
      </c>
      <c r="AI60" s="13">
        <f t="shared" si="0"/>
        <v>0</v>
      </c>
    </row>
    <row r="61" spans="1:35" ht="16">
      <c r="A61" s="14" t="s">
        <v>2551</v>
      </c>
      <c r="B61" s="21">
        <v>57070</v>
      </c>
      <c r="C61" s="22" t="s">
        <v>2552</v>
      </c>
      <c r="D61" s="22">
        <v>0</v>
      </c>
      <c r="E61" s="22" t="s">
        <v>2553</v>
      </c>
      <c r="F61" s="22" t="s">
        <v>45</v>
      </c>
      <c r="G61" s="22">
        <v>0</v>
      </c>
      <c r="H61" s="22">
        <v>77</v>
      </c>
      <c r="I61" s="22">
        <v>2</v>
      </c>
      <c r="J61" s="22">
        <v>1</v>
      </c>
      <c r="K61" s="23">
        <v>9</v>
      </c>
      <c r="L61" s="22" t="s">
        <v>2402</v>
      </c>
      <c r="M61" s="22">
        <v>1</v>
      </c>
      <c r="N61" s="22">
        <v>1</v>
      </c>
      <c r="O61" s="22">
        <v>0</v>
      </c>
      <c r="P61" s="22">
        <v>0</v>
      </c>
      <c r="Q61" s="22">
        <v>0</v>
      </c>
      <c r="R61" s="22">
        <v>1</v>
      </c>
      <c r="S61" s="22">
        <v>0</v>
      </c>
      <c r="T61" s="22">
        <v>1</v>
      </c>
      <c r="U61" s="22">
        <v>1</v>
      </c>
      <c r="V61" s="22">
        <v>1</v>
      </c>
      <c r="W61" s="22">
        <v>0</v>
      </c>
      <c r="X61" s="22">
        <v>1</v>
      </c>
      <c r="Y61" s="22">
        <v>1</v>
      </c>
      <c r="Z61" s="22">
        <v>1</v>
      </c>
      <c r="AA61" s="22">
        <v>1</v>
      </c>
      <c r="AB61" s="22">
        <v>1</v>
      </c>
      <c r="AC61" s="22">
        <v>0</v>
      </c>
      <c r="AD61" s="22">
        <v>1</v>
      </c>
      <c r="AE61" s="22">
        <v>1</v>
      </c>
      <c r="AF61" s="22">
        <v>1</v>
      </c>
      <c r="AG61" s="22">
        <v>1</v>
      </c>
      <c r="AH61" s="22">
        <v>1</v>
      </c>
      <c r="AI61" s="13">
        <f t="shared" si="0"/>
        <v>1</v>
      </c>
    </row>
    <row r="62" spans="1:35" ht="16">
      <c r="A62" s="14" t="s">
        <v>2554</v>
      </c>
      <c r="B62" s="21">
        <v>69720</v>
      </c>
      <c r="C62" s="22" t="s">
        <v>2555</v>
      </c>
      <c r="D62" s="22">
        <v>0</v>
      </c>
      <c r="E62" s="22" t="s">
        <v>2556</v>
      </c>
      <c r="F62" s="22" t="s">
        <v>39</v>
      </c>
      <c r="G62" s="22">
        <v>0</v>
      </c>
      <c r="H62" s="22">
        <v>76</v>
      </c>
      <c r="I62" s="22" t="s">
        <v>52</v>
      </c>
      <c r="J62" s="22">
        <v>1</v>
      </c>
      <c r="K62" s="23">
        <v>12</v>
      </c>
      <c r="L62" s="22" t="s">
        <v>2402</v>
      </c>
      <c r="M62" s="22">
        <v>0</v>
      </c>
      <c r="N62" s="22">
        <v>0</v>
      </c>
      <c r="O62" s="22">
        <v>0</v>
      </c>
      <c r="P62" s="22">
        <v>0</v>
      </c>
      <c r="Q62" s="22">
        <v>0</v>
      </c>
      <c r="R62" s="22">
        <v>0</v>
      </c>
      <c r="S62" s="22">
        <v>1</v>
      </c>
      <c r="T62" s="22">
        <v>0</v>
      </c>
      <c r="U62" s="22">
        <v>0</v>
      </c>
      <c r="V62" s="22">
        <v>0</v>
      </c>
      <c r="W62" s="22">
        <v>1</v>
      </c>
      <c r="X62" s="22">
        <v>0</v>
      </c>
      <c r="Y62" s="22">
        <v>0</v>
      </c>
      <c r="Z62" s="22" t="s">
        <v>41</v>
      </c>
      <c r="AA62" s="22">
        <v>0</v>
      </c>
      <c r="AB62" s="22">
        <v>1</v>
      </c>
      <c r="AC62" s="22">
        <v>1</v>
      </c>
      <c r="AD62" s="22">
        <v>0</v>
      </c>
      <c r="AE62" s="22">
        <v>0</v>
      </c>
      <c r="AF62" s="22">
        <v>0</v>
      </c>
      <c r="AG62" s="22">
        <v>1</v>
      </c>
      <c r="AH62" s="22">
        <v>1</v>
      </c>
      <c r="AI62" s="13">
        <f t="shared" si="0"/>
        <v>0</v>
      </c>
    </row>
    <row r="63" spans="1:35" ht="16">
      <c r="A63" s="14" t="s">
        <v>2557</v>
      </c>
      <c r="B63" s="21">
        <v>57400</v>
      </c>
      <c r="C63" s="22" t="s">
        <v>2558</v>
      </c>
      <c r="D63" s="22">
        <v>0</v>
      </c>
      <c r="E63" s="22" t="s">
        <v>2559</v>
      </c>
      <c r="F63" s="22" t="s">
        <v>45</v>
      </c>
      <c r="G63" s="22">
        <v>0</v>
      </c>
      <c r="H63" s="22">
        <v>77</v>
      </c>
      <c r="I63" s="22" t="s">
        <v>89</v>
      </c>
      <c r="J63" s="22">
        <v>0</v>
      </c>
      <c r="K63" s="23">
        <v>8</v>
      </c>
      <c r="L63" s="22" t="s">
        <v>2402</v>
      </c>
      <c r="M63" s="22">
        <v>0</v>
      </c>
      <c r="N63" s="22">
        <v>1</v>
      </c>
      <c r="O63" s="22">
        <v>0</v>
      </c>
      <c r="P63" s="22">
        <v>1</v>
      </c>
      <c r="Q63" s="22">
        <v>0</v>
      </c>
      <c r="R63" s="22">
        <v>0</v>
      </c>
      <c r="S63" s="22">
        <v>0</v>
      </c>
      <c r="T63" s="22">
        <v>1</v>
      </c>
      <c r="U63" s="22">
        <v>1</v>
      </c>
      <c r="V63" s="22">
        <v>0</v>
      </c>
      <c r="W63" s="22">
        <v>0</v>
      </c>
      <c r="X63" s="22">
        <v>1</v>
      </c>
      <c r="Y63" s="22">
        <v>1</v>
      </c>
      <c r="Z63" s="22">
        <v>1</v>
      </c>
      <c r="AA63" s="22">
        <v>0</v>
      </c>
      <c r="AB63" s="22">
        <v>0</v>
      </c>
      <c r="AC63" s="22">
        <v>0</v>
      </c>
      <c r="AD63" s="22">
        <v>0</v>
      </c>
      <c r="AE63" s="22">
        <v>1</v>
      </c>
      <c r="AF63" s="22">
        <v>1</v>
      </c>
      <c r="AG63" s="22">
        <v>0</v>
      </c>
      <c r="AH63" s="22">
        <v>0</v>
      </c>
      <c r="AI63" s="13">
        <f t="shared" si="0"/>
        <v>1</v>
      </c>
    </row>
    <row r="64" spans="1:35" ht="16">
      <c r="A64" s="14" t="s">
        <v>2560</v>
      </c>
      <c r="B64" s="21">
        <v>69009</v>
      </c>
      <c r="C64" s="22" t="s">
        <v>2561</v>
      </c>
      <c r="D64" s="22">
        <v>0</v>
      </c>
      <c r="E64" s="22" t="s">
        <v>2562</v>
      </c>
      <c r="F64" s="22" t="s">
        <v>45</v>
      </c>
      <c r="G64" s="22">
        <v>0</v>
      </c>
      <c r="H64" s="22">
        <v>77</v>
      </c>
      <c r="I64" s="22">
        <v>2</v>
      </c>
      <c r="J64" s="22">
        <v>0</v>
      </c>
      <c r="K64" s="23">
        <v>15</v>
      </c>
      <c r="L64" s="22" t="s">
        <v>2402</v>
      </c>
      <c r="M64" s="22">
        <v>1</v>
      </c>
      <c r="N64" s="22">
        <v>1</v>
      </c>
      <c r="O64" s="22">
        <v>1</v>
      </c>
      <c r="P64" s="22">
        <v>1</v>
      </c>
      <c r="Q64" s="22">
        <v>1</v>
      </c>
      <c r="R64" s="22">
        <v>1</v>
      </c>
      <c r="S64" s="22">
        <v>1</v>
      </c>
      <c r="T64" s="22">
        <v>1</v>
      </c>
      <c r="U64" s="22">
        <v>1</v>
      </c>
      <c r="V64" s="22">
        <v>1</v>
      </c>
      <c r="W64" s="22">
        <v>1</v>
      </c>
      <c r="X64" s="22">
        <v>1</v>
      </c>
      <c r="Y64" s="22">
        <v>1</v>
      </c>
      <c r="Z64" s="22">
        <v>1</v>
      </c>
      <c r="AA64" s="22">
        <v>1</v>
      </c>
      <c r="AB64" s="22">
        <v>1</v>
      </c>
      <c r="AC64" s="22">
        <v>1</v>
      </c>
      <c r="AD64" s="22">
        <v>1</v>
      </c>
      <c r="AE64" s="22">
        <v>0</v>
      </c>
      <c r="AF64" s="22">
        <v>1</v>
      </c>
      <c r="AG64" s="22">
        <v>1</v>
      </c>
      <c r="AH64" s="22">
        <v>0</v>
      </c>
      <c r="AI64" s="13">
        <f t="shared" si="0"/>
        <v>1</v>
      </c>
    </row>
    <row r="65" spans="1:35" ht="16">
      <c r="A65" s="14" t="s">
        <v>2563</v>
      </c>
      <c r="B65" s="21">
        <v>79000</v>
      </c>
      <c r="C65" s="22" t="s">
        <v>2564</v>
      </c>
      <c r="D65" s="22">
        <v>0</v>
      </c>
      <c r="E65" s="22" t="s">
        <v>2565</v>
      </c>
      <c r="F65" s="22" t="s">
        <v>45</v>
      </c>
      <c r="G65" s="22">
        <v>0</v>
      </c>
      <c r="H65" s="22">
        <v>76</v>
      </c>
      <c r="I65" s="22" t="s">
        <v>52</v>
      </c>
      <c r="J65" s="22">
        <v>1</v>
      </c>
      <c r="K65" s="23">
        <v>9</v>
      </c>
      <c r="L65" s="22" t="s">
        <v>2402</v>
      </c>
      <c r="M65" s="22">
        <v>1</v>
      </c>
      <c r="N65" s="22">
        <v>1</v>
      </c>
      <c r="O65" s="22">
        <v>0</v>
      </c>
      <c r="P65" s="22">
        <v>0</v>
      </c>
      <c r="Q65" s="22">
        <v>0</v>
      </c>
      <c r="R65" s="22">
        <v>1</v>
      </c>
      <c r="S65" s="22">
        <v>1</v>
      </c>
      <c r="T65" s="22">
        <v>1</v>
      </c>
      <c r="U65" s="22">
        <v>1</v>
      </c>
      <c r="V65" s="22">
        <v>1</v>
      </c>
      <c r="W65" s="22">
        <v>1</v>
      </c>
      <c r="X65" s="22">
        <v>1</v>
      </c>
      <c r="Y65" s="22">
        <v>1</v>
      </c>
      <c r="Z65" s="22">
        <v>1</v>
      </c>
      <c r="AA65" s="22">
        <v>1</v>
      </c>
      <c r="AB65" s="22">
        <v>1</v>
      </c>
      <c r="AC65" s="22">
        <v>1</v>
      </c>
      <c r="AD65" s="22">
        <v>0</v>
      </c>
      <c r="AE65" s="22">
        <v>0</v>
      </c>
      <c r="AF65" s="22">
        <v>1</v>
      </c>
      <c r="AG65" s="22">
        <v>0</v>
      </c>
      <c r="AH65" s="22">
        <v>0</v>
      </c>
      <c r="AI65" s="13">
        <f t="shared" si="0"/>
        <v>1</v>
      </c>
    </row>
    <row r="66" spans="1:35" ht="16">
      <c r="A66" s="14" t="s">
        <v>2566</v>
      </c>
      <c r="B66" s="21">
        <v>57290</v>
      </c>
      <c r="C66" s="22" t="s">
        <v>2567</v>
      </c>
      <c r="D66" s="22" t="s">
        <v>41</v>
      </c>
      <c r="E66" s="22" t="s">
        <v>2568</v>
      </c>
      <c r="F66" s="22" t="s">
        <v>45</v>
      </c>
      <c r="G66" s="22">
        <v>0</v>
      </c>
      <c r="H66" s="22">
        <v>77</v>
      </c>
      <c r="I66" s="22" t="s">
        <v>41</v>
      </c>
      <c r="J66" s="22">
        <v>1</v>
      </c>
      <c r="K66" s="23">
        <v>16</v>
      </c>
      <c r="L66" s="22" t="s">
        <v>2402</v>
      </c>
      <c r="M66" s="22">
        <v>1</v>
      </c>
      <c r="N66" s="22">
        <v>1</v>
      </c>
      <c r="O66" s="22">
        <v>0</v>
      </c>
      <c r="P66" s="22">
        <v>0</v>
      </c>
      <c r="Q66" s="22">
        <v>0</v>
      </c>
      <c r="R66" s="22">
        <v>1</v>
      </c>
      <c r="S66" s="22">
        <v>1</v>
      </c>
      <c r="T66" s="22">
        <v>1</v>
      </c>
      <c r="U66" s="22">
        <v>1</v>
      </c>
      <c r="V66" s="22">
        <v>1</v>
      </c>
      <c r="W66" s="22">
        <v>1</v>
      </c>
      <c r="X66" s="22">
        <v>1</v>
      </c>
      <c r="Y66" s="22">
        <v>1</v>
      </c>
      <c r="Z66" s="22">
        <v>1</v>
      </c>
      <c r="AA66" s="22">
        <v>1</v>
      </c>
      <c r="AB66" s="22">
        <v>1</v>
      </c>
      <c r="AC66" s="22">
        <v>1</v>
      </c>
      <c r="AD66" s="22">
        <v>1</v>
      </c>
      <c r="AE66" s="22">
        <v>1</v>
      </c>
      <c r="AF66" s="22">
        <v>1</v>
      </c>
      <c r="AG66" s="22">
        <v>1</v>
      </c>
      <c r="AH66" s="22" t="s">
        <v>41</v>
      </c>
      <c r="AI66" s="13">
        <f t="shared" si="0"/>
        <v>1</v>
      </c>
    </row>
    <row r="67" spans="1:35" ht="16">
      <c r="A67" s="14" t="s">
        <v>2569</v>
      </c>
      <c r="B67" s="21">
        <v>71260</v>
      </c>
      <c r="C67" s="22" t="s">
        <v>2570</v>
      </c>
      <c r="D67" s="22">
        <v>0</v>
      </c>
      <c r="E67" s="22" t="s">
        <v>2571</v>
      </c>
      <c r="F67" s="22" t="s">
        <v>39</v>
      </c>
      <c r="G67" s="22">
        <v>0</v>
      </c>
      <c r="H67" s="22">
        <v>77</v>
      </c>
      <c r="I67" s="22">
        <v>2</v>
      </c>
      <c r="J67" s="22">
        <v>0</v>
      </c>
      <c r="K67" s="23">
        <v>12</v>
      </c>
      <c r="L67" s="22" t="s">
        <v>2402</v>
      </c>
      <c r="M67" s="22">
        <v>1</v>
      </c>
      <c r="N67" s="22">
        <v>1</v>
      </c>
      <c r="O67" s="22">
        <v>0</v>
      </c>
      <c r="P67" s="22">
        <v>0</v>
      </c>
      <c r="Q67" s="22">
        <v>0</v>
      </c>
      <c r="R67" s="22">
        <v>1</v>
      </c>
      <c r="S67" s="22">
        <v>1</v>
      </c>
      <c r="T67" s="22">
        <v>1</v>
      </c>
      <c r="U67" s="22">
        <v>1</v>
      </c>
      <c r="V67" s="22">
        <v>1</v>
      </c>
      <c r="W67" s="22">
        <v>1</v>
      </c>
      <c r="X67" s="22">
        <v>1</v>
      </c>
      <c r="Y67" s="22">
        <v>1</v>
      </c>
      <c r="Z67" s="22">
        <v>1</v>
      </c>
      <c r="AA67" s="22">
        <v>1</v>
      </c>
      <c r="AB67" s="22">
        <v>1</v>
      </c>
      <c r="AC67" s="22">
        <v>0</v>
      </c>
      <c r="AD67" s="22">
        <v>0</v>
      </c>
      <c r="AE67" s="22">
        <v>0</v>
      </c>
      <c r="AF67" s="22">
        <v>0</v>
      </c>
      <c r="AG67" s="22">
        <v>1</v>
      </c>
      <c r="AH67" s="22">
        <v>1</v>
      </c>
      <c r="AI67" s="13">
        <f t="shared" si="0"/>
        <v>1</v>
      </c>
    </row>
    <row r="68" spans="1:35" ht="16">
      <c r="A68" s="14" t="s">
        <v>2572</v>
      </c>
      <c r="B68" s="21">
        <v>44072</v>
      </c>
      <c r="C68" s="22" t="s">
        <v>305</v>
      </c>
      <c r="D68" s="22">
        <v>0</v>
      </c>
      <c r="E68" s="22" t="s">
        <v>2573</v>
      </c>
      <c r="F68" s="22" t="s">
        <v>39</v>
      </c>
      <c r="G68" s="22">
        <v>0</v>
      </c>
      <c r="H68" s="22">
        <v>76</v>
      </c>
      <c r="I68" s="22">
        <v>2</v>
      </c>
      <c r="J68" s="22">
        <v>0</v>
      </c>
      <c r="K68" s="23">
        <v>11</v>
      </c>
      <c r="L68" s="22" t="s">
        <v>2402</v>
      </c>
      <c r="M68" s="22">
        <v>0</v>
      </c>
      <c r="N68" s="22">
        <v>1</v>
      </c>
      <c r="O68" s="22">
        <v>0</v>
      </c>
      <c r="P68" s="22">
        <v>0</v>
      </c>
      <c r="Q68" s="22">
        <v>0</v>
      </c>
      <c r="R68" s="22">
        <v>0</v>
      </c>
      <c r="S68" s="22">
        <v>0</v>
      </c>
      <c r="T68" s="22">
        <v>1</v>
      </c>
      <c r="U68" s="22">
        <v>1</v>
      </c>
      <c r="V68" s="22">
        <v>1</v>
      </c>
      <c r="W68" s="22">
        <v>0</v>
      </c>
      <c r="X68" s="22">
        <v>1</v>
      </c>
      <c r="Y68" s="22">
        <v>1</v>
      </c>
      <c r="Z68" s="22">
        <v>0</v>
      </c>
      <c r="AA68" s="22">
        <v>0</v>
      </c>
      <c r="AB68" s="22">
        <v>0</v>
      </c>
      <c r="AC68" s="22">
        <v>0</v>
      </c>
      <c r="AD68" s="22">
        <v>1</v>
      </c>
      <c r="AE68" s="22">
        <v>0</v>
      </c>
      <c r="AF68" s="22">
        <v>0</v>
      </c>
      <c r="AG68" s="22">
        <v>1</v>
      </c>
      <c r="AH68" s="22">
        <v>0</v>
      </c>
      <c r="AI68" s="13">
        <f t="shared" si="0"/>
        <v>0</v>
      </c>
    </row>
    <row r="69" spans="1:35" ht="16">
      <c r="A69" s="14" t="s">
        <v>2574</v>
      </c>
      <c r="B69" s="21">
        <v>57211</v>
      </c>
      <c r="C69" s="22" t="s">
        <v>2575</v>
      </c>
      <c r="D69" s="22">
        <v>1</v>
      </c>
      <c r="E69" s="22" t="s">
        <v>835</v>
      </c>
      <c r="F69" s="22" t="s">
        <v>45</v>
      </c>
      <c r="G69" s="22">
        <v>0</v>
      </c>
      <c r="H69" s="22">
        <v>77</v>
      </c>
      <c r="I69" s="22">
        <v>2</v>
      </c>
      <c r="J69" s="22">
        <v>0</v>
      </c>
      <c r="K69" s="23">
        <v>11</v>
      </c>
      <c r="L69" s="22" t="s">
        <v>2402</v>
      </c>
      <c r="M69" s="22">
        <v>0</v>
      </c>
      <c r="N69" s="22">
        <v>0</v>
      </c>
      <c r="O69" s="22">
        <v>1</v>
      </c>
      <c r="P69" s="22">
        <v>0</v>
      </c>
      <c r="Q69" s="22">
        <v>1</v>
      </c>
      <c r="R69" s="22">
        <v>1</v>
      </c>
      <c r="S69" s="22">
        <v>1</v>
      </c>
      <c r="T69" s="22">
        <v>1</v>
      </c>
      <c r="U69" s="22">
        <v>1</v>
      </c>
      <c r="V69" s="22">
        <v>1</v>
      </c>
      <c r="W69" s="22">
        <v>0</v>
      </c>
      <c r="X69" s="22">
        <v>1</v>
      </c>
      <c r="Y69" s="22">
        <v>1</v>
      </c>
      <c r="Z69" s="22">
        <v>1</v>
      </c>
      <c r="AA69" s="22">
        <v>0</v>
      </c>
      <c r="AB69" s="22">
        <v>0</v>
      </c>
      <c r="AC69" s="22">
        <v>1</v>
      </c>
      <c r="AD69" s="22">
        <v>0</v>
      </c>
      <c r="AE69" s="22">
        <v>0</v>
      </c>
      <c r="AF69" s="22">
        <v>0</v>
      </c>
      <c r="AG69" s="22">
        <v>1</v>
      </c>
      <c r="AH69" s="22">
        <v>1</v>
      </c>
      <c r="AI69" s="13">
        <f t="shared" si="0"/>
        <v>1</v>
      </c>
    </row>
    <row r="70" spans="1:35" ht="16">
      <c r="A70" s="14" t="s">
        <v>2576</v>
      </c>
      <c r="B70" s="21">
        <v>68440</v>
      </c>
      <c r="C70" s="22" t="s">
        <v>2577</v>
      </c>
      <c r="D70" s="22">
        <v>0</v>
      </c>
      <c r="E70" s="22" t="s">
        <v>2578</v>
      </c>
      <c r="F70" s="22" t="s">
        <v>39</v>
      </c>
      <c r="G70" s="22">
        <v>0</v>
      </c>
      <c r="H70" s="22">
        <v>77</v>
      </c>
      <c r="I70" s="22">
        <v>2</v>
      </c>
      <c r="J70" s="22">
        <v>0</v>
      </c>
      <c r="K70" s="23">
        <v>10</v>
      </c>
      <c r="L70" s="22" t="s">
        <v>2402</v>
      </c>
      <c r="M70" s="22">
        <v>0</v>
      </c>
      <c r="N70" s="22">
        <v>1</v>
      </c>
      <c r="O70" s="22">
        <v>0</v>
      </c>
      <c r="P70" s="22">
        <v>0</v>
      </c>
      <c r="Q70" s="22">
        <v>0</v>
      </c>
      <c r="R70" s="22">
        <v>1</v>
      </c>
      <c r="S70" s="22">
        <v>1</v>
      </c>
      <c r="T70" s="22">
        <v>1</v>
      </c>
      <c r="U70" s="22">
        <v>1</v>
      </c>
      <c r="V70" s="22">
        <v>0</v>
      </c>
      <c r="W70" s="22">
        <v>0</v>
      </c>
      <c r="X70" s="22">
        <v>0</v>
      </c>
      <c r="Y70" s="22">
        <v>1</v>
      </c>
      <c r="Z70" s="22">
        <v>1</v>
      </c>
      <c r="AA70" s="22">
        <v>1</v>
      </c>
      <c r="AB70" s="22">
        <v>0</v>
      </c>
      <c r="AC70" s="22">
        <v>1</v>
      </c>
      <c r="AD70" s="22">
        <v>0</v>
      </c>
      <c r="AE70" s="22">
        <v>1</v>
      </c>
      <c r="AF70" s="22">
        <v>0</v>
      </c>
      <c r="AG70" s="22">
        <v>1</v>
      </c>
      <c r="AH70" s="22">
        <v>0</v>
      </c>
      <c r="AI70" s="13">
        <f t="shared" ref="AI70:AI133" si="1">IF(AND(AND(Y70=1,Z70=1),Z70=1),1,0)</f>
        <v>1</v>
      </c>
    </row>
    <row r="71" spans="1:35" ht="16">
      <c r="A71" s="14" t="s">
        <v>2579</v>
      </c>
      <c r="B71" s="21">
        <v>38000</v>
      </c>
      <c r="C71" s="22" t="s">
        <v>2580</v>
      </c>
      <c r="D71" s="22" t="s">
        <v>41</v>
      </c>
      <c r="E71" s="22" t="s">
        <v>2581</v>
      </c>
      <c r="F71" s="22" t="s">
        <v>39</v>
      </c>
      <c r="G71" s="22">
        <v>0</v>
      </c>
      <c r="H71" s="22">
        <v>77</v>
      </c>
      <c r="I71" s="22">
        <v>2</v>
      </c>
      <c r="J71" s="22">
        <v>0</v>
      </c>
      <c r="K71" s="23">
        <v>16</v>
      </c>
      <c r="L71" s="22" t="s">
        <v>2402</v>
      </c>
      <c r="M71" s="22">
        <v>1</v>
      </c>
      <c r="N71" s="22">
        <v>1</v>
      </c>
      <c r="O71" s="22">
        <v>0</v>
      </c>
      <c r="P71" s="22">
        <v>0</v>
      </c>
      <c r="Q71" s="22">
        <v>0</v>
      </c>
      <c r="R71" s="22">
        <v>1</v>
      </c>
      <c r="S71" s="22">
        <v>1</v>
      </c>
      <c r="T71" s="22">
        <v>1</v>
      </c>
      <c r="U71" s="22">
        <v>1</v>
      </c>
      <c r="V71" s="22">
        <v>1</v>
      </c>
      <c r="W71" s="22">
        <v>1</v>
      </c>
      <c r="X71" s="22">
        <v>0</v>
      </c>
      <c r="Y71" s="22">
        <v>1</v>
      </c>
      <c r="Z71" s="22">
        <v>1</v>
      </c>
      <c r="AA71" s="22">
        <v>1</v>
      </c>
      <c r="AB71" s="22">
        <v>1</v>
      </c>
      <c r="AC71" s="22">
        <v>1</v>
      </c>
      <c r="AD71" s="22">
        <v>1</v>
      </c>
      <c r="AE71" s="22">
        <v>1</v>
      </c>
      <c r="AF71" s="22">
        <v>1</v>
      </c>
      <c r="AG71" s="22">
        <v>1</v>
      </c>
      <c r="AH71" s="22">
        <v>1</v>
      </c>
      <c r="AI71" s="13">
        <f t="shared" si="1"/>
        <v>1</v>
      </c>
    </row>
    <row r="72" spans="1:35" ht="16">
      <c r="A72" s="14" t="s">
        <v>2582</v>
      </c>
      <c r="B72" s="21">
        <v>38000</v>
      </c>
      <c r="C72" s="22" t="s">
        <v>314</v>
      </c>
      <c r="D72" s="22">
        <v>1</v>
      </c>
      <c r="E72" s="22" t="s">
        <v>2583</v>
      </c>
      <c r="F72" s="22" t="s">
        <v>39</v>
      </c>
      <c r="G72" s="22">
        <v>0</v>
      </c>
      <c r="H72" s="22">
        <v>75</v>
      </c>
      <c r="I72" s="22">
        <v>2</v>
      </c>
      <c r="J72" s="22">
        <v>0</v>
      </c>
      <c r="K72" s="23">
        <v>18</v>
      </c>
      <c r="L72" s="22" t="s">
        <v>2402</v>
      </c>
      <c r="M72" s="22">
        <v>1</v>
      </c>
      <c r="N72" s="22">
        <v>1</v>
      </c>
      <c r="O72" s="22">
        <v>0</v>
      </c>
      <c r="P72" s="22">
        <v>0</v>
      </c>
      <c r="Q72" s="22">
        <v>0</v>
      </c>
      <c r="R72" s="22">
        <v>1</v>
      </c>
      <c r="S72" s="22">
        <v>1</v>
      </c>
      <c r="T72" s="22">
        <v>0</v>
      </c>
      <c r="U72" s="22">
        <v>0</v>
      </c>
      <c r="V72" s="22">
        <v>1</v>
      </c>
      <c r="W72" s="22">
        <v>1</v>
      </c>
      <c r="X72" s="22">
        <v>1</v>
      </c>
      <c r="Y72" s="22">
        <v>1</v>
      </c>
      <c r="Z72" s="22">
        <v>1</v>
      </c>
      <c r="AA72" s="22">
        <v>1</v>
      </c>
      <c r="AB72" s="22">
        <v>1</v>
      </c>
      <c r="AC72" s="22">
        <v>1</v>
      </c>
      <c r="AD72" s="22">
        <v>1</v>
      </c>
      <c r="AE72" s="22">
        <v>1</v>
      </c>
      <c r="AF72" s="22">
        <v>1</v>
      </c>
      <c r="AG72" s="22">
        <v>1</v>
      </c>
      <c r="AH72" s="22">
        <v>1</v>
      </c>
      <c r="AI72" s="13">
        <f t="shared" si="1"/>
        <v>1</v>
      </c>
    </row>
    <row r="73" spans="1:35" ht="16">
      <c r="A73" s="14" t="s">
        <v>2584</v>
      </c>
      <c r="B73" s="21">
        <v>93100</v>
      </c>
      <c r="C73" s="22" t="s">
        <v>2585</v>
      </c>
      <c r="D73" s="22">
        <v>0</v>
      </c>
      <c r="E73" s="22" t="s">
        <v>2586</v>
      </c>
      <c r="F73" s="22" t="s">
        <v>39</v>
      </c>
      <c r="G73" s="22">
        <v>0</v>
      </c>
      <c r="H73" s="22">
        <v>76</v>
      </c>
      <c r="I73" s="22">
        <v>2</v>
      </c>
      <c r="J73" s="22">
        <v>0</v>
      </c>
      <c r="K73" s="23">
        <v>8</v>
      </c>
      <c r="L73" s="22" t="s">
        <v>2402</v>
      </c>
      <c r="M73" s="22">
        <v>1</v>
      </c>
      <c r="N73" s="22">
        <v>0</v>
      </c>
      <c r="O73" s="22">
        <v>0</v>
      </c>
      <c r="P73" s="22">
        <v>0</v>
      </c>
      <c r="Q73" s="22">
        <v>0</v>
      </c>
      <c r="R73" s="22">
        <v>1</v>
      </c>
      <c r="S73" s="22">
        <v>0</v>
      </c>
      <c r="T73" s="22">
        <v>1</v>
      </c>
      <c r="U73" s="22">
        <v>1</v>
      </c>
      <c r="V73" s="22">
        <v>1</v>
      </c>
      <c r="W73" s="22">
        <v>0</v>
      </c>
      <c r="X73" s="22">
        <v>0</v>
      </c>
      <c r="Y73" s="22">
        <v>0</v>
      </c>
      <c r="Z73" s="22">
        <v>0</v>
      </c>
      <c r="AA73" s="22">
        <v>0</v>
      </c>
      <c r="AB73" s="22">
        <v>0</v>
      </c>
      <c r="AC73" s="22">
        <v>1</v>
      </c>
      <c r="AD73" s="22">
        <v>0</v>
      </c>
      <c r="AE73" s="22">
        <v>0</v>
      </c>
      <c r="AF73" s="22">
        <v>0</v>
      </c>
      <c r="AG73" s="22">
        <v>1</v>
      </c>
      <c r="AH73" s="22">
        <v>0</v>
      </c>
      <c r="AI73" s="13">
        <f t="shared" si="1"/>
        <v>0</v>
      </c>
    </row>
    <row r="74" spans="1:35" ht="16">
      <c r="A74" s="14" t="s">
        <v>2587</v>
      </c>
      <c r="B74" s="21">
        <v>1230</v>
      </c>
      <c r="C74" s="22" t="s">
        <v>2588</v>
      </c>
      <c r="D74" s="22">
        <v>1</v>
      </c>
      <c r="E74" s="22" t="s">
        <v>2589</v>
      </c>
      <c r="F74" s="22" t="s">
        <v>45</v>
      </c>
      <c r="G74" s="22">
        <v>0</v>
      </c>
      <c r="H74" s="22">
        <v>75</v>
      </c>
      <c r="I74" s="22" t="s">
        <v>52</v>
      </c>
      <c r="J74" s="22">
        <v>0</v>
      </c>
      <c r="K74" s="23">
        <v>2</v>
      </c>
      <c r="L74" s="22" t="s">
        <v>2402</v>
      </c>
      <c r="M74" s="22">
        <v>0</v>
      </c>
      <c r="N74" s="22">
        <v>0</v>
      </c>
      <c r="O74" s="22">
        <v>0</v>
      </c>
      <c r="P74" s="22">
        <v>0</v>
      </c>
      <c r="Q74" s="22">
        <v>0</v>
      </c>
      <c r="R74" s="22">
        <v>0</v>
      </c>
      <c r="S74" s="22">
        <v>0</v>
      </c>
      <c r="T74" s="22">
        <v>0</v>
      </c>
      <c r="U74" s="22">
        <v>0</v>
      </c>
      <c r="V74" s="22">
        <v>1</v>
      </c>
      <c r="W74" s="22">
        <v>0</v>
      </c>
      <c r="X74" s="22">
        <v>1</v>
      </c>
      <c r="Y74" s="22">
        <v>0</v>
      </c>
      <c r="Z74" s="22">
        <v>0</v>
      </c>
      <c r="AA74" s="22">
        <v>0</v>
      </c>
      <c r="AB74" s="22">
        <v>0</v>
      </c>
      <c r="AC74" s="22" t="s">
        <v>41</v>
      </c>
      <c r="AD74" s="22" t="s">
        <v>41</v>
      </c>
      <c r="AE74" s="22">
        <v>1</v>
      </c>
      <c r="AF74" s="22">
        <v>0</v>
      </c>
      <c r="AG74" s="22">
        <v>0</v>
      </c>
      <c r="AH74" s="22">
        <v>0</v>
      </c>
      <c r="AI74" s="13">
        <f t="shared" si="1"/>
        <v>0</v>
      </c>
    </row>
    <row r="75" spans="1:35" ht="16">
      <c r="A75" s="14" t="s">
        <v>2590</v>
      </c>
      <c r="B75" s="21">
        <v>57290</v>
      </c>
      <c r="C75" s="22" t="s">
        <v>2591</v>
      </c>
      <c r="D75" s="22">
        <v>1</v>
      </c>
      <c r="E75" s="22" t="s">
        <v>2592</v>
      </c>
      <c r="F75" s="22" t="s">
        <v>45</v>
      </c>
      <c r="G75" s="22">
        <v>0</v>
      </c>
      <c r="H75" s="22">
        <v>77</v>
      </c>
      <c r="I75" s="22">
        <v>2</v>
      </c>
      <c r="J75" s="22">
        <v>1</v>
      </c>
      <c r="K75" s="23">
        <v>11</v>
      </c>
      <c r="L75" s="22" t="s">
        <v>2402</v>
      </c>
      <c r="M75" s="22">
        <v>0</v>
      </c>
      <c r="N75" s="22">
        <v>1</v>
      </c>
      <c r="O75" s="22">
        <v>0</v>
      </c>
      <c r="P75" s="22">
        <v>0</v>
      </c>
      <c r="Q75" s="22">
        <v>0</v>
      </c>
      <c r="R75" s="22">
        <v>1</v>
      </c>
      <c r="S75" s="22">
        <v>1</v>
      </c>
      <c r="T75" s="22">
        <v>1</v>
      </c>
      <c r="U75" s="22">
        <v>1</v>
      </c>
      <c r="V75" s="22">
        <v>1</v>
      </c>
      <c r="W75" s="22" t="s">
        <v>41</v>
      </c>
      <c r="X75" s="22" t="s">
        <v>41</v>
      </c>
      <c r="Y75" s="22">
        <v>1</v>
      </c>
      <c r="Z75" s="22">
        <v>1</v>
      </c>
      <c r="AA75" s="22">
        <v>0</v>
      </c>
      <c r="AB75" s="22">
        <v>0</v>
      </c>
      <c r="AC75" s="22">
        <v>1</v>
      </c>
      <c r="AD75" s="22">
        <v>0</v>
      </c>
      <c r="AE75" s="22">
        <v>0</v>
      </c>
      <c r="AF75" s="22">
        <v>1</v>
      </c>
      <c r="AG75" s="22">
        <v>0</v>
      </c>
      <c r="AH75" s="22">
        <v>1</v>
      </c>
      <c r="AI75" s="13">
        <f t="shared" si="1"/>
        <v>1</v>
      </c>
    </row>
    <row r="76" spans="1:35" ht="16">
      <c r="A76" s="14" t="s">
        <v>2593</v>
      </c>
      <c r="B76" s="21">
        <v>63201</v>
      </c>
      <c r="C76" s="22" t="s">
        <v>2594</v>
      </c>
      <c r="D76" s="22">
        <v>0</v>
      </c>
      <c r="E76" s="22" t="s">
        <v>2595</v>
      </c>
      <c r="F76" s="22" t="s">
        <v>39</v>
      </c>
      <c r="G76" s="22">
        <v>0</v>
      </c>
      <c r="H76" s="22">
        <v>77</v>
      </c>
      <c r="I76" s="22" t="s">
        <v>52</v>
      </c>
      <c r="J76" s="22">
        <v>0</v>
      </c>
      <c r="K76" s="23">
        <v>7</v>
      </c>
      <c r="L76" s="22" t="s">
        <v>2402</v>
      </c>
      <c r="M76" s="22">
        <v>0</v>
      </c>
      <c r="N76" s="22">
        <v>1</v>
      </c>
      <c r="O76" s="22">
        <v>0</v>
      </c>
      <c r="P76" s="22">
        <v>0</v>
      </c>
      <c r="Q76" s="22">
        <v>0</v>
      </c>
      <c r="R76" s="22">
        <v>1</v>
      </c>
      <c r="S76" s="22">
        <v>1</v>
      </c>
      <c r="T76" s="22">
        <v>1</v>
      </c>
      <c r="U76" s="22">
        <v>1</v>
      </c>
      <c r="V76" s="22">
        <v>1</v>
      </c>
      <c r="W76" s="22">
        <v>0</v>
      </c>
      <c r="X76" s="22">
        <v>0</v>
      </c>
      <c r="Y76" s="22">
        <v>0</v>
      </c>
      <c r="Z76" s="22">
        <v>0</v>
      </c>
      <c r="AA76" s="22">
        <v>1</v>
      </c>
      <c r="AB76" s="22">
        <v>1</v>
      </c>
      <c r="AC76" s="22">
        <v>1</v>
      </c>
      <c r="AD76" s="22">
        <v>0</v>
      </c>
      <c r="AE76" s="22">
        <v>1</v>
      </c>
      <c r="AF76" s="22">
        <v>1</v>
      </c>
      <c r="AG76" s="22">
        <v>1</v>
      </c>
      <c r="AH76" s="22">
        <v>0</v>
      </c>
      <c r="AI76" s="13">
        <f t="shared" si="1"/>
        <v>0</v>
      </c>
    </row>
    <row r="77" spans="1:35" ht="16">
      <c r="A77" s="14" t="s">
        <v>2596</v>
      </c>
      <c r="B77" s="21">
        <v>89140</v>
      </c>
      <c r="C77" s="22" t="s">
        <v>2597</v>
      </c>
      <c r="D77" s="22">
        <v>0</v>
      </c>
      <c r="E77" s="22" t="s">
        <v>2598</v>
      </c>
      <c r="F77" s="22" t="s">
        <v>39</v>
      </c>
      <c r="G77" s="22">
        <v>0</v>
      </c>
      <c r="H77" s="22">
        <v>77</v>
      </c>
      <c r="I77" s="22">
        <v>2</v>
      </c>
      <c r="J77" s="22">
        <v>0</v>
      </c>
      <c r="K77" s="23">
        <v>14</v>
      </c>
      <c r="L77" s="22" t="s">
        <v>2402</v>
      </c>
      <c r="M77" s="22">
        <v>0</v>
      </c>
      <c r="N77" s="22">
        <v>1</v>
      </c>
      <c r="O77" s="22">
        <v>0</v>
      </c>
      <c r="P77" s="22">
        <v>0</v>
      </c>
      <c r="Q77" s="22">
        <v>0</v>
      </c>
      <c r="R77" s="22">
        <v>1</v>
      </c>
      <c r="S77" s="22">
        <v>1</v>
      </c>
      <c r="T77" s="22">
        <v>1</v>
      </c>
      <c r="U77" s="22">
        <v>1</v>
      </c>
      <c r="V77" s="22">
        <v>1</v>
      </c>
      <c r="W77" s="22">
        <v>0</v>
      </c>
      <c r="X77" s="22">
        <v>0</v>
      </c>
      <c r="Y77" s="22">
        <v>1</v>
      </c>
      <c r="Z77" s="22">
        <v>0</v>
      </c>
      <c r="AA77" s="22">
        <v>1</v>
      </c>
      <c r="AB77" s="22">
        <v>1</v>
      </c>
      <c r="AC77" s="22">
        <v>0</v>
      </c>
      <c r="AD77" s="22">
        <v>0</v>
      </c>
      <c r="AE77" s="22">
        <v>0</v>
      </c>
      <c r="AF77" s="22">
        <v>1</v>
      </c>
      <c r="AG77" s="22">
        <v>1</v>
      </c>
      <c r="AH77" s="22">
        <v>1</v>
      </c>
      <c r="AI77" s="13">
        <f t="shared" si="1"/>
        <v>0</v>
      </c>
    </row>
    <row r="78" spans="1:35" ht="16">
      <c r="A78" s="14" t="s">
        <v>2599</v>
      </c>
      <c r="B78" s="21">
        <v>89140</v>
      </c>
      <c r="C78" s="22" t="s">
        <v>2597</v>
      </c>
      <c r="D78" s="22">
        <v>0</v>
      </c>
      <c r="E78" s="22" t="s">
        <v>2600</v>
      </c>
      <c r="F78" s="22" t="s">
        <v>45</v>
      </c>
      <c r="G78" s="22">
        <v>0</v>
      </c>
      <c r="H78" s="22">
        <v>76</v>
      </c>
      <c r="I78" s="22">
        <v>2</v>
      </c>
      <c r="J78" s="22">
        <v>0</v>
      </c>
      <c r="K78" s="23">
        <v>9</v>
      </c>
      <c r="L78" s="22" t="s">
        <v>2402</v>
      </c>
      <c r="M78" s="22">
        <v>0</v>
      </c>
      <c r="N78" s="22">
        <v>0</v>
      </c>
      <c r="O78" s="22">
        <v>1</v>
      </c>
      <c r="P78" s="22">
        <v>0</v>
      </c>
      <c r="Q78" s="22">
        <v>0</v>
      </c>
      <c r="R78" s="22">
        <v>1</v>
      </c>
      <c r="S78" s="22">
        <v>0</v>
      </c>
      <c r="T78" s="22">
        <v>1</v>
      </c>
      <c r="U78" s="22">
        <v>0</v>
      </c>
      <c r="V78" s="22">
        <v>0</v>
      </c>
      <c r="W78" s="22">
        <v>1</v>
      </c>
      <c r="X78" s="22">
        <v>0</v>
      </c>
      <c r="Y78" s="22">
        <v>1</v>
      </c>
      <c r="Z78" s="22">
        <v>0</v>
      </c>
      <c r="AA78" s="22">
        <v>0</v>
      </c>
      <c r="AB78" s="22">
        <v>0</v>
      </c>
      <c r="AC78" s="22">
        <v>1</v>
      </c>
      <c r="AD78" s="22">
        <v>0</v>
      </c>
      <c r="AE78" s="22">
        <v>1</v>
      </c>
      <c r="AF78" s="22">
        <v>1</v>
      </c>
      <c r="AG78" s="22">
        <v>1</v>
      </c>
      <c r="AH78" s="22">
        <v>0</v>
      </c>
      <c r="AI78" s="13">
        <f t="shared" si="1"/>
        <v>0</v>
      </c>
    </row>
    <row r="79" spans="1:35" ht="16">
      <c r="A79" s="14" t="s">
        <v>2601</v>
      </c>
      <c r="B79" s="21">
        <v>68500</v>
      </c>
      <c r="C79" s="22" t="s">
        <v>2602</v>
      </c>
      <c r="D79" s="22">
        <v>0</v>
      </c>
      <c r="E79" s="22" t="s">
        <v>2603</v>
      </c>
      <c r="F79" s="22" t="s">
        <v>39</v>
      </c>
      <c r="G79" s="22">
        <v>0</v>
      </c>
      <c r="H79" s="22">
        <v>76</v>
      </c>
      <c r="I79" s="22" t="s">
        <v>52</v>
      </c>
      <c r="J79" s="22">
        <v>1</v>
      </c>
      <c r="K79" s="23">
        <v>7</v>
      </c>
      <c r="L79" s="22" t="s">
        <v>2402</v>
      </c>
      <c r="M79" s="22">
        <v>1</v>
      </c>
      <c r="N79" s="22">
        <v>0</v>
      </c>
      <c r="O79" s="22">
        <v>0</v>
      </c>
      <c r="P79" s="22">
        <v>0</v>
      </c>
      <c r="Q79" s="22">
        <v>0</v>
      </c>
      <c r="R79" s="22">
        <v>0</v>
      </c>
      <c r="S79" s="22">
        <v>1</v>
      </c>
      <c r="T79" s="22">
        <v>1</v>
      </c>
      <c r="U79" s="22">
        <v>0</v>
      </c>
      <c r="V79" s="22">
        <v>1</v>
      </c>
      <c r="W79" s="22">
        <v>0</v>
      </c>
      <c r="X79" s="22">
        <v>0</v>
      </c>
      <c r="Y79" s="22">
        <v>0</v>
      </c>
      <c r="Z79" s="22">
        <v>1</v>
      </c>
      <c r="AA79" s="22">
        <v>0</v>
      </c>
      <c r="AB79" s="22">
        <v>0</v>
      </c>
      <c r="AC79" s="22">
        <v>1</v>
      </c>
      <c r="AD79" s="22">
        <v>1</v>
      </c>
      <c r="AE79" s="22">
        <v>1</v>
      </c>
      <c r="AF79" s="22">
        <v>0</v>
      </c>
      <c r="AG79" s="22">
        <v>1</v>
      </c>
      <c r="AH79" s="22">
        <v>0</v>
      </c>
      <c r="AI79" s="13">
        <f t="shared" si="1"/>
        <v>0</v>
      </c>
    </row>
    <row r="80" spans="1:35" ht="16">
      <c r="A80" s="14" t="s">
        <v>2604</v>
      </c>
      <c r="B80" s="21">
        <v>68500</v>
      </c>
      <c r="C80" s="22" t="s">
        <v>2605</v>
      </c>
      <c r="D80" s="22">
        <v>1</v>
      </c>
      <c r="E80" s="22" t="s">
        <v>2606</v>
      </c>
      <c r="F80" s="22" t="s">
        <v>45</v>
      </c>
      <c r="G80" s="22">
        <v>0</v>
      </c>
      <c r="H80" s="22">
        <v>76</v>
      </c>
      <c r="I80" s="22" t="s">
        <v>52</v>
      </c>
      <c r="J80" s="22">
        <v>1</v>
      </c>
      <c r="K80" s="23">
        <v>10</v>
      </c>
      <c r="L80" s="22" t="s">
        <v>2402</v>
      </c>
      <c r="M80" s="22" t="s">
        <v>41</v>
      </c>
      <c r="N80" s="22">
        <v>1</v>
      </c>
      <c r="O80" s="22">
        <v>0</v>
      </c>
      <c r="P80" s="22">
        <v>0</v>
      </c>
      <c r="Q80" s="22">
        <v>0</v>
      </c>
      <c r="R80" s="22">
        <v>1</v>
      </c>
      <c r="S80" s="22">
        <v>1</v>
      </c>
      <c r="T80" s="22">
        <v>1</v>
      </c>
      <c r="U80" s="22">
        <v>0</v>
      </c>
      <c r="V80" s="22">
        <v>0</v>
      </c>
      <c r="W80" s="22">
        <v>1</v>
      </c>
      <c r="X80" s="22">
        <v>0</v>
      </c>
      <c r="Y80" s="22">
        <v>1</v>
      </c>
      <c r="Z80" s="22">
        <v>1</v>
      </c>
      <c r="AA80" s="22">
        <v>0</v>
      </c>
      <c r="AB80" s="22">
        <v>0</v>
      </c>
      <c r="AC80" s="22">
        <v>1</v>
      </c>
      <c r="AD80" s="22">
        <v>0</v>
      </c>
      <c r="AE80" s="22">
        <v>1</v>
      </c>
      <c r="AF80" s="22">
        <v>1</v>
      </c>
      <c r="AG80" s="22">
        <v>0</v>
      </c>
      <c r="AH80" s="22">
        <v>0</v>
      </c>
      <c r="AI80" s="13">
        <f t="shared" si="1"/>
        <v>1</v>
      </c>
    </row>
    <row r="81" spans="1:35" ht="16">
      <c r="A81" s="14" t="s">
        <v>2607</v>
      </c>
      <c r="B81" s="21">
        <v>67450</v>
      </c>
      <c r="C81" s="22" t="s">
        <v>362</v>
      </c>
      <c r="D81" s="22">
        <v>1</v>
      </c>
      <c r="E81" s="22" t="s">
        <v>2608</v>
      </c>
      <c r="F81" s="22" t="s">
        <v>45</v>
      </c>
      <c r="G81" s="22">
        <v>0</v>
      </c>
      <c r="H81" s="22">
        <v>77</v>
      </c>
      <c r="I81" s="22" t="s">
        <v>52</v>
      </c>
      <c r="J81" s="22">
        <v>0</v>
      </c>
      <c r="K81" s="23">
        <v>13</v>
      </c>
      <c r="L81" s="22" t="s">
        <v>2402</v>
      </c>
      <c r="M81" s="22">
        <v>1</v>
      </c>
      <c r="N81" s="22">
        <v>0</v>
      </c>
      <c r="O81" s="22">
        <v>0</v>
      </c>
      <c r="P81" s="22">
        <v>0</v>
      </c>
      <c r="Q81" s="22">
        <v>0</v>
      </c>
      <c r="R81" s="22">
        <v>1</v>
      </c>
      <c r="S81" s="22">
        <v>1</v>
      </c>
      <c r="T81" s="22">
        <v>1</v>
      </c>
      <c r="U81" s="22">
        <v>1</v>
      </c>
      <c r="V81" s="22">
        <v>1</v>
      </c>
      <c r="W81" s="22">
        <v>1</v>
      </c>
      <c r="X81" s="22">
        <v>1</v>
      </c>
      <c r="Y81" s="22">
        <v>1</v>
      </c>
      <c r="Z81" s="22">
        <v>1</v>
      </c>
      <c r="AA81" s="22">
        <v>1</v>
      </c>
      <c r="AB81" s="22">
        <v>1</v>
      </c>
      <c r="AC81" s="22">
        <v>1</v>
      </c>
      <c r="AD81" s="22">
        <v>0</v>
      </c>
      <c r="AE81" s="22">
        <v>0</v>
      </c>
      <c r="AF81" s="22">
        <v>1</v>
      </c>
      <c r="AG81" s="22">
        <v>0</v>
      </c>
      <c r="AH81" s="22">
        <v>1</v>
      </c>
      <c r="AI81" s="13">
        <f t="shared" si="1"/>
        <v>1</v>
      </c>
    </row>
    <row r="82" spans="1:35" ht="16">
      <c r="A82" s="14" t="s">
        <v>2609</v>
      </c>
      <c r="B82" s="21">
        <v>21800</v>
      </c>
      <c r="C82" s="22" t="s">
        <v>200</v>
      </c>
      <c r="D82" s="22">
        <v>0</v>
      </c>
      <c r="E82" s="22" t="s">
        <v>2610</v>
      </c>
      <c r="F82" s="22" t="s">
        <v>39</v>
      </c>
      <c r="G82" s="22">
        <v>0</v>
      </c>
      <c r="H82" s="22">
        <v>76</v>
      </c>
      <c r="I82" s="22">
        <v>2</v>
      </c>
      <c r="J82" s="22">
        <v>1</v>
      </c>
      <c r="K82" s="23">
        <v>11</v>
      </c>
      <c r="L82" s="22" t="s">
        <v>2402</v>
      </c>
      <c r="M82" s="22">
        <v>1</v>
      </c>
      <c r="N82" s="22">
        <v>0</v>
      </c>
      <c r="O82" s="22">
        <v>0</v>
      </c>
      <c r="P82" s="22">
        <v>0</v>
      </c>
      <c r="Q82" s="22">
        <v>0</v>
      </c>
      <c r="R82" s="22" t="s">
        <v>41</v>
      </c>
      <c r="S82" s="22">
        <v>1</v>
      </c>
      <c r="T82" s="22">
        <v>1</v>
      </c>
      <c r="U82" s="22">
        <v>1</v>
      </c>
      <c r="V82" s="22">
        <v>0</v>
      </c>
      <c r="W82" s="22">
        <v>1</v>
      </c>
      <c r="X82" s="22">
        <v>0</v>
      </c>
      <c r="Y82" s="22">
        <v>1</v>
      </c>
      <c r="Z82" s="22">
        <v>0</v>
      </c>
      <c r="AA82" s="22">
        <v>1</v>
      </c>
      <c r="AB82" s="22" t="s">
        <v>41</v>
      </c>
      <c r="AC82" s="22">
        <v>1</v>
      </c>
      <c r="AD82" s="22">
        <v>0</v>
      </c>
      <c r="AE82" s="22">
        <v>0</v>
      </c>
      <c r="AF82" s="22">
        <v>1</v>
      </c>
      <c r="AG82" s="22">
        <v>0</v>
      </c>
      <c r="AH82" s="22">
        <v>1</v>
      </c>
      <c r="AI82" s="13">
        <f t="shared" si="1"/>
        <v>0</v>
      </c>
    </row>
    <row r="83" spans="1:35" ht="16">
      <c r="A83" s="14" t="s">
        <v>2611</v>
      </c>
      <c r="B83" s="21">
        <v>77400</v>
      </c>
      <c r="C83" s="22" t="s">
        <v>2612</v>
      </c>
      <c r="D83" s="22">
        <v>0</v>
      </c>
      <c r="E83" s="22" t="s">
        <v>2613</v>
      </c>
      <c r="F83" s="22" t="s">
        <v>45</v>
      </c>
      <c r="G83" s="22">
        <v>0</v>
      </c>
      <c r="H83" s="22">
        <v>77</v>
      </c>
      <c r="I83" s="22">
        <v>2</v>
      </c>
      <c r="J83" s="22">
        <v>0</v>
      </c>
      <c r="K83" s="23">
        <v>12</v>
      </c>
      <c r="L83" s="22" t="s">
        <v>2402</v>
      </c>
      <c r="M83" s="22" t="s">
        <v>41</v>
      </c>
      <c r="N83" s="22">
        <v>1</v>
      </c>
      <c r="O83" s="22">
        <v>0</v>
      </c>
      <c r="P83" s="22">
        <v>0</v>
      </c>
      <c r="Q83" s="22">
        <v>1</v>
      </c>
      <c r="R83" s="22">
        <v>1</v>
      </c>
      <c r="S83" s="22">
        <v>1</v>
      </c>
      <c r="T83" s="22">
        <v>1</v>
      </c>
      <c r="U83" s="22">
        <v>0</v>
      </c>
      <c r="V83" s="22">
        <v>0</v>
      </c>
      <c r="W83" s="22">
        <v>0</v>
      </c>
      <c r="X83" s="22">
        <v>1</v>
      </c>
      <c r="Y83" s="22">
        <v>1</v>
      </c>
      <c r="Z83" s="22">
        <v>1</v>
      </c>
      <c r="AA83" s="22">
        <v>1</v>
      </c>
      <c r="AB83" s="22">
        <v>0</v>
      </c>
      <c r="AC83" s="22">
        <v>1</v>
      </c>
      <c r="AD83" s="22">
        <v>0</v>
      </c>
      <c r="AE83" s="22">
        <v>0</v>
      </c>
      <c r="AF83" s="22" t="s">
        <v>41</v>
      </c>
      <c r="AG83" s="22" t="s">
        <v>41</v>
      </c>
      <c r="AH83" s="22" t="s">
        <v>41</v>
      </c>
      <c r="AI83" s="13">
        <f t="shared" si="1"/>
        <v>1</v>
      </c>
    </row>
    <row r="84" spans="1:35" ht="16">
      <c r="A84" s="14" t="s">
        <v>2614</v>
      </c>
      <c r="B84" s="21">
        <v>77400</v>
      </c>
      <c r="C84" s="22" t="s">
        <v>1566</v>
      </c>
      <c r="D84" s="22">
        <v>1</v>
      </c>
      <c r="E84" s="22" t="s">
        <v>2615</v>
      </c>
      <c r="F84" s="22" t="s">
        <v>39</v>
      </c>
      <c r="G84" s="22">
        <v>1</v>
      </c>
      <c r="H84" s="22">
        <v>76</v>
      </c>
      <c r="I84" s="22">
        <v>2</v>
      </c>
      <c r="J84" s="22">
        <v>0</v>
      </c>
      <c r="K84" s="23">
        <v>13.5</v>
      </c>
      <c r="L84" s="22" t="s">
        <v>2402</v>
      </c>
      <c r="M84" s="22">
        <v>1</v>
      </c>
      <c r="N84" s="22">
        <v>1</v>
      </c>
      <c r="O84" s="22">
        <v>1</v>
      </c>
      <c r="P84" s="22">
        <v>1</v>
      </c>
      <c r="Q84" s="22">
        <v>0</v>
      </c>
      <c r="R84" s="22">
        <v>1</v>
      </c>
      <c r="S84" s="22">
        <v>1</v>
      </c>
      <c r="T84" s="22">
        <v>1</v>
      </c>
      <c r="U84" s="22">
        <v>1</v>
      </c>
      <c r="V84" s="22">
        <v>0</v>
      </c>
      <c r="W84" s="22">
        <v>1</v>
      </c>
      <c r="X84" s="22">
        <v>1</v>
      </c>
      <c r="Y84" s="22">
        <v>1</v>
      </c>
      <c r="Z84" s="22">
        <v>1</v>
      </c>
      <c r="AA84" s="22">
        <v>0</v>
      </c>
      <c r="AB84" s="22">
        <v>0</v>
      </c>
      <c r="AC84" s="22">
        <v>1</v>
      </c>
      <c r="AD84" s="22">
        <v>1</v>
      </c>
      <c r="AE84" s="22">
        <v>1</v>
      </c>
      <c r="AF84" s="22">
        <v>1</v>
      </c>
      <c r="AG84" s="22">
        <v>0</v>
      </c>
      <c r="AH84" s="22">
        <v>0</v>
      </c>
      <c r="AI84" s="13">
        <f t="shared" si="1"/>
        <v>1</v>
      </c>
    </row>
    <row r="85" spans="1:35" ht="16">
      <c r="A85" s="14" t="s">
        <v>2616</v>
      </c>
      <c r="B85" s="21">
        <v>17770</v>
      </c>
      <c r="C85" s="22" t="s">
        <v>2617</v>
      </c>
      <c r="D85" s="22">
        <v>0</v>
      </c>
      <c r="E85" s="22" t="s">
        <v>2618</v>
      </c>
      <c r="F85" s="22" t="s">
        <v>39</v>
      </c>
      <c r="G85" s="22">
        <v>0</v>
      </c>
      <c r="H85" s="22">
        <v>77</v>
      </c>
      <c r="I85" s="22">
        <v>2</v>
      </c>
      <c r="J85" s="22">
        <v>0</v>
      </c>
      <c r="K85" s="23">
        <v>13</v>
      </c>
      <c r="L85" s="22" t="s">
        <v>2402</v>
      </c>
      <c r="M85" s="22">
        <v>0</v>
      </c>
      <c r="N85" s="22">
        <v>0</v>
      </c>
      <c r="O85" s="22">
        <v>1</v>
      </c>
      <c r="P85" s="22">
        <v>1</v>
      </c>
      <c r="Q85" s="22">
        <v>0</v>
      </c>
      <c r="R85" s="22">
        <v>1</v>
      </c>
      <c r="S85" s="22">
        <v>1</v>
      </c>
      <c r="T85" s="22">
        <v>1</v>
      </c>
      <c r="U85" s="22">
        <v>0</v>
      </c>
      <c r="V85" s="22">
        <v>0</v>
      </c>
      <c r="W85" s="22">
        <v>1</v>
      </c>
      <c r="X85" s="22">
        <v>1</v>
      </c>
      <c r="Y85" s="22">
        <v>1</v>
      </c>
      <c r="Z85" s="22">
        <v>0</v>
      </c>
      <c r="AA85" s="22">
        <v>1</v>
      </c>
      <c r="AB85" s="22">
        <v>1</v>
      </c>
      <c r="AC85" s="22">
        <v>1</v>
      </c>
      <c r="AD85" s="22">
        <v>1</v>
      </c>
      <c r="AE85" s="22">
        <v>0</v>
      </c>
      <c r="AF85" s="22">
        <v>1</v>
      </c>
      <c r="AG85" s="22">
        <v>1</v>
      </c>
      <c r="AH85" s="22">
        <v>1</v>
      </c>
      <c r="AI85" s="13">
        <f t="shared" si="1"/>
        <v>0</v>
      </c>
    </row>
    <row r="86" spans="1:35" ht="16">
      <c r="A86" s="14" t="s">
        <v>2619</v>
      </c>
      <c r="B86" s="21">
        <v>40270</v>
      </c>
      <c r="C86" s="22" t="s">
        <v>2620</v>
      </c>
      <c r="D86" s="22">
        <v>0</v>
      </c>
      <c r="E86" s="22" t="s">
        <v>2621</v>
      </c>
      <c r="F86" s="22" t="s">
        <v>39</v>
      </c>
      <c r="G86" s="22">
        <v>0</v>
      </c>
      <c r="H86" s="22">
        <v>77</v>
      </c>
      <c r="I86" s="22">
        <v>2</v>
      </c>
      <c r="J86" s="22">
        <v>0</v>
      </c>
      <c r="K86" s="23">
        <v>14</v>
      </c>
      <c r="L86" s="22" t="s">
        <v>2402</v>
      </c>
      <c r="M86" s="22">
        <v>0</v>
      </c>
      <c r="N86" s="22">
        <v>0</v>
      </c>
      <c r="O86" s="22">
        <v>0</v>
      </c>
      <c r="P86" s="22">
        <v>1</v>
      </c>
      <c r="Q86" s="22">
        <v>0</v>
      </c>
      <c r="R86" s="22">
        <v>1</v>
      </c>
      <c r="S86" s="22">
        <v>1</v>
      </c>
      <c r="T86" s="22">
        <v>1</v>
      </c>
      <c r="U86" s="22">
        <v>1</v>
      </c>
      <c r="V86" s="22">
        <v>0</v>
      </c>
      <c r="W86" s="22">
        <v>1</v>
      </c>
      <c r="X86" s="22">
        <v>0</v>
      </c>
      <c r="Y86" s="22">
        <v>1</v>
      </c>
      <c r="Z86" s="22">
        <v>1</v>
      </c>
      <c r="AA86" s="22">
        <v>0</v>
      </c>
      <c r="AB86" s="22">
        <v>1</v>
      </c>
      <c r="AC86" s="22">
        <v>1</v>
      </c>
      <c r="AD86" s="22">
        <v>0</v>
      </c>
      <c r="AE86" s="22">
        <v>0</v>
      </c>
      <c r="AF86" s="22">
        <v>1</v>
      </c>
      <c r="AG86" s="22">
        <v>0</v>
      </c>
      <c r="AH86" s="22">
        <v>0</v>
      </c>
      <c r="AI86" s="13">
        <f t="shared" si="1"/>
        <v>1</v>
      </c>
    </row>
    <row r="87" spans="1:35" ht="16">
      <c r="A87" s="14" t="s">
        <v>2622</v>
      </c>
      <c r="B87" s="21">
        <v>33990</v>
      </c>
      <c r="C87" s="22" t="s">
        <v>2623</v>
      </c>
      <c r="D87" s="22">
        <v>0</v>
      </c>
      <c r="E87" s="22" t="s">
        <v>2624</v>
      </c>
      <c r="F87" s="22" t="s">
        <v>39</v>
      </c>
      <c r="G87" s="22">
        <v>0</v>
      </c>
      <c r="H87" s="22">
        <v>77</v>
      </c>
      <c r="I87" s="22">
        <v>2</v>
      </c>
      <c r="J87" s="22">
        <v>1</v>
      </c>
      <c r="K87" s="23">
        <v>14</v>
      </c>
      <c r="L87" s="22" t="s">
        <v>2402</v>
      </c>
      <c r="M87" s="22">
        <v>0</v>
      </c>
      <c r="N87" s="22">
        <v>1</v>
      </c>
      <c r="O87" s="22">
        <v>0</v>
      </c>
      <c r="P87" s="22">
        <v>0</v>
      </c>
      <c r="Q87" s="22">
        <v>0</v>
      </c>
      <c r="R87" s="22">
        <v>1</v>
      </c>
      <c r="S87" s="22">
        <v>1</v>
      </c>
      <c r="T87" s="22">
        <v>1</v>
      </c>
      <c r="U87" s="22">
        <v>1</v>
      </c>
      <c r="V87" s="22">
        <v>1</v>
      </c>
      <c r="W87" s="22" t="s">
        <v>41</v>
      </c>
      <c r="X87" s="22" t="s">
        <v>41</v>
      </c>
      <c r="Y87" s="22">
        <v>1</v>
      </c>
      <c r="Z87" s="22">
        <v>1</v>
      </c>
      <c r="AA87" s="22">
        <v>0</v>
      </c>
      <c r="AB87" s="22">
        <v>0</v>
      </c>
      <c r="AC87" s="22">
        <v>1</v>
      </c>
      <c r="AD87" s="22">
        <v>0</v>
      </c>
      <c r="AE87" s="22">
        <v>1</v>
      </c>
      <c r="AF87" s="22">
        <v>1</v>
      </c>
      <c r="AG87" s="22">
        <v>0</v>
      </c>
      <c r="AH87" s="22">
        <v>0</v>
      </c>
      <c r="AI87" s="13">
        <f t="shared" si="1"/>
        <v>1</v>
      </c>
    </row>
    <row r="88" spans="1:35" ht="16">
      <c r="A88" s="14" t="s">
        <v>2625</v>
      </c>
      <c r="B88" s="21">
        <v>17300</v>
      </c>
      <c r="C88" s="22" t="s">
        <v>2626</v>
      </c>
      <c r="D88" s="22">
        <v>0</v>
      </c>
      <c r="E88" s="22" t="s">
        <v>2627</v>
      </c>
      <c r="F88" s="22" t="s">
        <v>39</v>
      </c>
      <c r="G88" s="22">
        <v>0</v>
      </c>
      <c r="H88" s="22">
        <v>78</v>
      </c>
      <c r="I88" s="22">
        <v>2</v>
      </c>
      <c r="J88" s="22">
        <v>0</v>
      </c>
      <c r="K88" s="23">
        <v>17</v>
      </c>
      <c r="L88" s="22" t="s">
        <v>2402</v>
      </c>
      <c r="M88" s="22">
        <v>1</v>
      </c>
      <c r="N88" s="22">
        <v>0</v>
      </c>
      <c r="O88" s="22">
        <v>0</v>
      </c>
      <c r="P88" s="22">
        <v>0</v>
      </c>
      <c r="Q88" s="22">
        <v>0</v>
      </c>
      <c r="R88" s="22">
        <v>1</v>
      </c>
      <c r="S88" s="22">
        <v>1</v>
      </c>
      <c r="T88" s="22">
        <v>1</v>
      </c>
      <c r="U88" s="22">
        <v>1</v>
      </c>
      <c r="V88" s="22">
        <v>1</v>
      </c>
      <c r="W88" s="22">
        <v>1</v>
      </c>
      <c r="X88" s="22">
        <v>0</v>
      </c>
      <c r="Y88" s="22">
        <v>1</v>
      </c>
      <c r="Z88" s="22">
        <v>1</v>
      </c>
      <c r="AA88" s="22">
        <v>1</v>
      </c>
      <c r="AB88" s="22">
        <v>1</v>
      </c>
      <c r="AC88" s="22">
        <v>1</v>
      </c>
      <c r="AD88" s="22">
        <v>1</v>
      </c>
      <c r="AE88" s="22">
        <v>0</v>
      </c>
      <c r="AF88" s="22">
        <v>1</v>
      </c>
      <c r="AG88" s="22">
        <v>1</v>
      </c>
      <c r="AH88" s="22">
        <v>1</v>
      </c>
      <c r="AI88" s="13">
        <f t="shared" si="1"/>
        <v>1</v>
      </c>
    </row>
    <row r="89" spans="1:35" ht="16">
      <c r="A89" s="14" t="s">
        <v>2628</v>
      </c>
      <c r="B89" s="21">
        <v>14110</v>
      </c>
      <c r="C89" s="22" t="s">
        <v>1580</v>
      </c>
      <c r="D89" s="22">
        <v>0</v>
      </c>
      <c r="E89" s="22" t="s">
        <v>2629</v>
      </c>
      <c r="F89" s="22" t="s">
        <v>45</v>
      </c>
      <c r="G89" s="22">
        <v>0</v>
      </c>
      <c r="H89" s="22">
        <v>77</v>
      </c>
      <c r="I89" s="22">
        <v>2</v>
      </c>
      <c r="J89" s="22">
        <v>1</v>
      </c>
      <c r="K89" s="23">
        <v>12</v>
      </c>
      <c r="L89" s="22" t="s">
        <v>2402</v>
      </c>
      <c r="M89" s="22">
        <v>1</v>
      </c>
      <c r="N89" s="22">
        <v>1</v>
      </c>
      <c r="O89" s="22">
        <v>0</v>
      </c>
      <c r="P89" s="22">
        <v>0</v>
      </c>
      <c r="Q89" s="22">
        <v>0</v>
      </c>
      <c r="R89" s="22">
        <v>0</v>
      </c>
      <c r="S89" s="22">
        <v>1</v>
      </c>
      <c r="T89" s="22">
        <v>1</v>
      </c>
      <c r="U89" s="22">
        <v>1</v>
      </c>
      <c r="V89" s="22">
        <v>1</v>
      </c>
      <c r="W89" s="22">
        <v>0</v>
      </c>
      <c r="X89" s="22">
        <v>1</v>
      </c>
      <c r="Y89" s="22" t="s">
        <v>41</v>
      </c>
      <c r="Z89" s="22">
        <v>1</v>
      </c>
      <c r="AA89" s="22">
        <v>1</v>
      </c>
      <c r="AB89" s="22">
        <v>1</v>
      </c>
      <c r="AC89" s="22">
        <v>1</v>
      </c>
      <c r="AD89" s="22">
        <v>0</v>
      </c>
      <c r="AE89" s="22">
        <v>1</v>
      </c>
      <c r="AF89" s="22">
        <v>1</v>
      </c>
      <c r="AG89" s="22">
        <v>1</v>
      </c>
      <c r="AH89" s="22">
        <v>0</v>
      </c>
      <c r="AI89" s="13">
        <f t="shared" si="1"/>
        <v>0</v>
      </c>
    </row>
    <row r="90" spans="1:35" ht="16">
      <c r="A90" s="14" t="s">
        <v>2630</v>
      </c>
      <c r="B90" s="21">
        <v>14110</v>
      </c>
      <c r="C90" s="22" t="s">
        <v>2631</v>
      </c>
      <c r="D90" s="22">
        <v>0</v>
      </c>
      <c r="E90" s="22" t="s">
        <v>2632</v>
      </c>
      <c r="F90" s="22" t="s">
        <v>39</v>
      </c>
      <c r="G90" s="22">
        <v>0</v>
      </c>
      <c r="H90" s="22">
        <v>77</v>
      </c>
      <c r="I90" s="22" t="s">
        <v>89</v>
      </c>
      <c r="J90" s="22">
        <v>1</v>
      </c>
      <c r="K90" s="23">
        <v>10</v>
      </c>
      <c r="L90" s="22" t="s">
        <v>2402</v>
      </c>
      <c r="M90" s="22">
        <v>0</v>
      </c>
      <c r="N90" s="22">
        <v>1</v>
      </c>
      <c r="O90" s="22">
        <v>0</v>
      </c>
      <c r="P90" s="22">
        <v>0</v>
      </c>
      <c r="Q90" s="22">
        <v>0</v>
      </c>
      <c r="R90" s="22">
        <v>1</v>
      </c>
      <c r="S90" s="22">
        <v>1</v>
      </c>
      <c r="T90" s="22">
        <v>1</v>
      </c>
      <c r="U90" s="22">
        <v>1</v>
      </c>
      <c r="V90" s="22">
        <v>1</v>
      </c>
      <c r="W90" s="22">
        <v>1</v>
      </c>
      <c r="X90" s="22">
        <v>0</v>
      </c>
      <c r="Y90" s="22">
        <v>1</v>
      </c>
      <c r="Z90" s="22">
        <v>1</v>
      </c>
      <c r="AA90" s="22">
        <v>0</v>
      </c>
      <c r="AB90" s="22">
        <v>0</v>
      </c>
      <c r="AC90" s="22">
        <v>1</v>
      </c>
      <c r="AD90" s="22">
        <v>1</v>
      </c>
      <c r="AE90" s="22">
        <v>0</v>
      </c>
      <c r="AF90" s="22">
        <v>0</v>
      </c>
      <c r="AG90" s="22">
        <v>1</v>
      </c>
      <c r="AH90" s="22">
        <v>1</v>
      </c>
      <c r="AI90" s="13">
        <f t="shared" si="1"/>
        <v>1</v>
      </c>
    </row>
    <row r="91" spans="1:35" ht="16">
      <c r="A91" s="14" t="s">
        <v>2633</v>
      </c>
      <c r="B91" s="21">
        <v>29260</v>
      </c>
      <c r="C91" s="22" t="s">
        <v>391</v>
      </c>
      <c r="D91" s="22">
        <v>1</v>
      </c>
      <c r="E91" s="22" t="s">
        <v>2634</v>
      </c>
      <c r="F91" s="22" t="s">
        <v>39</v>
      </c>
      <c r="G91" s="22">
        <v>0</v>
      </c>
      <c r="H91" s="22">
        <v>77</v>
      </c>
      <c r="I91" s="22">
        <v>2</v>
      </c>
      <c r="J91" s="22">
        <v>1</v>
      </c>
      <c r="K91" s="23">
        <v>14</v>
      </c>
      <c r="L91" s="22" t="s">
        <v>2402</v>
      </c>
      <c r="M91" s="22">
        <v>1</v>
      </c>
      <c r="N91" s="22">
        <v>0</v>
      </c>
      <c r="O91" s="22">
        <v>0</v>
      </c>
      <c r="P91" s="22">
        <v>0</v>
      </c>
      <c r="Q91" s="22">
        <v>0</v>
      </c>
      <c r="R91" s="22">
        <v>1</v>
      </c>
      <c r="S91" s="22">
        <v>1</v>
      </c>
      <c r="T91" s="22">
        <v>1</v>
      </c>
      <c r="U91" s="22">
        <v>1</v>
      </c>
      <c r="V91" s="22">
        <v>1</v>
      </c>
      <c r="W91" s="22">
        <v>0</v>
      </c>
      <c r="X91" s="22">
        <v>0</v>
      </c>
      <c r="Y91" s="22">
        <v>0</v>
      </c>
      <c r="Z91" s="22">
        <v>0</v>
      </c>
      <c r="AA91" s="22">
        <v>0</v>
      </c>
      <c r="AB91" s="22">
        <v>0</v>
      </c>
      <c r="AC91" s="22">
        <v>1</v>
      </c>
      <c r="AD91" s="22">
        <v>0</v>
      </c>
      <c r="AE91" s="22">
        <v>1</v>
      </c>
      <c r="AF91" s="22">
        <v>1</v>
      </c>
      <c r="AG91" s="22">
        <v>1</v>
      </c>
      <c r="AH91" s="22">
        <v>0</v>
      </c>
      <c r="AI91" s="13">
        <f t="shared" si="1"/>
        <v>0</v>
      </c>
    </row>
    <row r="92" spans="1:35" ht="16">
      <c r="A92" s="14" t="s">
        <v>2635</v>
      </c>
      <c r="B92" s="21">
        <v>85009</v>
      </c>
      <c r="C92" s="22" t="s">
        <v>2636</v>
      </c>
      <c r="D92" s="22">
        <v>0</v>
      </c>
      <c r="E92" s="22" t="s">
        <v>2637</v>
      </c>
      <c r="F92" s="22" t="s">
        <v>39</v>
      </c>
      <c r="G92" s="22">
        <v>0</v>
      </c>
      <c r="H92" s="22">
        <v>77</v>
      </c>
      <c r="I92" s="22">
        <v>2</v>
      </c>
      <c r="J92" s="22">
        <v>0</v>
      </c>
      <c r="K92" s="23" t="s">
        <v>41</v>
      </c>
      <c r="L92" s="22" t="s">
        <v>2402</v>
      </c>
      <c r="M92" s="22">
        <v>1</v>
      </c>
      <c r="N92" s="22">
        <v>1</v>
      </c>
      <c r="O92" s="22">
        <v>1</v>
      </c>
      <c r="P92" s="22">
        <v>1</v>
      </c>
      <c r="Q92" s="22">
        <v>0</v>
      </c>
      <c r="R92" s="22">
        <v>1</v>
      </c>
      <c r="S92" s="22">
        <v>1</v>
      </c>
      <c r="T92" s="22">
        <v>1</v>
      </c>
      <c r="U92" s="22">
        <v>1</v>
      </c>
      <c r="V92" s="22">
        <v>0</v>
      </c>
      <c r="W92" s="22">
        <v>0</v>
      </c>
      <c r="X92" s="22">
        <v>0</v>
      </c>
      <c r="Y92" s="22">
        <v>1</v>
      </c>
      <c r="Z92" s="22">
        <v>1</v>
      </c>
      <c r="AA92" s="22">
        <v>1</v>
      </c>
      <c r="AB92" s="22">
        <v>1</v>
      </c>
      <c r="AC92" s="22">
        <v>1</v>
      </c>
      <c r="AD92" s="22">
        <v>1</v>
      </c>
      <c r="AE92" s="22">
        <v>1</v>
      </c>
      <c r="AF92" s="22">
        <v>1</v>
      </c>
      <c r="AG92" s="22">
        <v>1</v>
      </c>
      <c r="AH92" s="22">
        <v>1</v>
      </c>
      <c r="AI92" s="13">
        <f t="shared" si="1"/>
        <v>1</v>
      </c>
    </row>
    <row r="93" spans="1:35" ht="16">
      <c r="A93" s="14" t="s">
        <v>2638</v>
      </c>
      <c r="B93" s="21">
        <v>29160</v>
      </c>
      <c r="C93" s="22" t="s">
        <v>921</v>
      </c>
      <c r="D93" s="22">
        <v>0</v>
      </c>
      <c r="E93" s="22" t="s">
        <v>2639</v>
      </c>
      <c r="F93" s="22" t="s">
        <v>39</v>
      </c>
      <c r="G93" s="22">
        <v>0</v>
      </c>
      <c r="H93" s="22">
        <v>74</v>
      </c>
      <c r="I93" s="22" t="s">
        <v>52</v>
      </c>
      <c r="J93" s="22">
        <v>0</v>
      </c>
      <c r="K93" s="23">
        <v>6</v>
      </c>
      <c r="L93" s="22" t="s">
        <v>2402</v>
      </c>
      <c r="M93" s="22">
        <v>0</v>
      </c>
      <c r="N93" s="22">
        <v>0</v>
      </c>
      <c r="O93" s="22">
        <v>0</v>
      </c>
      <c r="P93" s="22">
        <v>0</v>
      </c>
      <c r="Q93" s="22">
        <v>0</v>
      </c>
      <c r="R93" s="22">
        <v>1</v>
      </c>
      <c r="S93" s="22">
        <v>0</v>
      </c>
      <c r="T93" s="22">
        <v>1</v>
      </c>
      <c r="U93" s="22">
        <v>0</v>
      </c>
      <c r="V93" s="22">
        <v>0</v>
      </c>
      <c r="W93" s="22">
        <v>0</v>
      </c>
      <c r="X93" s="22">
        <v>0</v>
      </c>
      <c r="Y93" s="22">
        <v>0</v>
      </c>
      <c r="Z93" s="22">
        <v>0</v>
      </c>
      <c r="AA93" s="22">
        <v>0</v>
      </c>
      <c r="AB93" s="22">
        <v>0</v>
      </c>
      <c r="AC93" s="22">
        <v>1</v>
      </c>
      <c r="AD93" s="22">
        <v>0</v>
      </c>
      <c r="AE93" s="22">
        <v>0</v>
      </c>
      <c r="AF93" s="22">
        <v>0</v>
      </c>
      <c r="AG93" s="22">
        <v>0</v>
      </c>
      <c r="AH93" s="22">
        <v>1</v>
      </c>
      <c r="AI93" s="13">
        <f t="shared" si="1"/>
        <v>0</v>
      </c>
    </row>
    <row r="94" spans="1:35" ht="16">
      <c r="A94" s="14" t="s">
        <v>2640</v>
      </c>
      <c r="B94" s="21">
        <v>29160</v>
      </c>
      <c r="C94" s="22" t="s">
        <v>2641</v>
      </c>
      <c r="D94" s="22">
        <v>0</v>
      </c>
      <c r="E94" s="22" t="s">
        <v>2642</v>
      </c>
      <c r="F94" s="22" t="s">
        <v>45</v>
      </c>
      <c r="G94" s="22">
        <v>0</v>
      </c>
      <c r="H94" s="22">
        <v>77</v>
      </c>
      <c r="I94" s="22">
        <v>2</v>
      </c>
      <c r="J94" s="22">
        <v>0</v>
      </c>
      <c r="K94" s="23">
        <v>17</v>
      </c>
      <c r="L94" s="22" t="s">
        <v>2402</v>
      </c>
      <c r="M94" s="22">
        <v>1</v>
      </c>
      <c r="N94" s="22">
        <v>1</v>
      </c>
      <c r="O94" s="22">
        <v>0</v>
      </c>
      <c r="P94" s="22">
        <v>1</v>
      </c>
      <c r="Q94" s="22">
        <v>0</v>
      </c>
      <c r="R94" s="22">
        <v>1</v>
      </c>
      <c r="S94" s="22">
        <v>1</v>
      </c>
      <c r="T94" s="22">
        <v>1</v>
      </c>
      <c r="U94" s="22">
        <v>1</v>
      </c>
      <c r="V94" s="22">
        <v>1</v>
      </c>
      <c r="W94" s="22">
        <v>1</v>
      </c>
      <c r="X94" s="22">
        <v>1</v>
      </c>
      <c r="Y94" s="22">
        <v>1</v>
      </c>
      <c r="Z94" s="22">
        <v>1</v>
      </c>
      <c r="AA94" s="22">
        <v>1</v>
      </c>
      <c r="AB94" s="22">
        <v>1</v>
      </c>
      <c r="AC94" s="22">
        <v>1</v>
      </c>
      <c r="AD94" s="22">
        <v>1</v>
      </c>
      <c r="AE94" s="22">
        <v>0</v>
      </c>
      <c r="AF94" s="22">
        <v>1</v>
      </c>
      <c r="AG94" s="22">
        <v>1</v>
      </c>
      <c r="AH94" s="22">
        <v>0</v>
      </c>
      <c r="AI94" s="13">
        <f t="shared" si="1"/>
        <v>1</v>
      </c>
    </row>
    <row r="95" spans="1:35" ht="16">
      <c r="A95" s="14" t="s">
        <v>2643</v>
      </c>
      <c r="B95" s="21">
        <v>69006</v>
      </c>
      <c r="C95" s="22" t="s">
        <v>2644</v>
      </c>
      <c r="D95" s="22">
        <v>0</v>
      </c>
      <c r="E95" s="22" t="s">
        <v>2645</v>
      </c>
      <c r="F95" s="22" t="s">
        <v>45</v>
      </c>
      <c r="G95" s="22">
        <v>0</v>
      </c>
      <c r="H95" s="22">
        <v>77</v>
      </c>
      <c r="I95" s="22" t="s">
        <v>52</v>
      </c>
      <c r="J95" s="22">
        <v>0</v>
      </c>
      <c r="K95" s="23">
        <v>6.6</v>
      </c>
      <c r="L95" s="22" t="s">
        <v>2402</v>
      </c>
      <c r="M95" s="22">
        <v>0</v>
      </c>
      <c r="N95" s="22">
        <v>1</v>
      </c>
      <c r="O95" s="22">
        <v>0</v>
      </c>
      <c r="P95" s="22">
        <v>0</v>
      </c>
      <c r="Q95" s="22">
        <v>0</v>
      </c>
      <c r="R95" s="22">
        <v>0</v>
      </c>
      <c r="S95" s="22">
        <v>1</v>
      </c>
      <c r="T95" s="22">
        <v>1</v>
      </c>
      <c r="U95" s="22">
        <v>1</v>
      </c>
      <c r="V95" s="22">
        <v>1</v>
      </c>
      <c r="W95" s="22">
        <v>1</v>
      </c>
      <c r="X95" s="22">
        <v>1</v>
      </c>
      <c r="Y95" s="22">
        <v>1</v>
      </c>
      <c r="Z95" s="22">
        <v>1</v>
      </c>
      <c r="AA95" s="22">
        <v>0</v>
      </c>
      <c r="AB95" s="22">
        <v>0</v>
      </c>
      <c r="AC95" s="22">
        <v>1</v>
      </c>
      <c r="AD95" s="22">
        <v>1</v>
      </c>
      <c r="AE95" s="22">
        <v>1</v>
      </c>
      <c r="AF95" s="22">
        <v>1</v>
      </c>
      <c r="AG95" s="22">
        <v>1</v>
      </c>
      <c r="AH95" s="22">
        <v>1</v>
      </c>
      <c r="AI95" s="13">
        <f t="shared" si="1"/>
        <v>1</v>
      </c>
    </row>
    <row r="96" spans="1:35" ht="16">
      <c r="A96" s="14" t="s">
        <v>2646</v>
      </c>
      <c r="B96" s="21">
        <v>69006</v>
      </c>
      <c r="C96" s="22" t="s">
        <v>2644</v>
      </c>
      <c r="D96" s="22">
        <v>0</v>
      </c>
      <c r="E96" s="22" t="s">
        <v>2647</v>
      </c>
      <c r="F96" s="22" t="s">
        <v>45</v>
      </c>
      <c r="G96" s="22">
        <v>0</v>
      </c>
      <c r="H96" s="22">
        <v>77</v>
      </c>
      <c r="I96" s="22">
        <v>2</v>
      </c>
      <c r="J96" s="22">
        <v>0</v>
      </c>
      <c r="K96" s="23">
        <v>7</v>
      </c>
      <c r="L96" s="22" t="s">
        <v>2402</v>
      </c>
      <c r="M96" s="22">
        <v>0</v>
      </c>
      <c r="N96" s="22">
        <v>0</v>
      </c>
      <c r="O96" s="22">
        <v>0</v>
      </c>
      <c r="P96" s="22">
        <v>0</v>
      </c>
      <c r="Q96" s="22">
        <v>0</v>
      </c>
      <c r="R96" s="22">
        <v>1</v>
      </c>
      <c r="S96" s="22">
        <v>0</v>
      </c>
      <c r="T96" s="22">
        <v>1</v>
      </c>
      <c r="U96" s="22">
        <v>1</v>
      </c>
      <c r="V96" s="22">
        <v>1</v>
      </c>
      <c r="W96" s="22">
        <v>0</v>
      </c>
      <c r="X96" s="22">
        <v>0</v>
      </c>
      <c r="Y96" s="22">
        <v>1</v>
      </c>
      <c r="Z96" s="22">
        <v>0</v>
      </c>
      <c r="AA96" s="22">
        <v>1</v>
      </c>
      <c r="AB96" s="22">
        <v>1</v>
      </c>
      <c r="AC96" s="22">
        <v>0</v>
      </c>
      <c r="AD96" s="22">
        <v>0</v>
      </c>
      <c r="AE96" s="22">
        <v>0</v>
      </c>
      <c r="AF96" s="22">
        <v>0</v>
      </c>
      <c r="AG96" s="22">
        <v>1</v>
      </c>
      <c r="AH96" s="22">
        <v>0</v>
      </c>
      <c r="AI96" s="13">
        <f t="shared" si="1"/>
        <v>0</v>
      </c>
    </row>
    <row r="97" spans="1:35" ht="16">
      <c r="A97" s="14" t="s">
        <v>2648</v>
      </c>
      <c r="B97" s="21">
        <v>44830</v>
      </c>
      <c r="C97" s="22" t="s">
        <v>1591</v>
      </c>
      <c r="D97" s="22">
        <v>1</v>
      </c>
      <c r="E97" s="22" t="s">
        <v>2649</v>
      </c>
      <c r="F97" s="22" t="s">
        <v>45</v>
      </c>
      <c r="G97" s="22">
        <v>0</v>
      </c>
      <c r="H97" s="22">
        <v>75</v>
      </c>
      <c r="I97" s="22" t="s">
        <v>52</v>
      </c>
      <c r="J97" s="22">
        <v>1</v>
      </c>
      <c r="K97" s="23">
        <v>10</v>
      </c>
      <c r="L97" s="22" t="s">
        <v>2402</v>
      </c>
      <c r="M97" s="22">
        <v>0</v>
      </c>
      <c r="N97" s="22">
        <v>0</v>
      </c>
      <c r="O97" s="22">
        <v>0</v>
      </c>
      <c r="P97" s="22">
        <v>0</v>
      </c>
      <c r="Q97" s="22">
        <v>0</v>
      </c>
      <c r="R97" s="22">
        <v>0</v>
      </c>
      <c r="S97" s="22">
        <v>0</v>
      </c>
      <c r="T97" s="22">
        <v>1</v>
      </c>
      <c r="U97" s="22">
        <v>1</v>
      </c>
      <c r="V97" s="22">
        <v>1</v>
      </c>
      <c r="W97" s="22">
        <v>0</v>
      </c>
      <c r="X97" s="22" t="s">
        <v>41</v>
      </c>
      <c r="Y97" s="22">
        <v>1</v>
      </c>
      <c r="Z97" s="22">
        <v>1</v>
      </c>
      <c r="AA97" s="22">
        <v>1</v>
      </c>
      <c r="AB97" s="22">
        <v>1</v>
      </c>
      <c r="AC97" s="22">
        <v>1</v>
      </c>
      <c r="AD97" s="22">
        <v>0</v>
      </c>
      <c r="AE97" s="22">
        <v>0</v>
      </c>
      <c r="AF97" s="22">
        <v>1</v>
      </c>
      <c r="AG97" s="22">
        <v>0</v>
      </c>
      <c r="AH97" s="22">
        <v>0</v>
      </c>
      <c r="AI97" s="13">
        <f t="shared" si="1"/>
        <v>1</v>
      </c>
    </row>
    <row r="98" spans="1:35" ht="16">
      <c r="A98" s="14" t="s">
        <v>2650</v>
      </c>
      <c r="B98" s="21">
        <v>1290</v>
      </c>
      <c r="C98" s="22" t="s">
        <v>2651</v>
      </c>
      <c r="D98" s="22">
        <v>0</v>
      </c>
      <c r="E98" s="22" t="s">
        <v>2652</v>
      </c>
      <c r="F98" s="22" t="s">
        <v>39</v>
      </c>
      <c r="G98" s="22">
        <v>0</v>
      </c>
      <c r="H98" s="22">
        <v>77</v>
      </c>
      <c r="I98" s="22">
        <v>2</v>
      </c>
      <c r="J98" s="22">
        <v>1</v>
      </c>
      <c r="K98" s="23">
        <v>14</v>
      </c>
      <c r="L98" s="22" t="s">
        <v>2402</v>
      </c>
      <c r="M98" s="22">
        <v>1</v>
      </c>
      <c r="N98" s="22">
        <v>1</v>
      </c>
      <c r="O98" s="22" t="s">
        <v>41</v>
      </c>
      <c r="P98" s="22" t="s">
        <v>41</v>
      </c>
      <c r="Q98" s="22">
        <v>0</v>
      </c>
      <c r="R98" s="22">
        <v>1</v>
      </c>
      <c r="S98" s="22">
        <v>1</v>
      </c>
      <c r="T98" s="22">
        <v>1</v>
      </c>
      <c r="U98" s="22">
        <v>1</v>
      </c>
      <c r="V98" s="22">
        <v>1</v>
      </c>
      <c r="W98" s="22" t="s">
        <v>41</v>
      </c>
      <c r="X98" s="22">
        <v>0</v>
      </c>
      <c r="Y98" s="22">
        <v>1</v>
      </c>
      <c r="Z98" s="22">
        <v>0</v>
      </c>
      <c r="AA98" s="22">
        <v>0</v>
      </c>
      <c r="AB98" s="22">
        <v>0</v>
      </c>
      <c r="AC98" s="22">
        <v>1</v>
      </c>
      <c r="AD98" s="22">
        <v>0</v>
      </c>
      <c r="AE98" s="22">
        <v>0</v>
      </c>
      <c r="AF98" s="22">
        <v>1</v>
      </c>
      <c r="AG98" s="22">
        <v>1</v>
      </c>
      <c r="AH98" s="22" t="s">
        <v>41</v>
      </c>
      <c r="AI98" s="13">
        <f t="shared" si="1"/>
        <v>0</v>
      </c>
    </row>
    <row r="99" spans="1:35" ht="16">
      <c r="A99" s="14" t="s">
        <v>2653</v>
      </c>
      <c r="B99" s="21">
        <v>41150</v>
      </c>
      <c r="C99" s="22" t="s">
        <v>409</v>
      </c>
      <c r="D99" s="22">
        <v>0</v>
      </c>
      <c r="E99" s="22" t="s">
        <v>2654</v>
      </c>
      <c r="F99" s="22" t="s">
        <v>45</v>
      </c>
      <c r="G99" s="22">
        <v>0</v>
      </c>
      <c r="H99" s="22">
        <v>76</v>
      </c>
      <c r="I99" s="22">
        <v>2</v>
      </c>
      <c r="J99" s="22">
        <v>1</v>
      </c>
      <c r="K99" s="23">
        <v>9.5</v>
      </c>
      <c r="L99" s="22" t="s">
        <v>2402</v>
      </c>
      <c r="M99" s="22">
        <v>0</v>
      </c>
      <c r="N99" s="22">
        <v>1</v>
      </c>
      <c r="O99" s="22">
        <v>0</v>
      </c>
      <c r="P99" s="22">
        <v>0</v>
      </c>
      <c r="Q99" s="22">
        <v>0</v>
      </c>
      <c r="R99" s="22">
        <v>1</v>
      </c>
      <c r="S99" s="22">
        <v>0</v>
      </c>
      <c r="T99" s="22">
        <v>1</v>
      </c>
      <c r="U99" s="22">
        <v>1</v>
      </c>
      <c r="V99" s="22">
        <v>1</v>
      </c>
      <c r="W99" s="22" t="s">
        <v>41</v>
      </c>
      <c r="X99" s="22">
        <v>1</v>
      </c>
      <c r="Y99" s="22">
        <v>1</v>
      </c>
      <c r="Z99" s="22">
        <v>1</v>
      </c>
      <c r="AA99" s="22">
        <v>0</v>
      </c>
      <c r="AB99" s="22">
        <v>0</v>
      </c>
      <c r="AC99" s="22">
        <v>0</v>
      </c>
      <c r="AD99" s="22">
        <v>0</v>
      </c>
      <c r="AE99" s="22" t="s">
        <v>41</v>
      </c>
      <c r="AF99" s="22">
        <v>1</v>
      </c>
      <c r="AG99" s="22">
        <v>0</v>
      </c>
      <c r="AH99" s="22" t="s">
        <v>41</v>
      </c>
      <c r="AI99" s="13">
        <f t="shared" si="1"/>
        <v>1</v>
      </c>
    </row>
    <row r="100" spans="1:35" ht="16">
      <c r="A100" s="14" t="s">
        <v>2655</v>
      </c>
      <c r="B100" s="21">
        <v>83000</v>
      </c>
      <c r="C100" s="22" t="s">
        <v>1614</v>
      </c>
      <c r="D100" s="22">
        <v>0</v>
      </c>
      <c r="E100" s="22" t="s">
        <v>2656</v>
      </c>
      <c r="F100" s="22" t="s">
        <v>39</v>
      </c>
      <c r="G100" s="22">
        <v>0</v>
      </c>
      <c r="H100" s="22">
        <v>76</v>
      </c>
      <c r="I100" s="22" t="s">
        <v>89</v>
      </c>
      <c r="J100" s="22">
        <v>1</v>
      </c>
      <c r="K100" s="23">
        <v>3</v>
      </c>
      <c r="L100" s="22" t="s">
        <v>2402</v>
      </c>
      <c r="M100" s="22">
        <v>0</v>
      </c>
      <c r="N100" s="22">
        <v>0</v>
      </c>
      <c r="O100" s="22">
        <v>0</v>
      </c>
      <c r="P100" s="22">
        <v>0</v>
      </c>
      <c r="Q100" s="22">
        <v>0</v>
      </c>
      <c r="R100" s="22">
        <v>0</v>
      </c>
      <c r="S100" s="22">
        <v>0</v>
      </c>
      <c r="T100" s="22">
        <v>1</v>
      </c>
      <c r="U100" s="22">
        <v>1</v>
      </c>
      <c r="V100" s="22">
        <v>0</v>
      </c>
      <c r="W100" s="22">
        <v>0</v>
      </c>
      <c r="X100" s="22">
        <v>1</v>
      </c>
      <c r="Y100" s="22">
        <v>0</v>
      </c>
      <c r="Z100" s="22">
        <v>0</v>
      </c>
      <c r="AA100" s="22">
        <v>0</v>
      </c>
      <c r="AB100" s="22">
        <v>0</v>
      </c>
      <c r="AC100" s="22">
        <v>0</v>
      </c>
      <c r="AD100" s="22">
        <v>1</v>
      </c>
      <c r="AE100" s="22">
        <v>1</v>
      </c>
      <c r="AF100" s="22">
        <v>1</v>
      </c>
      <c r="AG100" s="22">
        <v>0</v>
      </c>
      <c r="AH100" s="22">
        <v>0</v>
      </c>
      <c r="AI100" s="13">
        <f t="shared" si="1"/>
        <v>0</v>
      </c>
    </row>
    <row r="101" spans="1:35" ht="16">
      <c r="A101" s="14" t="s">
        <v>2657</v>
      </c>
      <c r="B101" s="21">
        <v>42000</v>
      </c>
      <c r="C101" s="22" t="s">
        <v>2658</v>
      </c>
      <c r="D101" s="22">
        <v>0</v>
      </c>
      <c r="E101" s="22" t="s">
        <v>2659</v>
      </c>
      <c r="F101" s="22" t="s">
        <v>45</v>
      </c>
      <c r="G101" s="22">
        <v>1</v>
      </c>
      <c r="H101" s="22">
        <v>76</v>
      </c>
      <c r="I101" s="22" t="s">
        <v>52</v>
      </c>
      <c r="J101" s="22">
        <v>0</v>
      </c>
      <c r="K101" s="23">
        <v>10</v>
      </c>
      <c r="L101" s="22" t="s">
        <v>2402</v>
      </c>
      <c r="M101" s="22">
        <v>1</v>
      </c>
      <c r="N101" s="22">
        <v>1</v>
      </c>
      <c r="O101" s="22">
        <v>0</v>
      </c>
      <c r="P101" s="22">
        <v>0</v>
      </c>
      <c r="Q101" s="22">
        <v>0</v>
      </c>
      <c r="R101" s="22">
        <v>1</v>
      </c>
      <c r="S101" s="22">
        <v>1</v>
      </c>
      <c r="T101" s="22">
        <v>1</v>
      </c>
      <c r="U101" s="22">
        <v>1</v>
      </c>
      <c r="V101" s="22">
        <v>0</v>
      </c>
      <c r="W101" s="22">
        <v>1</v>
      </c>
      <c r="X101" s="22">
        <v>0</v>
      </c>
      <c r="Y101" s="22">
        <v>1</v>
      </c>
      <c r="Z101" s="22">
        <v>1</v>
      </c>
      <c r="AA101" s="22">
        <v>1</v>
      </c>
      <c r="AB101" s="22">
        <v>1</v>
      </c>
      <c r="AC101" s="22">
        <v>0</v>
      </c>
      <c r="AD101" s="22">
        <v>0</v>
      </c>
      <c r="AE101" s="22">
        <v>0</v>
      </c>
      <c r="AF101" s="22">
        <v>1</v>
      </c>
      <c r="AG101" s="22">
        <v>0</v>
      </c>
      <c r="AH101" s="22">
        <v>0</v>
      </c>
      <c r="AI101" s="13">
        <f t="shared" si="1"/>
        <v>1</v>
      </c>
    </row>
    <row r="102" spans="1:35" ht="16">
      <c r="A102" s="14" t="s">
        <v>2660</v>
      </c>
      <c r="B102" s="21">
        <v>42000</v>
      </c>
      <c r="C102" s="22" t="s">
        <v>2661</v>
      </c>
      <c r="D102" s="22">
        <v>0</v>
      </c>
      <c r="E102" s="22" t="s">
        <v>2662</v>
      </c>
      <c r="F102" s="22" t="s">
        <v>45</v>
      </c>
      <c r="G102" s="22">
        <v>0</v>
      </c>
      <c r="H102" s="22">
        <v>78</v>
      </c>
      <c r="I102" s="22" t="s">
        <v>89</v>
      </c>
      <c r="J102" s="22">
        <v>0</v>
      </c>
      <c r="K102" s="23">
        <v>12</v>
      </c>
      <c r="L102" s="22" t="s">
        <v>2402</v>
      </c>
      <c r="M102" s="22">
        <v>1</v>
      </c>
      <c r="N102" s="22">
        <v>1</v>
      </c>
      <c r="O102" s="22">
        <v>0</v>
      </c>
      <c r="P102" s="22">
        <v>0</v>
      </c>
      <c r="Q102" s="22">
        <v>0</v>
      </c>
      <c r="R102" s="22">
        <v>1</v>
      </c>
      <c r="S102" s="22">
        <v>1</v>
      </c>
      <c r="T102" s="22">
        <v>1</v>
      </c>
      <c r="U102" s="22">
        <v>1</v>
      </c>
      <c r="V102" s="22">
        <v>1</v>
      </c>
      <c r="W102" s="22">
        <v>1</v>
      </c>
      <c r="X102" s="22">
        <v>1</v>
      </c>
      <c r="Y102" s="22">
        <v>1</v>
      </c>
      <c r="Z102" s="22">
        <v>1</v>
      </c>
      <c r="AA102" s="22">
        <v>0</v>
      </c>
      <c r="AB102" s="22">
        <v>0</v>
      </c>
      <c r="AC102" s="22">
        <v>1</v>
      </c>
      <c r="AD102" s="22">
        <v>1</v>
      </c>
      <c r="AE102" s="22">
        <v>0</v>
      </c>
      <c r="AF102" s="22">
        <v>0</v>
      </c>
      <c r="AG102" s="22">
        <v>1</v>
      </c>
      <c r="AH102" s="22">
        <v>0</v>
      </c>
      <c r="AI102" s="13">
        <f t="shared" si="1"/>
        <v>1</v>
      </c>
    </row>
    <row r="103" spans="1:35" ht="16">
      <c r="A103" s="14" t="s">
        <v>2663</v>
      </c>
      <c r="B103" s="21">
        <v>59270</v>
      </c>
      <c r="C103" s="22" t="s">
        <v>1623</v>
      </c>
      <c r="D103" s="22">
        <v>0</v>
      </c>
      <c r="E103" s="22" t="s">
        <v>1720</v>
      </c>
      <c r="F103" s="22" t="s">
        <v>45</v>
      </c>
      <c r="G103" s="22">
        <v>0</v>
      </c>
      <c r="H103" s="22">
        <v>77</v>
      </c>
      <c r="I103" s="22">
        <v>2</v>
      </c>
      <c r="J103" s="22">
        <v>0</v>
      </c>
      <c r="K103" s="23">
        <v>10</v>
      </c>
      <c r="L103" s="22" t="s">
        <v>2402</v>
      </c>
      <c r="M103" s="22">
        <v>1</v>
      </c>
      <c r="N103" s="22">
        <v>1</v>
      </c>
      <c r="O103" s="22">
        <v>0</v>
      </c>
      <c r="P103" s="22">
        <v>0</v>
      </c>
      <c r="Q103" s="22">
        <v>0</v>
      </c>
      <c r="R103" s="22">
        <v>1</v>
      </c>
      <c r="S103" s="22">
        <v>1</v>
      </c>
      <c r="T103" s="22">
        <v>1</v>
      </c>
      <c r="U103" s="22">
        <v>1</v>
      </c>
      <c r="V103" s="22">
        <v>0</v>
      </c>
      <c r="W103" s="22">
        <v>1</v>
      </c>
      <c r="X103" s="22">
        <v>0</v>
      </c>
      <c r="Y103" s="22">
        <v>0</v>
      </c>
      <c r="Z103" s="22">
        <v>1</v>
      </c>
      <c r="AA103" s="22">
        <v>1</v>
      </c>
      <c r="AB103" s="22">
        <v>1</v>
      </c>
      <c r="AC103" s="22">
        <v>1</v>
      </c>
      <c r="AD103" s="22">
        <v>0</v>
      </c>
      <c r="AE103" s="22">
        <v>1</v>
      </c>
      <c r="AF103" s="22">
        <v>0</v>
      </c>
      <c r="AG103" s="22">
        <v>0</v>
      </c>
      <c r="AH103" s="22">
        <v>0</v>
      </c>
      <c r="AI103" s="13">
        <f t="shared" si="1"/>
        <v>0</v>
      </c>
    </row>
    <row r="104" spans="1:35" ht="16">
      <c r="A104" s="14" t="s">
        <v>2664</v>
      </c>
      <c r="B104" s="21">
        <v>59270</v>
      </c>
      <c r="C104" s="22" t="s">
        <v>1626</v>
      </c>
      <c r="D104" s="22">
        <v>1</v>
      </c>
      <c r="E104" s="22" t="s">
        <v>2665</v>
      </c>
      <c r="F104" s="22" t="s">
        <v>39</v>
      </c>
      <c r="G104" s="22">
        <v>0</v>
      </c>
      <c r="H104" s="22">
        <v>77</v>
      </c>
      <c r="I104" s="22" t="s">
        <v>41</v>
      </c>
      <c r="J104" s="22">
        <v>0</v>
      </c>
      <c r="K104" s="23">
        <v>16</v>
      </c>
      <c r="L104" s="22" t="s">
        <v>2402</v>
      </c>
      <c r="M104" s="22">
        <v>1</v>
      </c>
      <c r="N104" s="22">
        <v>0</v>
      </c>
      <c r="O104" s="22">
        <v>0</v>
      </c>
      <c r="P104" s="22">
        <v>0</v>
      </c>
      <c r="Q104" s="22">
        <v>0</v>
      </c>
      <c r="R104" s="22">
        <v>1</v>
      </c>
      <c r="S104" s="22">
        <v>1</v>
      </c>
      <c r="T104" s="22">
        <v>1</v>
      </c>
      <c r="U104" s="22">
        <v>1</v>
      </c>
      <c r="V104" s="22">
        <v>1</v>
      </c>
      <c r="W104" s="22">
        <v>1</v>
      </c>
      <c r="X104" s="22">
        <v>1</v>
      </c>
      <c r="Y104" s="22">
        <v>0</v>
      </c>
      <c r="Z104" s="22">
        <v>1</v>
      </c>
      <c r="AA104" s="22">
        <v>1</v>
      </c>
      <c r="AB104" s="22">
        <v>1</v>
      </c>
      <c r="AC104" s="22">
        <v>1</v>
      </c>
      <c r="AD104" s="22">
        <v>0</v>
      </c>
      <c r="AE104" s="22">
        <v>1</v>
      </c>
      <c r="AF104" s="22">
        <v>1</v>
      </c>
      <c r="AG104" s="22">
        <v>1</v>
      </c>
      <c r="AH104" s="22">
        <v>0</v>
      </c>
      <c r="AI104" s="13">
        <f t="shared" si="1"/>
        <v>0</v>
      </c>
    </row>
    <row r="105" spans="1:35" ht="16">
      <c r="A105" s="14" t="s">
        <v>2666</v>
      </c>
      <c r="B105" s="21">
        <v>86100</v>
      </c>
      <c r="C105" s="22" t="s">
        <v>2667</v>
      </c>
      <c r="D105" s="22">
        <v>0</v>
      </c>
      <c r="E105" s="22" t="s">
        <v>2668</v>
      </c>
      <c r="F105" s="22" t="s">
        <v>45</v>
      </c>
      <c r="G105" s="22">
        <v>1</v>
      </c>
      <c r="H105" s="22">
        <v>75</v>
      </c>
      <c r="I105" s="22" t="s">
        <v>52</v>
      </c>
      <c r="J105" s="22">
        <v>0</v>
      </c>
      <c r="K105" s="23">
        <v>14</v>
      </c>
      <c r="L105" s="22" t="s">
        <v>2402</v>
      </c>
      <c r="M105" s="22">
        <v>1</v>
      </c>
      <c r="N105" s="22">
        <v>1</v>
      </c>
      <c r="O105" s="22">
        <v>0</v>
      </c>
      <c r="P105" s="22">
        <v>0</v>
      </c>
      <c r="Q105" s="22">
        <v>0</v>
      </c>
      <c r="R105" s="22">
        <v>0</v>
      </c>
      <c r="S105" s="22">
        <v>1</v>
      </c>
      <c r="T105" s="22">
        <v>1</v>
      </c>
      <c r="U105" s="22">
        <v>1</v>
      </c>
      <c r="V105" s="22">
        <v>1</v>
      </c>
      <c r="W105" s="22">
        <v>1</v>
      </c>
      <c r="X105" s="22">
        <v>0</v>
      </c>
      <c r="Y105" s="22">
        <v>1</v>
      </c>
      <c r="Z105" s="22">
        <v>1</v>
      </c>
      <c r="AA105" s="22">
        <v>1</v>
      </c>
      <c r="AB105" s="22">
        <v>1</v>
      </c>
      <c r="AC105" s="22">
        <v>1</v>
      </c>
      <c r="AD105" s="22">
        <v>1</v>
      </c>
      <c r="AE105" s="22">
        <v>1</v>
      </c>
      <c r="AF105" s="22">
        <v>1</v>
      </c>
      <c r="AG105" s="22">
        <v>0</v>
      </c>
      <c r="AH105" s="22">
        <v>1</v>
      </c>
      <c r="AI105" s="13">
        <f t="shared" si="1"/>
        <v>1</v>
      </c>
    </row>
    <row r="106" spans="1:35" ht="16">
      <c r="A106" s="14" t="s">
        <v>2669</v>
      </c>
      <c r="B106" s="21">
        <v>28300</v>
      </c>
      <c r="C106" s="22" t="s">
        <v>2670</v>
      </c>
      <c r="D106" s="22">
        <v>0</v>
      </c>
      <c r="E106" s="22" t="s">
        <v>2671</v>
      </c>
      <c r="F106" s="22" t="s">
        <v>45</v>
      </c>
      <c r="G106" s="22">
        <v>0</v>
      </c>
      <c r="H106" s="22">
        <v>76</v>
      </c>
      <c r="I106" s="22" t="s">
        <v>52</v>
      </c>
      <c r="J106" s="22">
        <v>0</v>
      </c>
      <c r="K106" s="23">
        <v>4</v>
      </c>
      <c r="L106" s="22" t="s">
        <v>2402</v>
      </c>
      <c r="M106" s="22">
        <v>0</v>
      </c>
      <c r="N106" s="22">
        <v>0</v>
      </c>
      <c r="O106" s="22">
        <v>0</v>
      </c>
      <c r="P106" s="22">
        <v>0</v>
      </c>
      <c r="Q106" s="22">
        <v>0</v>
      </c>
      <c r="R106" s="22">
        <v>1</v>
      </c>
      <c r="S106" s="22">
        <v>0</v>
      </c>
      <c r="T106" s="22">
        <v>1</v>
      </c>
      <c r="U106" s="22">
        <v>1</v>
      </c>
      <c r="V106" s="22">
        <v>1</v>
      </c>
      <c r="W106" s="22">
        <v>1</v>
      </c>
      <c r="X106" s="22">
        <v>0</v>
      </c>
      <c r="Y106" s="22">
        <v>1</v>
      </c>
      <c r="Z106" s="22">
        <v>1</v>
      </c>
      <c r="AA106" s="22">
        <v>1</v>
      </c>
      <c r="AB106" s="22">
        <v>1</v>
      </c>
      <c r="AC106" s="22">
        <v>1</v>
      </c>
      <c r="AD106" s="22">
        <v>0</v>
      </c>
      <c r="AE106" s="22">
        <v>1</v>
      </c>
      <c r="AF106" s="22">
        <v>1</v>
      </c>
      <c r="AG106" s="22">
        <v>0</v>
      </c>
      <c r="AH106" s="22">
        <v>0</v>
      </c>
      <c r="AI106" s="13">
        <f t="shared" si="1"/>
        <v>1</v>
      </c>
    </row>
    <row r="107" spans="1:35" ht="16">
      <c r="A107" s="14" t="s">
        <v>2672</v>
      </c>
      <c r="B107" s="21">
        <v>28300</v>
      </c>
      <c r="C107" s="22" t="s">
        <v>2673</v>
      </c>
      <c r="D107" s="22">
        <v>0</v>
      </c>
      <c r="E107" s="22" t="s">
        <v>2674</v>
      </c>
      <c r="F107" s="22" t="s">
        <v>39</v>
      </c>
      <c r="G107" s="22">
        <v>0</v>
      </c>
      <c r="H107" s="22">
        <v>77</v>
      </c>
      <c r="I107" s="22" t="s">
        <v>89</v>
      </c>
      <c r="J107" s="22">
        <v>0</v>
      </c>
      <c r="K107" s="23">
        <v>8</v>
      </c>
      <c r="L107" s="22" t="s">
        <v>2402</v>
      </c>
      <c r="M107" s="22">
        <v>1</v>
      </c>
      <c r="N107" s="22">
        <v>0</v>
      </c>
      <c r="O107" s="22">
        <v>0</v>
      </c>
      <c r="P107" s="22">
        <v>0</v>
      </c>
      <c r="Q107" s="22">
        <v>0</v>
      </c>
      <c r="R107" s="22">
        <v>1</v>
      </c>
      <c r="S107" s="22">
        <v>1</v>
      </c>
      <c r="T107" s="22">
        <v>1</v>
      </c>
      <c r="U107" s="22">
        <v>1</v>
      </c>
      <c r="V107" s="22">
        <v>0</v>
      </c>
      <c r="W107" s="22">
        <v>1</v>
      </c>
      <c r="X107" s="22">
        <v>0</v>
      </c>
      <c r="Y107" s="22">
        <v>1</v>
      </c>
      <c r="Z107" s="22">
        <v>0</v>
      </c>
      <c r="AA107" s="22">
        <v>0</v>
      </c>
      <c r="AB107" s="22">
        <v>0</v>
      </c>
      <c r="AC107" s="22">
        <v>1</v>
      </c>
      <c r="AD107" s="22">
        <v>0</v>
      </c>
      <c r="AE107" s="22">
        <v>1</v>
      </c>
      <c r="AF107" s="22">
        <v>0</v>
      </c>
      <c r="AG107" s="22">
        <v>1</v>
      </c>
      <c r="AH107" s="22">
        <v>0</v>
      </c>
      <c r="AI107" s="13">
        <f t="shared" si="1"/>
        <v>0</v>
      </c>
    </row>
    <row r="108" spans="1:35" ht="16">
      <c r="A108" s="14" t="s">
        <v>2675</v>
      </c>
      <c r="B108" s="21">
        <v>22510</v>
      </c>
      <c r="C108" s="22" t="s">
        <v>427</v>
      </c>
      <c r="D108" s="22">
        <v>0</v>
      </c>
      <c r="E108" s="22" t="s">
        <v>2676</v>
      </c>
      <c r="F108" s="22" t="s">
        <v>45</v>
      </c>
      <c r="G108" s="22">
        <v>0</v>
      </c>
      <c r="H108" s="22">
        <v>77</v>
      </c>
      <c r="I108" s="22">
        <v>2</v>
      </c>
      <c r="J108" s="22">
        <v>0</v>
      </c>
      <c r="K108" s="23">
        <v>10.5</v>
      </c>
      <c r="L108" s="22" t="s">
        <v>2402</v>
      </c>
      <c r="M108" s="22">
        <v>1</v>
      </c>
      <c r="N108" s="22">
        <v>1</v>
      </c>
      <c r="O108" s="22">
        <v>0</v>
      </c>
      <c r="P108" s="22">
        <v>0</v>
      </c>
      <c r="Q108" s="22">
        <v>1</v>
      </c>
      <c r="R108" s="22">
        <v>1</v>
      </c>
      <c r="S108" s="22">
        <v>1</v>
      </c>
      <c r="T108" s="22">
        <v>1</v>
      </c>
      <c r="U108" s="22">
        <v>1</v>
      </c>
      <c r="V108" s="22">
        <v>0</v>
      </c>
      <c r="W108" s="22">
        <v>0</v>
      </c>
      <c r="X108" s="22">
        <v>0</v>
      </c>
      <c r="Y108" s="22">
        <v>1</v>
      </c>
      <c r="Z108" s="22">
        <v>0</v>
      </c>
      <c r="AA108" s="22">
        <v>1</v>
      </c>
      <c r="AB108" s="22">
        <v>1</v>
      </c>
      <c r="AC108" s="22">
        <v>0</v>
      </c>
      <c r="AD108" s="22">
        <v>0</v>
      </c>
      <c r="AE108" s="22">
        <v>0</v>
      </c>
      <c r="AF108" s="22">
        <v>0</v>
      </c>
      <c r="AG108" s="22">
        <v>1</v>
      </c>
      <c r="AH108" s="22">
        <v>1</v>
      </c>
      <c r="AI108" s="13">
        <f t="shared" si="1"/>
        <v>0</v>
      </c>
    </row>
    <row r="109" spans="1:35" ht="16">
      <c r="A109" s="14" t="s">
        <v>2677</v>
      </c>
      <c r="B109" s="21">
        <v>33710</v>
      </c>
      <c r="C109" s="22" t="s">
        <v>2678</v>
      </c>
      <c r="D109" s="22">
        <v>0</v>
      </c>
      <c r="E109" s="22" t="s">
        <v>2679</v>
      </c>
      <c r="F109" s="22" t="s">
        <v>39</v>
      </c>
      <c r="G109" s="22">
        <v>0</v>
      </c>
      <c r="H109" s="22">
        <v>77</v>
      </c>
      <c r="I109" s="22">
        <v>2</v>
      </c>
      <c r="J109" s="22">
        <v>0</v>
      </c>
      <c r="K109" s="23">
        <v>8</v>
      </c>
      <c r="L109" s="22" t="s">
        <v>2402</v>
      </c>
      <c r="M109" s="22">
        <v>1</v>
      </c>
      <c r="N109" s="22">
        <v>1</v>
      </c>
      <c r="O109" s="22">
        <v>0</v>
      </c>
      <c r="P109" s="22">
        <v>0</v>
      </c>
      <c r="Q109" s="22">
        <v>0</v>
      </c>
      <c r="R109" s="22">
        <v>1</v>
      </c>
      <c r="S109" s="22">
        <v>1</v>
      </c>
      <c r="T109" s="22">
        <v>1</v>
      </c>
      <c r="U109" s="22">
        <v>0</v>
      </c>
      <c r="V109" s="22">
        <v>1</v>
      </c>
      <c r="W109" s="22">
        <v>1</v>
      </c>
      <c r="X109" s="22">
        <v>0</v>
      </c>
      <c r="Y109" s="22">
        <v>1</v>
      </c>
      <c r="Z109" s="22">
        <v>1</v>
      </c>
      <c r="AA109" s="22">
        <v>0</v>
      </c>
      <c r="AB109" s="22">
        <v>0</v>
      </c>
      <c r="AC109" s="22">
        <v>0</v>
      </c>
      <c r="AD109" s="22">
        <v>0</v>
      </c>
      <c r="AE109" s="22">
        <v>0</v>
      </c>
      <c r="AF109" s="22">
        <v>0</v>
      </c>
      <c r="AG109" s="22">
        <v>1</v>
      </c>
      <c r="AH109" s="22">
        <v>0</v>
      </c>
      <c r="AI109" s="13">
        <f t="shared" si="1"/>
        <v>1</v>
      </c>
    </row>
    <row r="110" spans="1:35" ht="16">
      <c r="A110" s="14" t="s">
        <v>2680</v>
      </c>
      <c r="B110" s="21">
        <v>95560</v>
      </c>
      <c r="C110" s="22" t="s">
        <v>2681</v>
      </c>
      <c r="D110" s="22">
        <v>0</v>
      </c>
      <c r="E110" s="22" t="s">
        <v>2682</v>
      </c>
      <c r="F110" s="22" t="s">
        <v>39</v>
      </c>
      <c r="G110" s="22">
        <v>0</v>
      </c>
      <c r="H110" s="22">
        <v>77</v>
      </c>
      <c r="I110" s="22" t="s">
        <v>52</v>
      </c>
      <c r="J110" s="22">
        <v>0</v>
      </c>
      <c r="K110" s="23">
        <v>8</v>
      </c>
      <c r="L110" s="22" t="s">
        <v>2402</v>
      </c>
      <c r="M110" s="22">
        <v>0</v>
      </c>
      <c r="N110" s="22">
        <v>0</v>
      </c>
      <c r="O110" s="22">
        <v>0</v>
      </c>
      <c r="P110" s="22">
        <v>0</v>
      </c>
      <c r="Q110" s="22">
        <v>1</v>
      </c>
      <c r="R110" s="22">
        <v>1</v>
      </c>
      <c r="S110" s="22">
        <v>1</v>
      </c>
      <c r="T110" s="22">
        <v>1</v>
      </c>
      <c r="U110" s="22">
        <v>1</v>
      </c>
      <c r="V110" s="22">
        <v>0</v>
      </c>
      <c r="W110" s="22">
        <v>0</v>
      </c>
      <c r="X110" s="22">
        <v>1</v>
      </c>
      <c r="Y110" s="22">
        <v>1</v>
      </c>
      <c r="Z110" s="22">
        <v>0</v>
      </c>
      <c r="AA110" s="22">
        <v>0</v>
      </c>
      <c r="AB110" s="22">
        <v>0</v>
      </c>
      <c r="AC110" s="22">
        <v>0</v>
      </c>
      <c r="AD110" s="22">
        <v>0</v>
      </c>
      <c r="AE110" s="22">
        <v>1</v>
      </c>
      <c r="AF110" s="22">
        <v>0</v>
      </c>
      <c r="AG110" s="22">
        <v>0</v>
      </c>
      <c r="AH110" s="22">
        <v>0</v>
      </c>
      <c r="AI110" s="13">
        <f t="shared" si="1"/>
        <v>0</v>
      </c>
    </row>
    <row r="111" spans="1:35" ht="16">
      <c r="A111" s="14" t="s">
        <v>2683</v>
      </c>
      <c r="B111" s="21">
        <v>93100</v>
      </c>
      <c r="C111" s="22" t="s">
        <v>446</v>
      </c>
      <c r="D111" s="22">
        <v>1</v>
      </c>
      <c r="E111" s="22" t="s">
        <v>2684</v>
      </c>
      <c r="F111" s="22" t="s">
        <v>39</v>
      </c>
      <c r="G111" s="22">
        <v>0</v>
      </c>
      <c r="H111" s="22">
        <v>77</v>
      </c>
      <c r="I111" s="22">
        <v>2</v>
      </c>
      <c r="J111" s="22">
        <v>0</v>
      </c>
      <c r="K111" s="23">
        <v>11</v>
      </c>
      <c r="L111" s="22" t="s">
        <v>2402</v>
      </c>
      <c r="M111" s="22">
        <v>1</v>
      </c>
      <c r="N111" s="22">
        <v>1</v>
      </c>
      <c r="O111" s="22">
        <v>0</v>
      </c>
      <c r="P111" s="22">
        <v>0</v>
      </c>
      <c r="Q111" s="22">
        <v>0</v>
      </c>
      <c r="R111" s="22">
        <v>0</v>
      </c>
      <c r="S111" s="22">
        <v>1</v>
      </c>
      <c r="T111" s="22">
        <v>1</v>
      </c>
      <c r="U111" s="22">
        <v>0</v>
      </c>
      <c r="V111" s="22">
        <v>1</v>
      </c>
      <c r="W111" s="22">
        <v>1</v>
      </c>
      <c r="X111" s="22">
        <v>1</v>
      </c>
      <c r="Y111" s="22">
        <v>1</v>
      </c>
      <c r="Z111" s="22">
        <v>1</v>
      </c>
      <c r="AA111" s="22">
        <v>1</v>
      </c>
      <c r="AB111" s="22">
        <v>1</v>
      </c>
      <c r="AC111" s="22">
        <v>1</v>
      </c>
      <c r="AD111" s="22">
        <v>0</v>
      </c>
      <c r="AE111" s="22">
        <v>0</v>
      </c>
      <c r="AF111" s="22">
        <v>0</v>
      </c>
      <c r="AG111" s="22">
        <v>1</v>
      </c>
      <c r="AH111" s="22" t="s">
        <v>41</v>
      </c>
      <c r="AI111" s="13">
        <f t="shared" si="1"/>
        <v>1</v>
      </c>
    </row>
    <row r="112" spans="1:35" ht="16">
      <c r="A112" s="14" t="s">
        <v>2685</v>
      </c>
      <c r="B112" s="21">
        <v>93100</v>
      </c>
      <c r="C112" s="22" t="s">
        <v>2686</v>
      </c>
      <c r="D112" s="22">
        <v>1</v>
      </c>
      <c r="E112" s="22" t="s">
        <v>2687</v>
      </c>
      <c r="F112" s="22" t="s">
        <v>39</v>
      </c>
      <c r="G112" s="22">
        <v>0</v>
      </c>
      <c r="H112" s="22">
        <v>76</v>
      </c>
      <c r="I112" s="22">
        <v>2</v>
      </c>
      <c r="J112" s="22">
        <v>0</v>
      </c>
      <c r="K112" s="23">
        <v>4.5</v>
      </c>
      <c r="L112" s="22" t="s">
        <v>2402</v>
      </c>
      <c r="M112" s="22">
        <v>0</v>
      </c>
      <c r="N112" s="22">
        <v>1</v>
      </c>
      <c r="O112" s="22">
        <v>0</v>
      </c>
      <c r="P112" s="22">
        <v>1</v>
      </c>
      <c r="Q112" s="22">
        <v>0</v>
      </c>
      <c r="R112" s="22">
        <v>0</v>
      </c>
      <c r="S112" s="22">
        <v>1</v>
      </c>
      <c r="T112" s="22">
        <v>1</v>
      </c>
      <c r="U112" s="22">
        <v>0</v>
      </c>
      <c r="V112" s="22">
        <v>0</v>
      </c>
      <c r="W112" s="22">
        <v>1</v>
      </c>
      <c r="X112" s="22">
        <v>0</v>
      </c>
      <c r="Y112" s="22">
        <v>0</v>
      </c>
      <c r="Z112" s="22">
        <v>0</v>
      </c>
      <c r="AA112" s="22">
        <v>0</v>
      </c>
      <c r="AB112" s="22">
        <v>0</v>
      </c>
      <c r="AC112" s="22">
        <v>0</v>
      </c>
      <c r="AD112" s="22">
        <v>1</v>
      </c>
      <c r="AE112" s="22">
        <v>1</v>
      </c>
      <c r="AF112" s="22">
        <v>0</v>
      </c>
      <c r="AG112" s="22">
        <v>0</v>
      </c>
      <c r="AH112" s="22">
        <v>0</v>
      </c>
      <c r="AI112" s="13">
        <f t="shared" si="1"/>
        <v>0</v>
      </c>
    </row>
    <row r="113" spans="1:35" ht="16">
      <c r="A113" s="14" t="s">
        <v>2688</v>
      </c>
      <c r="B113" s="21">
        <v>70400</v>
      </c>
      <c r="C113" s="22" t="s">
        <v>2689</v>
      </c>
      <c r="D113" s="22">
        <v>0</v>
      </c>
      <c r="E113" s="22" t="s">
        <v>2690</v>
      </c>
      <c r="F113" s="22" t="s">
        <v>39</v>
      </c>
      <c r="G113" s="22">
        <v>0</v>
      </c>
      <c r="H113" s="22">
        <v>76</v>
      </c>
      <c r="I113" s="22">
        <v>2</v>
      </c>
      <c r="J113" s="22">
        <v>0</v>
      </c>
      <c r="K113" s="23">
        <v>6</v>
      </c>
      <c r="L113" s="22" t="s">
        <v>2402</v>
      </c>
      <c r="M113" s="22">
        <v>0</v>
      </c>
      <c r="N113" s="22">
        <v>0</v>
      </c>
      <c r="O113" s="22">
        <v>1</v>
      </c>
      <c r="P113" s="22">
        <v>0</v>
      </c>
      <c r="Q113" s="22">
        <v>0</v>
      </c>
      <c r="R113" s="22">
        <v>0</v>
      </c>
      <c r="S113" s="22">
        <v>1</v>
      </c>
      <c r="T113" s="22">
        <v>1</v>
      </c>
      <c r="U113" s="22">
        <v>1</v>
      </c>
      <c r="V113" s="22">
        <v>0</v>
      </c>
      <c r="W113" s="22">
        <v>0</v>
      </c>
      <c r="X113" s="22">
        <v>0</v>
      </c>
      <c r="Y113" s="22">
        <v>1</v>
      </c>
      <c r="Z113" s="22">
        <v>0</v>
      </c>
      <c r="AA113" s="22">
        <v>0</v>
      </c>
      <c r="AB113" s="22">
        <v>0</v>
      </c>
      <c r="AC113" s="22">
        <v>1</v>
      </c>
      <c r="AD113" s="22">
        <v>0</v>
      </c>
      <c r="AE113" s="22">
        <v>1</v>
      </c>
      <c r="AF113" s="22">
        <v>0</v>
      </c>
      <c r="AG113" s="22">
        <v>1</v>
      </c>
      <c r="AH113" s="22">
        <v>0</v>
      </c>
      <c r="AI113" s="13">
        <f t="shared" si="1"/>
        <v>0</v>
      </c>
    </row>
    <row r="114" spans="1:35" ht="16">
      <c r="A114" s="14" t="s">
        <v>2691</v>
      </c>
      <c r="B114" s="21">
        <v>23000</v>
      </c>
      <c r="C114" s="22" t="s">
        <v>449</v>
      </c>
      <c r="D114" s="22">
        <v>0</v>
      </c>
      <c r="E114" s="22" t="s">
        <v>2692</v>
      </c>
      <c r="F114" s="22" t="s">
        <v>45</v>
      </c>
      <c r="G114" s="22">
        <v>1</v>
      </c>
      <c r="H114" s="22">
        <v>76</v>
      </c>
      <c r="I114" s="22">
        <v>2</v>
      </c>
      <c r="J114" s="22">
        <v>0</v>
      </c>
      <c r="K114" s="23">
        <v>14.5</v>
      </c>
      <c r="L114" s="22" t="s">
        <v>2402</v>
      </c>
      <c r="M114" s="22">
        <v>1</v>
      </c>
      <c r="N114" s="22">
        <v>1</v>
      </c>
      <c r="O114" s="22">
        <v>0</v>
      </c>
      <c r="P114" s="22">
        <v>0</v>
      </c>
      <c r="Q114" s="22">
        <v>0</v>
      </c>
      <c r="R114" s="22">
        <v>0</v>
      </c>
      <c r="S114" s="22">
        <v>1</v>
      </c>
      <c r="T114" s="22">
        <v>1</v>
      </c>
      <c r="U114" s="22">
        <v>1</v>
      </c>
      <c r="V114" s="22">
        <v>1</v>
      </c>
      <c r="W114" s="22">
        <v>1</v>
      </c>
      <c r="X114" s="22">
        <v>1</v>
      </c>
      <c r="Y114" s="22">
        <v>1</v>
      </c>
      <c r="Z114" s="22">
        <v>0</v>
      </c>
      <c r="AA114" s="22">
        <v>0</v>
      </c>
      <c r="AB114" s="22">
        <v>0</v>
      </c>
      <c r="AC114" s="22">
        <v>1</v>
      </c>
      <c r="AD114" s="22">
        <v>0</v>
      </c>
      <c r="AE114" s="22">
        <v>1</v>
      </c>
      <c r="AF114" s="22">
        <v>0</v>
      </c>
      <c r="AG114" s="22">
        <v>1</v>
      </c>
      <c r="AH114" s="22">
        <v>1</v>
      </c>
      <c r="AI114" s="13">
        <f t="shared" si="1"/>
        <v>0</v>
      </c>
    </row>
    <row r="115" spans="1:35" ht="16">
      <c r="A115" s="14" t="s">
        <v>2693</v>
      </c>
      <c r="B115" s="21">
        <v>12330</v>
      </c>
      <c r="C115" s="22" t="s">
        <v>2694</v>
      </c>
      <c r="D115" s="22">
        <v>0</v>
      </c>
      <c r="E115" s="22" t="s">
        <v>2695</v>
      </c>
      <c r="F115" s="22" t="s">
        <v>39</v>
      </c>
      <c r="G115" s="22">
        <v>0</v>
      </c>
      <c r="H115" s="22">
        <v>77</v>
      </c>
      <c r="I115" s="22" t="s">
        <v>52</v>
      </c>
      <c r="J115" s="22">
        <v>0</v>
      </c>
      <c r="K115" s="23">
        <v>8</v>
      </c>
      <c r="L115" s="22" t="s">
        <v>2402</v>
      </c>
      <c r="M115" s="22">
        <v>0</v>
      </c>
      <c r="N115" s="22">
        <v>0</v>
      </c>
      <c r="O115" s="22">
        <v>0</v>
      </c>
      <c r="P115" s="22">
        <v>0</v>
      </c>
      <c r="Q115" s="22">
        <v>0</v>
      </c>
      <c r="R115" s="22">
        <v>1</v>
      </c>
      <c r="S115" s="22">
        <v>1</v>
      </c>
      <c r="T115" s="22">
        <v>1</v>
      </c>
      <c r="U115" s="22">
        <v>1</v>
      </c>
      <c r="V115" s="22">
        <v>1</v>
      </c>
      <c r="W115" s="22">
        <v>0</v>
      </c>
      <c r="X115" s="22">
        <v>0</v>
      </c>
      <c r="Y115" s="22">
        <v>0</v>
      </c>
      <c r="Z115" s="22">
        <v>1</v>
      </c>
      <c r="AA115" s="22">
        <v>0</v>
      </c>
      <c r="AB115" s="22">
        <v>1</v>
      </c>
      <c r="AC115" s="22">
        <v>1</v>
      </c>
      <c r="AD115" s="22">
        <v>0</v>
      </c>
      <c r="AE115" s="22">
        <v>0</v>
      </c>
      <c r="AF115" s="22">
        <v>0</v>
      </c>
      <c r="AG115" s="22">
        <v>0</v>
      </c>
      <c r="AH115" s="22">
        <v>1</v>
      </c>
      <c r="AI115" s="13">
        <f t="shared" si="1"/>
        <v>0</v>
      </c>
    </row>
    <row r="116" spans="1:35" ht="16">
      <c r="A116" s="14" t="s">
        <v>2696</v>
      </c>
      <c r="B116" s="21">
        <v>74150</v>
      </c>
      <c r="C116" s="22" t="s">
        <v>469</v>
      </c>
      <c r="D116" s="22">
        <v>0</v>
      </c>
      <c r="E116" s="22" t="s">
        <v>2697</v>
      </c>
      <c r="F116" s="22" t="s">
        <v>39</v>
      </c>
      <c r="G116" s="22">
        <v>0</v>
      </c>
      <c r="H116" s="22">
        <v>76</v>
      </c>
      <c r="I116" s="22">
        <v>2</v>
      </c>
      <c r="J116" s="22">
        <v>0</v>
      </c>
      <c r="K116" s="23">
        <v>9</v>
      </c>
      <c r="L116" s="22" t="s">
        <v>2402</v>
      </c>
      <c r="M116" s="22">
        <v>0</v>
      </c>
      <c r="N116" s="22">
        <v>1</v>
      </c>
      <c r="O116" s="22">
        <v>0</v>
      </c>
      <c r="P116" s="22">
        <v>0</v>
      </c>
      <c r="Q116" s="22">
        <v>0</v>
      </c>
      <c r="R116" s="22">
        <v>1</v>
      </c>
      <c r="S116" s="22">
        <v>1</v>
      </c>
      <c r="T116" s="22">
        <v>1</v>
      </c>
      <c r="U116" s="22">
        <v>1</v>
      </c>
      <c r="V116" s="22">
        <v>1</v>
      </c>
      <c r="W116" s="22">
        <v>1</v>
      </c>
      <c r="X116" s="22" t="s">
        <v>41</v>
      </c>
      <c r="Y116" s="22">
        <v>1</v>
      </c>
      <c r="Z116" s="22">
        <v>1</v>
      </c>
      <c r="AA116" s="22">
        <v>0</v>
      </c>
      <c r="AB116" s="22">
        <v>0</v>
      </c>
      <c r="AC116" s="22" t="s">
        <v>41</v>
      </c>
      <c r="AD116" s="22">
        <v>1</v>
      </c>
      <c r="AE116" s="22">
        <v>1</v>
      </c>
      <c r="AF116" s="22">
        <v>0</v>
      </c>
      <c r="AG116" s="22">
        <v>1</v>
      </c>
      <c r="AH116" s="22">
        <v>1</v>
      </c>
      <c r="AI116" s="13">
        <f t="shared" si="1"/>
        <v>1</v>
      </c>
    </row>
    <row r="117" spans="1:35" ht="16">
      <c r="A117" s="14" t="s">
        <v>2698</v>
      </c>
      <c r="B117" s="21">
        <v>69520</v>
      </c>
      <c r="C117" s="22" t="s">
        <v>1670</v>
      </c>
      <c r="D117" s="22">
        <v>0</v>
      </c>
      <c r="E117" s="22" t="s">
        <v>2699</v>
      </c>
      <c r="F117" s="22" t="s">
        <v>45</v>
      </c>
      <c r="G117" s="22">
        <v>0</v>
      </c>
      <c r="H117" s="22">
        <v>75</v>
      </c>
      <c r="I117" s="22">
        <v>2</v>
      </c>
      <c r="J117" s="22">
        <v>0</v>
      </c>
      <c r="K117" s="23">
        <v>11</v>
      </c>
      <c r="L117" s="22" t="s">
        <v>2402</v>
      </c>
      <c r="M117" s="22">
        <v>1</v>
      </c>
      <c r="N117" s="22">
        <v>0</v>
      </c>
      <c r="O117" s="22">
        <v>0</v>
      </c>
      <c r="P117" s="22">
        <v>0</v>
      </c>
      <c r="Q117" s="22">
        <v>0</v>
      </c>
      <c r="R117" s="22">
        <v>1</v>
      </c>
      <c r="S117" s="22">
        <v>1</v>
      </c>
      <c r="T117" s="22">
        <v>1</v>
      </c>
      <c r="U117" s="22">
        <v>1</v>
      </c>
      <c r="V117" s="22">
        <v>1</v>
      </c>
      <c r="W117" s="22">
        <v>1</v>
      </c>
      <c r="X117" s="22">
        <v>0</v>
      </c>
      <c r="Y117" s="22">
        <v>1</v>
      </c>
      <c r="Z117" s="22">
        <v>1</v>
      </c>
      <c r="AA117" s="22">
        <v>0</v>
      </c>
      <c r="AB117" s="22">
        <v>1</v>
      </c>
      <c r="AC117" s="22">
        <v>1</v>
      </c>
      <c r="AD117" s="22">
        <v>0</v>
      </c>
      <c r="AE117" s="22">
        <v>1</v>
      </c>
      <c r="AF117" s="22">
        <v>0</v>
      </c>
      <c r="AG117" s="22">
        <v>1</v>
      </c>
      <c r="AH117" s="22">
        <v>1</v>
      </c>
      <c r="AI117" s="13">
        <f t="shared" si="1"/>
        <v>1</v>
      </c>
    </row>
    <row r="118" spans="1:35" ht="16">
      <c r="A118" s="14" t="s">
        <v>2700</v>
      </c>
      <c r="B118" s="21">
        <v>34000</v>
      </c>
      <c r="C118" s="22" t="s">
        <v>490</v>
      </c>
      <c r="D118" s="22">
        <v>0</v>
      </c>
      <c r="E118" s="22" t="s">
        <v>2701</v>
      </c>
      <c r="F118" s="22" t="s">
        <v>39</v>
      </c>
      <c r="G118" s="22">
        <v>0</v>
      </c>
      <c r="H118" s="22">
        <v>77</v>
      </c>
      <c r="I118" s="22">
        <v>2</v>
      </c>
      <c r="J118" s="22">
        <v>0</v>
      </c>
      <c r="K118" s="23">
        <v>11</v>
      </c>
      <c r="L118" s="22" t="s">
        <v>2402</v>
      </c>
      <c r="M118" s="22">
        <v>0</v>
      </c>
      <c r="N118" s="22">
        <v>0</v>
      </c>
      <c r="O118" s="22">
        <v>0</v>
      </c>
      <c r="P118" s="22">
        <v>0</v>
      </c>
      <c r="Q118" s="22">
        <v>0</v>
      </c>
      <c r="R118" s="22" t="s">
        <v>41</v>
      </c>
      <c r="S118" s="22">
        <v>1</v>
      </c>
      <c r="T118" s="22">
        <v>1</v>
      </c>
      <c r="U118" s="22">
        <v>0</v>
      </c>
      <c r="V118" s="22">
        <v>0</v>
      </c>
      <c r="W118" s="22">
        <v>0</v>
      </c>
      <c r="X118" s="22">
        <v>1</v>
      </c>
      <c r="Y118" s="22">
        <v>1</v>
      </c>
      <c r="Z118" s="22" t="s">
        <v>41</v>
      </c>
      <c r="AA118" s="22">
        <v>1</v>
      </c>
      <c r="AB118" s="22">
        <v>1</v>
      </c>
      <c r="AC118" s="22">
        <v>1</v>
      </c>
      <c r="AD118" s="22">
        <v>1</v>
      </c>
      <c r="AE118" s="22">
        <v>1</v>
      </c>
      <c r="AF118" s="22">
        <v>1</v>
      </c>
      <c r="AG118" s="22">
        <v>0</v>
      </c>
      <c r="AH118" s="22">
        <v>1</v>
      </c>
      <c r="AI118" s="13">
        <f t="shared" si="1"/>
        <v>0</v>
      </c>
    </row>
    <row r="119" spans="1:35" ht="16">
      <c r="A119" s="14" t="s">
        <v>2702</v>
      </c>
      <c r="B119" s="21">
        <v>34400</v>
      </c>
      <c r="C119" s="22" t="s">
        <v>2703</v>
      </c>
      <c r="D119" s="22">
        <v>0</v>
      </c>
      <c r="E119" s="22" t="s">
        <v>2704</v>
      </c>
      <c r="F119" s="22" t="s">
        <v>39</v>
      </c>
      <c r="G119" s="22">
        <v>0</v>
      </c>
      <c r="H119" s="22">
        <v>77</v>
      </c>
      <c r="I119" s="22">
        <v>2</v>
      </c>
      <c r="J119" s="22">
        <v>0</v>
      </c>
      <c r="K119" s="23">
        <v>7</v>
      </c>
      <c r="L119" s="22" t="s">
        <v>2402</v>
      </c>
      <c r="M119" s="22">
        <v>1</v>
      </c>
      <c r="N119" s="22">
        <v>1</v>
      </c>
      <c r="O119" s="22">
        <v>0</v>
      </c>
      <c r="P119" s="22">
        <v>0</v>
      </c>
      <c r="Q119" s="22">
        <v>0</v>
      </c>
      <c r="R119" s="22">
        <v>1</v>
      </c>
      <c r="S119" s="22">
        <v>1</v>
      </c>
      <c r="T119" s="22">
        <v>1</v>
      </c>
      <c r="U119" s="22">
        <v>1</v>
      </c>
      <c r="V119" s="22">
        <v>0</v>
      </c>
      <c r="W119" s="22">
        <v>1</v>
      </c>
      <c r="X119" s="22">
        <v>0</v>
      </c>
      <c r="Y119" s="22">
        <v>1</v>
      </c>
      <c r="Z119" s="22">
        <v>0</v>
      </c>
      <c r="AA119" s="22">
        <v>1</v>
      </c>
      <c r="AB119" s="22">
        <v>1</v>
      </c>
      <c r="AC119" s="22">
        <v>1</v>
      </c>
      <c r="AD119" s="22">
        <v>0</v>
      </c>
      <c r="AE119" s="22">
        <v>0</v>
      </c>
      <c r="AF119" s="22">
        <v>0</v>
      </c>
      <c r="AG119" s="22">
        <v>1</v>
      </c>
      <c r="AH119" s="22">
        <v>0</v>
      </c>
      <c r="AI119" s="13">
        <f t="shared" si="1"/>
        <v>0</v>
      </c>
    </row>
    <row r="120" spans="1:35" ht="16">
      <c r="A120" s="14" t="s">
        <v>2705</v>
      </c>
      <c r="B120" s="21">
        <v>34400</v>
      </c>
      <c r="C120" s="22" t="s">
        <v>2703</v>
      </c>
      <c r="D120" s="22">
        <v>0</v>
      </c>
      <c r="E120" s="22" t="s">
        <v>2706</v>
      </c>
      <c r="F120" s="22" t="s">
        <v>39</v>
      </c>
      <c r="G120" s="22">
        <v>0</v>
      </c>
      <c r="H120" s="22">
        <v>77</v>
      </c>
      <c r="I120" s="22">
        <v>2</v>
      </c>
      <c r="J120" s="22">
        <v>0</v>
      </c>
      <c r="K120" s="23">
        <v>9</v>
      </c>
      <c r="L120" s="22" t="s">
        <v>2402</v>
      </c>
      <c r="M120" s="22">
        <v>1</v>
      </c>
      <c r="N120" s="22">
        <v>1</v>
      </c>
      <c r="O120" s="22">
        <v>0</v>
      </c>
      <c r="P120" s="22">
        <v>0</v>
      </c>
      <c r="Q120" s="22">
        <v>0</v>
      </c>
      <c r="R120" s="22">
        <v>1</v>
      </c>
      <c r="S120" s="22">
        <v>1</v>
      </c>
      <c r="T120" s="22">
        <v>0</v>
      </c>
      <c r="U120" s="22">
        <v>1</v>
      </c>
      <c r="V120" s="22">
        <v>0</v>
      </c>
      <c r="W120" s="22">
        <v>0</v>
      </c>
      <c r="X120" s="22">
        <v>0</v>
      </c>
      <c r="Y120" s="22">
        <v>0</v>
      </c>
      <c r="Z120" s="22">
        <v>0</v>
      </c>
      <c r="AA120" s="22">
        <v>0</v>
      </c>
      <c r="AB120" s="22">
        <v>0</v>
      </c>
      <c r="AC120" s="22">
        <v>0</v>
      </c>
      <c r="AD120" s="22">
        <v>0</v>
      </c>
      <c r="AE120" s="22">
        <v>1</v>
      </c>
      <c r="AF120" s="22">
        <v>1</v>
      </c>
      <c r="AG120" s="22">
        <v>1</v>
      </c>
      <c r="AH120" s="22">
        <v>0</v>
      </c>
      <c r="AI120" s="13">
        <f t="shared" si="1"/>
        <v>0</v>
      </c>
    </row>
    <row r="121" spans="1:35" ht="16">
      <c r="A121" s="14" t="s">
        <v>2707</v>
      </c>
      <c r="B121" s="21">
        <v>34400</v>
      </c>
      <c r="C121" s="22" t="s">
        <v>2708</v>
      </c>
      <c r="D121" s="22" t="s">
        <v>41</v>
      </c>
      <c r="E121" s="22" t="s">
        <v>2709</v>
      </c>
      <c r="F121" s="22" t="s">
        <v>39</v>
      </c>
      <c r="G121" s="22">
        <v>0</v>
      </c>
      <c r="H121" s="22">
        <v>76</v>
      </c>
      <c r="I121" s="22" t="s">
        <v>52</v>
      </c>
      <c r="J121" s="22">
        <v>0</v>
      </c>
      <c r="K121" s="23">
        <v>5</v>
      </c>
      <c r="L121" s="22" t="s">
        <v>2402</v>
      </c>
      <c r="M121" s="22" t="s">
        <v>41</v>
      </c>
      <c r="N121" s="22">
        <v>0</v>
      </c>
      <c r="O121" s="22" t="s">
        <v>41</v>
      </c>
      <c r="P121" s="22" t="s">
        <v>41</v>
      </c>
      <c r="Q121" s="22" t="s">
        <v>41</v>
      </c>
      <c r="R121" s="22">
        <v>1</v>
      </c>
      <c r="S121" s="22">
        <v>1</v>
      </c>
      <c r="T121" s="22">
        <v>1</v>
      </c>
      <c r="U121" s="22">
        <v>1</v>
      </c>
      <c r="V121" s="22">
        <v>1</v>
      </c>
      <c r="W121" s="22">
        <v>0</v>
      </c>
      <c r="X121" s="22">
        <v>0</v>
      </c>
      <c r="Y121" s="22">
        <v>1</v>
      </c>
      <c r="Z121" s="22">
        <v>1</v>
      </c>
      <c r="AA121" s="22">
        <v>0</v>
      </c>
      <c r="AB121" s="22">
        <v>0</v>
      </c>
      <c r="AC121" s="22">
        <v>1</v>
      </c>
      <c r="AD121" s="22">
        <v>0</v>
      </c>
      <c r="AE121" s="22">
        <v>1</v>
      </c>
      <c r="AF121" s="22">
        <v>0</v>
      </c>
      <c r="AG121" s="22">
        <v>0</v>
      </c>
      <c r="AH121" s="22">
        <v>1</v>
      </c>
      <c r="AI121" s="13">
        <f t="shared" si="1"/>
        <v>1</v>
      </c>
    </row>
    <row r="122" spans="1:35" ht="16">
      <c r="A122" s="14" t="s">
        <v>2710</v>
      </c>
      <c r="B122" s="21">
        <v>45340</v>
      </c>
      <c r="C122" s="22" t="s">
        <v>2711</v>
      </c>
      <c r="D122" s="22">
        <v>0</v>
      </c>
      <c r="E122" s="22" t="s">
        <v>2712</v>
      </c>
      <c r="F122" s="22" t="s">
        <v>39</v>
      </c>
      <c r="G122" s="22">
        <v>0</v>
      </c>
      <c r="H122" s="22">
        <v>76</v>
      </c>
      <c r="I122" s="22" t="s">
        <v>52</v>
      </c>
      <c r="J122" s="22">
        <v>0</v>
      </c>
      <c r="K122" s="23">
        <v>4.5</v>
      </c>
      <c r="L122" s="22" t="s">
        <v>2402</v>
      </c>
      <c r="M122" s="22">
        <v>0</v>
      </c>
      <c r="N122" s="22">
        <v>0</v>
      </c>
      <c r="O122" s="22">
        <v>0</v>
      </c>
      <c r="P122" s="22" t="s">
        <v>41</v>
      </c>
      <c r="Q122" s="22">
        <v>0</v>
      </c>
      <c r="R122" s="22">
        <v>0</v>
      </c>
      <c r="S122" s="22">
        <v>0</v>
      </c>
      <c r="T122" s="22">
        <v>1</v>
      </c>
      <c r="U122" s="22">
        <v>0</v>
      </c>
      <c r="V122" s="22">
        <v>0</v>
      </c>
      <c r="W122" s="22" t="s">
        <v>41</v>
      </c>
      <c r="X122" s="22">
        <v>0</v>
      </c>
      <c r="Y122" s="22">
        <v>0</v>
      </c>
      <c r="Z122" s="22">
        <v>0</v>
      </c>
      <c r="AA122" s="22">
        <v>0</v>
      </c>
      <c r="AB122" s="22">
        <v>1</v>
      </c>
      <c r="AC122" s="22">
        <v>0</v>
      </c>
      <c r="AD122" s="22">
        <v>0</v>
      </c>
      <c r="AE122" s="22" t="s">
        <v>41</v>
      </c>
      <c r="AF122" s="22">
        <v>0</v>
      </c>
      <c r="AG122" s="22" t="s">
        <v>41</v>
      </c>
      <c r="AH122" s="22">
        <v>0</v>
      </c>
      <c r="AI122" s="13">
        <f t="shared" si="1"/>
        <v>0</v>
      </c>
    </row>
    <row r="123" spans="1:35" ht="16">
      <c r="A123" s="14" t="s">
        <v>2713</v>
      </c>
      <c r="B123" s="21">
        <v>11100</v>
      </c>
      <c r="C123" s="22" t="s">
        <v>2714</v>
      </c>
      <c r="D123" s="22">
        <v>1</v>
      </c>
      <c r="E123" s="22" t="s">
        <v>2715</v>
      </c>
      <c r="F123" s="22" t="s">
        <v>39</v>
      </c>
      <c r="G123" s="22">
        <v>1</v>
      </c>
      <c r="H123" s="22">
        <v>75</v>
      </c>
      <c r="I123" s="22" t="s">
        <v>41</v>
      </c>
      <c r="J123" s="22">
        <v>1</v>
      </c>
      <c r="K123" s="23">
        <v>10</v>
      </c>
      <c r="L123" s="22" t="s">
        <v>2402</v>
      </c>
      <c r="M123" s="22" t="s">
        <v>41</v>
      </c>
      <c r="N123" s="22">
        <v>1</v>
      </c>
      <c r="O123" s="22">
        <v>0</v>
      </c>
      <c r="P123" s="22">
        <v>0</v>
      </c>
      <c r="Q123" s="22">
        <v>0</v>
      </c>
      <c r="R123" s="22">
        <v>0</v>
      </c>
      <c r="S123" s="22">
        <v>1</v>
      </c>
      <c r="T123" s="22">
        <v>1</v>
      </c>
      <c r="U123" s="22">
        <v>1</v>
      </c>
      <c r="V123" s="22">
        <v>0</v>
      </c>
      <c r="W123" s="22">
        <v>1</v>
      </c>
      <c r="X123" s="22">
        <v>1</v>
      </c>
      <c r="Y123" s="22">
        <v>0</v>
      </c>
      <c r="Z123" s="22">
        <v>1</v>
      </c>
      <c r="AA123" s="22">
        <v>0</v>
      </c>
      <c r="AB123" s="22">
        <v>1</v>
      </c>
      <c r="AC123" s="22">
        <v>1</v>
      </c>
      <c r="AD123" s="22">
        <v>0</v>
      </c>
      <c r="AE123" s="22">
        <v>0</v>
      </c>
      <c r="AF123" s="22">
        <v>1</v>
      </c>
      <c r="AG123" s="22">
        <v>1</v>
      </c>
      <c r="AH123" s="22">
        <v>0</v>
      </c>
      <c r="AI123" s="13">
        <f t="shared" si="1"/>
        <v>0</v>
      </c>
    </row>
    <row r="124" spans="1:35" ht="16">
      <c r="A124" s="14" t="s">
        <v>2716</v>
      </c>
      <c r="B124" s="21">
        <v>33350</v>
      </c>
      <c r="C124" s="22" t="s">
        <v>504</v>
      </c>
      <c r="D124" s="22">
        <v>0</v>
      </c>
      <c r="E124" s="22" t="s">
        <v>2717</v>
      </c>
      <c r="F124" s="22" t="s">
        <v>45</v>
      </c>
      <c r="G124" s="22">
        <v>0</v>
      </c>
      <c r="H124" s="22">
        <v>77</v>
      </c>
      <c r="I124" s="22" t="s">
        <v>52</v>
      </c>
      <c r="J124" s="22">
        <v>0</v>
      </c>
      <c r="K124" s="23">
        <v>9</v>
      </c>
      <c r="L124" s="22" t="s">
        <v>2402</v>
      </c>
      <c r="M124" s="22">
        <v>0</v>
      </c>
      <c r="N124" s="22">
        <v>0</v>
      </c>
      <c r="O124" s="22">
        <v>0</v>
      </c>
      <c r="P124" s="22">
        <v>0</v>
      </c>
      <c r="Q124" s="22">
        <v>0</v>
      </c>
      <c r="R124" s="22">
        <v>0</v>
      </c>
      <c r="S124" s="22">
        <v>0</v>
      </c>
      <c r="T124" s="22">
        <v>1</v>
      </c>
      <c r="U124" s="22">
        <v>0</v>
      </c>
      <c r="V124" s="22">
        <v>0</v>
      </c>
      <c r="W124" s="22">
        <v>0</v>
      </c>
      <c r="X124" s="22">
        <v>0</v>
      </c>
      <c r="Y124" s="22">
        <v>1</v>
      </c>
      <c r="Z124" s="22">
        <v>0</v>
      </c>
      <c r="AA124" s="22">
        <v>1</v>
      </c>
      <c r="AB124" s="22">
        <v>0</v>
      </c>
      <c r="AC124" s="22">
        <v>0</v>
      </c>
      <c r="AD124" s="22">
        <v>0</v>
      </c>
      <c r="AE124" s="22" t="s">
        <v>41</v>
      </c>
      <c r="AF124" s="22">
        <v>1</v>
      </c>
      <c r="AG124" s="22">
        <v>0</v>
      </c>
      <c r="AH124" s="22">
        <v>0</v>
      </c>
      <c r="AI124" s="13">
        <f t="shared" si="1"/>
        <v>0</v>
      </c>
    </row>
    <row r="125" spans="1:35" ht="16">
      <c r="A125" s="14" t="s">
        <v>2718</v>
      </c>
      <c r="B125" s="21">
        <v>86130</v>
      </c>
      <c r="C125" s="22" t="s">
        <v>2719</v>
      </c>
      <c r="D125" s="22">
        <v>0</v>
      </c>
      <c r="E125" s="22" t="s">
        <v>2720</v>
      </c>
      <c r="F125" s="22" t="s">
        <v>45</v>
      </c>
      <c r="G125" s="22">
        <v>0</v>
      </c>
      <c r="H125" s="22">
        <v>76</v>
      </c>
      <c r="I125" s="22">
        <v>2</v>
      </c>
      <c r="J125" s="22">
        <v>0</v>
      </c>
      <c r="K125" s="23">
        <v>10</v>
      </c>
      <c r="L125" s="22" t="s">
        <v>2402</v>
      </c>
      <c r="M125" s="22">
        <v>0</v>
      </c>
      <c r="N125" s="22">
        <v>0</v>
      </c>
      <c r="O125" s="22">
        <v>0</v>
      </c>
      <c r="P125" s="22">
        <v>1</v>
      </c>
      <c r="Q125" s="22">
        <v>0</v>
      </c>
      <c r="R125" s="22">
        <v>0</v>
      </c>
      <c r="S125" s="22">
        <v>1</v>
      </c>
      <c r="T125" s="22">
        <v>0</v>
      </c>
      <c r="U125" s="22">
        <v>1</v>
      </c>
      <c r="V125" s="22">
        <v>1</v>
      </c>
      <c r="W125" s="22">
        <v>1</v>
      </c>
      <c r="X125" s="22">
        <v>0</v>
      </c>
      <c r="Y125" s="22">
        <v>0</v>
      </c>
      <c r="Z125" s="22">
        <v>1</v>
      </c>
      <c r="AA125" s="22">
        <v>0</v>
      </c>
      <c r="AB125" s="22">
        <v>1</v>
      </c>
      <c r="AC125" s="22">
        <v>1</v>
      </c>
      <c r="AD125" s="22">
        <v>1</v>
      </c>
      <c r="AE125" s="22">
        <v>1</v>
      </c>
      <c r="AF125" s="22">
        <v>1</v>
      </c>
      <c r="AG125" s="22">
        <v>1</v>
      </c>
      <c r="AH125" s="22">
        <v>0</v>
      </c>
      <c r="AI125" s="13">
        <f t="shared" si="1"/>
        <v>0</v>
      </c>
    </row>
    <row r="126" spans="1:35" ht="16">
      <c r="A126" s="14" t="s">
        <v>2721</v>
      </c>
      <c r="B126" s="21">
        <v>8000</v>
      </c>
      <c r="C126" s="22" t="s">
        <v>2722</v>
      </c>
      <c r="D126" s="22">
        <v>1</v>
      </c>
      <c r="E126" s="22" t="s">
        <v>2723</v>
      </c>
      <c r="F126" s="22" t="s">
        <v>45</v>
      </c>
      <c r="G126" s="22">
        <v>0</v>
      </c>
      <c r="H126" s="22">
        <v>77</v>
      </c>
      <c r="I126" s="22" t="s">
        <v>52</v>
      </c>
      <c r="J126" s="22">
        <v>1</v>
      </c>
      <c r="K126" s="23">
        <v>7.5</v>
      </c>
      <c r="L126" s="22" t="s">
        <v>2402</v>
      </c>
      <c r="M126" s="22">
        <v>1</v>
      </c>
      <c r="N126" s="22">
        <v>1</v>
      </c>
      <c r="O126" s="22">
        <v>0</v>
      </c>
      <c r="P126" s="22">
        <v>0</v>
      </c>
      <c r="Q126" s="22">
        <v>0</v>
      </c>
      <c r="R126" s="22">
        <v>1</v>
      </c>
      <c r="S126" s="22">
        <v>1</v>
      </c>
      <c r="T126" s="22">
        <v>1</v>
      </c>
      <c r="U126" s="22">
        <v>0</v>
      </c>
      <c r="V126" s="22">
        <v>1</v>
      </c>
      <c r="W126" s="22">
        <v>0</v>
      </c>
      <c r="X126" s="22">
        <v>0</v>
      </c>
      <c r="Y126" s="22">
        <v>1</v>
      </c>
      <c r="Z126" s="22">
        <v>0</v>
      </c>
      <c r="AA126" s="22">
        <v>0</v>
      </c>
      <c r="AB126" s="22">
        <v>0</v>
      </c>
      <c r="AC126" s="22">
        <v>0</v>
      </c>
      <c r="AD126" s="22">
        <v>0</v>
      </c>
      <c r="AE126" s="22">
        <v>1</v>
      </c>
      <c r="AF126" s="22">
        <v>1</v>
      </c>
      <c r="AG126" s="22">
        <v>1</v>
      </c>
      <c r="AH126" s="22">
        <v>0</v>
      </c>
      <c r="AI126" s="13">
        <f t="shared" si="1"/>
        <v>0</v>
      </c>
    </row>
    <row r="127" spans="1:35" ht="16">
      <c r="A127" s="14" t="s">
        <v>2724</v>
      </c>
      <c r="B127" s="21">
        <v>64130</v>
      </c>
      <c r="C127" s="22" t="s">
        <v>2725</v>
      </c>
      <c r="D127" s="22">
        <v>0</v>
      </c>
      <c r="E127" s="22" t="s">
        <v>2726</v>
      </c>
      <c r="F127" s="22" t="s">
        <v>39</v>
      </c>
      <c r="G127" s="22">
        <v>0</v>
      </c>
      <c r="H127" s="22">
        <v>77</v>
      </c>
      <c r="I127" s="22">
        <v>2</v>
      </c>
      <c r="J127" s="22">
        <v>1</v>
      </c>
      <c r="K127" s="23">
        <v>16.5</v>
      </c>
      <c r="L127" s="22" t="s">
        <v>2402</v>
      </c>
      <c r="M127" s="22">
        <v>1</v>
      </c>
      <c r="N127" s="22">
        <v>1</v>
      </c>
      <c r="O127" s="22">
        <v>1</v>
      </c>
      <c r="P127" s="22">
        <v>0</v>
      </c>
      <c r="Q127" s="22">
        <v>1</v>
      </c>
      <c r="R127" s="22">
        <v>1</v>
      </c>
      <c r="S127" s="22">
        <v>1</v>
      </c>
      <c r="T127" s="22">
        <v>1</v>
      </c>
      <c r="U127" s="22">
        <v>1</v>
      </c>
      <c r="V127" s="22">
        <v>1</v>
      </c>
      <c r="W127" s="22">
        <v>1</v>
      </c>
      <c r="X127" s="22">
        <v>1</v>
      </c>
      <c r="Y127" s="22">
        <v>1</v>
      </c>
      <c r="Z127" s="22">
        <v>1</v>
      </c>
      <c r="AA127" s="22">
        <v>1</v>
      </c>
      <c r="AB127" s="22">
        <v>1</v>
      </c>
      <c r="AC127" s="22">
        <v>1</v>
      </c>
      <c r="AD127" s="22">
        <v>1</v>
      </c>
      <c r="AE127" s="22">
        <v>1</v>
      </c>
      <c r="AF127" s="22">
        <v>1</v>
      </c>
      <c r="AG127" s="22">
        <v>1</v>
      </c>
      <c r="AH127" s="22">
        <v>1</v>
      </c>
      <c r="AI127" s="13">
        <f t="shared" si="1"/>
        <v>1</v>
      </c>
    </row>
    <row r="128" spans="1:35" ht="16">
      <c r="A128" s="14" t="s">
        <v>2727</v>
      </c>
      <c r="B128" s="21">
        <v>92210</v>
      </c>
      <c r="C128" s="22" t="s">
        <v>510</v>
      </c>
      <c r="D128" s="22">
        <v>1</v>
      </c>
      <c r="E128" s="22" t="s">
        <v>2728</v>
      </c>
      <c r="F128" s="22" t="s">
        <v>45</v>
      </c>
      <c r="G128" s="22">
        <v>0</v>
      </c>
      <c r="H128" s="22">
        <v>76</v>
      </c>
      <c r="I128" s="22">
        <v>2</v>
      </c>
      <c r="J128" s="22">
        <v>1</v>
      </c>
      <c r="K128" s="23">
        <v>6</v>
      </c>
      <c r="L128" s="22" t="s">
        <v>2402</v>
      </c>
      <c r="M128" s="22">
        <v>0</v>
      </c>
      <c r="N128" s="22">
        <v>1</v>
      </c>
      <c r="O128" s="22">
        <v>0</v>
      </c>
      <c r="P128" s="22">
        <v>0</v>
      </c>
      <c r="Q128" s="22">
        <v>0</v>
      </c>
      <c r="R128" s="22">
        <v>0</v>
      </c>
      <c r="S128" s="22">
        <v>1</v>
      </c>
      <c r="T128" s="22">
        <v>0</v>
      </c>
      <c r="U128" s="22">
        <v>0</v>
      </c>
      <c r="V128" s="22">
        <v>1</v>
      </c>
      <c r="W128" s="22">
        <v>1</v>
      </c>
      <c r="X128" s="22">
        <v>0</v>
      </c>
      <c r="Y128" s="22">
        <v>1</v>
      </c>
      <c r="Z128" s="22">
        <v>0</v>
      </c>
      <c r="AA128" s="22">
        <v>1</v>
      </c>
      <c r="AB128" s="22">
        <v>1</v>
      </c>
      <c r="AC128" s="22">
        <v>1</v>
      </c>
      <c r="AD128" s="22">
        <v>0</v>
      </c>
      <c r="AE128" s="22">
        <v>1</v>
      </c>
      <c r="AF128" s="22">
        <v>1</v>
      </c>
      <c r="AG128" s="22">
        <v>1</v>
      </c>
      <c r="AH128" s="22">
        <v>0</v>
      </c>
      <c r="AI128" s="13">
        <f t="shared" si="1"/>
        <v>0</v>
      </c>
    </row>
    <row r="129" spans="1:35" ht="16">
      <c r="A129" s="14" t="s">
        <v>2729</v>
      </c>
      <c r="B129" s="21">
        <v>18120</v>
      </c>
      <c r="C129" s="22" t="s">
        <v>2730</v>
      </c>
      <c r="D129" s="22">
        <v>0</v>
      </c>
      <c r="E129" s="22" t="s">
        <v>2731</v>
      </c>
      <c r="F129" s="22" t="s">
        <v>39</v>
      </c>
      <c r="G129" s="22">
        <v>0</v>
      </c>
      <c r="H129" s="22">
        <v>76</v>
      </c>
      <c r="I129" s="22">
        <v>2</v>
      </c>
      <c r="J129" s="22">
        <v>1</v>
      </c>
      <c r="K129" s="23">
        <v>17.5</v>
      </c>
      <c r="L129" s="22" t="s">
        <v>2402</v>
      </c>
      <c r="M129" s="22">
        <v>0</v>
      </c>
      <c r="N129" s="22">
        <v>1</v>
      </c>
      <c r="O129" s="22">
        <v>0</v>
      </c>
      <c r="P129" s="22">
        <v>0</v>
      </c>
      <c r="Q129" s="22">
        <v>1</v>
      </c>
      <c r="R129" s="22">
        <v>0</v>
      </c>
      <c r="S129" s="22">
        <v>0</v>
      </c>
      <c r="T129" s="22">
        <v>1</v>
      </c>
      <c r="U129" s="22">
        <v>0</v>
      </c>
      <c r="V129" s="22">
        <v>1</v>
      </c>
      <c r="W129" s="22">
        <v>1</v>
      </c>
      <c r="X129" s="22">
        <v>0</v>
      </c>
      <c r="Y129" s="22">
        <v>1</v>
      </c>
      <c r="Z129" s="22">
        <v>1</v>
      </c>
      <c r="AA129" s="22">
        <v>1</v>
      </c>
      <c r="AB129" s="22">
        <v>1</v>
      </c>
      <c r="AC129" s="22">
        <v>0</v>
      </c>
      <c r="AD129" s="22">
        <v>0</v>
      </c>
      <c r="AE129" s="22">
        <v>1</v>
      </c>
      <c r="AF129" s="22">
        <v>0</v>
      </c>
      <c r="AG129" s="22">
        <v>1</v>
      </c>
      <c r="AH129" s="22">
        <v>1</v>
      </c>
      <c r="AI129" s="13">
        <f t="shared" si="1"/>
        <v>1</v>
      </c>
    </row>
    <row r="130" spans="1:35" ht="16">
      <c r="A130" s="14" t="s">
        <v>2732</v>
      </c>
      <c r="B130" s="21">
        <v>1290</v>
      </c>
      <c r="C130" s="22" t="s">
        <v>513</v>
      </c>
      <c r="D130" s="22">
        <v>0</v>
      </c>
      <c r="E130" s="22" t="s">
        <v>2733</v>
      </c>
      <c r="F130" s="22" t="s">
        <v>39</v>
      </c>
      <c r="G130" s="22">
        <v>1</v>
      </c>
      <c r="H130" s="22">
        <v>75</v>
      </c>
      <c r="I130" s="22" t="s">
        <v>52</v>
      </c>
      <c r="J130" s="22">
        <v>0</v>
      </c>
      <c r="K130" s="23">
        <v>15</v>
      </c>
      <c r="L130" s="22" t="s">
        <v>2402</v>
      </c>
      <c r="M130" s="22">
        <v>0</v>
      </c>
      <c r="N130" s="22">
        <v>0</v>
      </c>
      <c r="O130" s="22">
        <v>0</v>
      </c>
      <c r="P130" s="22">
        <v>0</v>
      </c>
      <c r="Q130" s="22">
        <v>0</v>
      </c>
      <c r="R130" s="22">
        <v>0</v>
      </c>
      <c r="S130" s="22">
        <v>1</v>
      </c>
      <c r="T130" s="22">
        <v>1</v>
      </c>
      <c r="U130" s="22">
        <v>1</v>
      </c>
      <c r="V130" s="22">
        <v>1</v>
      </c>
      <c r="W130" s="22">
        <v>1</v>
      </c>
      <c r="X130" s="22">
        <v>1</v>
      </c>
      <c r="Y130" s="22">
        <v>1</v>
      </c>
      <c r="Z130" s="22">
        <v>0</v>
      </c>
      <c r="AA130" s="22">
        <v>0</v>
      </c>
      <c r="AB130" s="22">
        <v>0</v>
      </c>
      <c r="AC130" s="22">
        <v>1</v>
      </c>
      <c r="AD130" s="22">
        <v>0</v>
      </c>
      <c r="AE130" s="22">
        <v>0</v>
      </c>
      <c r="AF130" s="22">
        <v>1</v>
      </c>
      <c r="AG130" s="22">
        <v>0</v>
      </c>
      <c r="AH130" s="22">
        <v>0</v>
      </c>
      <c r="AI130" s="13">
        <f t="shared" si="1"/>
        <v>0</v>
      </c>
    </row>
    <row r="131" spans="1:35" ht="16">
      <c r="A131" s="14" t="s">
        <v>2734</v>
      </c>
      <c r="B131" s="21">
        <v>59820</v>
      </c>
      <c r="C131" s="22" t="s">
        <v>2735</v>
      </c>
      <c r="D131" s="22">
        <v>0</v>
      </c>
      <c r="E131" s="22" t="s">
        <v>2736</v>
      </c>
      <c r="F131" s="22" t="s">
        <v>39</v>
      </c>
      <c r="G131" s="22">
        <v>0</v>
      </c>
      <c r="H131" s="22">
        <v>76</v>
      </c>
      <c r="I131" s="22" t="s">
        <v>52</v>
      </c>
      <c r="J131" s="22">
        <v>0</v>
      </c>
      <c r="K131" s="23">
        <v>7</v>
      </c>
      <c r="L131" s="22" t="s">
        <v>2402</v>
      </c>
      <c r="M131" s="22">
        <v>0</v>
      </c>
      <c r="N131" s="22">
        <v>0</v>
      </c>
      <c r="O131" s="22">
        <v>0</v>
      </c>
      <c r="P131" s="22">
        <v>0</v>
      </c>
      <c r="Q131" s="22">
        <v>0</v>
      </c>
      <c r="R131" s="22">
        <v>1</v>
      </c>
      <c r="S131" s="22">
        <v>0</v>
      </c>
      <c r="T131" s="22">
        <v>1</v>
      </c>
      <c r="U131" s="22">
        <v>1</v>
      </c>
      <c r="V131" s="22">
        <v>1</v>
      </c>
      <c r="W131" s="22">
        <v>1</v>
      </c>
      <c r="X131" s="22">
        <v>0</v>
      </c>
      <c r="Y131" s="22">
        <v>1</v>
      </c>
      <c r="Z131" s="22">
        <v>1</v>
      </c>
      <c r="AA131" s="22">
        <v>0</v>
      </c>
      <c r="AB131" s="22">
        <v>0</v>
      </c>
      <c r="AC131" s="22">
        <v>1</v>
      </c>
      <c r="AD131" s="22">
        <v>1</v>
      </c>
      <c r="AE131" s="22">
        <v>0</v>
      </c>
      <c r="AF131" s="22">
        <v>1</v>
      </c>
      <c r="AG131" s="22">
        <v>1</v>
      </c>
      <c r="AH131" s="22">
        <v>1</v>
      </c>
      <c r="AI131" s="13">
        <f t="shared" si="1"/>
        <v>1</v>
      </c>
    </row>
    <row r="132" spans="1:35" ht="16">
      <c r="A132" s="14" t="s">
        <v>2737</v>
      </c>
      <c r="B132" s="21">
        <v>59820</v>
      </c>
      <c r="C132" s="22" t="s">
        <v>2735</v>
      </c>
      <c r="D132" s="22">
        <v>0</v>
      </c>
      <c r="E132" s="22" t="s">
        <v>2738</v>
      </c>
      <c r="F132" s="22" t="s">
        <v>39</v>
      </c>
      <c r="G132" s="22">
        <v>0</v>
      </c>
      <c r="H132" s="22">
        <v>77</v>
      </c>
      <c r="I132" s="22">
        <v>2</v>
      </c>
      <c r="J132" s="22">
        <v>0</v>
      </c>
      <c r="K132" s="23">
        <v>9</v>
      </c>
      <c r="L132" s="22" t="s">
        <v>2402</v>
      </c>
      <c r="M132" s="22">
        <v>1</v>
      </c>
      <c r="N132" s="22">
        <v>0</v>
      </c>
      <c r="O132" s="22">
        <v>1</v>
      </c>
      <c r="P132" s="22">
        <v>1</v>
      </c>
      <c r="Q132" s="22">
        <v>1</v>
      </c>
      <c r="R132" s="22">
        <v>1</v>
      </c>
      <c r="S132" s="22">
        <v>0</v>
      </c>
      <c r="T132" s="22">
        <v>1</v>
      </c>
      <c r="U132" s="22">
        <v>1</v>
      </c>
      <c r="V132" s="22">
        <v>0</v>
      </c>
      <c r="W132" s="22">
        <v>1</v>
      </c>
      <c r="X132" s="22">
        <v>0</v>
      </c>
      <c r="Y132" s="22">
        <v>1</v>
      </c>
      <c r="Z132" s="22">
        <v>1</v>
      </c>
      <c r="AA132" s="22">
        <v>0</v>
      </c>
      <c r="AB132" s="22">
        <v>0</v>
      </c>
      <c r="AC132" s="22">
        <v>1</v>
      </c>
      <c r="AD132" s="22">
        <v>0</v>
      </c>
      <c r="AE132" s="22">
        <v>0</v>
      </c>
      <c r="AF132" s="22">
        <v>1</v>
      </c>
      <c r="AG132" s="22">
        <v>1</v>
      </c>
      <c r="AH132" s="22">
        <v>1</v>
      </c>
      <c r="AI132" s="13">
        <f t="shared" si="1"/>
        <v>1</v>
      </c>
    </row>
    <row r="133" spans="1:35" ht="16">
      <c r="A133" s="14" t="s">
        <v>2739</v>
      </c>
      <c r="B133" s="21">
        <v>59820</v>
      </c>
      <c r="C133" s="22" t="s">
        <v>2735</v>
      </c>
      <c r="D133" s="22">
        <v>0</v>
      </c>
      <c r="E133" s="22" t="s">
        <v>2740</v>
      </c>
      <c r="F133" s="22" t="s">
        <v>39</v>
      </c>
      <c r="G133" s="22">
        <v>0</v>
      </c>
      <c r="H133" s="22">
        <v>76</v>
      </c>
      <c r="I133" s="22" t="s">
        <v>52</v>
      </c>
      <c r="J133" s="22">
        <v>0</v>
      </c>
      <c r="K133" s="23">
        <v>6</v>
      </c>
      <c r="L133" s="22" t="s">
        <v>2402</v>
      </c>
      <c r="M133" s="22">
        <v>1</v>
      </c>
      <c r="N133" s="22">
        <v>0</v>
      </c>
      <c r="O133" s="22">
        <v>1</v>
      </c>
      <c r="P133" s="22" t="s">
        <v>41</v>
      </c>
      <c r="Q133" s="22" t="s">
        <v>41</v>
      </c>
      <c r="R133" s="22">
        <v>1</v>
      </c>
      <c r="S133" s="22">
        <v>0</v>
      </c>
      <c r="T133" s="22">
        <v>1</v>
      </c>
      <c r="U133" s="22">
        <v>0</v>
      </c>
      <c r="V133" s="22">
        <v>0</v>
      </c>
      <c r="W133" s="22" t="s">
        <v>41</v>
      </c>
      <c r="X133" s="22" t="s">
        <v>41</v>
      </c>
      <c r="Y133" s="22">
        <v>0</v>
      </c>
      <c r="Z133" s="22">
        <v>0</v>
      </c>
      <c r="AA133" s="22">
        <v>0</v>
      </c>
      <c r="AB133" s="22" t="s">
        <v>41</v>
      </c>
      <c r="AC133" s="22">
        <v>1</v>
      </c>
      <c r="AD133" s="22">
        <v>1</v>
      </c>
      <c r="AE133" s="22">
        <v>1</v>
      </c>
      <c r="AF133" s="22" t="s">
        <v>41</v>
      </c>
      <c r="AG133" s="22" t="s">
        <v>41</v>
      </c>
      <c r="AH133" s="22" t="s">
        <v>41</v>
      </c>
      <c r="AI133" s="13">
        <f t="shared" si="1"/>
        <v>0</v>
      </c>
    </row>
    <row r="134" spans="1:35" ht="16">
      <c r="A134" s="14" t="s">
        <v>2741</v>
      </c>
      <c r="B134" s="21">
        <v>40200</v>
      </c>
      <c r="C134" s="22" t="s">
        <v>348</v>
      </c>
      <c r="D134" s="22">
        <v>1</v>
      </c>
      <c r="E134" s="22" t="s">
        <v>2742</v>
      </c>
      <c r="F134" s="22" t="s">
        <v>45</v>
      </c>
      <c r="G134" s="22">
        <v>1</v>
      </c>
      <c r="H134" s="22">
        <v>75</v>
      </c>
      <c r="I134" s="22" t="s">
        <v>52</v>
      </c>
      <c r="J134" s="22">
        <v>0</v>
      </c>
      <c r="K134" s="23">
        <v>4</v>
      </c>
      <c r="L134" s="22" t="s">
        <v>2402</v>
      </c>
      <c r="M134" s="22">
        <v>0</v>
      </c>
      <c r="N134" s="22">
        <v>1</v>
      </c>
      <c r="O134" s="22">
        <v>0</v>
      </c>
      <c r="P134" s="22">
        <v>0</v>
      </c>
      <c r="Q134" s="22">
        <v>0</v>
      </c>
      <c r="R134" s="22">
        <v>1</v>
      </c>
      <c r="S134" s="22">
        <v>1</v>
      </c>
      <c r="T134" s="22">
        <v>1</v>
      </c>
      <c r="U134" s="22">
        <v>0</v>
      </c>
      <c r="V134" s="22">
        <v>0</v>
      </c>
      <c r="W134" s="22">
        <v>0</v>
      </c>
      <c r="X134" s="22">
        <v>1</v>
      </c>
      <c r="Y134" s="22">
        <v>1</v>
      </c>
      <c r="Z134" s="22">
        <v>0</v>
      </c>
      <c r="AA134" s="22">
        <v>0</v>
      </c>
      <c r="AB134" s="22">
        <v>1</v>
      </c>
      <c r="AC134" s="22">
        <v>1</v>
      </c>
      <c r="AD134" s="22">
        <v>0</v>
      </c>
      <c r="AE134" s="22">
        <v>0</v>
      </c>
      <c r="AF134" s="22">
        <v>0</v>
      </c>
      <c r="AG134" s="22">
        <v>1</v>
      </c>
      <c r="AH134" s="22">
        <v>1</v>
      </c>
      <c r="AI134" s="13">
        <f t="shared" ref="AI134:AI197" si="2">IF(AND(AND(Y134=1,Z134=1),Z134=1),1,0)</f>
        <v>0</v>
      </c>
    </row>
    <row r="135" spans="1:35" ht="16">
      <c r="A135" s="14" t="s">
        <v>2743</v>
      </c>
      <c r="B135" s="21">
        <v>24160</v>
      </c>
      <c r="C135" s="22" t="s">
        <v>2744</v>
      </c>
      <c r="D135" s="22">
        <v>1</v>
      </c>
      <c r="E135" s="22" t="s">
        <v>2745</v>
      </c>
      <c r="F135" s="22" t="s">
        <v>45</v>
      </c>
      <c r="G135" s="22">
        <v>0</v>
      </c>
      <c r="H135" s="22">
        <v>77</v>
      </c>
      <c r="I135" s="22">
        <v>2</v>
      </c>
      <c r="J135" s="22">
        <v>0</v>
      </c>
      <c r="K135" s="23">
        <v>12</v>
      </c>
      <c r="L135" s="22" t="s">
        <v>2402</v>
      </c>
      <c r="M135" s="22">
        <v>1</v>
      </c>
      <c r="N135" s="22">
        <v>1</v>
      </c>
      <c r="O135" s="22">
        <v>0</v>
      </c>
      <c r="P135" s="22">
        <v>1</v>
      </c>
      <c r="Q135" s="22">
        <v>0</v>
      </c>
      <c r="R135" s="22">
        <v>0</v>
      </c>
      <c r="S135" s="22">
        <v>1</v>
      </c>
      <c r="T135" s="22">
        <v>1</v>
      </c>
      <c r="U135" s="22">
        <v>1</v>
      </c>
      <c r="V135" s="22">
        <v>1</v>
      </c>
      <c r="W135" s="22">
        <v>1</v>
      </c>
      <c r="X135" s="22">
        <v>1</v>
      </c>
      <c r="Y135" s="22">
        <v>1</v>
      </c>
      <c r="Z135" s="22">
        <v>1</v>
      </c>
      <c r="AA135" s="22">
        <v>1</v>
      </c>
      <c r="AB135" s="22">
        <v>1</v>
      </c>
      <c r="AC135" s="22">
        <v>1</v>
      </c>
      <c r="AD135" s="22">
        <v>1</v>
      </c>
      <c r="AE135" s="22">
        <v>0</v>
      </c>
      <c r="AF135" s="22">
        <v>0</v>
      </c>
      <c r="AG135" s="22">
        <v>1</v>
      </c>
      <c r="AH135" s="22">
        <v>0</v>
      </c>
      <c r="AI135" s="13">
        <f t="shared" si="2"/>
        <v>1</v>
      </c>
    </row>
    <row r="136" spans="1:35" ht="16">
      <c r="A136" s="14" t="s">
        <v>2746</v>
      </c>
      <c r="B136" s="21">
        <v>24000</v>
      </c>
      <c r="C136" s="22" t="s">
        <v>1708</v>
      </c>
      <c r="D136" s="22">
        <v>0</v>
      </c>
      <c r="E136" s="22" t="s">
        <v>2747</v>
      </c>
      <c r="F136" s="22" t="s">
        <v>45</v>
      </c>
      <c r="G136" s="22">
        <v>0</v>
      </c>
      <c r="H136" s="22">
        <v>76</v>
      </c>
      <c r="I136" s="22">
        <v>2</v>
      </c>
      <c r="J136" s="22">
        <v>0</v>
      </c>
      <c r="K136" s="23">
        <v>12.5</v>
      </c>
      <c r="L136" s="22" t="s">
        <v>2402</v>
      </c>
      <c r="M136" s="22">
        <v>1</v>
      </c>
      <c r="N136" s="22">
        <v>0</v>
      </c>
      <c r="O136" s="22">
        <v>0</v>
      </c>
      <c r="P136" s="22">
        <v>0</v>
      </c>
      <c r="Q136" s="22">
        <v>0</v>
      </c>
      <c r="R136" s="22">
        <v>1</v>
      </c>
      <c r="S136" s="22">
        <v>0</v>
      </c>
      <c r="T136" s="22">
        <v>1</v>
      </c>
      <c r="U136" s="22">
        <v>1</v>
      </c>
      <c r="V136" s="22">
        <v>0</v>
      </c>
      <c r="W136" s="22">
        <v>1</v>
      </c>
      <c r="X136" s="22">
        <v>0</v>
      </c>
      <c r="Y136" s="22">
        <v>0</v>
      </c>
      <c r="Z136" s="22">
        <v>0</v>
      </c>
      <c r="AA136" s="22">
        <v>1</v>
      </c>
      <c r="AB136" s="22">
        <v>1</v>
      </c>
      <c r="AC136" s="22">
        <v>1</v>
      </c>
      <c r="AD136" s="22">
        <v>0</v>
      </c>
      <c r="AE136" s="22">
        <v>0</v>
      </c>
      <c r="AF136" s="22">
        <v>0</v>
      </c>
      <c r="AG136" s="22">
        <v>1</v>
      </c>
      <c r="AH136" s="22">
        <v>0</v>
      </c>
      <c r="AI136" s="13">
        <f t="shared" si="2"/>
        <v>0</v>
      </c>
    </row>
    <row r="137" spans="1:35" ht="16">
      <c r="A137" s="14" t="s">
        <v>2748</v>
      </c>
      <c r="B137" s="21">
        <v>30000</v>
      </c>
      <c r="C137" s="22" t="s">
        <v>524</v>
      </c>
      <c r="D137" s="22">
        <v>0</v>
      </c>
      <c r="E137" s="22" t="s">
        <v>2749</v>
      </c>
      <c r="F137" s="22" t="s">
        <v>39</v>
      </c>
      <c r="G137" s="22">
        <v>0</v>
      </c>
      <c r="H137" s="22">
        <v>77</v>
      </c>
      <c r="I137" s="22">
        <v>2</v>
      </c>
      <c r="J137" s="22">
        <v>0</v>
      </c>
      <c r="K137" s="23">
        <v>9</v>
      </c>
      <c r="L137" s="22" t="s">
        <v>2402</v>
      </c>
      <c r="M137" s="22" t="s">
        <v>41</v>
      </c>
      <c r="N137" s="22">
        <v>1</v>
      </c>
      <c r="O137" s="22">
        <v>0</v>
      </c>
      <c r="P137" s="22">
        <v>0</v>
      </c>
      <c r="Q137" s="22">
        <v>0</v>
      </c>
      <c r="R137" s="22" t="s">
        <v>41</v>
      </c>
      <c r="S137" s="22">
        <v>0</v>
      </c>
      <c r="T137" s="22">
        <v>1</v>
      </c>
      <c r="U137" s="22">
        <v>0</v>
      </c>
      <c r="V137" s="22">
        <v>1</v>
      </c>
      <c r="W137" s="22">
        <v>0</v>
      </c>
      <c r="X137" s="22">
        <v>0</v>
      </c>
      <c r="Y137" s="22">
        <v>1</v>
      </c>
      <c r="Z137" s="22">
        <v>1</v>
      </c>
      <c r="AA137" s="22">
        <v>0</v>
      </c>
      <c r="AB137" s="22">
        <v>0</v>
      </c>
      <c r="AC137" s="22">
        <v>0</v>
      </c>
      <c r="AD137" s="22" t="s">
        <v>41</v>
      </c>
      <c r="AE137" s="22">
        <v>1</v>
      </c>
      <c r="AF137" s="22">
        <v>0</v>
      </c>
      <c r="AG137" s="22">
        <v>0</v>
      </c>
      <c r="AH137" s="22" t="s">
        <v>41</v>
      </c>
      <c r="AI137" s="13">
        <f t="shared" si="2"/>
        <v>1</v>
      </c>
    </row>
    <row r="138" spans="1:35" ht="16">
      <c r="A138" s="14" t="s">
        <v>2750</v>
      </c>
      <c r="B138" s="21">
        <v>59241</v>
      </c>
      <c r="C138" s="22" t="s">
        <v>2751</v>
      </c>
      <c r="D138" s="22">
        <v>0</v>
      </c>
      <c r="E138" s="22" t="s">
        <v>2469</v>
      </c>
      <c r="F138" s="22" t="s">
        <v>39</v>
      </c>
      <c r="G138" s="22">
        <v>0</v>
      </c>
      <c r="H138" s="22">
        <v>76</v>
      </c>
      <c r="I138" s="22" t="s">
        <v>52</v>
      </c>
      <c r="J138" s="22">
        <v>0</v>
      </c>
      <c r="K138" s="23">
        <v>5</v>
      </c>
      <c r="L138" s="22" t="s">
        <v>2402</v>
      </c>
      <c r="M138" s="22">
        <v>0</v>
      </c>
      <c r="N138" s="22">
        <v>0</v>
      </c>
      <c r="O138" s="22">
        <v>0</v>
      </c>
      <c r="P138" s="22">
        <v>0</v>
      </c>
      <c r="Q138" s="22">
        <v>0</v>
      </c>
      <c r="R138" s="22">
        <v>1</v>
      </c>
      <c r="S138" s="22">
        <v>0</v>
      </c>
      <c r="T138" s="22">
        <v>1</v>
      </c>
      <c r="U138" s="22">
        <v>0</v>
      </c>
      <c r="V138" s="22">
        <v>0</v>
      </c>
      <c r="W138" s="22">
        <v>0</v>
      </c>
      <c r="X138" s="22">
        <v>0</v>
      </c>
      <c r="Y138" s="22">
        <v>0</v>
      </c>
      <c r="Z138" s="22" t="s">
        <v>41</v>
      </c>
      <c r="AA138" s="22" t="s">
        <v>41</v>
      </c>
      <c r="AB138" s="22" t="s">
        <v>41</v>
      </c>
      <c r="AC138" s="22">
        <v>0</v>
      </c>
      <c r="AD138" s="22">
        <v>0</v>
      </c>
      <c r="AE138" s="22">
        <v>0</v>
      </c>
      <c r="AF138" s="22">
        <v>0</v>
      </c>
      <c r="AG138" s="22" t="s">
        <v>41</v>
      </c>
      <c r="AH138" s="22">
        <v>0</v>
      </c>
      <c r="AI138" s="13">
        <f t="shared" si="2"/>
        <v>0</v>
      </c>
    </row>
    <row r="139" spans="1:35" ht="16">
      <c r="A139" s="14" t="s">
        <v>2752</v>
      </c>
      <c r="B139" s="21">
        <v>14550</v>
      </c>
      <c r="C139" s="22" t="s">
        <v>2753</v>
      </c>
      <c r="D139" s="22">
        <v>0</v>
      </c>
      <c r="E139" s="22" t="s">
        <v>2754</v>
      </c>
      <c r="F139" s="22" t="s">
        <v>45</v>
      </c>
      <c r="G139" s="22">
        <v>0</v>
      </c>
      <c r="H139" s="22">
        <v>77</v>
      </c>
      <c r="I139" s="22">
        <v>2</v>
      </c>
      <c r="J139" s="22">
        <v>0</v>
      </c>
      <c r="K139" s="23">
        <v>14</v>
      </c>
      <c r="L139" s="22" t="s">
        <v>2402</v>
      </c>
      <c r="M139" s="22">
        <v>1</v>
      </c>
      <c r="N139" s="22">
        <v>1</v>
      </c>
      <c r="O139" s="22">
        <v>0</v>
      </c>
      <c r="P139" s="22">
        <v>0</v>
      </c>
      <c r="Q139" s="22">
        <v>0</v>
      </c>
      <c r="R139" s="22">
        <v>1</v>
      </c>
      <c r="S139" s="22">
        <v>1</v>
      </c>
      <c r="T139" s="22">
        <v>1</v>
      </c>
      <c r="U139" s="22">
        <v>1</v>
      </c>
      <c r="V139" s="22">
        <v>1</v>
      </c>
      <c r="W139" s="22">
        <v>1</v>
      </c>
      <c r="X139" s="22">
        <v>0</v>
      </c>
      <c r="Y139" s="22">
        <v>1</v>
      </c>
      <c r="Z139" s="22">
        <v>1</v>
      </c>
      <c r="AA139" s="22">
        <v>1</v>
      </c>
      <c r="AB139" s="22">
        <v>1</v>
      </c>
      <c r="AC139" s="22">
        <v>1</v>
      </c>
      <c r="AD139" s="22">
        <v>0</v>
      </c>
      <c r="AE139" s="22">
        <v>1</v>
      </c>
      <c r="AF139" s="22">
        <v>1</v>
      </c>
      <c r="AG139" s="22">
        <v>1</v>
      </c>
      <c r="AH139" s="22">
        <v>0</v>
      </c>
      <c r="AI139" s="13">
        <f t="shared" si="2"/>
        <v>1</v>
      </c>
    </row>
    <row r="140" spans="1:35" ht="16">
      <c r="A140" s="14" t="s">
        <v>2755</v>
      </c>
      <c r="B140" s="21">
        <v>74400</v>
      </c>
      <c r="C140" s="22" t="s">
        <v>2756</v>
      </c>
      <c r="D140" s="22">
        <v>0</v>
      </c>
      <c r="E140" s="22" t="s">
        <v>2757</v>
      </c>
      <c r="F140" s="22" t="s">
        <v>39</v>
      </c>
      <c r="G140" s="22">
        <v>0</v>
      </c>
      <c r="H140" s="22">
        <v>77</v>
      </c>
      <c r="I140" s="22">
        <v>2</v>
      </c>
      <c r="J140" s="22">
        <v>0</v>
      </c>
      <c r="K140" s="23">
        <v>17</v>
      </c>
      <c r="L140" s="22" t="s">
        <v>2402</v>
      </c>
      <c r="M140" s="22">
        <v>1</v>
      </c>
      <c r="N140" s="22">
        <v>1</v>
      </c>
      <c r="O140" s="22">
        <v>1</v>
      </c>
      <c r="P140" s="22">
        <v>0</v>
      </c>
      <c r="Q140" s="22">
        <v>1</v>
      </c>
      <c r="R140" s="22">
        <v>1</v>
      </c>
      <c r="S140" s="22">
        <v>1</v>
      </c>
      <c r="T140" s="22">
        <v>1</v>
      </c>
      <c r="U140" s="22">
        <v>1</v>
      </c>
      <c r="V140" s="22">
        <v>1</v>
      </c>
      <c r="W140" s="22">
        <v>1</v>
      </c>
      <c r="X140" s="22">
        <v>1</v>
      </c>
      <c r="Y140" s="22">
        <v>1</v>
      </c>
      <c r="Z140" s="22">
        <v>1</v>
      </c>
      <c r="AA140" s="22">
        <v>1</v>
      </c>
      <c r="AB140" s="22">
        <v>1</v>
      </c>
      <c r="AC140" s="22">
        <v>1</v>
      </c>
      <c r="AD140" s="22">
        <v>1</v>
      </c>
      <c r="AE140" s="22">
        <v>1</v>
      </c>
      <c r="AF140" s="22">
        <v>1</v>
      </c>
      <c r="AG140" s="22">
        <v>1</v>
      </c>
      <c r="AH140" s="22">
        <v>0</v>
      </c>
      <c r="AI140" s="13">
        <f t="shared" si="2"/>
        <v>1</v>
      </c>
    </row>
    <row r="141" spans="1:35" ht="16">
      <c r="A141" s="14" t="s">
        <v>2758</v>
      </c>
      <c r="B141" s="21">
        <v>20217</v>
      </c>
      <c r="C141" s="22" t="s">
        <v>1720</v>
      </c>
      <c r="D141" s="22">
        <v>0</v>
      </c>
      <c r="E141" s="22" t="s">
        <v>2759</v>
      </c>
      <c r="F141" s="22" t="s">
        <v>39</v>
      </c>
      <c r="G141" s="22">
        <v>0</v>
      </c>
      <c r="H141" s="22">
        <v>76</v>
      </c>
      <c r="I141" s="22" t="s">
        <v>52</v>
      </c>
      <c r="J141" s="22">
        <v>0</v>
      </c>
      <c r="K141" s="23">
        <v>5.7</v>
      </c>
      <c r="L141" s="22" t="s">
        <v>2402</v>
      </c>
      <c r="M141" s="22">
        <v>0</v>
      </c>
      <c r="N141" s="22">
        <v>0</v>
      </c>
      <c r="O141" s="22">
        <v>0</v>
      </c>
      <c r="P141" s="22">
        <v>0</v>
      </c>
      <c r="Q141" s="22">
        <v>0</v>
      </c>
      <c r="R141" s="22">
        <v>0</v>
      </c>
      <c r="S141" s="22">
        <v>0</v>
      </c>
      <c r="T141" s="22">
        <v>1</v>
      </c>
      <c r="U141" s="22">
        <v>0</v>
      </c>
      <c r="V141" s="22">
        <v>0</v>
      </c>
      <c r="W141" s="22">
        <v>0</v>
      </c>
      <c r="X141" s="22">
        <v>0</v>
      </c>
      <c r="Y141" s="22">
        <v>0</v>
      </c>
      <c r="Z141" s="22">
        <v>0</v>
      </c>
      <c r="AA141" s="22">
        <v>0</v>
      </c>
      <c r="AB141" s="22">
        <v>0</v>
      </c>
      <c r="AC141" s="22">
        <v>0</v>
      </c>
      <c r="AD141" s="22">
        <v>0</v>
      </c>
      <c r="AE141" s="22">
        <v>0</v>
      </c>
      <c r="AF141" s="22">
        <v>1</v>
      </c>
      <c r="AG141" s="22">
        <v>1</v>
      </c>
      <c r="AH141" s="22">
        <v>0</v>
      </c>
      <c r="AI141" s="13">
        <f t="shared" si="2"/>
        <v>0</v>
      </c>
    </row>
    <row r="142" spans="1:35" ht="16">
      <c r="A142" s="14" t="s">
        <v>2760</v>
      </c>
      <c r="B142" s="21">
        <v>76220</v>
      </c>
      <c r="C142" s="22" t="s">
        <v>2761</v>
      </c>
      <c r="D142" s="22">
        <v>0</v>
      </c>
      <c r="E142" s="22" t="s">
        <v>2762</v>
      </c>
      <c r="F142" s="22" t="s">
        <v>39</v>
      </c>
      <c r="G142" s="22">
        <v>0</v>
      </c>
      <c r="H142" s="22">
        <v>77</v>
      </c>
      <c r="I142" s="22" t="s">
        <v>52</v>
      </c>
      <c r="J142" s="22">
        <v>0</v>
      </c>
      <c r="K142" s="23">
        <v>9</v>
      </c>
      <c r="L142" s="22" t="s">
        <v>2402</v>
      </c>
      <c r="M142" s="22">
        <v>0</v>
      </c>
      <c r="N142" s="22">
        <v>1</v>
      </c>
      <c r="O142" s="22">
        <v>0</v>
      </c>
      <c r="P142" s="22">
        <v>0</v>
      </c>
      <c r="Q142" s="22">
        <v>0</v>
      </c>
      <c r="R142" s="22">
        <v>1</v>
      </c>
      <c r="S142" s="22">
        <v>1</v>
      </c>
      <c r="T142" s="22">
        <v>1</v>
      </c>
      <c r="U142" s="22">
        <v>1</v>
      </c>
      <c r="V142" s="22">
        <v>0</v>
      </c>
      <c r="W142" s="22">
        <v>1</v>
      </c>
      <c r="X142" s="22" t="s">
        <v>41</v>
      </c>
      <c r="Y142" s="22">
        <v>1</v>
      </c>
      <c r="Z142" s="22">
        <v>1</v>
      </c>
      <c r="AA142" s="22">
        <v>1</v>
      </c>
      <c r="AB142" s="22">
        <v>1</v>
      </c>
      <c r="AC142" s="22">
        <v>0</v>
      </c>
      <c r="AD142" s="22">
        <v>0</v>
      </c>
      <c r="AE142" s="22">
        <v>0</v>
      </c>
      <c r="AF142" s="22">
        <v>1</v>
      </c>
      <c r="AG142" s="22">
        <v>1</v>
      </c>
      <c r="AH142" s="22" t="s">
        <v>41</v>
      </c>
      <c r="AI142" s="13">
        <f t="shared" si="2"/>
        <v>1</v>
      </c>
    </row>
    <row r="143" spans="1:35" ht="16">
      <c r="A143" s="14" t="s">
        <v>2763</v>
      </c>
      <c r="B143" s="21">
        <v>59960</v>
      </c>
      <c r="C143" s="22" t="s">
        <v>1731</v>
      </c>
      <c r="D143" s="22">
        <v>0</v>
      </c>
      <c r="E143" s="22" t="s">
        <v>2764</v>
      </c>
      <c r="F143" s="22" t="s">
        <v>45</v>
      </c>
      <c r="G143" s="22">
        <v>0</v>
      </c>
      <c r="H143" s="22">
        <v>77</v>
      </c>
      <c r="I143" s="22">
        <v>2</v>
      </c>
      <c r="J143" s="22">
        <v>0</v>
      </c>
      <c r="K143" s="23">
        <v>12</v>
      </c>
      <c r="L143" s="22" t="s">
        <v>2402</v>
      </c>
      <c r="M143" s="22">
        <v>0</v>
      </c>
      <c r="N143" s="22">
        <v>1</v>
      </c>
      <c r="O143" s="22">
        <v>0</v>
      </c>
      <c r="P143" s="22">
        <v>0</v>
      </c>
      <c r="Q143" s="22">
        <v>0</v>
      </c>
      <c r="R143" s="22">
        <v>1</v>
      </c>
      <c r="S143" s="22">
        <v>1</v>
      </c>
      <c r="T143" s="22">
        <v>1</v>
      </c>
      <c r="U143" s="22">
        <v>1</v>
      </c>
      <c r="V143" s="22">
        <v>1</v>
      </c>
      <c r="W143" s="22">
        <v>0</v>
      </c>
      <c r="X143" s="22">
        <v>0</v>
      </c>
      <c r="Y143" s="22">
        <v>1</v>
      </c>
      <c r="Z143" s="22">
        <v>0</v>
      </c>
      <c r="AA143" s="22">
        <v>1</v>
      </c>
      <c r="AB143" s="22">
        <v>1</v>
      </c>
      <c r="AC143" s="22">
        <v>1</v>
      </c>
      <c r="AD143" s="22">
        <v>0</v>
      </c>
      <c r="AE143" s="22">
        <v>0</v>
      </c>
      <c r="AF143" s="22">
        <v>1</v>
      </c>
      <c r="AG143" s="22">
        <v>0</v>
      </c>
      <c r="AH143" s="22">
        <v>1</v>
      </c>
      <c r="AI143" s="13">
        <f t="shared" si="2"/>
        <v>0</v>
      </c>
    </row>
    <row r="144" spans="1:35" ht="16">
      <c r="A144" s="14" t="s">
        <v>2765</v>
      </c>
      <c r="B144" s="21">
        <v>7110</v>
      </c>
      <c r="C144" s="22" t="s">
        <v>2766</v>
      </c>
      <c r="D144" s="22" t="s">
        <v>41</v>
      </c>
      <c r="E144" s="22" t="s">
        <v>2767</v>
      </c>
      <c r="F144" s="22" t="s">
        <v>45</v>
      </c>
      <c r="G144" s="22">
        <v>0</v>
      </c>
      <c r="H144" s="22">
        <v>77</v>
      </c>
      <c r="I144" s="22" t="s">
        <v>89</v>
      </c>
      <c r="J144" s="22">
        <v>0</v>
      </c>
      <c r="K144" s="23">
        <v>6</v>
      </c>
      <c r="L144" s="22" t="s">
        <v>2402</v>
      </c>
      <c r="M144" s="22">
        <v>0</v>
      </c>
      <c r="N144" s="22">
        <v>1</v>
      </c>
      <c r="O144" s="22">
        <v>0</v>
      </c>
      <c r="P144" s="22">
        <v>0</v>
      </c>
      <c r="Q144" s="22">
        <v>0</v>
      </c>
      <c r="R144" s="22">
        <v>0</v>
      </c>
      <c r="S144" s="22">
        <v>1</v>
      </c>
      <c r="T144" s="22">
        <v>1</v>
      </c>
      <c r="U144" s="22">
        <v>1</v>
      </c>
      <c r="V144" s="22">
        <v>0</v>
      </c>
      <c r="W144" s="22" t="s">
        <v>41</v>
      </c>
      <c r="X144" s="22" t="s">
        <v>41</v>
      </c>
      <c r="Y144" s="22">
        <v>0</v>
      </c>
      <c r="Z144" s="22">
        <v>0</v>
      </c>
      <c r="AA144" s="22">
        <v>0</v>
      </c>
      <c r="AB144" s="22">
        <v>1</v>
      </c>
      <c r="AC144" s="22">
        <v>1</v>
      </c>
      <c r="AD144" s="22">
        <v>1</v>
      </c>
      <c r="AE144" s="22">
        <v>0</v>
      </c>
      <c r="AF144" s="22">
        <v>1</v>
      </c>
      <c r="AG144" s="22">
        <v>0</v>
      </c>
      <c r="AH144" s="22">
        <v>1</v>
      </c>
      <c r="AI144" s="13">
        <f t="shared" si="2"/>
        <v>0</v>
      </c>
    </row>
    <row r="145" spans="1:35" ht="16">
      <c r="A145" s="14" t="s">
        <v>2768</v>
      </c>
      <c r="B145" s="21">
        <v>71130</v>
      </c>
      <c r="C145" s="22" t="s">
        <v>2769</v>
      </c>
      <c r="D145" s="22">
        <v>0</v>
      </c>
      <c r="E145" s="22" t="s">
        <v>2770</v>
      </c>
      <c r="F145" s="22" t="s">
        <v>39</v>
      </c>
      <c r="G145" s="22">
        <v>0</v>
      </c>
      <c r="H145" s="22">
        <v>77</v>
      </c>
      <c r="I145" s="22" t="s">
        <v>89</v>
      </c>
      <c r="J145" s="22">
        <v>0</v>
      </c>
      <c r="K145" s="23">
        <v>9</v>
      </c>
      <c r="L145" s="22" t="s">
        <v>2402</v>
      </c>
      <c r="M145" s="22">
        <v>1</v>
      </c>
      <c r="N145" s="22">
        <v>0</v>
      </c>
      <c r="O145" s="22">
        <v>0</v>
      </c>
      <c r="P145" s="22">
        <v>0</v>
      </c>
      <c r="Q145" s="22">
        <v>1</v>
      </c>
      <c r="R145" s="22">
        <v>1</v>
      </c>
      <c r="S145" s="22">
        <v>0</v>
      </c>
      <c r="T145" s="22">
        <v>1</v>
      </c>
      <c r="U145" s="22">
        <v>0</v>
      </c>
      <c r="V145" s="22">
        <v>0</v>
      </c>
      <c r="W145" s="22">
        <v>1</v>
      </c>
      <c r="X145" s="22">
        <v>0</v>
      </c>
      <c r="Y145" s="22">
        <v>0</v>
      </c>
      <c r="Z145" s="22">
        <v>0</v>
      </c>
      <c r="AA145" s="22">
        <v>0</v>
      </c>
      <c r="AB145" s="22">
        <v>1</v>
      </c>
      <c r="AC145" s="22">
        <v>1</v>
      </c>
      <c r="AD145" s="22">
        <v>0</v>
      </c>
      <c r="AE145" s="22">
        <v>1</v>
      </c>
      <c r="AF145" s="22">
        <v>0</v>
      </c>
      <c r="AG145" s="22">
        <v>1</v>
      </c>
      <c r="AH145" s="22">
        <v>1</v>
      </c>
      <c r="AI145" s="13">
        <f t="shared" si="2"/>
        <v>0</v>
      </c>
    </row>
    <row r="146" spans="1:35" ht="16">
      <c r="A146" s="14" t="s">
        <v>2771</v>
      </c>
      <c r="B146" s="21">
        <v>33600</v>
      </c>
      <c r="C146" s="22" t="s">
        <v>2772</v>
      </c>
      <c r="D146" s="22">
        <v>0</v>
      </c>
      <c r="E146" s="22" t="s">
        <v>2773</v>
      </c>
      <c r="F146" s="22" t="s">
        <v>45</v>
      </c>
      <c r="G146" s="22">
        <v>0</v>
      </c>
      <c r="H146" s="22">
        <v>78</v>
      </c>
      <c r="I146" s="22">
        <v>2</v>
      </c>
      <c r="J146" s="22">
        <v>0</v>
      </c>
      <c r="K146" s="23">
        <v>15</v>
      </c>
      <c r="L146" s="22" t="s">
        <v>2402</v>
      </c>
      <c r="M146" s="22">
        <v>1</v>
      </c>
      <c r="N146" s="22">
        <v>1</v>
      </c>
      <c r="O146" s="22">
        <v>1</v>
      </c>
      <c r="P146" s="22">
        <v>0</v>
      </c>
      <c r="Q146" s="22">
        <v>1</v>
      </c>
      <c r="R146" s="22">
        <v>1</v>
      </c>
      <c r="S146" s="22">
        <v>1</v>
      </c>
      <c r="T146" s="22">
        <v>1</v>
      </c>
      <c r="U146" s="22">
        <v>1</v>
      </c>
      <c r="V146" s="22">
        <v>1</v>
      </c>
      <c r="W146" s="22">
        <v>1</v>
      </c>
      <c r="X146" s="22">
        <v>1</v>
      </c>
      <c r="Y146" s="22">
        <v>1</v>
      </c>
      <c r="Z146" s="22">
        <v>1</v>
      </c>
      <c r="AA146" s="22">
        <v>1</v>
      </c>
      <c r="AB146" s="22">
        <v>1</v>
      </c>
      <c r="AC146" s="22">
        <v>1</v>
      </c>
      <c r="AD146" s="22">
        <v>1</v>
      </c>
      <c r="AE146" s="22">
        <v>0</v>
      </c>
      <c r="AF146" s="22">
        <v>1</v>
      </c>
      <c r="AG146" s="22">
        <v>1</v>
      </c>
      <c r="AH146" s="22">
        <v>0</v>
      </c>
      <c r="AI146" s="13">
        <f t="shared" si="2"/>
        <v>1</v>
      </c>
    </row>
    <row r="147" spans="1:35" ht="16">
      <c r="A147" s="14" t="s">
        <v>2774</v>
      </c>
      <c r="B147" s="21">
        <v>33600</v>
      </c>
      <c r="C147" s="22" t="s">
        <v>2772</v>
      </c>
      <c r="D147" s="22">
        <v>0</v>
      </c>
      <c r="E147" s="22" t="s">
        <v>2775</v>
      </c>
      <c r="F147" s="22" t="s">
        <v>39</v>
      </c>
      <c r="G147" s="22">
        <v>0</v>
      </c>
      <c r="H147" s="22">
        <v>75</v>
      </c>
      <c r="I147" s="22">
        <v>2</v>
      </c>
      <c r="J147" s="22">
        <v>0</v>
      </c>
      <c r="K147" s="23">
        <v>5</v>
      </c>
      <c r="L147" s="22" t="s">
        <v>2402</v>
      </c>
      <c r="M147" s="22">
        <v>0</v>
      </c>
      <c r="N147" s="22">
        <v>1</v>
      </c>
      <c r="O147" s="22">
        <v>0</v>
      </c>
      <c r="P147" s="22">
        <v>0</v>
      </c>
      <c r="Q147" s="22">
        <v>0</v>
      </c>
      <c r="R147" s="22">
        <v>1</v>
      </c>
      <c r="S147" s="22">
        <v>1</v>
      </c>
      <c r="T147" s="22">
        <v>1</v>
      </c>
      <c r="U147" s="22">
        <v>1</v>
      </c>
      <c r="V147" s="22">
        <v>1</v>
      </c>
      <c r="W147" s="22">
        <v>1</v>
      </c>
      <c r="X147" s="22">
        <v>0</v>
      </c>
      <c r="Y147" s="22">
        <v>0</v>
      </c>
      <c r="Z147" s="22">
        <v>0</v>
      </c>
      <c r="AA147" s="22">
        <v>0</v>
      </c>
      <c r="AB147" s="22">
        <v>0</v>
      </c>
      <c r="AC147" s="22">
        <v>1</v>
      </c>
      <c r="AD147" s="22">
        <v>0</v>
      </c>
      <c r="AE147" s="22">
        <v>0</v>
      </c>
      <c r="AF147" s="22">
        <v>0</v>
      </c>
      <c r="AG147" s="22">
        <v>1</v>
      </c>
      <c r="AH147" s="22">
        <v>0</v>
      </c>
      <c r="AI147" s="13">
        <f t="shared" si="2"/>
        <v>0</v>
      </c>
    </row>
    <row r="148" spans="1:35" ht="16">
      <c r="A148" s="14" t="s">
        <v>2776</v>
      </c>
      <c r="B148" s="21">
        <v>45200</v>
      </c>
      <c r="C148" s="22" t="s">
        <v>2777</v>
      </c>
      <c r="D148" s="22">
        <v>0</v>
      </c>
      <c r="E148" s="22" t="s">
        <v>2778</v>
      </c>
      <c r="F148" s="22" t="s">
        <v>39</v>
      </c>
      <c r="G148" s="22">
        <v>0</v>
      </c>
      <c r="H148" s="22">
        <v>77</v>
      </c>
      <c r="I148" s="22">
        <v>2</v>
      </c>
      <c r="J148" s="22">
        <v>0</v>
      </c>
      <c r="K148" s="23">
        <v>12.1</v>
      </c>
      <c r="L148" s="22" t="s">
        <v>2402</v>
      </c>
      <c r="M148" s="22">
        <v>0</v>
      </c>
      <c r="N148" s="22">
        <v>1</v>
      </c>
      <c r="O148" s="22">
        <v>0</v>
      </c>
      <c r="P148" s="22">
        <v>0</v>
      </c>
      <c r="Q148" s="22">
        <v>1</v>
      </c>
      <c r="R148" s="22">
        <v>0</v>
      </c>
      <c r="S148" s="22">
        <v>1</v>
      </c>
      <c r="T148" s="22">
        <v>1</v>
      </c>
      <c r="U148" s="22">
        <v>1</v>
      </c>
      <c r="V148" s="22">
        <v>1</v>
      </c>
      <c r="W148" s="22">
        <v>0</v>
      </c>
      <c r="X148" s="22">
        <v>0</v>
      </c>
      <c r="Y148" s="22">
        <v>0</v>
      </c>
      <c r="Z148" s="22">
        <v>0</v>
      </c>
      <c r="AA148" s="22">
        <v>1</v>
      </c>
      <c r="AB148" s="22">
        <v>0</v>
      </c>
      <c r="AC148" s="22">
        <v>1</v>
      </c>
      <c r="AD148" s="22">
        <v>0</v>
      </c>
      <c r="AE148" s="22">
        <v>0</v>
      </c>
      <c r="AF148" s="22">
        <v>1</v>
      </c>
      <c r="AG148" s="22">
        <v>1</v>
      </c>
      <c r="AH148" s="22">
        <v>1</v>
      </c>
      <c r="AI148" s="13">
        <f t="shared" si="2"/>
        <v>0</v>
      </c>
    </row>
    <row r="149" spans="1:35" ht="16">
      <c r="A149" s="14" t="s">
        <v>2779</v>
      </c>
      <c r="B149" s="21">
        <v>42110</v>
      </c>
      <c r="C149" s="22" t="s">
        <v>546</v>
      </c>
      <c r="D149" s="22">
        <v>1</v>
      </c>
      <c r="E149" s="22" t="s">
        <v>2780</v>
      </c>
      <c r="F149" s="22" t="s">
        <v>45</v>
      </c>
      <c r="G149" s="22">
        <v>1</v>
      </c>
      <c r="H149" s="22">
        <v>76</v>
      </c>
      <c r="I149" s="22" t="s">
        <v>52</v>
      </c>
      <c r="J149" s="22">
        <v>0</v>
      </c>
      <c r="K149" s="23">
        <v>8</v>
      </c>
      <c r="L149" s="22" t="s">
        <v>2402</v>
      </c>
      <c r="M149" s="22">
        <v>0</v>
      </c>
      <c r="N149" s="22">
        <v>1</v>
      </c>
      <c r="O149" s="22">
        <v>0</v>
      </c>
      <c r="P149" s="22" t="s">
        <v>41</v>
      </c>
      <c r="Q149" s="22">
        <v>0</v>
      </c>
      <c r="R149" s="22">
        <v>0</v>
      </c>
      <c r="S149" s="22">
        <v>1</v>
      </c>
      <c r="T149" s="22">
        <v>1</v>
      </c>
      <c r="U149" s="22">
        <v>1</v>
      </c>
      <c r="V149" s="22">
        <v>1</v>
      </c>
      <c r="W149" s="22">
        <v>1</v>
      </c>
      <c r="X149" s="22">
        <v>0</v>
      </c>
      <c r="Y149" s="22">
        <v>0</v>
      </c>
      <c r="Z149" s="22">
        <v>1</v>
      </c>
      <c r="AA149" s="22">
        <v>0</v>
      </c>
      <c r="AB149" s="22">
        <v>1</v>
      </c>
      <c r="AC149" s="22">
        <v>1</v>
      </c>
      <c r="AD149" s="22">
        <v>0</v>
      </c>
      <c r="AE149" s="22">
        <v>1</v>
      </c>
      <c r="AF149" s="22">
        <v>1</v>
      </c>
      <c r="AG149" s="22">
        <v>1</v>
      </c>
      <c r="AH149" s="22">
        <v>0</v>
      </c>
      <c r="AI149" s="13">
        <f t="shared" si="2"/>
        <v>0</v>
      </c>
    </row>
    <row r="150" spans="1:35" ht="16">
      <c r="A150" s="14" t="s">
        <v>2781</v>
      </c>
      <c r="B150" s="21">
        <v>54400</v>
      </c>
      <c r="C150" s="22" t="s">
        <v>2782</v>
      </c>
      <c r="D150" s="22">
        <v>0</v>
      </c>
      <c r="E150" s="22" t="s">
        <v>2783</v>
      </c>
      <c r="F150" s="22" t="s">
        <v>45</v>
      </c>
      <c r="G150" s="22">
        <v>0</v>
      </c>
      <c r="H150" s="22">
        <v>77</v>
      </c>
      <c r="I150" s="22">
        <v>2</v>
      </c>
      <c r="J150" s="22">
        <v>1</v>
      </c>
      <c r="K150" s="23">
        <v>16</v>
      </c>
      <c r="L150" s="22" t="s">
        <v>2402</v>
      </c>
      <c r="M150" s="22">
        <v>1</v>
      </c>
      <c r="N150" s="22">
        <v>1</v>
      </c>
      <c r="O150" s="22">
        <v>0</v>
      </c>
      <c r="P150" s="22">
        <v>0</v>
      </c>
      <c r="Q150" s="22">
        <v>1</v>
      </c>
      <c r="R150" s="22">
        <v>1</v>
      </c>
      <c r="S150" s="22">
        <v>1</v>
      </c>
      <c r="T150" s="22">
        <v>1</v>
      </c>
      <c r="U150" s="22">
        <v>1</v>
      </c>
      <c r="V150" s="22">
        <v>1</v>
      </c>
      <c r="W150" s="22">
        <v>1</v>
      </c>
      <c r="X150" s="22">
        <v>1</v>
      </c>
      <c r="Y150" s="22">
        <v>1</v>
      </c>
      <c r="Z150" s="22">
        <v>0</v>
      </c>
      <c r="AA150" s="22">
        <v>1</v>
      </c>
      <c r="AB150" s="22">
        <v>1</v>
      </c>
      <c r="AC150" s="22">
        <v>1</v>
      </c>
      <c r="AD150" s="22">
        <v>1</v>
      </c>
      <c r="AE150" s="22">
        <v>1</v>
      </c>
      <c r="AF150" s="22">
        <v>1</v>
      </c>
      <c r="AG150" s="22">
        <v>1</v>
      </c>
      <c r="AH150" s="22">
        <v>1</v>
      </c>
      <c r="AI150" s="13">
        <f t="shared" si="2"/>
        <v>0</v>
      </c>
    </row>
    <row r="151" spans="1:35" ht="16">
      <c r="A151" s="14" t="s">
        <v>2784</v>
      </c>
      <c r="B151" s="21">
        <v>74350</v>
      </c>
      <c r="C151" s="22" t="s">
        <v>2785</v>
      </c>
      <c r="D151" s="22">
        <v>0</v>
      </c>
      <c r="E151" s="22" t="s">
        <v>2786</v>
      </c>
      <c r="F151" s="22" t="s">
        <v>39</v>
      </c>
      <c r="G151" s="22">
        <v>0</v>
      </c>
      <c r="H151" s="22">
        <v>77</v>
      </c>
      <c r="I151" s="22" t="s">
        <v>52</v>
      </c>
      <c r="J151" s="22">
        <v>1</v>
      </c>
      <c r="K151" s="23">
        <v>5</v>
      </c>
      <c r="L151" s="22" t="s">
        <v>2402</v>
      </c>
      <c r="M151" s="22">
        <v>0</v>
      </c>
      <c r="N151" s="22">
        <v>0</v>
      </c>
      <c r="O151" s="22">
        <v>0</v>
      </c>
      <c r="P151" s="22">
        <v>0</v>
      </c>
      <c r="Q151" s="22">
        <v>1</v>
      </c>
      <c r="R151" s="22">
        <v>1</v>
      </c>
      <c r="S151" s="22">
        <v>0</v>
      </c>
      <c r="T151" s="22">
        <v>1</v>
      </c>
      <c r="U151" s="22">
        <v>1</v>
      </c>
      <c r="V151" s="22">
        <v>0</v>
      </c>
      <c r="W151" s="22">
        <v>1</v>
      </c>
      <c r="X151" s="22">
        <v>0</v>
      </c>
      <c r="Y151" s="22">
        <v>0</v>
      </c>
      <c r="Z151" s="22">
        <v>0</v>
      </c>
      <c r="AA151" s="22">
        <v>1</v>
      </c>
      <c r="AB151" s="22">
        <v>0</v>
      </c>
      <c r="AC151" s="22">
        <v>0</v>
      </c>
      <c r="AD151" s="22">
        <v>0</v>
      </c>
      <c r="AE151" s="22">
        <v>0</v>
      </c>
      <c r="AF151" s="22">
        <v>1</v>
      </c>
      <c r="AG151" s="22">
        <v>0</v>
      </c>
      <c r="AH151" s="22">
        <v>0</v>
      </c>
      <c r="AI151" s="13">
        <f t="shared" si="2"/>
        <v>0</v>
      </c>
    </row>
    <row r="152" spans="1:35" ht="16">
      <c r="A152" s="14" t="s">
        <v>2787</v>
      </c>
      <c r="B152" s="21">
        <v>74350</v>
      </c>
      <c r="C152" s="22" t="s">
        <v>2785</v>
      </c>
      <c r="D152" s="22">
        <v>0</v>
      </c>
      <c r="E152" s="22" t="s">
        <v>2788</v>
      </c>
      <c r="F152" s="22" t="s">
        <v>45</v>
      </c>
      <c r="G152" s="22">
        <v>0</v>
      </c>
      <c r="H152" s="22">
        <v>76</v>
      </c>
      <c r="I152" s="22">
        <v>2</v>
      </c>
      <c r="J152" s="22">
        <v>1</v>
      </c>
      <c r="K152" s="23">
        <v>8</v>
      </c>
      <c r="L152" s="22" t="s">
        <v>2402</v>
      </c>
      <c r="M152" s="22">
        <v>0</v>
      </c>
      <c r="N152" s="22">
        <v>0</v>
      </c>
      <c r="O152" s="22">
        <v>0</v>
      </c>
      <c r="P152" s="22">
        <v>0</v>
      </c>
      <c r="Q152" s="22">
        <v>0</v>
      </c>
      <c r="R152" s="22">
        <v>1</v>
      </c>
      <c r="S152" s="22">
        <v>1</v>
      </c>
      <c r="T152" s="22">
        <v>1</v>
      </c>
      <c r="U152" s="22">
        <v>0</v>
      </c>
      <c r="V152" s="22">
        <v>0</v>
      </c>
      <c r="W152" s="22">
        <v>1</v>
      </c>
      <c r="X152" s="22">
        <v>0</v>
      </c>
      <c r="Y152" s="22">
        <v>0</v>
      </c>
      <c r="Z152" s="22">
        <v>0</v>
      </c>
      <c r="AA152" s="22">
        <v>0</v>
      </c>
      <c r="AB152" s="22">
        <v>0</v>
      </c>
      <c r="AC152" s="22">
        <v>0</v>
      </c>
      <c r="AD152" s="22">
        <v>1</v>
      </c>
      <c r="AE152" s="22">
        <v>0</v>
      </c>
      <c r="AF152" s="22">
        <v>1</v>
      </c>
      <c r="AG152" s="22">
        <v>0</v>
      </c>
      <c r="AH152" s="22">
        <v>0</v>
      </c>
      <c r="AI152" s="13">
        <f t="shared" si="2"/>
        <v>0</v>
      </c>
    </row>
    <row r="153" spans="1:35" ht="16">
      <c r="A153" s="14" t="s">
        <v>2789</v>
      </c>
      <c r="B153" s="21">
        <v>38700</v>
      </c>
      <c r="C153" s="22" t="s">
        <v>560</v>
      </c>
      <c r="D153" s="22">
        <v>0</v>
      </c>
      <c r="E153" s="22" t="s">
        <v>2790</v>
      </c>
      <c r="F153" s="22" t="s">
        <v>39</v>
      </c>
      <c r="G153" s="22">
        <v>0</v>
      </c>
      <c r="H153" s="22">
        <v>77</v>
      </c>
      <c r="I153" s="22">
        <v>2</v>
      </c>
      <c r="J153" s="22">
        <v>0</v>
      </c>
      <c r="K153" s="23">
        <v>11</v>
      </c>
      <c r="L153" s="22" t="s">
        <v>2402</v>
      </c>
      <c r="M153" s="22">
        <v>0</v>
      </c>
      <c r="N153" s="22">
        <v>1</v>
      </c>
      <c r="O153" s="22">
        <v>0</v>
      </c>
      <c r="P153" s="22">
        <v>0</v>
      </c>
      <c r="Q153" s="22">
        <v>0</v>
      </c>
      <c r="R153" s="22">
        <v>0</v>
      </c>
      <c r="S153" s="22">
        <v>0</v>
      </c>
      <c r="T153" s="22">
        <v>1</v>
      </c>
      <c r="U153" s="22">
        <v>1</v>
      </c>
      <c r="V153" s="22">
        <v>0</v>
      </c>
      <c r="W153" s="22">
        <v>0</v>
      </c>
      <c r="X153" s="22">
        <v>0</v>
      </c>
      <c r="Y153" s="22">
        <v>1</v>
      </c>
      <c r="Z153" s="22">
        <v>1</v>
      </c>
      <c r="AA153" s="22">
        <v>1</v>
      </c>
      <c r="AB153" s="22">
        <v>1</v>
      </c>
      <c r="AC153" s="22">
        <v>1</v>
      </c>
      <c r="AD153" s="22">
        <v>0</v>
      </c>
      <c r="AE153" s="22">
        <v>0</v>
      </c>
      <c r="AF153" s="22">
        <v>0</v>
      </c>
      <c r="AG153" s="22">
        <v>0</v>
      </c>
      <c r="AH153" s="22">
        <v>0</v>
      </c>
      <c r="AI153" s="13">
        <f t="shared" si="2"/>
        <v>1</v>
      </c>
    </row>
    <row r="154" spans="1:35" ht="16">
      <c r="A154" s="14" t="s">
        <v>2791</v>
      </c>
      <c r="B154" s="21">
        <v>62820</v>
      </c>
      <c r="C154" s="22" t="s">
        <v>1758</v>
      </c>
      <c r="D154" s="22">
        <v>0</v>
      </c>
      <c r="E154" s="22" t="s">
        <v>2792</v>
      </c>
      <c r="F154" s="22" t="s">
        <v>39</v>
      </c>
      <c r="G154" s="22">
        <v>0</v>
      </c>
      <c r="H154" s="22">
        <v>77</v>
      </c>
      <c r="I154" s="22" t="s">
        <v>52</v>
      </c>
      <c r="J154" s="22">
        <v>0</v>
      </c>
      <c r="K154" s="23">
        <v>6</v>
      </c>
      <c r="L154" s="22" t="s">
        <v>2402</v>
      </c>
      <c r="M154" s="22">
        <v>0</v>
      </c>
      <c r="N154" s="22">
        <v>0</v>
      </c>
      <c r="O154" s="22">
        <v>0</v>
      </c>
      <c r="P154" s="22">
        <v>0</v>
      </c>
      <c r="Q154" s="22">
        <v>0</v>
      </c>
      <c r="R154" s="22">
        <v>0</v>
      </c>
      <c r="S154" s="22" t="s">
        <v>41</v>
      </c>
      <c r="T154" s="22">
        <v>0</v>
      </c>
      <c r="U154" s="22" t="s">
        <v>41</v>
      </c>
      <c r="V154" s="22">
        <v>1</v>
      </c>
      <c r="W154" s="22">
        <v>0</v>
      </c>
      <c r="X154" s="22" t="s">
        <v>41</v>
      </c>
      <c r="Y154" s="22" t="s">
        <v>41</v>
      </c>
      <c r="Z154" s="22" t="s">
        <v>41</v>
      </c>
      <c r="AA154" s="22">
        <v>0</v>
      </c>
      <c r="AB154" s="22" t="s">
        <v>41</v>
      </c>
      <c r="AC154" s="22">
        <v>0</v>
      </c>
      <c r="AD154" s="22">
        <v>1</v>
      </c>
      <c r="AE154" s="22" t="s">
        <v>41</v>
      </c>
      <c r="AF154" s="22">
        <v>0</v>
      </c>
      <c r="AG154" s="22">
        <v>0</v>
      </c>
      <c r="AH154" s="22">
        <v>0</v>
      </c>
      <c r="AI154" s="13">
        <f t="shared" si="2"/>
        <v>0</v>
      </c>
    </row>
    <row r="155" spans="1:35" ht="16">
      <c r="A155" s="14" t="s">
        <v>2793</v>
      </c>
      <c r="B155" s="21">
        <v>44071</v>
      </c>
      <c r="C155" s="22" t="s">
        <v>566</v>
      </c>
      <c r="D155" s="22">
        <v>0</v>
      </c>
      <c r="E155" s="22" t="s">
        <v>2794</v>
      </c>
      <c r="F155" s="22" t="s">
        <v>39</v>
      </c>
      <c r="G155" s="22">
        <v>0</v>
      </c>
      <c r="H155" s="22">
        <v>76</v>
      </c>
      <c r="I155" s="22">
        <v>2</v>
      </c>
      <c r="J155" s="22">
        <v>0</v>
      </c>
      <c r="K155" s="23">
        <v>9</v>
      </c>
      <c r="L155" s="22" t="s">
        <v>2402</v>
      </c>
      <c r="M155" s="22">
        <v>0</v>
      </c>
      <c r="N155" s="22">
        <v>0</v>
      </c>
      <c r="O155" s="22">
        <v>0</v>
      </c>
      <c r="P155" s="22">
        <v>0</v>
      </c>
      <c r="Q155" s="22">
        <v>0</v>
      </c>
      <c r="R155" s="22">
        <v>0</v>
      </c>
      <c r="S155" s="22">
        <v>1</v>
      </c>
      <c r="T155" s="22">
        <v>1</v>
      </c>
      <c r="U155" s="22">
        <v>1</v>
      </c>
      <c r="V155" s="22">
        <v>1</v>
      </c>
      <c r="W155" s="22">
        <v>0</v>
      </c>
      <c r="X155" s="22">
        <v>0</v>
      </c>
      <c r="Y155" s="22">
        <v>0</v>
      </c>
      <c r="Z155" s="22">
        <v>0</v>
      </c>
      <c r="AA155" s="22">
        <v>0</v>
      </c>
      <c r="AB155" s="22">
        <v>0</v>
      </c>
      <c r="AC155" s="22">
        <v>0</v>
      </c>
      <c r="AD155" s="22">
        <v>0</v>
      </c>
      <c r="AE155" s="22">
        <v>1</v>
      </c>
      <c r="AF155" s="22">
        <v>0</v>
      </c>
      <c r="AG155" s="22">
        <v>1</v>
      </c>
      <c r="AH155" s="22">
        <v>0</v>
      </c>
      <c r="AI155" s="13">
        <f t="shared" si="2"/>
        <v>0</v>
      </c>
    </row>
    <row r="156" spans="1:35" ht="16">
      <c r="A156" s="14" t="s">
        <v>2795</v>
      </c>
      <c r="B156" s="21">
        <v>93200</v>
      </c>
      <c r="C156" s="22" t="s">
        <v>2105</v>
      </c>
      <c r="D156" s="22">
        <v>0</v>
      </c>
      <c r="E156" s="22" t="s">
        <v>2796</v>
      </c>
      <c r="F156" s="22" t="s">
        <v>39</v>
      </c>
      <c r="G156" s="22">
        <v>1</v>
      </c>
      <c r="H156" s="22">
        <v>75</v>
      </c>
      <c r="I156" s="22">
        <v>2</v>
      </c>
      <c r="J156" s="22">
        <v>0</v>
      </c>
      <c r="K156" s="23">
        <v>10</v>
      </c>
      <c r="L156" s="22" t="s">
        <v>2402</v>
      </c>
      <c r="M156" s="22">
        <v>0</v>
      </c>
      <c r="N156" s="22">
        <v>0</v>
      </c>
      <c r="O156" s="22">
        <v>0</v>
      </c>
      <c r="P156" s="22">
        <v>0</v>
      </c>
      <c r="Q156" s="22">
        <v>0</v>
      </c>
      <c r="R156" s="22">
        <v>0</v>
      </c>
      <c r="S156" s="22">
        <v>0</v>
      </c>
      <c r="T156" s="22">
        <v>1</v>
      </c>
      <c r="U156" s="22">
        <v>1</v>
      </c>
      <c r="V156" s="22">
        <v>1</v>
      </c>
      <c r="W156" s="22">
        <v>1</v>
      </c>
      <c r="X156" s="22">
        <v>1</v>
      </c>
      <c r="Y156" s="22">
        <v>1</v>
      </c>
      <c r="Z156" s="22">
        <v>0</v>
      </c>
      <c r="AA156" s="22">
        <v>0</v>
      </c>
      <c r="AB156" s="22">
        <v>0</v>
      </c>
      <c r="AC156" s="22">
        <v>1</v>
      </c>
      <c r="AD156" s="22">
        <v>0</v>
      </c>
      <c r="AE156" s="22">
        <v>1</v>
      </c>
      <c r="AF156" s="22">
        <v>0</v>
      </c>
      <c r="AG156" s="22">
        <v>0</v>
      </c>
      <c r="AH156" s="22">
        <v>1</v>
      </c>
      <c r="AI156" s="13">
        <f t="shared" si="2"/>
        <v>0</v>
      </c>
    </row>
    <row r="157" spans="1:35" ht="16">
      <c r="A157" s="14" t="s">
        <v>2797</v>
      </c>
      <c r="B157" s="21">
        <v>69009</v>
      </c>
      <c r="C157" s="22" t="s">
        <v>2798</v>
      </c>
      <c r="D157" s="22">
        <v>0</v>
      </c>
      <c r="E157" s="22" t="s">
        <v>2799</v>
      </c>
      <c r="F157" s="22" t="s">
        <v>45</v>
      </c>
      <c r="G157" s="22">
        <v>1</v>
      </c>
      <c r="H157" s="22">
        <v>75</v>
      </c>
      <c r="I157" s="22" t="s">
        <v>52</v>
      </c>
      <c r="J157" s="22">
        <v>0</v>
      </c>
      <c r="K157" s="23">
        <v>12</v>
      </c>
      <c r="L157" s="22" t="s">
        <v>2402</v>
      </c>
      <c r="M157" s="22">
        <v>0</v>
      </c>
      <c r="N157" s="22">
        <v>0</v>
      </c>
      <c r="O157" s="22">
        <v>0</v>
      </c>
      <c r="P157" s="22">
        <v>0</v>
      </c>
      <c r="Q157" s="22">
        <v>0</v>
      </c>
      <c r="R157" s="22">
        <v>1</v>
      </c>
      <c r="S157" s="22">
        <v>1</v>
      </c>
      <c r="T157" s="22">
        <v>1</v>
      </c>
      <c r="U157" s="22">
        <v>1</v>
      </c>
      <c r="V157" s="22">
        <v>0</v>
      </c>
      <c r="W157" s="22">
        <v>1</v>
      </c>
      <c r="X157" s="22">
        <v>0</v>
      </c>
      <c r="Y157" s="22">
        <v>0</v>
      </c>
      <c r="Z157" s="22">
        <v>0</v>
      </c>
      <c r="AA157" s="22">
        <v>0</v>
      </c>
      <c r="AB157" s="22">
        <v>1</v>
      </c>
      <c r="AC157" s="22">
        <v>1</v>
      </c>
      <c r="AD157" s="22">
        <v>1</v>
      </c>
      <c r="AE157" s="22">
        <v>1</v>
      </c>
      <c r="AF157" s="22">
        <v>1</v>
      </c>
      <c r="AG157" s="22">
        <v>0</v>
      </c>
      <c r="AH157" s="22">
        <v>1</v>
      </c>
      <c r="AI157" s="13">
        <f t="shared" si="2"/>
        <v>0</v>
      </c>
    </row>
    <row r="158" spans="1:35" ht="16">
      <c r="A158" s="14" t="s">
        <v>2800</v>
      </c>
      <c r="B158" s="21">
        <v>54100</v>
      </c>
      <c r="C158" s="22" t="s">
        <v>1769</v>
      </c>
      <c r="D158" s="22">
        <v>0</v>
      </c>
      <c r="E158" s="22" t="s">
        <v>92</v>
      </c>
      <c r="F158" s="22" t="s">
        <v>45</v>
      </c>
      <c r="G158" s="22">
        <v>0</v>
      </c>
      <c r="H158" s="22">
        <v>77</v>
      </c>
      <c r="I158" s="22">
        <v>2</v>
      </c>
      <c r="J158" s="22">
        <v>0</v>
      </c>
      <c r="K158" s="23">
        <v>7</v>
      </c>
      <c r="L158" s="22" t="s">
        <v>2402</v>
      </c>
      <c r="M158" s="22">
        <v>0</v>
      </c>
      <c r="N158" s="22">
        <v>1</v>
      </c>
      <c r="O158" s="22">
        <v>0</v>
      </c>
      <c r="P158" s="22">
        <v>0</v>
      </c>
      <c r="Q158" s="22">
        <v>0</v>
      </c>
      <c r="R158" s="22">
        <v>1</v>
      </c>
      <c r="S158" s="22">
        <v>0</v>
      </c>
      <c r="T158" s="22">
        <v>1</v>
      </c>
      <c r="U158" s="22">
        <v>1</v>
      </c>
      <c r="V158" s="22">
        <v>1</v>
      </c>
      <c r="W158" s="22">
        <v>0</v>
      </c>
      <c r="X158" s="22">
        <v>0</v>
      </c>
      <c r="Y158" s="22">
        <v>1</v>
      </c>
      <c r="Z158" s="22">
        <v>1</v>
      </c>
      <c r="AA158" s="22">
        <v>0</v>
      </c>
      <c r="AB158" s="22">
        <v>0</v>
      </c>
      <c r="AC158" s="22">
        <v>0</v>
      </c>
      <c r="AD158" s="22">
        <v>1</v>
      </c>
      <c r="AE158" s="22">
        <v>0</v>
      </c>
      <c r="AF158" s="22">
        <v>1</v>
      </c>
      <c r="AG158" s="22">
        <v>1</v>
      </c>
      <c r="AH158" s="22">
        <v>0</v>
      </c>
      <c r="AI158" s="13">
        <f t="shared" si="2"/>
        <v>1</v>
      </c>
    </row>
    <row r="159" spans="1:35" ht="16">
      <c r="A159" s="14" t="s">
        <v>2801</v>
      </c>
      <c r="B159" s="21">
        <v>86000</v>
      </c>
      <c r="C159" s="22" t="s">
        <v>446</v>
      </c>
      <c r="D159" s="22">
        <v>0</v>
      </c>
      <c r="E159" s="22" t="s">
        <v>2802</v>
      </c>
      <c r="F159" s="22" t="s">
        <v>45</v>
      </c>
      <c r="G159" s="22">
        <v>0</v>
      </c>
      <c r="H159" s="22">
        <v>77</v>
      </c>
      <c r="I159" s="22">
        <v>2</v>
      </c>
      <c r="J159" s="22">
        <v>1</v>
      </c>
      <c r="K159" s="23">
        <v>9</v>
      </c>
      <c r="L159" s="22" t="s">
        <v>2402</v>
      </c>
      <c r="M159" s="22">
        <v>0</v>
      </c>
      <c r="N159" s="22">
        <v>0</v>
      </c>
      <c r="O159" s="22">
        <v>0</v>
      </c>
      <c r="P159" s="22">
        <v>1</v>
      </c>
      <c r="Q159" s="22">
        <v>0</v>
      </c>
      <c r="R159" s="22">
        <v>0</v>
      </c>
      <c r="S159" s="22">
        <v>1</v>
      </c>
      <c r="T159" s="22">
        <v>1</v>
      </c>
      <c r="U159" s="22">
        <v>1</v>
      </c>
      <c r="V159" s="22" t="s">
        <v>41</v>
      </c>
      <c r="W159" s="22">
        <v>1</v>
      </c>
      <c r="X159" s="22">
        <v>0</v>
      </c>
      <c r="Y159" s="22">
        <v>0</v>
      </c>
      <c r="Z159" s="22">
        <v>0</v>
      </c>
      <c r="AA159" s="22">
        <v>0</v>
      </c>
      <c r="AB159" s="22">
        <v>0</v>
      </c>
      <c r="AC159" s="22">
        <v>1</v>
      </c>
      <c r="AD159" s="22">
        <v>0</v>
      </c>
      <c r="AE159" s="22">
        <v>1</v>
      </c>
      <c r="AF159" s="22">
        <v>1</v>
      </c>
      <c r="AG159" s="22">
        <v>0</v>
      </c>
      <c r="AH159" s="22">
        <v>1</v>
      </c>
      <c r="AI159" s="13">
        <f t="shared" si="2"/>
        <v>0</v>
      </c>
    </row>
    <row r="160" spans="1:35" ht="16">
      <c r="A160" s="14" t="s">
        <v>2803</v>
      </c>
      <c r="B160" s="21">
        <v>59140</v>
      </c>
      <c r="C160" s="22" t="s">
        <v>584</v>
      </c>
      <c r="D160" s="22">
        <v>0</v>
      </c>
      <c r="E160" s="22" t="s">
        <v>2804</v>
      </c>
      <c r="F160" s="22" t="s">
        <v>39</v>
      </c>
      <c r="G160" s="22">
        <v>0</v>
      </c>
      <c r="H160" s="22">
        <v>77</v>
      </c>
      <c r="I160" s="22">
        <v>2</v>
      </c>
      <c r="J160" s="22">
        <v>0</v>
      </c>
      <c r="K160" s="23">
        <v>13</v>
      </c>
      <c r="L160" s="22" t="s">
        <v>2402</v>
      </c>
      <c r="M160" s="22">
        <v>0</v>
      </c>
      <c r="N160" s="22">
        <v>0</v>
      </c>
      <c r="O160" s="22">
        <v>0</v>
      </c>
      <c r="P160" s="22">
        <v>1</v>
      </c>
      <c r="Q160" s="22">
        <v>0</v>
      </c>
      <c r="R160" s="22">
        <v>1</v>
      </c>
      <c r="S160" s="22">
        <v>1</v>
      </c>
      <c r="T160" s="22">
        <v>1</v>
      </c>
      <c r="U160" s="22">
        <v>1</v>
      </c>
      <c r="V160" s="22">
        <v>0</v>
      </c>
      <c r="W160" s="22">
        <v>1</v>
      </c>
      <c r="X160" s="22">
        <v>0</v>
      </c>
      <c r="Y160" s="22">
        <v>0</v>
      </c>
      <c r="Z160" s="22">
        <v>1</v>
      </c>
      <c r="AA160" s="22">
        <v>0</v>
      </c>
      <c r="AB160" s="22">
        <v>0</v>
      </c>
      <c r="AC160" s="22">
        <v>1</v>
      </c>
      <c r="AD160" s="22" t="s">
        <v>41</v>
      </c>
      <c r="AE160" s="22">
        <v>1</v>
      </c>
      <c r="AF160" s="22">
        <v>1</v>
      </c>
      <c r="AG160" s="22">
        <v>1</v>
      </c>
      <c r="AH160" s="22">
        <v>0</v>
      </c>
      <c r="AI160" s="13">
        <f t="shared" si="2"/>
        <v>0</v>
      </c>
    </row>
    <row r="161" spans="1:35" ht="16">
      <c r="A161" s="14" t="s">
        <v>2805</v>
      </c>
      <c r="B161" s="21">
        <v>72000</v>
      </c>
      <c r="C161" s="22" t="s">
        <v>1774</v>
      </c>
      <c r="D161" s="22">
        <v>0</v>
      </c>
      <c r="E161" s="22" t="s">
        <v>2806</v>
      </c>
      <c r="F161" s="22" t="s">
        <v>39</v>
      </c>
      <c r="G161" s="22">
        <v>0</v>
      </c>
      <c r="H161" s="22">
        <v>77</v>
      </c>
      <c r="I161" s="22">
        <v>2</v>
      </c>
      <c r="J161" s="22">
        <v>0</v>
      </c>
      <c r="K161" s="23">
        <v>12</v>
      </c>
      <c r="L161" s="22" t="s">
        <v>2402</v>
      </c>
      <c r="M161" s="22">
        <v>1</v>
      </c>
      <c r="N161" s="22">
        <v>1</v>
      </c>
      <c r="O161" s="22">
        <v>1</v>
      </c>
      <c r="P161" s="22">
        <v>1</v>
      </c>
      <c r="Q161" s="22">
        <v>1</v>
      </c>
      <c r="R161" s="22">
        <v>1</v>
      </c>
      <c r="S161" s="22">
        <v>1</v>
      </c>
      <c r="T161" s="22">
        <v>1</v>
      </c>
      <c r="U161" s="22">
        <v>0</v>
      </c>
      <c r="V161" s="22">
        <v>0</v>
      </c>
      <c r="W161" s="22">
        <v>1</v>
      </c>
      <c r="X161" s="22">
        <v>0</v>
      </c>
      <c r="Y161" s="22">
        <v>1</v>
      </c>
      <c r="Z161" s="22">
        <v>1</v>
      </c>
      <c r="AA161" s="22">
        <v>1</v>
      </c>
      <c r="AB161" s="22">
        <v>1</v>
      </c>
      <c r="AC161" s="22">
        <v>0</v>
      </c>
      <c r="AD161" s="22">
        <v>1</v>
      </c>
      <c r="AE161" s="22">
        <v>0</v>
      </c>
      <c r="AF161" s="22">
        <v>1</v>
      </c>
      <c r="AG161" s="22">
        <v>1</v>
      </c>
      <c r="AH161" s="22">
        <v>1</v>
      </c>
      <c r="AI161" s="13">
        <f t="shared" si="2"/>
        <v>1</v>
      </c>
    </row>
    <row r="162" spans="1:35" ht="16">
      <c r="A162" s="14" t="s">
        <v>2807</v>
      </c>
      <c r="B162" s="21">
        <v>75012</v>
      </c>
      <c r="C162" s="22" t="s">
        <v>2808</v>
      </c>
      <c r="D162" s="22">
        <v>0</v>
      </c>
      <c r="E162" s="22" t="s">
        <v>2809</v>
      </c>
      <c r="F162" s="22" t="s">
        <v>39</v>
      </c>
      <c r="G162" s="22">
        <v>0</v>
      </c>
      <c r="H162" s="22">
        <v>76</v>
      </c>
      <c r="I162" s="22" t="s">
        <v>52</v>
      </c>
      <c r="J162" s="22">
        <v>1</v>
      </c>
      <c r="K162" s="23">
        <v>7</v>
      </c>
      <c r="L162" s="22" t="s">
        <v>2402</v>
      </c>
      <c r="M162" s="22">
        <v>0</v>
      </c>
      <c r="N162" s="22">
        <v>0</v>
      </c>
      <c r="O162" s="22">
        <v>0</v>
      </c>
      <c r="P162" s="22">
        <v>0</v>
      </c>
      <c r="Q162" s="22">
        <v>1</v>
      </c>
      <c r="R162" s="22">
        <v>1</v>
      </c>
      <c r="S162" s="22">
        <v>0</v>
      </c>
      <c r="T162" s="22">
        <v>1</v>
      </c>
      <c r="U162" s="22">
        <v>0</v>
      </c>
      <c r="V162" s="22">
        <v>1</v>
      </c>
      <c r="W162" s="22">
        <v>0</v>
      </c>
      <c r="X162" s="22">
        <v>1</v>
      </c>
      <c r="Y162" s="22">
        <v>1</v>
      </c>
      <c r="Z162" s="22">
        <v>0</v>
      </c>
      <c r="AA162" s="22">
        <v>0</v>
      </c>
      <c r="AB162" s="22">
        <v>0</v>
      </c>
      <c r="AC162" s="22">
        <v>0</v>
      </c>
      <c r="AD162" s="22">
        <v>1</v>
      </c>
      <c r="AE162" s="22">
        <v>0</v>
      </c>
      <c r="AF162" s="22">
        <v>1</v>
      </c>
      <c r="AG162" s="22">
        <v>1</v>
      </c>
      <c r="AH162" s="22">
        <v>1</v>
      </c>
      <c r="AI162" s="13">
        <f t="shared" si="2"/>
        <v>0</v>
      </c>
    </row>
    <row r="163" spans="1:35" ht="16">
      <c r="A163" s="14" t="s">
        <v>2810</v>
      </c>
      <c r="B163" s="21">
        <v>42000</v>
      </c>
      <c r="C163" s="22" t="s">
        <v>395</v>
      </c>
      <c r="D163" s="22">
        <v>0</v>
      </c>
      <c r="E163" s="22" t="s">
        <v>2811</v>
      </c>
      <c r="F163" s="22" t="s">
        <v>39</v>
      </c>
      <c r="G163" s="22">
        <v>0</v>
      </c>
      <c r="H163" s="22">
        <v>77</v>
      </c>
      <c r="I163" s="22">
        <v>2</v>
      </c>
      <c r="J163" s="22">
        <v>0</v>
      </c>
      <c r="K163" s="23">
        <v>15</v>
      </c>
      <c r="L163" s="22" t="s">
        <v>2402</v>
      </c>
      <c r="M163" s="22">
        <v>1</v>
      </c>
      <c r="N163" s="22">
        <v>0</v>
      </c>
      <c r="O163" s="22">
        <v>0</v>
      </c>
      <c r="P163" s="22">
        <v>0</v>
      </c>
      <c r="Q163" s="22">
        <v>1</v>
      </c>
      <c r="R163" s="22">
        <v>1</v>
      </c>
      <c r="S163" s="22">
        <v>1</v>
      </c>
      <c r="T163" s="22">
        <v>1</v>
      </c>
      <c r="U163" s="22">
        <v>1</v>
      </c>
      <c r="V163" s="22">
        <v>0</v>
      </c>
      <c r="W163" s="22">
        <v>1</v>
      </c>
      <c r="X163" s="22">
        <v>0</v>
      </c>
      <c r="Y163" s="22">
        <v>0</v>
      </c>
      <c r="Z163" s="22">
        <v>0</v>
      </c>
      <c r="AA163" s="22">
        <v>0</v>
      </c>
      <c r="AB163" s="22">
        <v>0</v>
      </c>
      <c r="AC163" s="22">
        <v>0</v>
      </c>
      <c r="AD163" s="22">
        <v>0</v>
      </c>
      <c r="AE163" s="22">
        <v>0</v>
      </c>
      <c r="AF163" s="22">
        <v>1</v>
      </c>
      <c r="AG163" s="22">
        <v>1</v>
      </c>
      <c r="AH163" s="22">
        <v>1</v>
      </c>
      <c r="AI163" s="13">
        <f t="shared" si="2"/>
        <v>0</v>
      </c>
    </row>
    <row r="164" spans="1:35" ht="16">
      <c r="A164" s="14" t="s">
        <v>2812</v>
      </c>
      <c r="B164" s="21">
        <v>78101</v>
      </c>
      <c r="C164" s="22" t="s">
        <v>312</v>
      </c>
      <c r="D164" s="22">
        <v>0</v>
      </c>
      <c r="E164" s="22" t="s">
        <v>2813</v>
      </c>
      <c r="F164" s="22" t="s">
        <v>39</v>
      </c>
      <c r="G164" s="22">
        <v>0</v>
      </c>
      <c r="H164" s="22">
        <v>76</v>
      </c>
      <c r="I164" s="22" t="s">
        <v>52</v>
      </c>
      <c r="J164" s="22">
        <v>0</v>
      </c>
      <c r="K164" s="23">
        <v>4</v>
      </c>
      <c r="L164" s="22" t="s">
        <v>2402</v>
      </c>
      <c r="M164" s="22" t="s">
        <v>41</v>
      </c>
      <c r="N164" s="22">
        <v>0</v>
      </c>
      <c r="O164" s="22">
        <v>0</v>
      </c>
      <c r="P164" s="22">
        <v>0</v>
      </c>
      <c r="Q164" s="22">
        <v>1</v>
      </c>
      <c r="R164" s="22" t="s">
        <v>41</v>
      </c>
      <c r="S164" s="22">
        <v>1</v>
      </c>
      <c r="T164" s="22">
        <v>0</v>
      </c>
      <c r="U164" s="22">
        <v>1</v>
      </c>
      <c r="V164" s="22">
        <v>1</v>
      </c>
      <c r="W164" s="22" t="s">
        <v>41</v>
      </c>
      <c r="X164" s="22">
        <v>0</v>
      </c>
      <c r="Y164" s="22" t="s">
        <v>41</v>
      </c>
      <c r="Z164" s="22" t="s">
        <v>41</v>
      </c>
      <c r="AA164" s="22">
        <v>0</v>
      </c>
      <c r="AB164" s="22">
        <v>0</v>
      </c>
      <c r="AC164" s="22">
        <v>1</v>
      </c>
      <c r="AD164" s="22">
        <v>0</v>
      </c>
      <c r="AE164" s="22" t="s">
        <v>41</v>
      </c>
      <c r="AF164" s="22">
        <v>1</v>
      </c>
      <c r="AG164" s="22">
        <v>1</v>
      </c>
      <c r="AH164" s="22">
        <v>0</v>
      </c>
      <c r="AI164" s="13">
        <f t="shared" si="2"/>
        <v>0</v>
      </c>
    </row>
    <row r="165" spans="1:35" ht="16">
      <c r="A165" s="14" t="s">
        <v>2814</v>
      </c>
      <c r="B165" s="21">
        <v>17150</v>
      </c>
      <c r="C165" s="22" t="s">
        <v>2815</v>
      </c>
      <c r="D165" s="22">
        <v>0</v>
      </c>
      <c r="E165" s="22" t="s">
        <v>2816</v>
      </c>
      <c r="F165" s="22" t="s">
        <v>39</v>
      </c>
      <c r="G165" s="22">
        <v>0</v>
      </c>
      <c r="H165" s="22">
        <v>75</v>
      </c>
      <c r="I165" s="22" t="s">
        <v>41</v>
      </c>
      <c r="J165" s="22">
        <v>0</v>
      </c>
      <c r="K165" s="23">
        <v>2.5</v>
      </c>
      <c r="L165" s="22" t="s">
        <v>2402</v>
      </c>
      <c r="M165" s="22">
        <v>0</v>
      </c>
      <c r="N165" s="22">
        <v>0</v>
      </c>
      <c r="O165" s="22">
        <v>0</v>
      </c>
      <c r="P165" s="22">
        <v>0</v>
      </c>
      <c r="Q165" s="22">
        <v>0</v>
      </c>
      <c r="R165" s="22">
        <v>0</v>
      </c>
      <c r="S165" s="22">
        <v>0</v>
      </c>
      <c r="T165" s="22">
        <v>1</v>
      </c>
      <c r="U165" s="22">
        <v>0</v>
      </c>
      <c r="V165" s="22">
        <v>0</v>
      </c>
      <c r="W165" s="22">
        <v>1</v>
      </c>
      <c r="X165" s="22">
        <v>0</v>
      </c>
      <c r="Y165" s="22">
        <v>1</v>
      </c>
      <c r="Z165" s="22">
        <v>0</v>
      </c>
      <c r="AA165" s="22">
        <v>1</v>
      </c>
      <c r="AB165" s="22">
        <v>1</v>
      </c>
      <c r="AC165" s="22">
        <v>1</v>
      </c>
      <c r="AD165" s="22">
        <v>0</v>
      </c>
      <c r="AE165" s="22">
        <v>0</v>
      </c>
      <c r="AF165" s="22">
        <v>0</v>
      </c>
      <c r="AG165" s="22">
        <v>0</v>
      </c>
      <c r="AH165" s="22">
        <v>0</v>
      </c>
      <c r="AI165" s="13">
        <f t="shared" si="2"/>
        <v>0</v>
      </c>
    </row>
    <row r="166" spans="1:35" ht="16">
      <c r="A166" s="14" t="s">
        <v>2817</v>
      </c>
      <c r="B166" s="21">
        <v>73000</v>
      </c>
      <c r="C166" s="22" t="s">
        <v>2818</v>
      </c>
      <c r="D166" s="22">
        <v>0</v>
      </c>
      <c r="E166" s="22" t="s">
        <v>2819</v>
      </c>
      <c r="F166" s="22" t="s">
        <v>45</v>
      </c>
      <c r="G166" s="22">
        <v>0</v>
      </c>
      <c r="H166" s="22">
        <v>77</v>
      </c>
      <c r="I166" s="22">
        <v>2</v>
      </c>
      <c r="J166" s="22">
        <v>0</v>
      </c>
      <c r="K166" s="23">
        <v>15</v>
      </c>
      <c r="L166" s="22" t="s">
        <v>2402</v>
      </c>
      <c r="M166" s="22">
        <v>1</v>
      </c>
      <c r="N166" s="22">
        <v>1</v>
      </c>
      <c r="O166" s="22">
        <v>0</v>
      </c>
      <c r="P166" s="22">
        <v>0</v>
      </c>
      <c r="Q166" s="22">
        <v>0</v>
      </c>
      <c r="R166" s="22">
        <v>1</v>
      </c>
      <c r="S166" s="22">
        <v>1</v>
      </c>
      <c r="T166" s="22">
        <v>1</v>
      </c>
      <c r="U166" s="22">
        <v>1</v>
      </c>
      <c r="V166" s="22">
        <v>1</v>
      </c>
      <c r="W166" s="22">
        <v>1</v>
      </c>
      <c r="X166" s="22">
        <v>1</v>
      </c>
      <c r="Y166" s="22">
        <v>1</v>
      </c>
      <c r="Z166" s="22">
        <v>1</v>
      </c>
      <c r="AA166" s="22">
        <v>1</v>
      </c>
      <c r="AB166" s="22">
        <v>1</v>
      </c>
      <c r="AC166" s="22">
        <v>1</v>
      </c>
      <c r="AD166" s="22">
        <v>1</v>
      </c>
      <c r="AE166" s="22">
        <v>1</v>
      </c>
      <c r="AF166" s="22">
        <v>1</v>
      </c>
      <c r="AG166" s="22">
        <v>1</v>
      </c>
      <c r="AH166" s="22">
        <v>1</v>
      </c>
      <c r="AI166" s="13">
        <f t="shared" si="2"/>
        <v>1</v>
      </c>
    </row>
    <row r="167" spans="1:35" ht="16">
      <c r="A167" s="14" t="s">
        <v>2820</v>
      </c>
      <c r="B167" s="21">
        <v>73000</v>
      </c>
      <c r="C167" s="22" t="s">
        <v>834</v>
      </c>
      <c r="D167" s="22">
        <v>0</v>
      </c>
      <c r="E167" s="22" t="s">
        <v>2821</v>
      </c>
      <c r="F167" s="22" t="s">
        <v>45</v>
      </c>
      <c r="G167" s="22">
        <v>0</v>
      </c>
      <c r="H167" s="22">
        <v>75</v>
      </c>
      <c r="I167" s="22" t="s">
        <v>52</v>
      </c>
      <c r="J167" s="22">
        <v>0</v>
      </c>
      <c r="K167" s="23">
        <v>7</v>
      </c>
      <c r="L167" s="22" t="s">
        <v>2402</v>
      </c>
      <c r="M167" s="22">
        <v>0</v>
      </c>
      <c r="N167" s="22">
        <v>1</v>
      </c>
      <c r="O167" s="22">
        <v>0</v>
      </c>
      <c r="P167" s="22">
        <v>1</v>
      </c>
      <c r="Q167" s="22">
        <v>0</v>
      </c>
      <c r="R167" s="22">
        <v>1</v>
      </c>
      <c r="S167" s="22">
        <v>1</v>
      </c>
      <c r="T167" s="22">
        <v>1</v>
      </c>
      <c r="U167" s="22">
        <v>0</v>
      </c>
      <c r="V167" s="22">
        <v>0</v>
      </c>
      <c r="W167" s="22">
        <v>1</v>
      </c>
      <c r="X167" s="22">
        <v>0</v>
      </c>
      <c r="Y167" s="22">
        <v>0</v>
      </c>
      <c r="Z167" s="22">
        <v>0</v>
      </c>
      <c r="AA167" s="22">
        <v>0</v>
      </c>
      <c r="AB167" s="22">
        <v>1</v>
      </c>
      <c r="AC167" s="22">
        <v>1</v>
      </c>
      <c r="AD167" s="22">
        <v>0</v>
      </c>
      <c r="AE167" s="22">
        <v>1</v>
      </c>
      <c r="AF167" s="22">
        <v>0</v>
      </c>
      <c r="AG167" s="22">
        <v>0</v>
      </c>
      <c r="AH167" s="22">
        <v>1</v>
      </c>
      <c r="AI167" s="13">
        <f t="shared" si="2"/>
        <v>0</v>
      </c>
    </row>
    <row r="168" spans="1:35" ht="16">
      <c r="A168" s="14" t="s">
        <v>2822</v>
      </c>
      <c r="B168" s="21">
        <v>17100</v>
      </c>
      <c r="C168" s="22" t="s">
        <v>2823</v>
      </c>
      <c r="D168" s="22">
        <v>0</v>
      </c>
      <c r="E168" s="22" t="s">
        <v>2824</v>
      </c>
      <c r="F168" s="22" t="s">
        <v>39</v>
      </c>
      <c r="G168" s="22">
        <v>0</v>
      </c>
      <c r="H168" s="22">
        <v>76</v>
      </c>
      <c r="I168" s="22">
        <v>2</v>
      </c>
      <c r="J168" s="22">
        <v>0</v>
      </c>
      <c r="K168" s="23">
        <v>11</v>
      </c>
      <c r="L168" s="22" t="s">
        <v>2402</v>
      </c>
      <c r="M168" s="22">
        <v>1</v>
      </c>
      <c r="N168" s="22">
        <v>1</v>
      </c>
      <c r="O168" s="22">
        <v>1</v>
      </c>
      <c r="P168" s="22">
        <v>1</v>
      </c>
      <c r="Q168" s="22">
        <v>1</v>
      </c>
      <c r="R168" s="22">
        <v>1</v>
      </c>
      <c r="S168" s="22">
        <v>1</v>
      </c>
      <c r="T168" s="22">
        <v>1</v>
      </c>
      <c r="U168" s="22">
        <v>0</v>
      </c>
      <c r="V168" s="22">
        <v>1</v>
      </c>
      <c r="W168" s="22">
        <v>0</v>
      </c>
      <c r="X168" s="22">
        <v>1</v>
      </c>
      <c r="Y168" s="22">
        <v>1</v>
      </c>
      <c r="Z168" s="22">
        <v>1</v>
      </c>
      <c r="AA168" s="22">
        <v>1</v>
      </c>
      <c r="AB168" s="22">
        <v>1</v>
      </c>
      <c r="AC168" s="22">
        <v>1</v>
      </c>
      <c r="AD168" s="22">
        <v>0</v>
      </c>
      <c r="AE168" s="22">
        <v>0</v>
      </c>
      <c r="AF168" s="22">
        <v>1</v>
      </c>
      <c r="AG168" s="22">
        <v>1</v>
      </c>
      <c r="AH168" s="22">
        <v>1</v>
      </c>
      <c r="AI168" s="13">
        <f t="shared" si="2"/>
        <v>1</v>
      </c>
    </row>
    <row r="169" spans="1:35" ht="16">
      <c r="A169" s="14" t="s">
        <v>2825</v>
      </c>
      <c r="B169" s="21">
        <v>50200</v>
      </c>
      <c r="C169" s="22" t="s">
        <v>616</v>
      </c>
      <c r="D169" s="22">
        <v>1</v>
      </c>
      <c r="E169" s="22" t="s">
        <v>843</v>
      </c>
      <c r="F169" s="22" t="s">
        <v>45</v>
      </c>
      <c r="G169" s="22">
        <v>1</v>
      </c>
      <c r="H169" s="22">
        <v>76</v>
      </c>
      <c r="I169" s="22">
        <v>2</v>
      </c>
      <c r="J169" s="22">
        <v>0</v>
      </c>
      <c r="K169" s="23">
        <v>9</v>
      </c>
      <c r="L169" s="22" t="s">
        <v>2402</v>
      </c>
      <c r="M169" s="22">
        <v>0</v>
      </c>
      <c r="N169" s="22">
        <v>0</v>
      </c>
      <c r="O169" s="22">
        <v>0</v>
      </c>
      <c r="P169" s="22">
        <v>0</v>
      </c>
      <c r="Q169" s="22">
        <v>0</v>
      </c>
      <c r="R169" s="22">
        <v>1</v>
      </c>
      <c r="S169" s="22">
        <v>0</v>
      </c>
      <c r="T169" s="22">
        <v>1</v>
      </c>
      <c r="U169" s="22">
        <v>1</v>
      </c>
      <c r="V169" s="22">
        <v>0</v>
      </c>
      <c r="W169" s="22">
        <v>1</v>
      </c>
      <c r="X169" s="22">
        <v>0</v>
      </c>
      <c r="Y169" s="22">
        <v>0</v>
      </c>
      <c r="Z169" s="22">
        <v>1</v>
      </c>
      <c r="AA169" s="22">
        <v>1</v>
      </c>
      <c r="AB169" s="22">
        <v>0</v>
      </c>
      <c r="AC169" s="22">
        <v>1</v>
      </c>
      <c r="AD169" s="22">
        <v>0</v>
      </c>
      <c r="AE169" s="22">
        <v>0</v>
      </c>
      <c r="AF169" s="22">
        <v>1</v>
      </c>
      <c r="AG169" s="22">
        <v>1</v>
      </c>
      <c r="AH169" s="22">
        <v>0</v>
      </c>
      <c r="AI169" s="13">
        <f t="shared" si="2"/>
        <v>0</v>
      </c>
    </row>
    <row r="170" spans="1:35" ht="16">
      <c r="A170" s="14" t="s">
        <v>2826</v>
      </c>
      <c r="B170" s="21">
        <v>76090</v>
      </c>
      <c r="C170" s="22" t="s">
        <v>1801</v>
      </c>
      <c r="D170" s="22">
        <v>0</v>
      </c>
      <c r="E170" s="22" t="s">
        <v>2827</v>
      </c>
      <c r="F170" s="22" t="s">
        <v>39</v>
      </c>
      <c r="G170" s="22">
        <v>0</v>
      </c>
      <c r="H170" s="22">
        <v>77</v>
      </c>
      <c r="I170" s="22">
        <v>2</v>
      </c>
      <c r="J170" s="22">
        <v>0</v>
      </c>
      <c r="K170" s="23">
        <v>10</v>
      </c>
      <c r="L170" s="22" t="s">
        <v>2402</v>
      </c>
      <c r="M170" s="22">
        <v>0</v>
      </c>
      <c r="N170" s="22">
        <v>1</v>
      </c>
      <c r="O170" s="22">
        <v>0</v>
      </c>
      <c r="P170" s="22">
        <v>0</v>
      </c>
      <c r="Q170" s="22">
        <v>0</v>
      </c>
      <c r="R170" s="22">
        <v>0</v>
      </c>
      <c r="S170" s="22">
        <v>1</v>
      </c>
      <c r="T170" s="22">
        <v>1</v>
      </c>
      <c r="U170" s="22">
        <v>1</v>
      </c>
      <c r="V170" s="22">
        <v>0</v>
      </c>
      <c r="W170" s="22">
        <v>1</v>
      </c>
      <c r="X170" s="22">
        <v>0</v>
      </c>
      <c r="Y170" s="22">
        <v>1</v>
      </c>
      <c r="Z170" s="22">
        <v>1</v>
      </c>
      <c r="AA170" s="22">
        <v>1</v>
      </c>
      <c r="AB170" s="22">
        <v>1</v>
      </c>
      <c r="AC170" s="22">
        <v>0</v>
      </c>
      <c r="AD170" s="22">
        <v>0</v>
      </c>
      <c r="AE170" s="22">
        <v>1</v>
      </c>
      <c r="AF170" s="22">
        <v>1</v>
      </c>
      <c r="AG170" s="22">
        <v>0</v>
      </c>
      <c r="AH170" s="22">
        <v>0</v>
      </c>
      <c r="AI170" s="13">
        <f t="shared" si="2"/>
        <v>1</v>
      </c>
    </row>
    <row r="171" spans="1:35" ht="16">
      <c r="A171" s="14" t="s">
        <v>2828</v>
      </c>
      <c r="B171" s="21">
        <v>35000</v>
      </c>
      <c r="C171" s="22" t="s">
        <v>852</v>
      </c>
      <c r="D171" s="22">
        <v>1</v>
      </c>
      <c r="E171" s="22" t="s">
        <v>2829</v>
      </c>
      <c r="F171" s="22" t="s">
        <v>45</v>
      </c>
      <c r="G171" s="22">
        <v>1</v>
      </c>
      <c r="H171" s="22">
        <v>76</v>
      </c>
      <c r="I171" s="22" t="s">
        <v>52</v>
      </c>
      <c r="J171" s="22">
        <v>0</v>
      </c>
      <c r="K171" s="23">
        <v>8</v>
      </c>
      <c r="L171" s="22" t="s">
        <v>2402</v>
      </c>
      <c r="M171" s="22">
        <v>0</v>
      </c>
      <c r="N171" s="22">
        <v>0</v>
      </c>
      <c r="O171" s="22">
        <v>0</v>
      </c>
      <c r="P171" s="22">
        <v>1</v>
      </c>
      <c r="Q171" s="22">
        <v>0</v>
      </c>
      <c r="R171" s="22">
        <v>1</v>
      </c>
      <c r="S171" s="22">
        <v>1</v>
      </c>
      <c r="T171" s="22">
        <v>1</v>
      </c>
      <c r="U171" s="22">
        <v>1</v>
      </c>
      <c r="V171" s="22">
        <v>1</v>
      </c>
      <c r="W171" s="22">
        <v>1</v>
      </c>
      <c r="X171" s="22">
        <v>1</v>
      </c>
      <c r="Y171" s="22">
        <v>1</v>
      </c>
      <c r="Z171" s="22">
        <v>0</v>
      </c>
      <c r="AA171" s="22">
        <v>1</v>
      </c>
      <c r="AB171" s="22">
        <v>1</v>
      </c>
      <c r="AC171" s="22">
        <v>0</v>
      </c>
      <c r="AD171" s="22">
        <v>0</v>
      </c>
      <c r="AE171" s="22">
        <v>0</v>
      </c>
      <c r="AF171" s="22">
        <v>1</v>
      </c>
      <c r="AG171" s="22">
        <v>1</v>
      </c>
      <c r="AH171" s="22">
        <v>0</v>
      </c>
      <c r="AI171" s="13">
        <f t="shared" si="2"/>
        <v>0</v>
      </c>
    </row>
    <row r="172" spans="1:35" ht="16">
      <c r="A172" s="14" t="s">
        <v>2830</v>
      </c>
      <c r="B172" s="21">
        <v>68500</v>
      </c>
      <c r="C172" s="22" t="s">
        <v>2831</v>
      </c>
      <c r="D172" s="22">
        <v>0</v>
      </c>
      <c r="E172" s="22" t="s">
        <v>2832</v>
      </c>
      <c r="F172" s="22" t="s">
        <v>45</v>
      </c>
      <c r="G172" s="22">
        <v>0</v>
      </c>
      <c r="H172" s="22">
        <v>77</v>
      </c>
      <c r="I172" s="22">
        <v>2</v>
      </c>
      <c r="J172" s="22">
        <v>0</v>
      </c>
      <c r="K172" s="23">
        <v>16</v>
      </c>
      <c r="L172" s="22" t="s">
        <v>2402</v>
      </c>
      <c r="M172" s="22">
        <v>0</v>
      </c>
      <c r="N172" s="22">
        <v>1</v>
      </c>
      <c r="O172" s="22">
        <v>0</v>
      </c>
      <c r="P172" s="22">
        <v>0</v>
      </c>
      <c r="Q172" s="22">
        <v>0</v>
      </c>
      <c r="R172" s="22">
        <v>1</v>
      </c>
      <c r="S172" s="22">
        <v>1</v>
      </c>
      <c r="T172" s="22">
        <v>1</v>
      </c>
      <c r="U172" s="22">
        <v>1</v>
      </c>
      <c r="V172" s="22">
        <v>1</v>
      </c>
      <c r="W172" s="22">
        <v>1</v>
      </c>
      <c r="X172" s="22">
        <v>1</v>
      </c>
      <c r="Y172" s="22">
        <v>1</v>
      </c>
      <c r="Z172" s="22">
        <v>1</v>
      </c>
      <c r="AA172" s="22">
        <v>1</v>
      </c>
      <c r="AB172" s="22">
        <v>1</v>
      </c>
      <c r="AC172" s="22">
        <v>1</v>
      </c>
      <c r="AD172" s="22">
        <v>0</v>
      </c>
      <c r="AE172" s="22">
        <v>1</v>
      </c>
      <c r="AF172" s="22">
        <v>0</v>
      </c>
      <c r="AG172" s="22">
        <v>0</v>
      </c>
      <c r="AH172" s="22">
        <v>1</v>
      </c>
      <c r="AI172" s="13">
        <f t="shared" si="2"/>
        <v>1</v>
      </c>
    </row>
    <row r="173" spans="1:35" ht="16">
      <c r="A173" s="14" t="s">
        <v>2833</v>
      </c>
      <c r="B173" s="21">
        <v>55000</v>
      </c>
      <c r="C173" s="22" t="s">
        <v>633</v>
      </c>
      <c r="D173" s="22">
        <v>1</v>
      </c>
      <c r="E173" s="22" t="s">
        <v>2834</v>
      </c>
      <c r="F173" s="22" t="s">
        <v>45</v>
      </c>
      <c r="G173" s="22">
        <v>0</v>
      </c>
      <c r="H173" s="22">
        <v>76</v>
      </c>
      <c r="I173" s="22">
        <v>2</v>
      </c>
      <c r="J173" s="22">
        <v>0</v>
      </c>
      <c r="K173" s="23">
        <v>11</v>
      </c>
      <c r="L173" s="22" t="s">
        <v>2402</v>
      </c>
      <c r="M173" s="22">
        <v>1</v>
      </c>
      <c r="N173" s="22">
        <v>1</v>
      </c>
      <c r="O173" s="22">
        <v>0</v>
      </c>
      <c r="P173" s="22">
        <v>0</v>
      </c>
      <c r="Q173" s="22">
        <v>0</v>
      </c>
      <c r="R173" s="22">
        <v>1</v>
      </c>
      <c r="S173" s="22">
        <v>1</v>
      </c>
      <c r="T173" s="22">
        <v>1</v>
      </c>
      <c r="U173" s="22">
        <v>1</v>
      </c>
      <c r="V173" s="22">
        <v>1</v>
      </c>
      <c r="W173" s="22">
        <v>1</v>
      </c>
      <c r="X173" s="22">
        <v>0</v>
      </c>
      <c r="Y173" s="22">
        <v>1</v>
      </c>
      <c r="Z173" s="22">
        <v>1</v>
      </c>
      <c r="AA173" s="22">
        <v>1</v>
      </c>
      <c r="AB173" s="22">
        <v>1</v>
      </c>
      <c r="AC173" s="22">
        <v>1</v>
      </c>
      <c r="AD173" s="22">
        <v>0</v>
      </c>
      <c r="AE173" s="22">
        <v>1</v>
      </c>
      <c r="AF173" s="22">
        <v>1</v>
      </c>
      <c r="AG173" s="22">
        <v>1</v>
      </c>
      <c r="AH173" s="22">
        <v>1</v>
      </c>
      <c r="AI173" s="13">
        <f t="shared" si="2"/>
        <v>1</v>
      </c>
    </row>
    <row r="174" spans="1:35" ht="16">
      <c r="A174" s="14" t="s">
        <v>2835</v>
      </c>
      <c r="B174" s="21">
        <v>79000</v>
      </c>
      <c r="C174" s="22" t="s">
        <v>2836</v>
      </c>
      <c r="D174" s="22">
        <v>0</v>
      </c>
      <c r="E174" s="22" t="s">
        <v>2837</v>
      </c>
      <c r="F174" s="22" t="s">
        <v>45</v>
      </c>
      <c r="G174" s="22">
        <v>0</v>
      </c>
      <c r="H174" s="22">
        <v>76</v>
      </c>
      <c r="I174" s="22" t="s">
        <v>52</v>
      </c>
      <c r="J174" s="22">
        <v>0</v>
      </c>
      <c r="K174" s="23">
        <v>10</v>
      </c>
      <c r="L174" s="22" t="s">
        <v>2402</v>
      </c>
      <c r="M174" s="22">
        <v>0</v>
      </c>
      <c r="N174" s="22">
        <v>1</v>
      </c>
      <c r="O174" s="22">
        <v>0</v>
      </c>
      <c r="P174" s="22">
        <v>0</v>
      </c>
      <c r="Q174" s="22">
        <v>0</v>
      </c>
      <c r="R174" s="22">
        <v>0</v>
      </c>
      <c r="S174" s="22">
        <v>1</v>
      </c>
      <c r="T174" s="22">
        <v>1</v>
      </c>
      <c r="U174" s="22">
        <v>0</v>
      </c>
      <c r="V174" s="22">
        <v>0</v>
      </c>
      <c r="W174" s="22">
        <v>1</v>
      </c>
      <c r="X174" s="22">
        <v>0</v>
      </c>
      <c r="Y174" s="22">
        <v>1</v>
      </c>
      <c r="Z174" s="22">
        <v>0</v>
      </c>
      <c r="AA174" s="22">
        <v>1</v>
      </c>
      <c r="AB174" s="22">
        <v>0</v>
      </c>
      <c r="AC174" s="22">
        <v>0</v>
      </c>
      <c r="AD174" s="22">
        <v>0</v>
      </c>
      <c r="AE174" s="22">
        <v>1</v>
      </c>
      <c r="AF174" s="22">
        <v>0</v>
      </c>
      <c r="AG174" s="22">
        <v>0</v>
      </c>
      <c r="AH174" s="22">
        <v>1</v>
      </c>
      <c r="AI174" s="13">
        <f t="shared" si="2"/>
        <v>0</v>
      </c>
    </row>
    <row r="175" spans="1:35" ht="16">
      <c r="A175" s="14" t="s">
        <v>2838</v>
      </c>
      <c r="B175" s="21">
        <v>79000</v>
      </c>
      <c r="C175" s="22" t="s">
        <v>2836</v>
      </c>
      <c r="D175" s="22">
        <v>0</v>
      </c>
      <c r="E175" s="22" t="s">
        <v>2754</v>
      </c>
      <c r="F175" s="22" t="s">
        <v>45</v>
      </c>
      <c r="G175" s="22">
        <v>0</v>
      </c>
      <c r="H175" s="22">
        <v>77</v>
      </c>
      <c r="I175" s="22">
        <v>2</v>
      </c>
      <c r="J175" s="22">
        <v>0</v>
      </c>
      <c r="K175" s="23">
        <v>12</v>
      </c>
      <c r="L175" s="22" t="s">
        <v>2402</v>
      </c>
      <c r="M175" s="22">
        <v>0</v>
      </c>
      <c r="N175" s="22">
        <v>0</v>
      </c>
      <c r="O175" s="22">
        <v>0</v>
      </c>
      <c r="P175" s="22">
        <v>0</v>
      </c>
      <c r="Q175" s="22">
        <v>1</v>
      </c>
      <c r="R175" s="22">
        <v>1</v>
      </c>
      <c r="S175" s="22">
        <v>1</v>
      </c>
      <c r="T175" s="22">
        <v>1</v>
      </c>
      <c r="U175" s="22">
        <v>1</v>
      </c>
      <c r="V175" s="22">
        <v>0</v>
      </c>
      <c r="W175" s="22">
        <v>1</v>
      </c>
      <c r="X175" s="22">
        <v>0</v>
      </c>
      <c r="Y175" s="22">
        <v>1</v>
      </c>
      <c r="Z175" s="22">
        <v>1</v>
      </c>
      <c r="AA175" s="22">
        <v>0</v>
      </c>
      <c r="AB175" s="22">
        <v>1</v>
      </c>
      <c r="AC175" s="22">
        <v>0</v>
      </c>
      <c r="AD175" s="22">
        <v>1</v>
      </c>
      <c r="AE175" s="22">
        <v>0</v>
      </c>
      <c r="AF175" s="22">
        <v>1</v>
      </c>
      <c r="AG175" s="22">
        <v>1</v>
      </c>
      <c r="AH175" s="22">
        <v>1</v>
      </c>
      <c r="AI175" s="13">
        <f t="shared" si="2"/>
        <v>1</v>
      </c>
    </row>
    <row r="176" spans="1:35" ht="16">
      <c r="A176" s="14" t="s">
        <v>2839</v>
      </c>
      <c r="B176" s="21">
        <v>52130</v>
      </c>
      <c r="C176" s="22" t="s">
        <v>2840</v>
      </c>
      <c r="D176" s="22">
        <v>0</v>
      </c>
      <c r="E176" s="22" t="s">
        <v>2547</v>
      </c>
      <c r="F176" s="22" t="s">
        <v>39</v>
      </c>
      <c r="G176" s="22">
        <v>0</v>
      </c>
      <c r="H176" s="22">
        <v>77</v>
      </c>
      <c r="I176" s="22">
        <v>2</v>
      </c>
      <c r="J176" s="22">
        <v>0</v>
      </c>
      <c r="K176" s="23">
        <v>12</v>
      </c>
      <c r="L176" s="22" t="s">
        <v>2402</v>
      </c>
      <c r="M176" s="22">
        <v>1</v>
      </c>
      <c r="N176" s="22">
        <v>1</v>
      </c>
      <c r="O176" s="22">
        <v>0</v>
      </c>
      <c r="P176" s="22">
        <v>0</v>
      </c>
      <c r="Q176" s="22">
        <v>0</v>
      </c>
      <c r="R176" s="22">
        <v>1</v>
      </c>
      <c r="S176" s="22">
        <v>0</v>
      </c>
      <c r="T176" s="22">
        <v>1</v>
      </c>
      <c r="U176" s="22">
        <v>1</v>
      </c>
      <c r="V176" s="22">
        <v>1</v>
      </c>
      <c r="W176" s="22">
        <v>1</v>
      </c>
      <c r="X176" s="22">
        <v>0</v>
      </c>
      <c r="Y176" s="22">
        <v>1</v>
      </c>
      <c r="Z176" s="22">
        <v>0</v>
      </c>
      <c r="AA176" s="22">
        <v>1</v>
      </c>
      <c r="AB176" s="22">
        <v>1</v>
      </c>
      <c r="AC176" s="22">
        <v>1</v>
      </c>
      <c r="AD176" s="22">
        <v>1</v>
      </c>
      <c r="AE176" s="22">
        <v>1</v>
      </c>
      <c r="AF176" s="22">
        <v>0</v>
      </c>
      <c r="AG176" s="22">
        <v>0</v>
      </c>
      <c r="AH176" s="22">
        <v>0</v>
      </c>
      <c r="AI176" s="13">
        <f t="shared" si="2"/>
        <v>0</v>
      </c>
    </row>
    <row r="177" spans="1:35" ht="16">
      <c r="A177" s="14" t="s">
        <v>2841</v>
      </c>
      <c r="B177" s="21">
        <v>52130</v>
      </c>
      <c r="C177" s="22" t="s">
        <v>2840</v>
      </c>
      <c r="D177" s="22">
        <v>0</v>
      </c>
      <c r="E177" s="22" t="s">
        <v>2842</v>
      </c>
      <c r="F177" s="22" t="s">
        <v>45</v>
      </c>
      <c r="G177" s="22">
        <v>0</v>
      </c>
      <c r="H177" s="22">
        <v>77</v>
      </c>
      <c r="I177" s="22">
        <v>2</v>
      </c>
      <c r="J177" s="22">
        <v>0</v>
      </c>
      <c r="K177" s="23">
        <v>9</v>
      </c>
      <c r="L177" s="22" t="s">
        <v>2402</v>
      </c>
      <c r="M177" s="22">
        <v>0</v>
      </c>
      <c r="N177" s="22">
        <v>0</v>
      </c>
      <c r="O177" s="22">
        <v>0</v>
      </c>
      <c r="P177" s="22">
        <v>0</v>
      </c>
      <c r="Q177" s="22">
        <v>0</v>
      </c>
      <c r="R177" s="22">
        <v>0</v>
      </c>
      <c r="S177" s="22">
        <v>1</v>
      </c>
      <c r="T177" s="22">
        <v>1</v>
      </c>
      <c r="U177" s="22">
        <v>1</v>
      </c>
      <c r="V177" s="22">
        <v>0</v>
      </c>
      <c r="W177" s="22">
        <v>1</v>
      </c>
      <c r="X177" s="22" t="s">
        <v>41</v>
      </c>
      <c r="Y177" s="22">
        <v>1</v>
      </c>
      <c r="Z177" s="22">
        <v>1</v>
      </c>
      <c r="AA177" s="22">
        <v>1</v>
      </c>
      <c r="AB177" s="22">
        <v>1</v>
      </c>
      <c r="AC177" s="22">
        <v>1</v>
      </c>
      <c r="AD177" s="22">
        <v>0</v>
      </c>
      <c r="AE177" s="22">
        <v>1</v>
      </c>
      <c r="AF177" s="22">
        <v>0</v>
      </c>
      <c r="AG177" s="22">
        <v>0</v>
      </c>
      <c r="AH177" s="22">
        <v>0</v>
      </c>
      <c r="AI177" s="13">
        <f t="shared" si="2"/>
        <v>1</v>
      </c>
    </row>
    <row r="178" spans="1:35" ht="16">
      <c r="A178" s="14" t="s">
        <v>2843</v>
      </c>
      <c r="B178" s="21">
        <v>77150</v>
      </c>
      <c r="C178" s="22" t="s">
        <v>2844</v>
      </c>
      <c r="D178" s="22">
        <v>0</v>
      </c>
      <c r="E178" s="22" t="s">
        <v>2845</v>
      </c>
      <c r="F178" s="22" t="s">
        <v>39</v>
      </c>
      <c r="G178" s="22">
        <v>0</v>
      </c>
      <c r="H178" s="22">
        <v>77</v>
      </c>
      <c r="I178" s="22" t="s">
        <v>89</v>
      </c>
      <c r="J178" s="22">
        <v>0</v>
      </c>
      <c r="K178" s="23">
        <v>6.7</v>
      </c>
      <c r="L178" s="22" t="s">
        <v>2402</v>
      </c>
      <c r="M178" s="22">
        <v>0</v>
      </c>
      <c r="N178" s="22">
        <v>0</v>
      </c>
      <c r="O178" s="22">
        <v>0</v>
      </c>
      <c r="P178" s="22">
        <v>0</v>
      </c>
      <c r="Q178" s="22">
        <v>0</v>
      </c>
      <c r="R178" s="22">
        <v>0</v>
      </c>
      <c r="S178" s="22">
        <v>1</v>
      </c>
      <c r="T178" s="22">
        <v>1</v>
      </c>
      <c r="U178" s="22">
        <v>1</v>
      </c>
      <c r="V178" s="22">
        <v>0</v>
      </c>
      <c r="W178" s="22">
        <v>0</v>
      </c>
      <c r="X178" s="22">
        <v>0</v>
      </c>
      <c r="Y178" s="22">
        <v>0</v>
      </c>
      <c r="Z178" s="22">
        <v>0</v>
      </c>
      <c r="AA178" s="22">
        <v>0</v>
      </c>
      <c r="AB178" s="22">
        <v>0</v>
      </c>
      <c r="AC178" s="22">
        <v>1</v>
      </c>
      <c r="AD178" s="22">
        <v>0</v>
      </c>
      <c r="AE178" s="22">
        <v>0</v>
      </c>
      <c r="AF178" s="22">
        <v>1</v>
      </c>
      <c r="AG178" s="22">
        <v>0</v>
      </c>
      <c r="AH178" s="22">
        <v>0</v>
      </c>
      <c r="AI178" s="13">
        <f t="shared" si="2"/>
        <v>0</v>
      </c>
    </row>
    <row r="179" spans="1:35" ht="16">
      <c r="A179" s="14" t="s">
        <v>2846</v>
      </c>
      <c r="B179" s="21" t="s">
        <v>2847</v>
      </c>
      <c r="C179" s="22" t="s">
        <v>2848</v>
      </c>
      <c r="D179" s="22">
        <v>0</v>
      </c>
      <c r="E179" s="22" t="s">
        <v>2749</v>
      </c>
      <c r="F179" s="22" t="s">
        <v>45</v>
      </c>
      <c r="G179" s="22">
        <v>0</v>
      </c>
      <c r="H179" s="22">
        <v>77</v>
      </c>
      <c r="I179" s="22" t="s">
        <v>89</v>
      </c>
      <c r="J179" s="22">
        <v>0</v>
      </c>
      <c r="K179" s="23">
        <v>6</v>
      </c>
      <c r="L179" s="22" t="s">
        <v>2402</v>
      </c>
      <c r="M179" s="22">
        <v>0</v>
      </c>
      <c r="N179" s="22">
        <v>0</v>
      </c>
      <c r="O179" s="22">
        <v>0</v>
      </c>
      <c r="P179" s="22">
        <v>0</v>
      </c>
      <c r="Q179" s="22">
        <v>1</v>
      </c>
      <c r="R179" s="22">
        <v>1</v>
      </c>
      <c r="S179" s="22">
        <v>0</v>
      </c>
      <c r="T179" s="22">
        <v>1</v>
      </c>
      <c r="U179" s="22">
        <v>1</v>
      </c>
      <c r="V179" s="22">
        <v>1</v>
      </c>
      <c r="W179" s="22">
        <v>1</v>
      </c>
      <c r="X179" s="22">
        <v>1</v>
      </c>
      <c r="Y179" s="22">
        <v>1</v>
      </c>
      <c r="Z179" s="22">
        <v>1</v>
      </c>
      <c r="AA179" s="22">
        <v>0</v>
      </c>
      <c r="AB179" s="22">
        <v>0</v>
      </c>
      <c r="AC179" s="22">
        <v>1</v>
      </c>
      <c r="AD179" s="22">
        <v>0</v>
      </c>
      <c r="AE179" s="22">
        <v>0</v>
      </c>
      <c r="AF179" s="22">
        <v>1</v>
      </c>
      <c r="AG179" s="22">
        <v>0</v>
      </c>
      <c r="AH179" s="22">
        <v>1</v>
      </c>
      <c r="AI179" s="13">
        <f t="shared" si="2"/>
        <v>1</v>
      </c>
    </row>
    <row r="180" spans="1:35" ht="16">
      <c r="A180" s="14" t="s">
        <v>2849</v>
      </c>
      <c r="B180" s="21">
        <v>30250</v>
      </c>
      <c r="C180" s="22" t="s">
        <v>2850</v>
      </c>
      <c r="D180" s="22">
        <v>0</v>
      </c>
      <c r="E180" s="22" t="s">
        <v>2851</v>
      </c>
      <c r="F180" s="22" t="s">
        <v>39</v>
      </c>
      <c r="G180" s="22">
        <v>0</v>
      </c>
      <c r="H180" s="22">
        <v>77</v>
      </c>
      <c r="I180" s="22">
        <v>2</v>
      </c>
      <c r="J180" s="22">
        <v>0</v>
      </c>
      <c r="K180" s="23">
        <v>13</v>
      </c>
      <c r="L180" s="22" t="s">
        <v>2402</v>
      </c>
      <c r="M180" s="22">
        <v>1</v>
      </c>
      <c r="N180" s="22">
        <v>1</v>
      </c>
      <c r="O180" s="22">
        <v>1</v>
      </c>
      <c r="P180" s="22">
        <v>0</v>
      </c>
      <c r="Q180" s="22">
        <v>0</v>
      </c>
      <c r="R180" s="22">
        <v>1</v>
      </c>
      <c r="S180" s="22">
        <v>1</v>
      </c>
      <c r="T180" s="22">
        <v>1</v>
      </c>
      <c r="U180" s="22">
        <v>0</v>
      </c>
      <c r="V180" s="22">
        <v>0</v>
      </c>
      <c r="W180" s="22">
        <v>0</v>
      </c>
      <c r="X180" s="22">
        <v>0</v>
      </c>
      <c r="Y180" s="22">
        <v>1</v>
      </c>
      <c r="Z180" s="22">
        <v>1</v>
      </c>
      <c r="AA180" s="22">
        <v>1</v>
      </c>
      <c r="AB180" s="22">
        <v>0</v>
      </c>
      <c r="AC180" s="22">
        <v>0</v>
      </c>
      <c r="AD180" s="22">
        <v>1</v>
      </c>
      <c r="AE180" s="22">
        <v>1</v>
      </c>
      <c r="AF180" s="22">
        <v>1</v>
      </c>
      <c r="AG180" s="22">
        <v>1</v>
      </c>
      <c r="AH180" s="22">
        <v>0</v>
      </c>
      <c r="AI180" s="13">
        <f t="shared" si="2"/>
        <v>1</v>
      </c>
    </row>
    <row r="181" spans="1:35" ht="16">
      <c r="A181" s="14" t="s">
        <v>2852</v>
      </c>
      <c r="B181" s="21">
        <v>46400</v>
      </c>
      <c r="C181" s="22" t="s">
        <v>648</v>
      </c>
      <c r="D181" s="22">
        <v>0</v>
      </c>
      <c r="E181" s="22" t="s">
        <v>2853</v>
      </c>
      <c r="F181" s="22" t="s">
        <v>39</v>
      </c>
      <c r="G181" s="22">
        <v>1</v>
      </c>
      <c r="H181" s="22">
        <v>76</v>
      </c>
      <c r="I181" s="22">
        <v>2</v>
      </c>
      <c r="J181" s="22">
        <v>0</v>
      </c>
      <c r="K181" s="23">
        <v>14</v>
      </c>
      <c r="L181" s="22" t="s">
        <v>2402</v>
      </c>
      <c r="M181" s="22">
        <v>1</v>
      </c>
      <c r="N181" s="22">
        <v>0</v>
      </c>
      <c r="O181" s="22">
        <v>0</v>
      </c>
      <c r="P181" s="22">
        <v>1</v>
      </c>
      <c r="Q181" s="22">
        <v>0</v>
      </c>
      <c r="R181" s="22">
        <v>1</v>
      </c>
      <c r="S181" s="22">
        <v>0</v>
      </c>
      <c r="T181" s="22">
        <v>1</v>
      </c>
      <c r="U181" s="22">
        <v>0</v>
      </c>
      <c r="V181" s="22">
        <v>1</v>
      </c>
      <c r="W181" s="22">
        <v>1</v>
      </c>
      <c r="X181" s="22">
        <v>0</v>
      </c>
      <c r="Y181" s="22">
        <v>1</v>
      </c>
      <c r="Z181" s="22">
        <v>1</v>
      </c>
      <c r="AA181" s="22">
        <v>1</v>
      </c>
      <c r="AB181" s="22">
        <v>1</v>
      </c>
      <c r="AC181" s="22">
        <v>0</v>
      </c>
      <c r="AD181" s="22">
        <v>1</v>
      </c>
      <c r="AE181" s="22">
        <v>0</v>
      </c>
      <c r="AF181" s="22">
        <v>0</v>
      </c>
      <c r="AG181" s="22">
        <v>1</v>
      </c>
      <c r="AH181" s="22">
        <v>0</v>
      </c>
      <c r="AI181" s="13">
        <f t="shared" si="2"/>
        <v>1</v>
      </c>
    </row>
    <row r="182" spans="1:35" ht="16">
      <c r="A182" s="14" t="s">
        <v>2854</v>
      </c>
      <c r="B182" s="21">
        <v>91690</v>
      </c>
      <c r="C182" s="22" t="s">
        <v>2855</v>
      </c>
      <c r="D182" s="22">
        <v>1</v>
      </c>
      <c r="E182" s="22" t="s">
        <v>2081</v>
      </c>
      <c r="F182" s="22" t="s">
        <v>45</v>
      </c>
      <c r="G182" s="22">
        <v>0</v>
      </c>
      <c r="H182" s="22">
        <v>76</v>
      </c>
      <c r="I182" s="22" t="s">
        <v>89</v>
      </c>
      <c r="J182" s="22">
        <v>0</v>
      </c>
      <c r="K182" s="23">
        <v>7</v>
      </c>
      <c r="L182" s="22" t="s">
        <v>2402</v>
      </c>
      <c r="M182" s="22">
        <v>0</v>
      </c>
      <c r="N182" s="22">
        <v>0</v>
      </c>
      <c r="O182" s="22">
        <v>0</v>
      </c>
      <c r="P182" s="22">
        <v>0</v>
      </c>
      <c r="Q182" s="22">
        <v>0</v>
      </c>
      <c r="R182" s="22">
        <v>1</v>
      </c>
      <c r="S182" s="22">
        <v>0</v>
      </c>
      <c r="T182" s="22">
        <v>1</v>
      </c>
      <c r="U182" s="22">
        <v>1</v>
      </c>
      <c r="V182" s="22">
        <v>0</v>
      </c>
      <c r="W182" s="22">
        <v>0</v>
      </c>
      <c r="X182" s="22">
        <v>1</v>
      </c>
      <c r="Y182" s="22">
        <v>0</v>
      </c>
      <c r="Z182" s="22">
        <v>0</v>
      </c>
      <c r="AA182" s="22">
        <v>0</v>
      </c>
      <c r="AB182" s="22">
        <v>0</v>
      </c>
      <c r="AC182" s="22">
        <v>1</v>
      </c>
      <c r="AD182" s="22">
        <v>0</v>
      </c>
      <c r="AE182" s="22">
        <v>1</v>
      </c>
      <c r="AF182" s="22">
        <v>1</v>
      </c>
      <c r="AG182" s="22">
        <v>1</v>
      </c>
      <c r="AH182" s="22">
        <v>0</v>
      </c>
      <c r="AI182" s="13">
        <f t="shared" si="2"/>
        <v>0</v>
      </c>
    </row>
    <row r="183" spans="1:35" ht="16">
      <c r="A183" s="14" t="s">
        <v>2856</v>
      </c>
      <c r="B183" s="21">
        <v>35120</v>
      </c>
      <c r="C183" s="22" t="s">
        <v>2857</v>
      </c>
      <c r="D183" s="22">
        <v>0</v>
      </c>
      <c r="E183" s="22" t="s">
        <v>2858</v>
      </c>
      <c r="F183" s="22" t="s">
        <v>45</v>
      </c>
      <c r="G183" s="22">
        <v>0</v>
      </c>
      <c r="H183" s="22">
        <v>77</v>
      </c>
      <c r="I183" s="22" t="s">
        <v>41</v>
      </c>
      <c r="J183" s="22">
        <v>1</v>
      </c>
      <c r="K183" s="23">
        <v>10</v>
      </c>
      <c r="L183" s="22" t="s">
        <v>2402</v>
      </c>
      <c r="M183" s="22">
        <v>0</v>
      </c>
      <c r="N183" s="22">
        <v>0</v>
      </c>
      <c r="O183" s="22">
        <v>0</v>
      </c>
      <c r="P183" s="22">
        <v>1</v>
      </c>
      <c r="Q183" s="22">
        <v>0</v>
      </c>
      <c r="R183" s="22">
        <v>1</v>
      </c>
      <c r="S183" s="22">
        <v>0</v>
      </c>
      <c r="T183" s="22">
        <v>1</v>
      </c>
      <c r="U183" s="22">
        <v>1</v>
      </c>
      <c r="V183" s="22">
        <v>0</v>
      </c>
      <c r="W183" s="22">
        <v>1</v>
      </c>
      <c r="X183" s="22">
        <v>0</v>
      </c>
      <c r="Y183" s="22">
        <v>1</v>
      </c>
      <c r="Z183" s="22">
        <v>1</v>
      </c>
      <c r="AA183" s="22">
        <v>0</v>
      </c>
      <c r="AB183" s="22">
        <v>0</v>
      </c>
      <c r="AC183" s="22">
        <v>1</v>
      </c>
      <c r="AD183" s="22">
        <v>1</v>
      </c>
      <c r="AE183" s="22">
        <v>1</v>
      </c>
      <c r="AF183" s="22">
        <v>1</v>
      </c>
      <c r="AG183" s="22">
        <v>1</v>
      </c>
      <c r="AH183" s="22">
        <v>0</v>
      </c>
      <c r="AI183" s="13">
        <f t="shared" si="2"/>
        <v>1</v>
      </c>
    </row>
    <row r="184" spans="1:35" ht="16">
      <c r="A184" s="14" t="s">
        <v>2859</v>
      </c>
      <c r="B184" s="21">
        <v>67170</v>
      </c>
      <c r="C184" s="22" t="s">
        <v>2860</v>
      </c>
      <c r="D184" s="22">
        <v>0</v>
      </c>
      <c r="E184" s="22" t="s">
        <v>2861</v>
      </c>
      <c r="F184" s="22" t="s">
        <v>39</v>
      </c>
      <c r="G184" s="22">
        <v>0</v>
      </c>
      <c r="H184" s="22">
        <v>77</v>
      </c>
      <c r="I184" s="22">
        <v>2</v>
      </c>
      <c r="J184" s="22">
        <v>0</v>
      </c>
      <c r="K184" s="23">
        <v>13</v>
      </c>
      <c r="L184" s="22" t="s">
        <v>2402</v>
      </c>
      <c r="M184" s="22">
        <v>1</v>
      </c>
      <c r="N184" s="22">
        <v>1</v>
      </c>
      <c r="O184" s="22">
        <v>0</v>
      </c>
      <c r="P184" s="22">
        <v>1</v>
      </c>
      <c r="Q184" s="22">
        <v>1</v>
      </c>
      <c r="R184" s="22">
        <v>1</v>
      </c>
      <c r="S184" s="22">
        <v>1</v>
      </c>
      <c r="T184" s="22">
        <v>1</v>
      </c>
      <c r="U184" s="22">
        <v>1</v>
      </c>
      <c r="V184" s="22">
        <v>0</v>
      </c>
      <c r="W184" s="22">
        <v>1</v>
      </c>
      <c r="X184" s="22">
        <v>0</v>
      </c>
      <c r="Y184" s="22">
        <v>1</v>
      </c>
      <c r="Z184" s="22">
        <v>1</v>
      </c>
      <c r="AA184" s="22">
        <v>1</v>
      </c>
      <c r="AB184" s="22">
        <v>1</v>
      </c>
      <c r="AC184" s="22">
        <v>0</v>
      </c>
      <c r="AD184" s="22">
        <v>0</v>
      </c>
      <c r="AE184" s="22">
        <v>1</v>
      </c>
      <c r="AF184" s="22">
        <v>1</v>
      </c>
      <c r="AG184" s="22">
        <v>0</v>
      </c>
      <c r="AH184" s="22">
        <v>1</v>
      </c>
      <c r="AI184" s="13">
        <f t="shared" si="2"/>
        <v>1</v>
      </c>
    </row>
    <row r="185" spans="1:35" ht="16">
      <c r="A185" s="14" t="s">
        <v>2862</v>
      </c>
      <c r="B185" s="21">
        <v>17230</v>
      </c>
      <c r="C185" s="22" t="s">
        <v>1830</v>
      </c>
      <c r="D185" s="22">
        <v>0</v>
      </c>
      <c r="E185" s="22" t="s">
        <v>2863</v>
      </c>
      <c r="F185" s="22" t="s">
        <v>45</v>
      </c>
      <c r="G185" s="22">
        <v>0</v>
      </c>
      <c r="H185" s="22">
        <v>77</v>
      </c>
      <c r="I185" s="22">
        <v>2</v>
      </c>
      <c r="J185" s="22">
        <v>0</v>
      </c>
      <c r="K185" s="23">
        <v>14</v>
      </c>
      <c r="L185" s="22" t="s">
        <v>2402</v>
      </c>
      <c r="M185" s="22">
        <v>1</v>
      </c>
      <c r="N185" s="22">
        <v>1</v>
      </c>
      <c r="O185" s="22">
        <v>0</v>
      </c>
      <c r="P185" s="22">
        <v>0</v>
      </c>
      <c r="Q185" s="22">
        <v>0</v>
      </c>
      <c r="R185" s="22">
        <v>1</v>
      </c>
      <c r="S185" s="22">
        <v>1</v>
      </c>
      <c r="T185" s="22">
        <v>1</v>
      </c>
      <c r="U185" s="22">
        <v>1</v>
      </c>
      <c r="V185" s="22">
        <v>0</v>
      </c>
      <c r="W185" s="22">
        <v>1</v>
      </c>
      <c r="X185" s="22">
        <v>1</v>
      </c>
      <c r="Y185" s="22">
        <v>1</v>
      </c>
      <c r="Z185" s="22">
        <v>0</v>
      </c>
      <c r="AA185" s="22">
        <v>1</v>
      </c>
      <c r="AB185" s="22">
        <v>0</v>
      </c>
      <c r="AC185" s="22">
        <v>1</v>
      </c>
      <c r="AD185" s="22">
        <v>1</v>
      </c>
      <c r="AE185" s="22">
        <v>1</v>
      </c>
      <c r="AF185" s="22">
        <v>1</v>
      </c>
      <c r="AG185" s="22">
        <v>0</v>
      </c>
      <c r="AH185" s="22">
        <v>1</v>
      </c>
      <c r="AI185" s="13">
        <f t="shared" si="2"/>
        <v>0</v>
      </c>
    </row>
    <row r="186" spans="1:35" ht="16">
      <c r="A186" s="14" t="s">
        <v>2864</v>
      </c>
      <c r="B186" s="21">
        <v>86000</v>
      </c>
      <c r="C186" s="22" t="s">
        <v>663</v>
      </c>
      <c r="D186" s="22">
        <v>0</v>
      </c>
      <c r="E186" s="22" t="s">
        <v>2865</v>
      </c>
      <c r="F186" s="22" t="s">
        <v>45</v>
      </c>
      <c r="G186" s="22">
        <v>0</v>
      </c>
      <c r="H186" s="22">
        <v>76</v>
      </c>
      <c r="I186" s="22" t="s">
        <v>89</v>
      </c>
      <c r="J186" s="22">
        <v>1</v>
      </c>
      <c r="K186" s="23">
        <v>12</v>
      </c>
      <c r="L186" s="22" t="s">
        <v>2402</v>
      </c>
      <c r="M186" s="22">
        <v>0</v>
      </c>
      <c r="N186" s="22">
        <v>0</v>
      </c>
      <c r="O186" s="22">
        <v>0</v>
      </c>
      <c r="P186" s="22">
        <v>0</v>
      </c>
      <c r="Q186" s="22">
        <v>0</v>
      </c>
      <c r="R186" s="22">
        <v>0</v>
      </c>
      <c r="S186" s="22">
        <v>1</v>
      </c>
      <c r="T186" s="22">
        <v>1</v>
      </c>
      <c r="U186" s="22">
        <v>1</v>
      </c>
      <c r="V186" s="22">
        <v>0</v>
      </c>
      <c r="W186" s="22">
        <v>1</v>
      </c>
      <c r="X186" s="22">
        <v>0</v>
      </c>
      <c r="Y186" s="22">
        <v>1</v>
      </c>
      <c r="Z186" s="22">
        <v>0</v>
      </c>
      <c r="AA186" s="22">
        <v>1</v>
      </c>
      <c r="AB186" s="22">
        <v>1</v>
      </c>
      <c r="AC186" s="22">
        <v>1</v>
      </c>
      <c r="AD186" s="22">
        <v>1</v>
      </c>
      <c r="AE186" s="22">
        <v>0</v>
      </c>
      <c r="AF186" s="22">
        <v>0</v>
      </c>
      <c r="AG186" s="22">
        <v>1</v>
      </c>
      <c r="AH186" s="22">
        <v>1</v>
      </c>
      <c r="AI186" s="13">
        <f t="shared" si="2"/>
        <v>0</v>
      </c>
    </row>
    <row r="187" spans="1:35" ht="16">
      <c r="A187" s="14" t="s">
        <v>2866</v>
      </c>
      <c r="B187" s="21">
        <v>46400</v>
      </c>
      <c r="C187" s="22" t="s">
        <v>669</v>
      </c>
      <c r="D187" s="22">
        <v>0</v>
      </c>
      <c r="E187" s="22" t="s">
        <v>2867</v>
      </c>
      <c r="F187" s="22" t="s">
        <v>39</v>
      </c>
      <c r="G187" s="22">
        <v>1</v>
      </c>
      <c r="H187" s="22">
        <v>76</v>
      </c>
      <c r="I187" s="22">
        <v>2</v>
      </c>
      <c r="J187" s="22">
        <v>0</v>
      </c>
      <c r="K187" s="23">
        <v>14</v>
      </c>
      <c r="L187" s="22" t="s">
        <v>2402</v>
      </c>
      <c r="M187" s="22">
        <v>0</v>
      </c>
      <c r="N187" s="22">
        <v>0</v>
      </c>
      <c r="O187" s="22">
        <v>0</v>
      </c>
      <c r="P187" s="22">
        <v>0</v>
      </c>
      <c r="Q187" s="22">
        <v>1</v>
      </c>
      <c r="R187" s="22">
        <v>1</v>
      </c>
      <c r="S187" s="22">
        <v>1</v>
      </c>
      <c r="T187" s="22">
        <v>1</v>
      </c>
      <c r="U187" s="22">
        <v>1</v>
      </c>
      <c r="V187" s="22">
        <v>0</v>
      </c>
      <c r="W187" s="22">
        <v>0</v>
      </c>
      <c r="X187" s="22">
        <v>1</v>
      </c>
      <c r="Y187" s="22">
        <v>1</v>
      </c>
      <c r="Z187" s="22">
        <v>0</v>
      </c>
      <c r="AA187" s="22">
        <v>0</v>
      </c>
      <c r="AB187" s="22">
        <v>1</v>
      </c>
      <c r="AC187" s="22">
        <v>0</v>
      </c>
      <c r="AD187" s="22">
        <v>0</v>
      </c>
      <c r="AE187" s="22">
        <v>0</v>
      </c>
      <c r="AF187" s="22">
        <v>0</v>
      </c>
      <c r="AG187" s="22">
        <v>1</v>
      </c>
      <c r="AH187" s="22">
        <v>0</v>
      </c>
      <c r="AI187" s="13">
        <f t="shared" si="2"/>
        <v>0</v>
      </c>
    </row>
    <row r="188" spans="1:35" ht="16">
      <c r="A188" s="14" t="s">
        <v>2868</v>
      </c>
      <c r="B188" s="21">
        <v>86310</v>
      </c>
      <c r="C188" s="22" t="s">
        <v>326</v>
      </c>
      <c r="D188" s="22">
        <v>0</v>
      </c>
      <c r="E188" s="22" t="s">
        <v>2869</v>
      </c>
      <c r="F188" s="22" t="s">
        <v>45</v>
      </c>
      <c r="G188" s="22">
        <v>0</v>
      </c>
      <c r="H188" s="22">
        <v>77</v>
      </c>
      <c r="I188" s="22">
        <v>2</v>
      </c>
      <c r="J188" s="22">
        <v>0</v>
      </c>
      <c r="K188" s="23">
        <v>11</v>
      </c>
      <c r="L188" s="22" t="s">
        <v>2402</v>
      </c>
      <c r="M188" s="22">
        <v>0</v>
      </c>
      <c r="N188" s="22">
        <v>0</v>
      </c>
      <c r="O188" s="22">
        <v>0</v>
      </c>
      <c r="P188" s="22">
        <v>0</v>
      </c>
      <c r="Q188" s="22">
        <v>0</v>
      </c>
      <c r="R188" s="22">
        <v>1</v>
      </c>
      <c r="S188" s="22">
        <v>1</v>
      </c>
      <c r="T188" s="22">
        <v>1</v>
      </c>
      <c r="U188" s="22">
        <v>0</v>
      </c>
      <c r="V188" s="22">
        <v>1</v>
      </c>
      <c r="W188" s="22">
        <v>0</v>
      </c>
      <c r="X188" s="22">
        <v>1</v>
      </c>
      <c r="Y188" s="22">
        <v>0</v>
      </c>
      <c r="Z188" s="22">
        <v>1</v>
      </c>
      <c r="AA188" s="22">
        <v>0</v>
      </c>
      <c r="AB188" s="22">
        <v>0</v>
      </c>
      <c r="AC188" s="22">
        <v>1</v>
      </c>
      <c r="AD188" s="22">
        <v>0</v>
      </c>
      <c r="AE188" s="22">
        <v>1</v>
      </c>
      <c r="AF188" s="22">
        <v>1</v>
      </c>
      <c r="AG188" s="22">
        <v>1</v>
      </c>
      <c r="AH188" s="22">
        <v>0</v>
      </c>
      <c r="AI188" s="13">
        <f t="shared" si="2"/>
        <v>0</v>
      </c>
    </row>
    <row r="189" spans="1:35" ht="16">
      <c r="A189" s="14" t="s">
        <v>2870</v>
      </c>
      <c r="B189" s="21">
        <v>88800</v>
      </c>
      <c r="C189" s="22" t="s">
        <v>2871</v>
      </c>
      <c r="D189" s="22">
        <v>0</v>
      </c>
      <c r="E189" s="22" t="s">
        <v>92</v>
      </c>
      <c r="F189" s="22" t="s">
        <v>39</v>
      </c>
      <c r="G189" s="22">
        <v>0</v>
      </c>
      <c r="H189" s="22">
        <v>77</v>
      </c>
      <c r="I189" s="22">
        <v>2</v>
      </c>
      <c r="J189" s="22">
        <v>1</v>
      </c>
      <c r="K189" s="23">
        <v>13</v>
      </c>
      <c r="L189" s="22" t="s">
        <v>2402</v>
      </c>
      <c r="M189" s="22">
        <v>0</v>
      </c>
      <c r="N189" s="22">
        <v>1</v>
      </c>
      <c r="O189" s="22">
        <v>0</v>
      </c>
      <c r="P189" s="22">
        <v>1</v>
      </c>
      <c r="Q189" s="22">
        <v>0</v>
      </c>
      <c r="R189" s="22">
        <v>1</v>
      </c>
      <c r="S189" s="22">
        <v>1</v>
      </c>
      <c r="T189" s="22">
        <v>1</v>
      </c>
      <c r="U189" s="22">
        <v>1</v>
      </c>
      <c r="V189" s="22">
        <v>0</v>
      </c>
      <c r="W189" s="22">
        <v>0</v>
      </c>
      <c r="X189" s="22">
        <v>0</v>
      </c>
      <c r="Y189" s="22">
        <v>0</v>
      </c>
      <c r="Z189" s="22">
        <v>1</v>
      </c>
      <c r="AA189" s="22">
        <v>0</v>
      </c>
      <c r="AB189" s="22">
        <v>0</v>
      </c>
      <c r="AC189" s="22">
        <v>1</v>
      </c>
      <c r="AD189" s="22">
        <v>0</v>
      </c>
      <c r="AE189" s="22">
        <v>0</v>
      </c>
      <c r="AF189" s="22">
        <v>0</v>
      </c>
      <c r="AG189" s="22">
        <v>0</v>
      </c>
      <c r="AH189" s="22">
        <v>0</v>
      </c>
      <c r="AI189" s="13">
        <f t="shared" si="2"/>
        <v>0</v>
      </c>
    </row>
    <row r="190" spans="1:35" ht="16">
      <c r="A190" s="14" t="s">
        <v>2872</v>
      </c>
      <c r="B190" s="21">
        <v>88800</v>
      </c>
      <c r="C190" s="22" t="s">
        <v>2873</v>
      </c>
      <c r="D190" s="22">
        <v>0</v>
      </c>
      <c r="E190" s="22" t="s">
        <v>2874</v>
      </c>
      <c r="F190" s="22" t="s">
        <v>39</v>
      </c>
      <c r="G190" s="22">
        <v>0</v>
      </c>
      <c r="H190" s="22">
        <v>77</v>
      </c>
      <c r="I190" s="22">
        <v>2</v>
      </c>
      <c r="J190" s="22">
        <v>0</v>
      </c>
      <c r="K190" s="23">
        <v>10.7</v>
      </c>
      <c r="L190" s="22" t="s">
        <v>2402</v>
      </c>
      <c r="M190" s="22">
        <v>1</v>
      </c>
      <c r="N190" s="22">
        <v>1</v>
      </c>
      <c r="O190" s="22">
        <v>0</v>
      </c>
      <c r="P190" s="22">
        <v>1</v>
      </c>
      <c r="Q190" s="22">
        <v>0</v>
      </c>
      <c r="R190" s="22">
        <v>1</v>
      </c>
      <c r="S190" s="22">
        <v>1</v>
      </c>
      <c r="T190" s="22">
        <v>1</v>
      </c>
      <c r="U190" s="22">
        <v>1</v>
      </c>
      <c r="V190" s="22">
        <v>1</v>
      </c>
      <c r="W190" s="22">
        <v>1</v>
      </c>
      <c r="X190" s="22">
        <v>1</v>
      </c>
      <c r="Y190" s="22">
        <v>0</v>
      </c>
      <c r="Z190" s="22">
        <v>1</v>
      </c>
      <c r="AA190" s="22">
        <v>0</v>
      </c>
      <c r="AB190" s="22">
        <v>0</v>
      </c>
      <c r="AC190" s="22">
        <v>1</v>
      </c>
      <c r="AD190" s="22">
        <v>0</v>
      </c>
      <c r="AE190" s="22">
        <v>0</v>
      </c>
      <c r="AF190" s="22">
        <v>1</v>
      </c>
      <c r="AG190" s="22">
        <v>0</v>
      </c>
      <c r="AH190" s="22">
        <v>0</v>
      </c>
      <c r="AI190" s="13">
        <f t="shared" si="2"/>
        <v>0</v>
      </c>
    </row>
    <row r="191" spans="1:35" ht="16">
      <c r="A191" s="14" t="s">
        <v>2875</v>
      </c>
      <c r="B191" s="21">
        <v>88800</v>
      </c>
      <c r="C191" s="22" t="s">
        <v>2876</v>
      </c>
      <c r="D191" s="22">
        <v>0</v>
      </c>
      <c r="E191" s="22" t="s">
        <v>2728</v>
      </c>
      <c r="F191" s="22" t="s">
        <v>45</v>
      </c>
      <c r="G191" s="22">
        <v>0</v>
      </c>
      <c r="H191" s="22">
        <v>76</v>
      </c>
      <c r="I191" s="22" t="s">
        <v>52</v>
      </c>
      <c r="J191" s="22">
        <v>1</v>
      </c>
      <c r="K191" s="23">
        <v>11</v>
      </c>
      <c r="L191" s="22" t="s">
        <v>2402</v>
      </c>
      <c r="M191" s="22">
        <v>0</v>
      </c>
      <c r="N191" s="22">
        <v>0</v>
      </c>
      <c r="O191" s="22">
        <v>0</v>
      </c>
      <c r="P191" s="22">
        <v>0</v>
      </c>
      <c r="Q191" s="22">
        <v>0</v>
      </c>
      <c r="R191" s="22">
        <v>1</v>
      </c>
      <c r="S191" s="22">
        <v>1</v>
      </c>
      <c r="T191" s="22">
        <v>1</v>
      </c>
      <c r="U191" s="22">
        <v>1</v>
      </c>
      <c r="V191" s="22">
        <v>1</v>
      </c>
      <c r="W191" s="22">
        <v>1</v>
      </c>
      <c r="X191" s="22">
        <v>1</v>
      </c>
      <c r="Y191" s="22">
        <v>0</v>
      </c>
      <c r="Z191" s="22">
        <v>0</v>
      </c>
      <c r="AA191" s="22">
        <v>0</v>
      </c>
      <c r="AB191" s="22">
        <v>1</v>
      </c>
      <c r="AC191" s="22">
        <v>1</v>
      </c>
      <c r="AD191" s="22">
        <v>1</v>
      </c>
      <c r="AE191" s="22">
        <v>1</v>
      </c>
      <c r="AF191" s="22">
        <v>1</v>
      </c>
      <c r="AG191" s="22">
        <v>1</v>
      </c>
      <c r="AH191" s="22">
        <v>0</v>
      </c>
      <c r="AI191" s="13">
        <f t="shared" si="2"/>
        <v>0</v>
      </c>
    </row>
    <row r="192" spans="1:35" ht="16">
      <c r="A192" s="14" t="s">
        <v>2877</v>
      </c>
      <c r="B192" s="21">
        <v>67160</v>
      </c>
      <c r="C192" s="22" t="s">
        <v>2878</v>
      </c>
      <c r="D192" s="22">
        <v>0</v>
      </c>
      <c r="E192" s="22" t="s">
        <v>2879</v>
      </c>
      <c r="F192" s="22" t="s">
        <v>45</v>
      </c>
      <c r="G192" s="22">
        <v>0</v>
      </c>
      <c r="H192" s="22">
        <v>77</v>
      </c>
      <c r="I192" s="22" t="s">
        <v>89</v>
      </c>
      <c r="J192" s="22">
        <v>0</v>
      </c>
      <c r="K192" s="23">
        <v>8</v>
      </c>
      <c r="L192" s="22" t="s">
        <v>2402</v>
      </c>
      <c r="M192" s="22">
        <v>1</v>
      </c>
      <c r="N192" s="22">
        <v>1</v>
      </c>
      <c r="O192" s="22">
        <v>0</v>
      </c>
      <c r="P192" s="22">
        <v>0</v>
      </c>
      <c r="Q192" s="22">
        <v>0</v>
      </c>
      <c r="R192" s="22">
        <v>1</v>
      </c>
      <c r="S192" s="22">
        <v>1</v>
      </c>
      <c r="T192" s="22">
        <v>1</v>
      </c>
      <c r="U192" s="22">
        <v>0</v>
      </c>
      <c r="V192" s="22">
        <v>1</v>
      </c>
      <c r="W192" s="22">
        <v>0</v>
      </c>
      <c r="X192" s="22">
        <v>0</v>
      </c>
      <c r="Y192" s="22">
        <v>1</v>
      </c>
      <c r="Z192" s="22">
        <v>1</v>
      </c>
      <c r="AA192" s="22">
        <v>0</v>
      </c>
      <c r="AB192" s="22">
        <v>0</v>
      </c>
      <c r="AC192" s="22">
        <v>0</v>
      </c>
      <c r="AD192" s="22">
        <v>0</v>
      </c>
      <c r="AE192" s="22">
        <v>0</v>
      </c>
      <c r="AF192" s="22">
        <v>1</v>
      </c>
      <c r="AG192" s="22">
        <v>0</v>
      </c>
      <c r="AH192" s="22">
        <v>0</v>
      </c>
      <c r="AI192" s="13">
        <f t="shared" si="2"/>
        <v>1</v>
      </c>
    </row>
    <row r="193" spans="1:35" ht="16">
      <c r="A193" s="14" t="s">
        <v>2880</v>
      </c>
      <c r="B193" s="21">
        <v>67160</v>
      </c>
      <c r="C193" s="22" t="s">
        <v>2881</v>
      </c>
      <c r="D193" s="22">
        <v>0</v>
      </c>
      <c r="E193" s="22" t="s">
        <v>2882</v>
      </c>
      <c r="F193" s="22" t="s">
        <v>45</v>
      </c>
      <c r="G193" s="22">
        <v>0</v>
      </c>
      <c r="H193" s="22">
        <v>77</v>
      </c>
      <c r="I193" s="22" t="s">
        <v>89</v>
      </c>
      <c r="J193" s="22">
        <v>0</v>
      </c>
      <c r="K193" s="23">
        <v>10</v>
      </c>
      <c r="L193" s="22" t="s">
        <v>2402</v>
      </c>
      <c r="M193" s="22">
        <v>0</v>
      </c>
      <c r="N193" s="22">
        <v>0</v>
      </c>
      <c r="O193" s="22">
        <v>0</v>
      </c>
      <c r="P193" s="22">
        <v>0</v>
      </c>
      <c r="Q193" s="22">
        <v>0</v>
      </c>
      <c r="R193" s="22">
        <v>0</v>
      </c>
      <c r="S193" s="22">
        <v>0</v>
      </c>
      <c r="T193" s="22">
        <v>1</v>
      </c>
      <c r="U193" s="22">
        <v>1</v>
      </c>
      <c r="V193" s="22">
        <v>0</v>
      </c>
      <c r="W193" s="22">
        <v>0</v>
      </c>
      <c r="X193" s="22" t="s">
        <v>41</v>
      </c>
      <c r="Y193" s="22">
        <v>1</v>
      </c>
      <c r="Z193" s="22">
        <v>1</v>
      </c>
      <c r="AA193" s="22">
        <v>0</v>
      </c>
      <c r="AB193" s="22">
        <v>0</v>
      </c>
      <c r="AC193" s="22">
        <v>1</v>
      </c>
      <c r="AD193" s="22">
        <v>0</v>
      </c>
      <c r="AE193" s="22">
        <v>1</v>
      </c>
      <c r="AF193" s="22">
        <v>0</v>
      </c>
      <c r="AG193" s="22">
        <v>0</v>
      </c>
      <c r="AH193" s="22">
        <v>1</v>
      </c>
      <c r="AI193" s="13">
        <f t="shared" si="2"/>
        <v>1</v>
      </c>
    </row>
    <row r="194" spans="1:35" ht="16">
      <c r="A194" s="14" t="s">
        <v>2883</v>
      </c>
      <c r="B194" s="21">
        <v>11100</v>
      </c>
      <c r="C194" s="22" t="s">
        <v>2884</v>
      </c>
      <c r="D194" s="22">
        <v>0</v>
      </c>
      <c r="E194" s="22" t="s">
        <v>2885</v>
      </c>
      <c r="F194" s="22" t="s">
        <v>39</v>
      </c>
      <c r="G194" s="22">
        <v>0</v>
      </c>
      <c r="H194" s="22">
        <v>77</v>
      </c>
      <c r="I194" s="22">
        <v>2</v>
      </c>
      <c r="J194" s="22">
        <v>0</v>
      </c>
      <c r="K194" s="23">
        <v>12.5</v>
      </c>
      <c r="L194" s="22" t="s">
        <v>2402</v>
      </c>
      <c r="M194" s="22">
        <v>0</v>
      </c>
      <c r="N194" s="22">
        <v>0</v>
      </c>
      <c r="O194" s="22">
        <v>0</v>
      </c>
      <c r="P194" s="22">
        <v>0</v>
      </c>
      <c r="Q194" s="22">
        <v>0</v>
      </c>
      <c r="R194" s="22">
        <v>1</v>
      </c>
      <c r="S194" s="22">
        <v>1</v>
      </c>
      <c r="T194" s="22">
        <v>1</v>
      </c>
      <c r="U194" s="22">
        <v>0</v>
      </c>
      <c r="V194" s="22">
        <v>1</v>
      </c>
      <c r="W194" s="22">
        <v>0</v>
      </c>
      <c r="X194" s="22">
        <v>0</v>
      </c>
      <c r="Y194" s="22">
        <v>0</v>
      </c>
      <c r="Z194" s="22">
        <v>1</v>
      </c>
      <c r="AA194" s="22">
        <v>1</v>
      </c>
      <c r="AB194" s="22">
        <v>1</v>
      </c>
      <c r="AC194" s="22">
        <v>1</v>
      </c>
      <c r="AD194" s="22">
        <v>0</v>
      </c>
      <c r="AE194" s="22">
        <v>0</v>
      </c>
      <c r="AF194" s="22">
        <v>1</v>
      </c>
      <c r="AG194" s="22">
        <v>1</v>
      </c>
      <c r="AH194" s="22">
        <v>1</v>
      </c>
      <c r="AI194" s="13">
        <f t="shared" si="2"/>
        <v>0</v>
      </c>
    </row>
    <row r="195" spans="1:35" ht="16">
      <c r="A195" s="14" t="s">
        <v>2886</v>
      </c>
      <c r="B195" s="21">
        <v>11100</v>
      </c>
      <c r="C195" s="22" t="s">
        <v>2884</v>
      </c>
      <c r="D195" s="22">
        <v>0</v>
      </c>
      <c r="E195" s="22" t="s">
        <v>2887</v>
      </c>
      <c r="F195" s="22" t="s">
        <v>39</v>
      </c>
      <c r="G195" s="22">
        <v>0</v>
      </c>
      <c r="H195" s="22">
        <v>77</v>
      </c>
      <c r="I195" s="22">
        <v>2</v>
      </c>
      <c r="J195" s="22">
        <v>0</v>
      </c>
      <c r="K195" s="23">
        <v>10.5</v>
      </c>
      <c r="L195" s="22" t="s">
        <v>2402</v>
      </c>
      <c r="M195" s="22">
        <v>0</v>
      </c>
      <c r="N195" s="22">
        <v>0</v>
      </c>
      <c r="O195" s="22">
        <v>0</v>
      </c>
      <c r="P195" s="22">
        <v>0</v>
      </c>
      <c r="Q195" s="22">
        <v>0</v>
      </c>
      <c r="R195" s="22">
        <v>1</v>
      </c>
      <c r="S195" s="22">
        <v>1</v>
      </c>
      <c r="T195" s="22">
        <v>1</v>
      </c>
      <c r="U195" s="22">
        <v>1</v>
      </c>
      <c r="V195" s="22">
        <v>0</v>
      </c>
      <c r="W195" s="22">
        <v>0</v>
      </c>
      <c r="X195" s="22">
        <v>0</v>
      </c>
      <c r="Y195" s="22">
        <v>1</v>
      </c>
      <c r="Z195" s="22">
        <v>0</v>
      </c>
      <c r="AA195" s="22">
        <v>1</v>
      </c>
      <c r="AB195" s="22">
        <v>1</v>
      </c>
      <c r="AC195" s="22">
        <v>1</v>
      </c>
      <c r="AD195" s="22">
        <v>0</v>
      </c>
      <c r="AE195" s="22">
        <v>0</v>
      </c>
      <c r="AF195" s="22">
        <v>0</v>
      </c>
      <c r="AG195" s="22">
        <v>1</v>
      </c>
      <c r="AH195" s="22">
        <v>0</v>
      </c>
      <c r="AI195" s="13">
        <f t="shared" si="2"/>
        <v>0</v>
      </c>
    </row>
    <row r="196" spans="1:35" ht="16">
      <c r="A196" s="14" t="s">
        <v>2888</v>
      </c>
      <c r="B196" s="21">
        <v>67350</v>
      </c>
      <c r="C196" s="22" t="s">
        <v>1100</v>
      </c>
      <c r="D196" s="22">
        <v>0</v>
      </c>
      <c r="E196" s="22" t="s">
        <v>2889</v>
      </c>
      <c r="F196" s="22" t="s">
        <v>45</v>
      </c>
      <c r="G196" s="22">
        <v>0</v>
      </c>
      <c r="H196" s="22">
        <v>77</v>
      </c>
      <c r="I196" s="22">
        <v>2</v>
      </c>
      <c r="J196" s="22">
        <v>0</v>
      </c>
      <c r="K196" s="23">
        <v>18</v>
      </c>
      <c r="L196" s="22" t="s">
        <v>2402</v>
      </c>
      <c r="M196" s="22">
        <v>1</v>
      </c>
      <c r="N196" s="22">
        <v>1</v>
      </c>
      <c r="O196" s="22">
        <v>0</v>
      </c>
      <c r="P196" s="22">
        <v>0</v>
      </c>
      <c r="Q196" s="22">
        <v>0</v>
      </c>
      <c r="R196" s="22">
        <v>1</v>
      </c>
      <c r="S196" s="22">
        <v>1</v>
      </c>
      <c r="T196" s="22">
        <v>1</v>
      </c>
      <c r="U196" s="22">
        <v>1</v>
      </c>
      <c r="V196" s="22">
        <v>1</v>
      </c>
      <c r="W196" s="22">
        <v>1</v>
      </c>
      <c r="X196" s="22">
        <v>1</v>
      </c>
      <c r="Y196" s="22">
        <v>1</v>
      </c>
      <c r="Z196" s="22">
        <v>1</v>
      </c>
      <c r="AA196" s="22">
        <v>1</v>
      </c>
      <c r="AB196" s="22">
        <v>1</v>
      </c>
      <c r="AC196" s="22">
        <v>1</v>
      </c>
      <c r="AD196" s="22">
        <v>1</v>
      </c>
      <c r="AE196" s="22">
        <v>1</v>
      </c>
      <c r="AF196" s="22">
        <v>1</v>
      </c>
      <c r="AG196" s="22">
        <v>1</v>
      </c>
      <c r="AH196" s="22">
        <v>0</v>
      </c>
      <c r="AI196" s="13">
        <f t="shared" si="2"/>
        <v>1</v>
      </c>
    </row>
    <row r="197" spans="1:35" ht="16">
      <c r="A197" s="14" t="s">
        <v>2890</v>
      </c>
      <c r="B197" s="21">
        <v>13127</v>
      </c>
      <c r="C197" s="22" t="s">
        <v>2891</v>
      </c>
      <c r="D197" s="22">
        <v>0</v>
      </c>
      <c r="E197" s="22" t="s">
        <v>2892</v>
      </c>
      <c r="F197" s="22" t="s">
        <v>45</v>
      </c>
      <c r="G197" s="22">
        <v>0</v>
      </c>
      <c r="H197" s="22">
        <v>77</v>
      </c>
      <c r="I197" s="22">
        <v>2</v>
      </c>
      <c r="J197" s="22">
        <v>0</v>
      </c>
      <c r="K197" s="23">
        <v>12</v>
      </c>
      <c r="L197" s="22" t="s">
        <v>2402</v>
      </c>
      <c r="M197" s="22">
        <v>1</v>
      </c>
      <c r="N197" s="22">
        <v>1</v>
      </c>
      <c r="O197" s="22">
        <v>0</v>
      </c>
      <c r="P197" s="22">
        <v>0</v>
      </c>
      <c r="Q197" s="22">
        <v>0</v>
      </c>
      <c r="R197" s="22">
        <v>1</v>
      </c>
      <c r="S197" s="22">
        <v>1</v>
      </c>
      <c r="T197" s="22">
        <v>1</v>
      </c>
      <c r="U197" s="22">
        <v>1</v>
      </c>
      <c r="V197" s="22">
        <v>1</v>
      </c>
      <c r="W197" s="22">
        <v>1</v>
      </c>
      <c r="X197" s="22">
        <v>0</v>
      </c>
      <c r="Y197" s="22">
        <v>1</v>
      </c>
      <c r="Z197" s="22">
        <v>1</v>
      </c>
      <c r="AA197" s="22">
        <v>0</v>
      </c>
      <c r="AB197" s="22">
        <v>0</v>
      </c>
      <c r="AC197" s="22">
        <v>1</v>
      </c>
      <c r="AD197" s="22">
        <v>1</v>
      </c>
      <c r="AE197" s="22">
        <v>0</v>
      </c>
      <c r="AF197" s="22">
        <v>1</v>
      </c>
      <c r="AG197" s="22">
        <v>1</v>
      </c>
      <c r="AH197" s="22">
        <v>1</v>
      </c>
      <c r="AI197" s="13">
        <f t="shared" si="2"/>
        <v>1</v>
      </c>
    </row>
    <row r="198" spans="1:35" ht="16">
      <c r="A198" s="14" t="s">
        <v>2893</v>
      </c>
      <c r="B198" s="21">
        <v>13127</v>
      </c>
      <c r="C198" s="22" t="s">
        <v>2891</v>
      </c>
      <c r="D198" s="22">
        <v>0</v>
      </c>
      <c r="E198" s="22" t="s">
        <v>2894</v>
      </c>
      <c r="F198" s="22" t="s">
        <v>39</v>
      </c>
      <c r="G198" s="22">
        <v>1</v>
      </c>
      <c r="H198" s="22">
        <v>76</v>
      </c>
      <c r="I198" s="22" t="s">
        <v>52</v>
      </c>
      <c r="J198" s="22">
        <v>0</v>
      </c>
      <c r="K198" s="23">
        <v>5</v>
      </c>
      <c r="L198" s="22" t="s">
        <v>2402</v>
      </c>
      <c r="M198" s="22">
        <v>0</v>
      </c>
      <c r="N198" s="22">
        <v>0</v>
      </c>
      <c r="O198" s="22">
        <v>0</v>
      </c>
      <c r="P198" s="22">
        <v>0</v>
      </c>
      <c r="Q198" s="22">
        <v>0</v>
      </c>
      <c r="R198" s="22">
        <v>0</v>
      </c>
      <c r="S198" s="22">
        <v>0</v>
      </c>
      <c r="T198" s="22">
        <v>1</v>
      </c>
      <c r="U198" s="22">
        <v>0</v>
      </c>
      <c r="V198" s="22">
        <v>1</v>
      </c>
      <c r="W198" s="22">
        <v>0</v>
      </c>
      <c r="X198" s="22">
        <v>0</v>
      </c>
      <c r="Y198" s="22">
        <v>1</v>
      </c>
      <c r="Z198" s="22">
        <v>0</v>
      </c>
      <c r="AA198" s="22">
        <v>0</v>
      </c>
      <c r="AB198" s="22">
        <v>0</v>
      </c>
      <c r="AC198" s="22">
        <v>1</v>
      </c>
      <c r="AD198" s="22">
        <v>0</v>
      </c>
      <c r="AE198" s="22">
        <v>1</v>
      </c>
      <c r="AF198" s="22">
        <v>0</v>
      </c>
      <c r="AG198" s="22">
        <v>1</v>
      </c>
      <c r="AH198" s="22">
        <v>1</v>
      </c>
      <c r="AI198" s="13">
        <f t="shared" ref="AI198:AI261" si="3">IF(AND(AND(Y198=1,Z198=1),Z198=1),1,0)</f>
        <v>0</v>
      </c>
    </row>
    <row r="199" spans="1:35" ht="16">
      <c r="A199" s="14" t="s">
        <v>2895</v>
      </c>
      <c r="B199" s="21">
        <v>13850</v>
      </c>
      <c r="C199" s="22" t="s">
        <v>686</v>
      </c>
      <c r="D199" s="22">
        <v>0</v>
      </c>
      <c r="E199" s="22" t="s">
        <v>2896</v>
      </c>
      <c r="F199" s="22" t="s">
        <v>45</v>
      </c>
      <c r="G199" s="22">
        <v>0</v>
      </c>
      <c r="H199" s="22">
        <v>77</v>
      </c>
      <c r="I199" s="22">
        <v>2</v>
      </c>
      <c r="J199" s="22">
        <v>0</v>
      </c>
      <c r="K199" s="23">
        <v>10.5</v>
      </c>
      <c r="L199" s="22" t="s">
        <v>2402</v>
      </c>
      <c r="M199" s="22">
        <v>1</v>
      </c>
      <c r="N199" s="22">
        <v>0</v>
      </c>
      <c r="O199" s="22">
        <v>0</v>
      </c>
      <c r="P199" s="22">
        <v>0</v>
      </c>
      <c r="Q199" s="22">
        <v>0</v>
      </c>
      <c r="R199" s="22">
        <v>1</v>
      </c>
      <c r="S199" s="22">
        <v>1</v>
      </c>
      <c r="T199" s="22">
        <v>1</v>
      </c>
      <c r="U199" s="22">
        <v>1</v>
      </c>
      <c r="V199" s="22">
        <v>1</v>
      </c>
      <c r="W199" s="22">
        <v>0</v>
      </c>
      <c r="X199" s="22">
        <v>1</v>
      </c>
      <c r="Y199" s="22" t="s">
        <v>41</v>
      </c>
      <c r="Z199" s="22">
        <v>1</v>
      </c>
      <c r="AA199" s="22">
        <v>0</v>
      </c>
      <c r="AB199" s="22">
        <v>0</v>
      </c>
      <c r="AC199" s="22">
        <v>0</v>
      </c>
      <c r="AD199" s="22">
        <v>0</v>
      </c>
      <c r="AE199" s="22">
        <v>1</v>
      </c>
      <c r="AF199" s="22">
        <v>1</v>
      </c>
      <c r="AG199" s="22">
        <v>1</v>
      </c>
      <c r="AH199" s="22">
        <v>1</v>
      </c>
      <c r="AI199" s="13">
        <f t="shared" si="3"/>
        <v>0</v>
      </c>
    </row>
    <row r="200" spans="1:35" ht="16">
      <c r="A200" s="14" t="s">
        <v>2897</v>
      </c>
      <c r="B200" s="21">
        <v>13850</v>
      </c>
      <c r="C200" s="22" t="s">
        <v>2898</v>
      </c>
      <c r="D200" s="22">
        <v>0</v>
      </c>
      <c r="E200" s="22" t="s">
        <v>2899</v>
      </c>
      <c r="F200" s="22" t="s">
        <v>39</v>
      </c>
      <c r="G200" s="22">
        <v>0</v>
      </c>
      <c r="H200" s="22">
        <v>76</v>
      </c>
      <c r="I200" s="22" t="s">
        <v>89</v>
      </c>
      <c r="J200" s="22">
        <v>0</v>
      </c>
      <c r="K200" s="23">
        <v>7</v>
      </c>
      <c r="L200" s="22" t="s">
        <v>2402</v>
      </c>
      <c r="M200" s="22">
        <v>1</v>
      </c>
      <c r="N200" s="22">
        <v>0</v>
      </c>
      <c r="O200" s="22">
        <v>0</v>
      </c>
      <c r="P200" s="22">
        <v>0</v>
      </c>
      <c r="Q200" s="22">
        <v>0</v>
      </c>
      <c r="R200" s="22">
        <v>1</v>
      </c>
      <c r="S200" s="22">
        <v>1</v>
      </c>
      <c r="T200" s="22">
        <v>1</v>
      </c>
      <c r="U200" s="22">
        <v>0</v>
      </c>
      <c r="V200" s="22">
        <v>0</v>
      </c>
      <c r="W200" s="22">
        <v>1</v>
      </c>
      <c r="X200" s="22" t="s">
        <v>41</v>
      </c>
      <c r="Y200" s="22">
        <v>1</v>
      </c>
      <c r="Z200" s="22">
        <v>0</v>
      </c>
      <c r="AA200" s="22">
        <v>0</v>
      </c>
      <c r="AB200" s="22">
        <v>0</v>
      </c>
      <c r="AC200" s="22">
        <v>0</v>
      </c>
      <c r="AD200" s="22">
        <v>0</v>
      </c>
      <c r="AE200" s="22" t="s">
        <v>41</v>
      </c>
      <c r="AF200" s="22">
        <v>1</v>
      </c>
      <c r="AG200" s="22">
        <v>1</v>
      </c>
      <c r="AH200" s="22">
        <v>0</v>
      </c>
      <c r="AI200" s="13">
        <f t="shared" si="3"/>
        <v>0</v>
      </c>
    </row>
    <row r="201" spans="1:35" ht="16">
      <c r="A201" s="14" t="s">
        <v>2900</v>
      </c>
      <c r="B201" s="21">
        <v>24600</v>
      </c>
      <c r="C201" s="22" t="s">
        <v>232</v>
      </c>
      <c r="D201" s="22">
        <v>0</v>
      </c>
      <c r="E201" s="22" t="s">
        <v>2901</v>
      </c>
      <c r="F201" s="22" t="s">
        <v>39</v>
      </c>
      <c r="G201" s="22">
        <v>0</v>
      </c>
      <c r="H201" s="22">
        <v>75</v>
      </c>
      <c r="I201" s="22">
        <v>2</v>
      </c>
      <c r="J201" s="22">
        <v>0</v>
      </c>
      <c r="K201" s="23">
        <v>12</v>
      </c>
      <c r="L201" s="22" t="s">
        <v>2402</v>
      </c>
      <c r="M201" s="22">
        <v>1</v>
      </c>
      <c r="N201" s="22">
        <v>0</v>
      </c>
      <c r="O201" s="22">
        <v>0</v>
      </c>
      <c r="P201" s="22">
        <v>0</v>
      </c>
      <c r="Q201" s="22">
        <v>0</v>
      </c>
      <c r="R201" s="22">
        <v>1</v>
      </c>
      <c r="S201" s="22">
        <v>1</v>
      </c>
      <c r="T201" s="22">
        <v>1</v>
      </c>
      <c r="U201" s="22">
        <v>1</v>
      </c>
      <c r="V201" s="22">
        <v>0</v>
      </c>
      <c r="W201" s="22">
        <v>1</v>
      </c>
      <c r="X201" s="22">
        <v>1</v>
      </c>
      <c r="Y201" s="22">
        <v>1</v>
      </c>
      <c r="Z201" s="22">
        <v>1</v>
      </c>
      <c r="AA201" s="22">
        <v>1</v>
      </c>
      <c r="AB201" s="22">
        <v>1</v>
      </c>
      <c r="AC201" s="22">
        <v>0</v>
      </c>
      <c r="AD201" s="22">
        <v>1</v>
      </c>
      <c r="AE201" s="22">
        <v>1</v>
      </c>
      <c r="AF201" s="22">
        <v>1</v>
      </c>
      <c r="AG201" s="22">
        <v>0</v>
      </c>
      <c r="AH201" s="22">
        <v>0</v>
      </c>
      <c r="AI201" s="13">
        <f t="shared" si="3"/>
        <v>1</v>
      </c>
    </row>
    <row r="202" spans="1:35" ht="16">
      <c r="A202" s="14" t="s">
        <v>2902</v>
      </c>
      <c r="B202" s="21">
        <v>32600</v>
      </c>
      <c r="C202" s="22" t="s">
        <v>2903</v>
      </c>
      <c r="D202" s="22">
        <v>0</v>
      </c>
      <c r="E202" s="22" t="s">
        <v>2904</v>
      </c>
      <c r="F202" s="22" t="s">
        <v>39</v>
      </c>
      <c r="G202" s="22">
        <v>0</v>
      </c>
      <c r="H202" s="22">
        <v>77</v>
      </c>
      <c r="I202" s="22" t="s">
        <v>52</v>
      </c>
      <c r="J202" s="22">
        <v>0</v>
      </c>
      <c r="K202" s="23">
        <v>5</v>
      </c>
      <c r="L202" s="22" t="s">
        <v>2402</v>
      </c>
      <c r="M202" s="22">
        <v>0</v>
      </c>
      <c r="N202" s="22">
        <v>1</v>
      </c>
      <c r="O202" s="22">
        <v>1</v>
      </c>
      <c r="P202" s="22">
        <v>0</v>
      </c>
      <c r="Q202" s="22">
        <v>1</v>
      </c>
      <c r="R202" s="22">
        <v>0</v>
      </c>
      <c r="S202" s="22">
        <v>1</v>
      </c>
      <c r="T202" s="22">
        <v>1</v>
      </c>
      <c r="U202" s="22">
        <v>1</v>
      </c>
      <c r="V202" s="22">
        <v>1</v>
      </c>
      <c r="W202" s="22">
        <v>0</v>
      </c>
      <c r="X202" s="22">
        <v>0</v>
      </c>
      <c r="Y202" s="22">
        <v>1</v>
      </c>
      <c r="Z202" s="22">
        <v>1</v>
      </c>
      <c r="AA202" s="22">
        <v>1</v>
      </c>
      <c r="AB202" s="22">
        <v>1</v>
      </c>
      <c r="AC202" s="22">
        <v>1</v>
      </c>
      <c r="AD202" s="22">
        <v>0</v>
      </c>
      <c r="AE202" s="22">
        <v>0</v>
      </c>
      <c r="AF202" s="22">
        <v>0</v>
      </c>
      <c r="AG202" s="22" t="s">
        <v>41</v>
      </c>
      <c r="AH202" s="22" t="s">
        <v>41</v>
      </c>
      <c r="AI202" s="13">
        <f t="shared" si="3"/>
        <v>1</v>
      </c>
    </row>
    <row r="203" spans="1:35" ht="16">
      <c r="A203" s="14" t="s">
        <v>2905</v>
      </c>
      <c r="B203" s="21">
        <v>39500</v>
      </c>
      <c r="C203" s="22" t="s">
        <v>2906</v>
      </c>
      <c r="D203" s="22">
        <v>0</v>
      </c>
      <c r="E203" s="22" t="s">
        <v>2907</v>
      </c>
      <c r="F203" s="22" t="s">
        <v>39</v>
      </c>
      <c r="G203" s="22">
        <v>0</v>
      </c>
      <c r="H203" s="22">
        <v>77</v>
      </c>
      <c r="I203" s="22">
        <v>2</v>
      </c>
      <c r="J203" s="22">
        <v>0</v>
      </c>
      <c r="K203" s="23">
        <v>15</v>
      </c>
      <c r="L203" s="22" t="s">
        <v>2402</v>
      </c>
      <c r="M203" s="22">
        <v>1</v>
      </c>
      <c r="N203" s="22">
        <v>1</v>
      </c>
      <c r="O203" s="22">
        <v>0</v>
      </c>
      <c r="P203" s="22">
        <v>1</v>
      </c>
      <c r="Q203" s="22">
        <v>0</v>
      </c>
      <c r="R203" s="22">
        <v>0</v>
      </c>
      <c r="S203" s="22">
        <v>0</v>
      </c>
      <c r="T203" s="22">
        <v>1</v>
      </c>
      <c r="U203" s="22">
        <v>1</v>
      </c>
      <c r="V203" s="22">
        <v>0</v>
      </c>
      <c r="W203" s="22">
        <v>1</v>
      </c>
      <c r="X203" s="22">
        <v>0</v>
      </c>
      <c r="Y203" s="22">
        <v>1</v>
      </c>
      <c r="Z203" s="22">
        <v>0</v>
      </c>
      <c r="AA203" s="22">
        <v>1</v>
      </c>
      <c r="AB203" s="22">
        <v>1</v>
      </c>
      <c r="AC203" s="22">
        <v>1</v>
      </c>
      <c r="AD203" s="22">
        <v>1</v>
      </c>
      <c r="AE203" s="22">
        <v>0</v>
      </c>
      <c r="AF203" s="22">
        <v>1</v>
      </c>
      <c r="AG203" s="22">
        <v>1</v>
      </c>
      <c r="AH203" s="22">
        <v>1</v>
      </c>
      <c r="AI203" s="13">
        <f t="shared" si="3"/>
        <v>0</v>
      </c>
    </row>
    <row r="204" spans="1:35" ht="16">
      <c r="A204" s="14" t="s">
        <v>2908</v>
      </c>
      <c r="B204" s="21">
        <v>1220</v>
      </c>
      <c r="C204" s="22" t="s">
        <v>2909</v>
      </c>
      <c r="D204" s="22">
        <v>1</v>
      </c>
      <c r="E204" s="22" t="s">
        <v>2910</v>
      </c>
      <c r="F204" s="22" t="s">
        <v>39</v>
      </c>
      <c r="G204" s="22">
        <v>0</v>
      </c>
      <c r="H204" s="22">
        <v>77</v>
      </c>
      <c r="I204" s="22">
        <v>2</v>
      </c>
      <c r="J204" s="22">
        <v>1</v>
      </c>
      <c r="K204" s="23">
        <v>14</v>
      </c>
      <c r="L204" s="22" t="s">
        <v>2402</v>
      </c>
      <c r="M204" s="22">
        <v>1</v>
      </c>
      <c r="N204" s="22">
        <v>1</v>
      </c>
      <c r="O204" s="22">
        <v>0</v>
      </c>
      <c r="P204" s="22">
        <v>1</v>
      </c>
      <c r="Q204" s="22">
        <v>0</v>
      </c>
      <c r="R204" s="22">
        <v>1</v>
      </c>
      <c r="S204" s="22">
        <v>1</v>
      </c>
      <c r="T204" s="22">
        <v>1</v>
      </c>
      <c r="U204" s="22">
        <v>1</v>
      </c>
      <c r="V204" s="22">
        <v>0</v>
      </c>
      <c r="W204" s="22">
        <v>1</v>
      </c>
      <c r="X204" s="22">
        <v>1</v>
      </c>
      <c r="Y204" s="22">
        <v>1</v>
      </c>
      <c r="Z204" s="22">
        <v>1</v>
      </c>
      <c r="AA204" s="22">
        <v>1</v>
      </c>
      <c r="AB204" s="22">
        <v>1</v>
      </c>
      <c r="AC204" s="22">
        <v>1</v>
      </c>
      <c r="AD204" s="22">
        <v>1</v>
      </c>
      <c r="AE204" s="22">
        <v>1</v>
      </c>
      <c r="AF204" s="22">
        <v>1</v>
      </c>
      <c r="AG204" s="22">
        <v>1</v>
      </c>
      <c r="AH204" s="22">
        <v>0</v>
      </c>
      <c r="AI204" s="13">
        <f t="shared" si="3"/>
        <v>1</v>
      </c>
    </row>
    <row r="205" spans="1:35" ht="16">
      <c r="A205" s="14" t="s">
        <v>2911</v>
      </c>
      <c r="B205" s="21">
        <v>26530</v>
      </c>
      <c r="C205" s="22" t="s">
        <v>2912</v>
      </c>
      <c r="D205" s="22">
        <v>0</v>
      </c>
      <c r="E205" s="22" t="s">
        <v>2913</v>
      </c>
      <c r="F205" s="22" t="s">
        <v>45</v>
      </c>
      <c r="G205" s="22">
        <v>0</v>
      </c>
      <c r="H205" s="22">
        <v>76</v>
      </c>
      <c r="I205" s="22">
        <v>2</v>
      </c>
      <c r="J205" s="22">
        <v>0</v>
      </c>
      <c r="K205" s="23">
        <v>13</v>
      </c>
      <c r="L205" s="22" t="s">
        <v>2402</v>
      </c>
      <c r="M205" s="22">
        <v>1</v>
      </c>
      <c r="N205" s="22">
        <v>1</v>
      </c>
      <c r="O205" s="22">
        <v>0</v>
      </c>
      <c r="P205" s="22">
        <v>0</v>
      </c>
      <c r="Q205" s="22">
        <v>0</v>
      </c>
      <c r="R205" s="22">
        <v>1</v>
      </c>
      <c r="S205" s="22">
        <v>1</v>
      </c>
      <c r="T205" s="22">
        <v>1</v>
      </c>
      <c r="U205" s="22">
        <v>1</v>
      </c>
      <c r="V205" s="22">
        <v>1</v>
      </c>
      <c r="W205" s="22">
        <v>0</v>
      </c>
      <c r="X205" s="22">
        <v>1</v>
      </c>
      <c r="Y205" s="22">
        <v>1</v>
      </c>
      <c r="Z205" s="22">
        <v>0</v>
      </c>
      <c r="AA205" s="22">
        <v>0</v>
      </c>
      <c r="AB205" s="22">
        <v>0</v>
      </c>
      <c r="AC205" s="22">
        <v>1</v>
      </c>
      <c r="AD205" s="22">
        <v>0</v>
      </c>
      <c r="AE205" s="22">
        <v>1</v>
      </c>
      <c r="AF205" s="22">
        <v>1</v>
      </c>
      <c r="AG205" s="22">
        <v>0</v>
      </c>
      <c r="AH205" s="22">
        <v>0</v>
      </c>
      <c r="AI205" s="13">
        <f t="shared" si="3"/>
        <v>0</v>
      </c>
    </row>
    <row r="206" spans="1:35" ht="16">
      <c r="A206" s="14" t="s">
        <v>2914</v>
      </c>
      <c r="B206" s="21">
        <v>35150</v>
      </c>
      <c r="C206" s="22" t="s">
        <v>1864</v>
      </c>
      <c r="D206" s="22">
        <v>1</v>
      </c>
      <c r="E206" s="22" t="s">
        <v>455</v>
      </c>
      <c r="F206" s="22" t="s">
        <v>45</v>
      </c>
      <c r="G206" s="22">
        <v>0</v>
      </c>
      <c r="H206" s="22">
        <v>77</v>
      </c>
      <c r="I206" s="22" t="s">
        <v>89</v>
      </c>
      <c r="J206" s="22">
        <v>0</v>
      </c>
      <c r="K206" s="23">
        <v>11</v>
      </c>
      <c r="L206" s="22" t="s">
        <v>2402</v>
      </c>
      <c r="M206" s="22">
        <v>1</v>
      </c>
      <c r="N206" s="22">
        <v>0</v>
      </c>
      <c r="O206" s="22">
        <v>0</v>
      </c>
      <c r="P206" s="22">
        <v>0</v>
      </c>
      <c r="Q206" s="22">
        <v>0</v>
      </c>
      <c r="R206" s="22">
        <v>1</v>
      </c>
      <c r="S206" s="22">
        <v>1</v>
      </c>
      <c r="T206" s="22">
        <v>1</v>
      </c>
      <c r="U206" s="22">
        <v>1</v>
      </c>
      <c r="V206" s="22">
        <v>1</v>
      </c>
      <c r="W206" s="22">
        <v>0</v>
      </c>
      <c r="X206" s="22">
        <v>1</v>
      </c>
      <c r="Y206" s="22">
        <v>1</v>
      </c>
      <c r="Z206" s="22">
        <v>1</v>
      </c>
      <c r="AA206" s="22">
        <v>0</v>
      </c>
      <c r="AB206" s="22">
        <v>0</v>
      </c>
      <c r="AC206" s="22">
        <v>1</v>
      </c>
      <c r="AD206" s="22">
        <v>0</v>
      </c>
      <c r="AE206" s="22">
        <v>0</v>
      </c>
      <c r="AF206" s="22">
        <v>1</v>
      </c>
      <c r="AG206" s="22">
        <v>1</v>
      </c>
      <c r="AH206" s="22">
        <v>1</v>
      </c>
      <c r="AI206" s="13">
        <f t="shared" si="3"/>
        <v>1</v>
      </c>
    </row>
    <row r="207" spans="1:35" ht="16">
      <c r="A207" s="14" t="s">
        <v>2915</v>
      </c>
      <c r="B207" s="21">
        <v>49220</v>
      </c>
      <c r="C207" s="22" t="s">
        <v>1867</v>
      </c>
      <c r="D207" s="22">
        <v>0</v>
      </c>
      <c r="E207" s="22" t="s">
        <v>2916</v>
      </c>
      <c r="F207" s="22" t="s">
        <v>39</v>
      </c>
      <c r="G207" s="22">
        <v>1</v>
      </c>
      <c r="H207" s="22">
        <v>76</v>
      </c>
      <c r="I207" s="22">
        <v>2</v>
      </c>
      <c r="J207" s="22">
        <v>0</v>
      </c>
      <c r="K207" s="23">
        <v>12</v>
      </c>
      <c r="L207" s="22" t="s">
        <v>2402</v>
      </c>
      <c r="M207" s="22">
        <v>1</v>
      </c>
      <c r="N207" s="22">
        <v>1</v>
      </c>
      <c r="O207" s="22">
        <v>0</v>
      </c>
      <c r="P207" s="22">
        <v>0</v>
      </c>
      <c r="Q207" s="22">
        <v>0</v>
      </c>
      <c r="R207" s="22">
        <v>0</v>
      </c>
      <c r="S207" s="22">
        <v>1</v>
      </c>
      <c r="T207" s="22">
        <v>1</v>
      </c>
      <c r="U207" s="22">
        <v>1</v>
      </c>
      <c r="V207" s="22">
        <v>1</v>
      </c>
      <c r="W207" s="22">
        <v>1</v>
      </c>
      <c r="X207" s="22">
        <v>1</v>
      </c>
      <c r="Y207" s="22">
        <v>1</v>
      </c>
      <c r="Z207" s="22">
        <v>0</v>
      </c>
      <c r="AA207" s="22">
        <v>1</v>
      </c>
      <c r="AB207" s="22">
        <v>1</v>
      </c>
      <c r="AC207" s="22">
        <v>0</v>
      </c>
      <c r="AD207" s="22">
        <v>0</v>
      </c>
      <c r="AE207" s="22">
        <v>0</v>
      </c>
      <c r="AF207" s="22">
        <v>1</v>
      </c>
      <c r="AG207" s="22">
        <v>0</v>
      </c>
      <c r="AH207" s="22">
        <v>1</v>
      </c>
      <c r="AI207" s="13">
        <f t="shared" si="3"/>
        <v>0</v>
      </c>
    </row>
    <row r="208" spans="1:35" ht="16">
      <c r="A208" s="14" t="s">
        <v>2917</v>
      </c>
      <c r="B208" s="21">
        <v>61130</v>
      </c>
      <c r="C208" s="22" t="s">
        <v>2918</v>
      </c>
      <c r="D208" s="22">
        <v>0</v>
      </c>
      <c r="E208" s="22" t="s">
        <v>2919</v>
      </c>
      <c r="F208" s="22" t="s">
        <v>39</v>
      </c>
      <c r="G208" s="22">
        <v>0</v>
      </c>
      <c r="H208" s="22">
        <v>76</v>
      </c>
      <c r="I208" s="22" t="s">
        <v>52</v>
      </c>
      <c r="J208" s="22">
        <v>1</v>
      </c>
      <c r="K208" s="23">
        <v>9</v>
      </c>
      <c r="L208" s="22" t="s">
        <v>2402</v>
      </c>
      <c r="M208" s="22">
        <v>0</v>
      </c>
      <c r="N208" s="22">
        <v>1</v>
      </c>
      <c r="O208" s="22">
        <v>1</v>
      </c>
      <c r="P208" s="22">
        <v>1</v>
      </c>
      <c r="Q208" s="22">
        <v>0</v>
      </c>
      <c r="R208" s="22">
        <v>0</v>
      </c>
      <c r="S208" s="22">
        <v>1</v>
      </c>
      <c r="T208" s="22">
        <v>1</v>
      </c>
      <c r="U208" s="22">
        <v>1</v>
      </c>
      <c r="V208" s="22">
        <v>1</v>
      </c>
      <c r="W208" s="22">
        <v>0</v>
      </c>
      <c r="X208" s="22">
        <v>0</v>
      </c>
      <c r="Y208" s="22">
        <v>0</v>
      </c>
      <c r="Z208" s="22">
        <v>0</v>
      </c>
      <c r="AA208" s="22">
        <v>0</v>
      </c>
      <c r="AB208" s="22">
        <v>0</v>
      </c>
      <c r="AC208" s="22">
        <v>1</v>
      </c>
      <c r="AD208" s="22">
        <v>0</v>
      </c>
      <c r="AE208" s="22">
        <v>0</v>
      </c>
      <c r="AF208" s="22">
        <v>1</v>
      </c>
      <c r="AG208" s="22">
        <v>0</v>
      </c>
      <c r="AH208" s="22">
        <v>0</v>
      </c>
      <c r="AI208" s="13">
        <f t="shared" si="3"/>
        <v>0</v>
      </c>
    </row>
    <row r="209" spans="1:35" ht="16">
      <c r="A209" s="14" t="s">
        <v>2920</v>
      </c>
      <c r="B209" s="21">
        <v>61130</v>
      </c>
      <c r="C209" s="22" t="s">
        <v>2921</v>
      </c>
      <c r="D209" s="22">
        <v>0</v>
      </c>
      <c r="E209" s="22" t="s">
        <v>2922</v>
      </c>
      <c r="F209" s="22" t="s">
        <v>39</v>
      </c>
      <c r="G209" s="22">
        <v>0</v>
      </c>
      <c r="H209" s="22">
        <v>77</v>
      </c>
      <c r="I209" s="22">
        <v>2</v>
      </c>
      <c r="J209" s="22">
        <v>1</v>
      </c>
      <c r="K209" s="23">
        <v>10</v>
      </c>
      <c r="L209" s="22" t="s">
        <v>2402</v>
      </c>
      <c r="M209" s="22">
        <v>1</v>
      </c>
      <c r="N209" s="22">
        <v>1</v>
      </c>
      <c r="O209" s="22">
        <v>0</v>
      </c>
      <c r="P209" s="22">
        <v>0</v>
      </c>
      <c r="Q209" s="22">
        <v>0</v>
      </c>
      <c r="R209" s="22">
        <v>0</v>
      </c>
      <c r="S209" s="22">
        <v>1</v>
      </c>
      <c r="T209" s="22">
        <v>1</v>
      </c>
      <c r="U209" s="22">
        <v>0</v>
      </c>
      <c r="V209" s="22">
        <v>1</v>
      </c>
      <c r="W209" s="22">
        <v>0</v>
      </c>
      <c r="X209" s="22">
        <v>1</v>
      </c>
      <c r="Y209" s="22">
        <v>1</v>
      </c>
      <c r="Z209" s="22">
        <v>1</v>
      </c>
      <c r="AA209" s="22">
        <v>1</v>
      </c>
      <c r="AB209" s="22">
        <v>1</v>
      </c>
      <c r="AC209" s="22">
        <v>1</v>
      </c>
      <c r="AD209" s="22">
        <v>0</v>
      </c>
      <c r="AE209" s="22">
        <v>0</v>
      </c>
      <c r="AF209" s="22">
        <v>1</v>
      </c>
      <c r="AG209" s="22">
        <v>1</v>
      </c>
      <c r="AH209" s="22">
        <v>0</v>
      </c>
      <c r="AI209" s="13">
        <f t="shared" si="3"/>
        <v>1</v>
      </c>
    </row>
    <row r="210" spans="1:35" ht="16">
      <c r="A210" s="14" t="s">
        <v>2923</v>
      </c>
      <c r="B210" s="21">
        <v>34190</v>
      </c>
      <c r="C210" s="22" t="s">
        <v>2924</v>
      </c>
      <c r="D210" s="22">
        <v>1</v>
      </c>
      <c r="E210" s="22" t="s">
        <v>2925</v>
      </c>
      <c r="F210" s="22" t="s">
        <v>39</v>
      </c>
      <c r="G210" s="22">
        <v>0</v>
      </c>
      <c r="H210" s="22">
        <v>77</v>
      </c>
      <c r="I210" s="22">
        <v>2</v>
      </c>
      <c r="J210" s="22">
        <v>0</v>
      </c>
      <c r="K210" s="23">
        <v>14</v>
      </c>
      <c r="L210" s="22" t="s">
        <v>2402</v>
      </c>
      <c r="M210" s="22">
        <v>0</v>
      </c>
      <c r="N210" s="22">
        <v>1</v>
      </c>
      <c r="O210" s="22">
        <v>0</v>
      </c>
      <c r="P210" s="22">
        <v>0</v>
      </c>
      <c r="Q210" s="22">
        <v>0</v>
      </c>
      <c r="R210" s="22">
        <v>1</v>
      </c>
      <c r="S210" s="22">
        <v>1</v>
      </c>
      <c r="T210" s="22">
        <v>1</v>
      </c>
      <c r="U210" s="22">
        <v>0</v>
      </c>
      <c r="V210" s="22">
        <v>0</v>
      </c>
      <c r="W210" s="22">
        <v>0</v>
      </c>
      <c r="X210" s="22">
        <v>1</v>
      </c>
      <c r="Y210" s="22">
        <v>1</v>
      </c>
      <c r="Z210" s="22">
        <v>1</v>
      </c>
      <c r="AA210" s="22">
        <v>1</v>
      </c>
      <c r="AB210" s="22">
        <v>1</v>
      </c>
      <c r="AC210" s="22">
        <v>1</v>
      </c>
      <c r="AD210" s="22">
        <v>1</v>
      </c>
      <c r="AE210" s="22">
        <v>1</v>
      </c>
      <c r="AF210" s="22">
        <v>1</v>
      </c>
      <c r="AG210" s="22">
        <v>1</v>
      </c>
      <c r="AH210" s="22">
        <v>0</v>
      </c>
      <c r="AI210" s="13">
        <f t="shared" si="3"/>
        <v>1</v>
      </c>
    </row>
    <row r="211" spans="1:35" ht="16">
      <c r="A211" s="14" t="s">
        <v>2926</v>
      </c>
      <c r="B211" s="21">
        <v>34190</v>
      </c>
      <c r="C211" s="22" t="s">
        <v>2924</v>
      </c>
      <c r="D211" s="22">
        <v>1</v>
      </c>
      <c r="E211" s="22" t="s">
        <v>2927</v>
      </c>
      <c r="F211" s="22" t="s">
        <v>39</v>
      </c>
      <c r="G211" s="22">
        <v>0</v>
      </c>
      <c r="H211" s="22">
        <v>77</v>
      </c>
      <c r="I211" s="22">
        <v>2</v>
      </c>
      <c r="J211" s="22">
        <v>0</v>
      </c>
      <c r="K211" s="23">
        <v>16</v>
      </c>
      <c r="L211" s="22" t="s">
        <v>2402</v>
      </c>
      <c r="M211" s="22">
        <v>1</v>
      </c>
      <c r="N211" s="22">
        <v>1</v>
      </c>
      <c r="O211" s="22">
        <v>0</v>
      </c>
      <c r="P211" s="22">
        <v>0</v>
      </c>
      <c r="Q211" s="22">
        <v>1</v>
      </c>
      <c r="R211" s="22">
        <v>0</v>
      </c>
      <c r="S211" s="22">
        <v>1</v>
      </c>
      <c r="T211" s="22">
        <v>1</v>
      </c>
      <c r="U211" s="22">
        <v>1</v>
      </c>
      <c r="V211" s="22">
        <v>1</v>
      </c>
      <c r="W211" s="22">
        <v>1</v>
      </c>
      <c r="X211" s="22">
        <v>1</v>
      </c>
      <c r="Y211" s="22">
        <v>1</v>
      </c>
      <c r="Z211" s="22">
        <v>1</v>
      </c>
      <c r="AA211" s="22">
        <v>1</v>
      </c>
      <c r="AB211" s="22">
        <v>1</v>
      </c>
      <c r="AC211" s="22">
        <v>1</v>
      </c>
      <c r="AD211" s="22">
        <v>1</v>
      </c>
      <c r="AE211" s="22">
        <v>0</v>
      </c>
      <c r="AF211" s="22">
        <v>1</v>
      </c>
      <c r="AG211" s="22">
        <v>1</v>
      </c>
      <c r="AH211" s="22">
        <v>0</v>
      </c>
      <c r="AI211" s="13">
        <f t="shared" si="3"/>
        <v>1</v>
      </c>
    </row>
    <row r="212" spans="1:35" ht="16">
      <c r="A212" s="14" t="s">
        <v>2928</v>
      </c>
      <c r="B212" s="21">
        <v>78440</v>
      </c>
      <c r="C212" s="22" t="s">
        <v>1878</v>
      </c>
      <c r="D212" s="22">
        <v>0</v>
      </c>
      <c r="E212" s="22" t="s">
        <v>2929</v>
      </c>
      <c r="F212" s="22" t="s">
        <v>39</v>
      </c>
      <c r="G212" s="22">
        <v>1</v>
      </c>
      <c r="H212" s="22">
        <v>76</v>
      </c>
      <c r="I212" s="22">
        <v>2</v>
      </c>
      <c r="J212" s="22">
        <v>0</v>
      </c>
      <c r="K212" s="23">
        <v>18.5</v>
      </c>
      <c r="L212" s="22" t="s">
        <v>2402</v>
      </c>
      <c r="M212" s="22">
        <v>0</v>
      </c>
      <c r="N212" s="22">
        <v>1</v>
      </c>
      <c r="O212" s="22">
        <v>1</v>
      </c>
      <c r="P212" s="22">
        <v>0</v>
      </c>
      <c r="Q212" s="22">
        <v>0</v>
      </c>
      <c r="R212" s="22">
        <v>1</v>
      </c>
      <c r="S212" s="22">
        <v>1</v>
      </c>
      <c r="T212" s="22">
        <v>1</v>
      </c>
      <c r="U212" s="22">
        <v>1</v>
      </c>
      <c r="V212" s="22">
        <v>1</v>
      </c>
      <c r="W212" s="22">
        <v>0</v>
      </c>
      <c r="X212" s="22">
        <v>0</v>
      </c>
      <c r="Y212" s="22">
        <v>1</v>
      </c>
      <c r="Z212" s="22">
        <v>1</v>
      </c>
      <c r="AA212" s="22">
        <v>1</v>
      </c>
      <c r="AB212" s="22">
        <v>1</v>
      </c>
      <c r="AC212" s="22">
        <v>1</v>
      </c>
      <c r="AD212" s="22">
        <v>0</v>
      </c>
      <c r="AE212" s="22">
        <v>0</v>
      </c>
      <c r="AF212" s="22">
        <v>1</v>
      </c>
      <c r="AG212" s="22">
        <v>1</v>
      </c>
      <c r="AH212" s="22">
        <v>0</v>
      </c>
      <c r="AI212" s="13">
        <f t="shared" si="3"/>
        <v>1</v>
      </c>
    </row>
    <row r="213" spans="1:35" ht="16">
      <c r="A213" s="14" t="s">
        <v>2930</v>
      </c>
      <c r="B213" s="21">
        <v>31370</v>
      </c>
      <c r="C213" s="22" t="s">
        <v>2931</v>
      </c>
      <c r="D213" s="22">
        <v>1</v>
      </c>
      <c r="E213" s="22" t="s">
        <v>2932</v>
      </c>
      <c r="F213" s="22" t="s">
        <v>39</v>
      </c>
      <c r="G213" s="22">
        <v>0</v>
      </c>
      <c r="H213" s="22">
        <v>77</v>
      </c>
      <c r="I213" s="22">
        <v>2</v>
      </c>
      <c r="J213" s="22">
        <v>1</v>
      </c>
      <c r="K213" s="23">
        <v>13</v>
      </c>
      <c r="L213" s="22" t="s">
        <v>2402</v>
      </c>
      <c r="M213" s="22">
        <v>1</v>
      </c>
      <c r="N213" s="22">
        <v>1</v>
      </c>
      <c r="O213" s="22">
        <v>0</v>
      </c>
      <c r="P213" s="22">
        <v>0</v>
      </c>
      <c r="Q213" s="22">
        <v>0</v>
      </c>
      <c r="R213" s="22">
        <v>1</v>
      </c>
      <c r="S213" s="22">
        <v>1</v>
      </c>
      <c r="T213" s="22">
        <v>1</v>
      </c>
      <c r="U213" s="22">
        <v>1</v>
      </c>
      <c r="V213" s="22">
        <v>0</v>
      </c>
      <c r="W213" s="22">
        <v>0</v>
      </c>
      <c r="X213" s="22">
        <v>1</v>
      </c>
      <c r="Y213" s="22">
        <v>1</v>
      </c>
      <c r="Z213" s="22">
        <v>0</v>
      </c>
      <c r="AA213" s="22">
        <v>1</v>
      </c>
      <c r="AB213" s="22">
        <v>1</v>
      </c>
      <c r="AC213" s="22">
        <v>1</v>
      </c>
      <c r="AD213" s="22">
        <v>0</v>
      </c>
      <c r="AE213" s="22">
        <v>0</v>
      </c>
      <c r="AF213" s="22">
        <v>1</v>
      </c>
      <c r="AG213" s="22">
        <v>0</v>
      </c>
      <c r="AH213" s="22">
        <v>0</v>
      </c>
      <c r="AI213" s="13">
        <f t="shared" si="3"/>
        <v>0</v>
      </c>
    </row>
    <row r="214" spans="1:35" ht="16">
      <c r="A214" s="14" t="s">
        <v>2933</v>
      </c>
      <c r="B214" s="21">
        <v>61320</v>
      </c>
      <c r="C214" s="22" t="s">
        <v>2934</v>
      </c>
      <c r="D214" s="22">
        <v>1</v>
      </c>
      <c r="E214" s="22" t="s">
        <v>2935</v>
      </c>
      <c r="F214" s="22" t="s">
        <v>39</v>
      </c>
      <c r="G214" s="22">
        <v>0</v>
      </c>
      <c r="H214" s="22">
        <v>77</v>
      </c>
      <c r="I214" s="22" t="s">
        <v>41</v>
      </c>
      <c r="J214" s="22">
        <v>0</v>
      </c>
      <c r="K214" s="23">
        <v>14</v>
      </c>
      <c r="L214" s="22" t="s">
        <v>2402</v>
      </c>
      <c r="M214" s="22">
        <v>0</v>
      </c>
      <c r="N214" s="22">
        <v>0</v>
      </c>
      <c r="O214" s="22">
        <v>0</v>
      </c>
      <c r="P214" s="22">
        <v>0</v>
      </c>
      <c r="Q214" s="22">
        <v>0</v>
      </c>
      <c r="R214" s="22">
        <v>1</v>
      </c>
      <c r="S214" s="22">
        <v>1</v>
      </c>
      <c r="T214" s="22">
        <v>1</v>
      </c>
      <c r="U214" s="22">
        <v>0</v>
      </c>
      <c r="V214" s="22">
        <v>0</v>
      </c>
      <c r="W214" s="22">
        <v>1</v>
      </c>
      <c r="X214" s="22">
        <v>0</v>
      </c>
      <c r="Y214" s="22">
        <v>1</v>
      </c>
      <c r="Z214" s="22">
        <v>1</v>
      </c>
      <c r="AA214" s="22">
        <v>1</v>
      </c>
      <c r="AB214" s="22">
        <v>1</v>
      </c>
      <c r="AC214" s="22">
        <v>1</v>
      </c>
      <c r="AD214" s="22">
        <v>1</v>
      </c>
      <c r="AE214" s="22">
        <v>1</v>
      </c>
      <c r="AF214" s="22">
        <v>1</v>
      </c>
      <c r="AG214" s="22">
        <v>0</v>
      </c>
      <c r="AH214" s="22">
        <v>0</v>
      </c>
      <c r="AI214" s="13">
        <f t="shared" si="3"/>
        <v>1</v>
      </c>
    </row>
    <row r="215" spans="1:35" ht="16">
      <c r="A215" s="14" t="s">
        <v>2936</v>
      </c>
      <c r="B215" s="21">
        <v>14470</v>
      </c>
      <c r="C215" s="22" t="s">
        <v>2937</v>
      </c>
      <c r="D215" s="22">
        <v>0</v>
      </c>
      <c r="E215" s="22" t="s">
        <v>2938</v>
      </c>
      <c r="F215" s="22" t="s">
        <v>39</v>
      </c>
      <c r="G215" s="22">
        <v>0</v>
      </c>
      <c r="H215" s="22">
        <v>76</v>
      </c>
      <c r="I215" s="22" t="s">
        <v>52</v>
      </c>
      <c r="J215" s="22">
        <v>0</v>
      </c>
      <c r="K215" s="23">
        <v>4.5</v>
      </c>
      <c r="L215" s="22" t="s">
        <v>2402</v>
      </c>
      <c r="M215" s="22">
        <v>1</v>
      </c>
      <c r="N215" s="22">
        <v>1</v>
      </c>
      <c r="O215" s="22">
        <v>0</v>
      </c>
      <c r="P215" s="22">
        <v>0</v>
      </c>
      <c r="Q215" s="22">
        <v>0</v>
      </c>
      <c r="R215" s="22">
        <v>0</v>
      </c>
      <c r="S215" s="22">
        <v>0</v>
      </c>
      <c r="T215" s="22">
        <v>1</v>
      </c>
      <c r="U215" s="22">
        <v>0</v>
      </c>
      <c r="V215" s="22">
        <v>0</v>
      </c>
      <c r="W215" s="22">
        <v>0</v>
      </c>
      <c r="X215" s="22" t="s">
        <v>41</v>
      </c>
      <c r="Y215" s="22">
        <v>0</v>
      </c>
      <c r="Z215" s="22">
        <v>0</v>
      </c>
      <c r="AA215" s="22">
        <v>0</v>
      </c>
      <c r="AB215" s="22">
        <v>0</v>
      </c>
      <c r="AC215" s="22">
        <v>1</v>
      </c>
      <c r="AD215" s="22">
        <v>0</v>
      </c>
      <c r="AE215" s="22">
        <v>1</v>
      </c>
      <c r="AF215" s="22">
        <v>0</v>
      </c>
      <c r="AG215" s="22">
        <v>0</v>
      </c>
      <c r="AH215" s="22">
        <v>0</v>
      </c>
      <c r="AI215" s="13">
        <f t="shared" si="3"/>
        <v>0</v>
      </c>
    </row>
    <row r="216" spans="1:35" ht="16">
      <c r="A216" s="14" t="s">
        <v>2939</v>
      </c>
      <c r="B216" s="21">
        <v>54120</v>
      </c>
      <c r="C216" s="22" t="s">
        <v>1881</v>
      </c>
      <c r="D216" s="22">
        <v>0</v>
      </c>
      <c r="E216" s="22" t="s">
        <v>2940</v>
      </c>
      <c r="F216" s="22" t="s">
        <v>39</v>
      </c>
      <c r="G216" s="22">
        <v>0</v>
      </c>
      <c r="H216" s="22">
        <v>77</v>
      </c>
      <c r="I216" s="22">
        <v>2</v>
      </c>
      <c r="J216" s="22">
        <v>0</v>
      </c>
      <c r="K216" s="23">
        <v>17</v>
      </c>
      <c r="L216" s="22" t="s">
        <v>2402</v>
      </c>
      <c r="M216" s="22">
        <v>1</v>
      </c>
      <c r="N216" s="22">
        <v>1</v>
      </c>
      <c r="O216" s="22">
        <v>0</v>
      </c>
      <c r="P216" s="22">
        <v>0</v>
      </c>
      <c r="Q216" s="22">
        <v>1</v>
      </c>
      <c r="R216" s="22">
        <v>1</v>
      </c>
      <c r="S216" s="22">
        <v>1</v>
      </c>
      <c r="T216" s="22">
        <v>1</v>
      </c>
      <c r="U216" s="22">
        <v>1</v>
      </c>
      <c r="V216" s="22">
        <v>0</v>
      </c>
      <c r="W216" s="22">
        <v>1</v>
      </c>
      <c r="X216" s="22">
        <v>1</v>
      </c>
      <c r="Y216" s="22">
        <v>0</v>
      </c>
      <c r="Z216" s="22">
        <v>1</v>
      </c>
      <c r="AA216" s="22">
        <v>1</v>
      </c>
      <c r="AB216" s="22">
        <v>1</v>
      </c>
      <c r="AC216" s="22">
        <v>1</v>
      </c>
      <c r="AD216" s="22">
        <v>1</v>
      </c>
      <c r="AE216" s="22">
        <v>0</v>
      </c>
      <c r="AF216" s="22">
        <v>1</v>
      </c>
      <c r="AG216" s="22">
        <v>1</v>
      </c>
      <c r="AH216" s="22">
        <v>1</v>
      </c>
      <c r="AI216" s="13">
        <f t="shared" si="3"/>
        <v>0</v>
      </c>
    </row>
    <row r="217" spans="1:35" ht="16">
      <c r="A217" s="14" t="s">
        <v>2941</v>
      </c>
      <c r="B217" s="21">
        <v>57250</v>
      </c>
      <c r="C217" s="22" t="s">
        <v>2942</v>
      </c>
      <c r="D217" s="22">
        <v>0</v>
      </c>
      <c r="E217" s="22" t="s">
        <v>2943</v>
      </c>
      <c r="F217" s="22" t="s">
        <v>39</v>
      </c>
      <c r="G217" s="22">
        <v>0</v>
      </c>
      <c r="H217" s="22">
        <v>77</v>
      </c>
      <c r="I217" s="22" t="s">
        <v>52</v>
      </c>
      <c r="J217" s="22">
        <v>1</v>
      </c>
      <c r="K217" s="23">
        <v>9</v>
      </c>
      <c r="L217" s="22" t="s">
        <v>2402</v>
      </c>
      <c r="M217" s="22">
        <v>1</v>
      </c>
      <c r="N217" s="22">
        <v>0</v>
      </c>
      <c r="O217" s="22">
        <v>0</v>
      </c>
      <c r="P217" s="22">
        <v>0</v>
      </c>
      <c r="Q217" s="22">
        <v>0</v>
      </c>
      <c r="R217" s="22">
        <v>1</v>
      </c>
      <c r="S217" s="22">
        <v>1</v>
      </c>
      <c r="T217" s="22">
        <v>0</v>
      </c>
      <c r="U217" s="22">
        <v>1</v>
      </c>
      <c r="V217" s="22">
        <v>1</v>
      </c>
      <c r="W217" s="22">
        <v>0</v>
      </c>
      <c r="X217" s="22" t="s">
        <v>41</v>
      </c>
      <c r="Y217" s="22" t="s">
        <v>41</v>
      </c>
      <c r="Z217" s="22" t="s">
        <v>41</v>
      </c>
      <c r="AA217" s="22" t="s">
        <v>41</v>
      </c>
      <c r="AB217" s="22" t="s">
        <v>41</v>
      </c>
      <c r="AC217" s="22">
        <v>0</v>
      </c>
      <c r="AD217" s="22">
        <v>0</v>
      </c>
      <c r="AE217" s="22">
        <v>1</v>
      </c>
      <c r="AF217" s="22">
        <v>0</v>
      </c>
      <c r="AG217" s="22">
        <v>1</v>
      </c>
      <c r="AH217" s="22">
        <v>0</v>
      </c>
      <c r="AI217" s="13">
        <f t="shared" si="3"/>
        <v>0</v>
      </c>
    </row>
    <row r="218" spans="1:35" ht="16">
      <c r="A218" s="14" t="s">
        <v>2944</v>
      </c>
      <c r="B218" s="21">
        <v>53140</v>
      </c>
      <c r="C218" s="22" t="s">
        <v>2945</v>
      </c>
      <c r="D218" s="22">
        <v>0</v>
      </c>
      <c r="E218" s="22" t="s">
        <v>2946</v>
      </c>
      <c r="F218" s="22" t="s">
        <v>39</v>
      </c>
      <c r="G218" s="22">
        <v>0</v>
      </c>
      <c r="H218" s="22">
        <v>76</v>
      </c>
      <c r="I218" s="22">
        <v>2</v>
      </c>
      <c r="J218" s="22">
        <v>0</v>
      </c>
      <c r="K218" s="23">
        <v>11</v>
      </c>
      <c r="L218" s="22" t="s">
        <v>2402</v>
      </c>
      <c r="M218" s="22">
        <v>1</v>
      </c>
      <c r="N218" s="22">
        <v>1</v>
      </c>
      <c r="O218" s="22">
        <v>0</v>
      </c>
      <c r="P218" s="22">
        <v>0</v>
      </c>
      <c r="Q218" s="22">
        <v>0</v>
      </c>
      <c r="R218" s="22">
        <v>1</v>
      </c>
      <c r="S218" s="22">
        <v>0</v>
      </c>
      <c r="T218" s="22">
        <v>1</v>
      </c>
      <c r="U218" s="22">
        <v>1</v>
      </c>
      <c r="V218" s="22">
        <v>0</v>
      </c>
      <c r="W218" s="22">
        <v>0</v>
      </c>
      <c r="X218" s="22">
        <v>0</v>
      </c>
      <c r="Y218" s="22">
        <v>1</v>
      </c>
      <c r="Z218" s="22">
        <v>0</v>
      </c>
      <c r="AA218" s="22">
        <v>0</v>
      </c>
      <c r="AB218" s="22">
        <v>0</v>
      </c>
      <c r="AC218" s="22">
        <v>1</v>
      </c>
      <c r="AD218" s="22">
        <v>0</v>
      </c>
      <c r="AE218" s="22">
        <v>0</v>
      </c>
      <c r="AF218" s="22">
        <v>0</v>
      </c>
      <c r="AG218" s="22">
        <v>1</v>
      </c>
      <c r="AH218" s="22">
        <v>1</v>
      </c>
      <c r="AI218" s="13">
        <f t="shared" si="3"/>
        <v>0</v>
      </c>
    </row>
    <row r="219" spans="1:35" ht="16">
      <c r="A219" s="14" t="s">
        <v>2947</v>
      </c>
      <c r="B219" s="21">
        <v>88360</v>
      </c>
      <c r="C219" s="22" t="s">
        <v>2948</v>
      </c>
      <c r="D219" s="22">
        <v>1</v>
      </c>
      <c r="E219" s="22" t="s">
        <v>2949</v>
      </c>
      <c r="F219" s="22" t="s">
        <v>45</v>
      </c>
      <c r="G219" s="22">
        <v>0</v>
      </c>
      <c r="H219" s="22">
        <v>77</v>
      </c>
      <c r="I219" s="22" t="s">
        <v>52</v>
      </c>
      <c r="J219" s="22">
        <v>0</v>
      </c>
      <c r="K219" s="23">
        <v>11</v>
      </c>
      <c r="L219" s="22" t="s">
        <v>2402</v>
      </c>
      <c r="M219" s="22">
        <v>1</v>
      </c>
      <c r="N219" s="22">
        <v>1</v>
      </c>
      <c r="O219" s="22">
        <v>0</v>
      </c>
      <c r="P219" s="22">
        <v>0</v>
      </c>
      <c r="Q219" s="22">
        <v>0</v>
      </c>
      <c r="R219" s="22">
        <v>1</v>
      </c>
      <c r="S219" s="22">
        <v>0</v>
      </c>
      <c r="T219" s="22">
        <v>1</v>
      </c>
      <c r="U219" s="22">
        <v>1</v>
      </c>
      <c r="V219" s="22">
        <v>1</v>
      </c>
      <c r="W219" s="22">
        <v>1</v>
      </c>
      <c r="X219" s="22">
        <v>0</v>
      </c>
      <c r="Y219" s="22">
        <v>1</v>
      </c>
      <c r="Z219" s="22">
        <v>1</v>
      </c>
      <c r="AA219" s="22">
        <v>1</v>
      </c>
      <c r="AB219" s="22">
        <v>1</v>
      </c>
      <c r="AC219" s="22">
        <v>1</v>
      </c>
      <c r="AD219" s="22">
        <v>1</v>
      </c>
      <c r="AE219" s="22">
        <v>0</v>
      </c>
      <c r="AF219" s="22">
        <v>1</v>
      </c>
      <c r="AG219" s="22">
        <v>1</v>
      </c>
      <c r="AH219" s="22">
        <v>1</v>
      </c>
      <c r="AI219" s="13">
        <f t="shared" si="3"/>
        <v>1</v>
      </c>
    </row>
    <row r="220" spans="1:35" ht="16">
      <c r="A220" s="14" t="s">
        <v>2950</v>
      </c>
      <c r="B220" s="21">
        <v>17028</v>
      </c>
      <c r="C220" s="22" t="s">
        <v>2951</v>
      </c>
      <c r="D220" s="22">
        <v>0</v>
      </c>
      <c r="E220" s="22" t="s">
        <v>2952</v>
      </c>
      <c r="F220" s="22" t="s">
        <v>39</v>
      </c>
      <c r="G220" s="22">
        <v>0</v>
      </c>
      <c r="H220" s="22">
        <v>76</v>
      </c>
      <c r="I220" s="22">
        <v>2</v>
      </c>
      <c r="J220" s="22">
        <v>0</v>
      </c>
      <c r="K220" s="23">
        <v>8</v>
      </c>
      <c r="L220" s="22" t="s">
        <v>2402</v>
      </c>
      <c r="M220" s="22">
        <v>0</v>
      </c>
      <c r="N220" s="22">
        <v>0</v>
      </c>
      <c r="O220" s="22">
        <v>0</v>
      </c>
      <c r="P220" s="22">
        <v>0</v>
      </c>
      <c r="Q220" s="22">
        <v>0</v>
      </c>
      <c r="R220" s="22">
        <v>0</v>
      </c>
      <c r="S220" s="22">
        <v>1</v>
      </c>
      <c r="T220" s="22">
        <v>0</v>
      </c>
      <c r="U220" s="22">
        <v>1</v>
      </c>
      <c r="V220" s="22">
        <v>1</v>
      </c>
      <c r="W220" s="22">
        <v>1</v>
      </c>
      <c r="X220" s="22">
        <v>0</v>
      </c>
      <c r="Y220" s="22">
        <v>1</v>
      </c>
      <c r="Z220" s="22">
        <v>1</v>
      </c>
      <c r="AA220" s="22">
        <v>0</v>
      </c>
      <c r="AB220" s="22">
        <v>0</v>
      </c>
      <c r="AC220" s="22">
        <v>1</v>
      </c>
      <c r="AD220" s="22">
        <v>1</v>
      </c>
      <c r="AE220" s="22">
        <v>0</v>
      </c>
      <c r="AF220" s="22">
        <v>1</v>
      </c>
      <c r="AG220" s="22">
        <v>1</v>
      </c>
      <c r="AH220" s="22">
        <v>0</v>
      </c>
      <c r="AI220" s="13">
        <f t="shared" si="3"/>
        <v>1</v>
      </c>
    </row>
    <row r="221" spans="1:35" ht="16">
      <c r="A221" s="14" t="s">
        <v>2953</v>
      </c>
      <c r="B221" s="21">
        <v>17028</v>
      </c>
      <c r="C221" s="22" t="s">
        <v>2951</v>
      </c>
      <c r="D221" s="22">
        <v>0</v>
      </c>
      <c r="E221" s="22" t="s">
        <v>2407</v>
      </c>
      <c r="F221" s="22" t="s">
        <v>45</v>
      </c>
      <c r="G221" s="22">
        <v>0</v>
      </c>
      <c r="H221" s="22">
        <v>77</v>
      </c>
      <c r="I221" s="22" t="s">
        <v>89</v>
      </c>
      <c r="J221" s="22">
        <v>0</v>
      </c>
      <c r="K221" s="23">
        <v>7</v>
      </c>
      <c r="L221" s="22" t="s">
        <v>2402</v>
      </c>
      <c r="M221" s="22">
        <v>1</v>
      </c>
      <c r="N221" s="22">
        <v>0</v>
      </c>
      <c r="O221" s="22">
        <v>0</v>
      </c>
      <c r="P221" s="22">
        <v>0</v>
      </c>
      <c r="Q221" s="22">
        <v>0</v>
      </c>
      <c r="R221" s="22">
        <v>0</v>
      </c>
      <c r="S221" s="22">
        <v>1</v>
      </c>
      <c r="T221" s="22">
        <v>1</v>
      </c>
      <c r="U221" s="22">
        <v>1</v>
      </c>
      <c r="V221" s="22">
        <v>0</v>
      </c>
      <c r="W221" s="22">
        <v>1</v>
      </c>
      <c r="X221" s="22">
        <v>0</v>
      </c>
      <c r="Y221" s="22">
        <v>0</v>
      </c>
      <c r="Z221" s="22">
        <v>1</v>
      </c>
      <c r="AA221" s="22">
        <v>0</v>
      </c>
      <c r="AB221" s="22">
        <v>0</v>
      </c>
      <c r="AC221" s="22">
        <v>1</v>
      </c>
      <c r="AD221" s="22">
        <v>0</v>
      </c>
      <c r="AE221" s="22">
        <v>0</v>
      </c>
      <c r="AF221" s="22">
        <v>1</v>
      </c>
      <c r="AG221" s="22">
        <v>1</v>
      </c>
      <c r="AH221" s="22">
        <v>0</v>
      </c>
      <c r="AI221" s="13">
        <f t="shared" si="3"/>
        <v>0</v>
      </c>
    </row>
    <row r="222" spans="1:35" ht="16">
      <c r="A222" s="14" t="s">
        <v>2954</v>
      </c>
      <c r="B222" s="21">
        <v>42410</v>
      </c>
      <c r="C222" s="22" t="s">
        <v>2955</v>
      </c>
      <c r="D222" s="22">
        <v>0</v>
      </c>
      <c r="E222" s="22" t="s">
        <v>2956</v>
      </c>
      <c r="F222" s="22" t="s">
        <v>39</v>
      </c>
      <c r="G222" s="22">
        <v>0</v>
      </c>
      <c r="H222" s="22">
        <v>77</v>
      </c>
      <c r="I222" s="22">
        <v>2</v>
      </c>
      <c r="J222" s="22">
        <v>0</v>
      </c>
      <c r="K222" s="23">
        <v>11</v>
      </c>
      <c r="L222" s="22" t="s">
        <v>2402</v>
      </c>
      <c r="M222" s="22">
        <v>1</v>
      </c>
      <c r="N222" s="22">
        <v>1</v>
      </c>
      <c r="O222" s="22">
        <v>0</v>
      </c>
      <c r="P222" s="22">
        <v>0</v>
      </c>
      <c r="Q222" s="22">
        <v>0</v>
      </c>
      <c r="R222" s="22">
        <v>0</v>
      </c>
      <c r="S222" s="22">
        <v>1</v>
      </c>
      <c r="T222" s="22">
        <v>1</v>
      </c>
      <c r="U222" s="22">
        <v>1</v>
      </c>
      <c r="V222" s="22">
        <v>0</v>
      </c>
      <c r="W222" s="22" t="s">
        <v>41</v>
      </c>
      <c r="X222" s="22">
        <v>0</v>
      </c>
      <c r="Y222" s="22" t="s">
        <v>41</v>
      </c>
      <c r="Z222" s="22">
        <v>0</v>
      </c>
      <c r="AA222" s="22">
        <v>1</v>
      </c>
      <c r="AB222" s="22">
        <v>1</v>
      </c>
      <c r="AC222" s="22" t="s">
        <v>41</v>
      </c>
      <c r="AD222" s="22">
        <v>1</v>
      </c>
      <c r="AE222" s="22">
        <v>1</v>
      </c>
      <c r="AF222" s="22">
        <v>1</v>
      </c>
      <c r="AG222" s="22">
        <v>1</v>
      </c>
      <c r="AH222" s="22">
        <v>1</v>
      </c>
      <c r="AI222" s="13">
        <f t="shared" si="3"/>
        <v>0</v>
      </c>
    </row>
    <row r="223" spans="1:35" ht="16">
      <c r="A223" s="14" t="s">
        <v>2957</v>
      </c>
      <c r="B223" s="21">
        <v>69670</v>
      </c>
      <c r="C223" s="22" t="s">
        <v>2958</v>
      </c>
      <c r="D223" s="22">
        <v>0</v>
      </c>
      <c r="E223" s="22" t="s">
        <v>2959</v>
      </c>
      <c r="F223" s="22" t="s">
        <v>45</v>
      </c>
      <c r="G223" s="22">
        <v>0</v>
      </c>
      <c r="H223" s="22">
        <v>77</v>
      </c>
      <c r="I223" s="22">
        <v>2</v>
      </c>
      <c r="J223" s="22">
        <v>1</v>
      </c>
      <c r="K223" s="23">
        <v>15</v>
      </c>
      <c r="L223" s="22" t="s">
        <v>2402</v>
      </c>
      <c r="M223" s="22">
        <v>1</v>
      </c>
      <c r="N223" s="22">
        <v>1</v>
      </c>
      <c r="O223" s="22">
        <v>1</v>
      </c>
      <c r="P223" s="22">
        <v>0</v>
      </c>
      <c r="Q223" s="22">
        <v>0</v>
      </c>
      <c r="R223" s="22">
        <v>1</v>
      </c>
      <c r="S223" s="22">
        <v>1</v>
      </c>
      <c r="T223" s="22">
        <v>1</v>
      </c>
      <c r="U223" s="22">
        <v>1</v>
      </c>
      <c r="V223" s="22">
        <v>0</v>
      </c>
      <c r="W223" s="22">
        <v>0</v>
      </c>
      <c r="X223" s="22">
        <v>0</v>
      </c>
      <c r="Y223" s="22">
        <v>0</v>
      </c>
      <c r="Z223" s="22">
        <v>1</v>
      </c>
      <c r="AA223" s="22">
        <v>1</v>
      </c>
      <c r="AB223" s="22">
        <v>1</v>
      </c>
      <c r="AC223" s="22">
        <v>1</v>
      </c>
      <c r="AD223" s="22">
        <v>1</v>
      </c>
      <c r="AE223" s="22">
        <v>0</v>
      </c>
      <c r="AF223" s="22">
        <v>1</v>
      </c>
      <c r="AG223" s="22">
        <v>1</v>
      </c>
      <c r="AH223" s="22">
        <v>0</v>
      </c>
      <c r="AI223" s="13">
        <f t="shared" si="3"/>
        <v>0</v>
      </c>
    </row>
    <row r="224" spans="1:35" ht="16">
      <c r="A224" s="14" t="s">
        <v>2960</v>
      </c>
      <c r="B224" s="21">
        <v>69670</v>
      </c>
      <c r="C224" s="22" t="s">
        <v>2958</v>
      </c>
      <c r="D224" s="22">
        <v>0</v>
      </c>
      <c r="E224" s="22" t="s">
        <v>2961</v>
      </c>
      <c r="F224" s="22" t="s">
        <v>39</v>
      </c>
      <c r="G224" s="22">
        <v>0</v>
      </c>
      <c r="H224" s="22">
        <v>77</v>
      </c>
      <c r="I224" s="22" t="s">
        <v>52</v>
      </c>
      <c r="J224" s="22">
        <v>1</v>
      </c>
      <c r="K224" s="23">
        <v>10</v>
      </c>
      <c r="L224" s="22" t="s">
        <v>2402</v>
      </c>
      <c r="M224" s="22">
        <v>0</v>
      </c>
      <c r="N224" s="22">
        <v>1</v>
      </c>
      <c r="O224" s="22">
        <v>0</v>
      </c>
      <c r="P224" s="22">
        <v>0</v>
      </c>
      <c r="Q224" s="22">
        <v>0</v>
      </c>
      <c r="R224" s="22">
        <v>1</v>
      </c>
      <c r="S224" s="22">
        <v>0</v>
      </c>
      <c r="T224" s="22">
        <v>1</v>
      </c>
      <c r="U224" s="22">
        <v>1</v>
      </c>
      <c r="V224" s="22">
        <v>1</v>
      </c>
      <c r="W224" s="22">
        <v>1</v>
      </c>
      <c r="X224" s="22">
        <v>0</v>
      </c>
      <c r="Y224" s="22">
        <v>1</v>
      </c>
      <c r="Z224" s="22">
        <v>1</v>
      </c>
      <c r="AA224" s="22">
        <v>0</v>
      </c>
      <c r="AB224" s="22">
        <v>0</v>
      </c>
      <c r="AC224" s="22">
        <v>0</v>
      </c>
      <c r="AD224" s="22">
        <v>0</v>
      </c>
      <c r="AE224" s="22">
        <v>1</v>
      </c>
      <c r="AF224" s="22">
        <v>1</v>
      </c>
      <c r="AG224" s="22">
        <v>0</v>
      </c>
      <c r="AH224" s="22">
        <v>1</v>
      </c>
      <c r="AI224" s="13">
        <f t="shared" si="3"/>
        <v>1</v>
      </c>
    </row>
    <row r="225" spans="1:35" ht="16">
      <c r="A225" s="14" t="s">
        <v>2962</v>
      </c>
      <c r="B225" s="21">
        <v>73290</v>
      </c>
      <c r="C225" s="22" t="s">
        <v>2963</v>
      </c>
      <c r="D225" s="22">
        <v>0</v>
      </c>
      <c r="E225" s="22" t="s">
        <v>2964</v>
      </c>
      <c r="F225" s="22" t="s">
        <v>39</v>
      </c>
      <c r="G225" s="22">
        <v>0</v>
      </c>
      <c r="H225" s="22">
        <v>77</v>
      </c>
      <c r="I225" s="22">
        <v>2</v>
      </c>
      <c r="J225" s="22">
        <v>0</v>
      </c>
      <c r="K225" s="23">
        <v>10.5</v>
      </c>
      <c r="L225" s="22" t="s">
        <v>2402</v>
      </c>
      <c r="M225" s="22">
        <v>1</v>
      </c>
      <c r="N225" s="22">
        <v>1</v>
      </c>
      <c r="O225" s="22">
        <v>0</v>
      </c>
      <c r="P225" s="22">
        <v>0</v>
      </c>
      <c r="Q225" s="22">
        <v>1</v>
      </c>
      <c r="R225" s="22">
        <v>0</v>
      </c>
      <c r="S225" s="22">
        <v>1</v>
      </c>
      <c r="T225" s="22">
        <v>1</v>
      </c>
      <c r="U225" s="22">
        <v>1</v>
      </c>
      <c r="V225" s="22">
        <v>0</v>
      </c>
      <c r="W225" s="22">
        <v>1</v>
      </c>
      <c r="X225" s="22" t="s">
        <v>41</v>
      </c>
      <c r="Y225" s="22">
        <v>1</v>
      </c>
      <c r="Z225" s="22">
        <v>1</v>
      </c>
      <c r="AA225" s="22">
        <v>1</v>
      </c>
      <c r="AB225" s="22">
        <v>1</v>
      </c>
      <c r="AC225" s="22">
        <v>1</v>
      </c>
      <c r="AD225" s="22">
        <v>0</v>
      </c>
      <c r="AE225" s="22">
        <v>1</v>
      </c>
      <c r="AF225" s="22">
        <v>0</v>
      </c>
      <c r="AG225" s="22">
        <v>0</v>
      </c>
      <c r="AH225" s="22">
        <v>1</v>
      </c>
      <c r="AI225" s="13">
        <f t="shared" si="3"/>
        <v>1</v>
      </c>
    </row>
    <row r="226" spans="1:35" ht="16">
      <c r="A226" s="14" t="s">
        <v>2965</v>
      </c>
      <c r="B226" s="21">
        <v>69670</v>
      </c>
      <c r="C226" s="22" t="s">
        <v>767</v>
      </c>
      <c r="D226" s="22">
        <v>0</v>
      </c>
      <c r="E226" s="22" t="s">
        <v>2966</v>
      </c>
      <c r="F226" s="22" t="s">
        <v>39</v>
      </c>
      <c r="G226" s="22">
        <v>0</v>
      </c>
      <c r="H226" s="22">
        <v>77</v>
      </c>
      <c r="I226" s="22">
        <v>2</v>
      </c>
      <c r="J226" s="22">
        <v>1</v>
      </c>
      <c r="K226" s="23">
        <v>18</v>
      </c>
      <c r="L226" s="22" t="s">
        <v>2402</v>
      </c>
      <c r="M226" s="22">
        <v>0</v>
      </c>
      <c r="N226" s="22">
        <v>1</v>
      </c>
      <c r="O226" s="22">
        <v>0</v>
      </c>
      <c r="P226" s="22">
        <v>1</v>
      </c>
      <c r="Q226" s="22">
        <v>0</v>
      </c>
      <c r="R226" s="22">
        <v>1</v>
      </c>
      <c r="S226" s="22">
        <v>1</v>
      </c>
      <c r="T226" s="22">
        <v>1</v>
      </c>
      <c r="U226" s="22">
        <v>1</v>
      </c>
      <c r="V226" s="22">
        <v>0</v>
      </c>
      <c r="W226" s="22">
        <v>1</v>
      </c>
      <c r="X226" s="22">
        <v>1</v>
      </c>
      <c r="Y226" s="22">
        <v>1</v>
      </c>
      <c r="Z226" s="22">
        <v>1</v>
      </c>
      <c r="AA226" s="22">
        <v>0</v>
      </c>
      <c r="AB226" s="22">
        <v>0</v>
      </c>
      <c r="AC226" s="22">
        <v>1</v>
      </c>
      <c r="AD226" s="22">
        <v>1</v>
      </c>
      <c r="AE226" s="22">
        <v>1</v>
      </c>
      <c r="AF226" s="22">
        <v>1</v>
      </c>
      <c r="AG226" s="22">
        <v>1</v>
      </c>
      <c r="AH226" s="22">
        <v>1</v>
      </c>
      <c r="AI226" s="13">
        <f t="shared" si="3"/>
        <v>1</v>
      </c>
    </row>
    <row r="227" spans="1:35" ht="16">
      <c r="A227" s="14" t="s">
        <v>2967</v>
      </c>
      <c r="B227" s="21">
        <v>17026</v>
      </c>
      <c r="C227" s="22" t="s">
        <v>2968</v>
      </c>
      <c r="D227" s="22">
        <v>0</v>
      </c>
      <c r="E227" s="22" t="s">
        <v>2969</v>
      </c>
      <c r="F227" s="22" t="s">
        <v>45</v>
      </c>
      <c r="G227" s="22">
        <v>1</v>
      </c>
      <c r="H227" s="22">
        <v>75</v>
      </c>
      <c r="I227" s="22" t="s">
        <v>52</v>
      </c>
      <c r="J227" s="22">
        <v>0</v>
      </c>
      <c r="K227" s="23">
        <v>8.5</v>
      </c>
      <c r="L227" s="22" t="s">
        <v>2402</v>
      </c>
      <c r="M227" s="22">
        <v>1</v>
      </c>
      <c r="N227" s="22">
        <v>1</v>
      </c>
      <c r="O227" s="22">
        <v>0</v>
      </c>
      <c r="P227" s="22">
        <v>0</v>
      </c>
      <c r="Q227" s="22">
        <v>0</v>
      </c>
      <c r="R227" s="22">
        <v>0</v>
      </c>
      <c r="S227" s="22">
        <v>1</v>
      </c>
      <c r="T227" s="22">
        <v>1</v>
      </c>
      <c r="U227" s="22">
        <v>1</v>
      </c>
      <c r="V227" s="22">
        <v>1</v>
      </c>
      <c r="W227" s="22">
        <v>1</v>
      </c>
      <c r="X227" s="22">
        <v>0</v>
      </c>
      <c r="Y227" s="22">
        <v>1</v>
      </c>
      <c r="Z227" s="22">
        <v>1</v>
      </c>
      <c r="AA227" s="22">
        <v>1</v>
      </c>
      <c r="AB227" s="22">
        <v>1</v>
      </c>
      <c r="AC227" s="22">
        <v>1</v>
      </c>
      <c r="AD227" s="22">
        <v>0</v>
      </c>
      <c r="AE227" s="22">
        <v>0</v>
      </c>
      <c r="AF227" s="22">
        <v>1</v>
      </c>
      <c r="AG227" s="22">
        <v>0</v>
      </c>
      <c r="AH227" s="22">
        <v>0</v>
      </c>
      <c r="AI227" s="13">
        <f t="shared" si="3"/>
        <v>1</v>
      </c>
    </row>
    <row r="228" spans="1:35" ht="16">
      <c r="A228" s="14" t="s">
        <v>2970</v>
      </c>
      <c r="B228" s="21">
        <v>64290</v>
      </c>
      <c r="C228" s="22" t="s">
        <v>2971</v>
      </c>
      <c r="D228" s="22">
        <v>0</v>
      </c>
      <c r="E228" s="22" t="s">
        <v>2972</v>
      </c>
      <c r="F228" s="22" t="s">
        <v>39</v>
      </c>
      <c r="G228" s="22">
        <v>1</v>
      </c>
      <c r="H228" s="22" t="s">
        <v>41</v>
      </c>
      <c r="I228" s="22">
        <v>2</v>
      </c>
      <c r="J228" s="22">
        <v>0</v>
      </c>
      <c r="K228" s="23">
        <v>10</v>
      </c>
      <c r="L228" s="22" t="s">
        <v>2402</v>
      </c>
      <c r="M228" s="22">
        <v>1</v>
      </c>
      <c r="N228" s="22">
        <v>1</v>
      </c>
      <c r="O228" s="22">
        <v>0</v>
      </c>
      <c r="P228" s="22">
        <v>0</v>
      </c>
      <c r="Q228" s="22">
        <v>0</v>
      </c>
      <c r="R228" s="22">
        <v>1</v>
      </c>
      <c r="S228" s="22">
        <v>1</v>
      </c>
      <c r="T228" s="22">
        <v>1</v>
      </c>
      <c r="U228" s="22">
        <v>1</v>
      </c>
      <c r="V228" s="22">
        <v>0</v>
      </c>
      <c r="W228" s="22">
        <v>1</v>
      </c>
      <c r="X228" s="22">
        <v>0</v>
      </c>
      <c r="Y228" s="22">
        <v>1</v>
      </c>
      <c r="Z228" s="22">
        <v>1</v>
      </c>
      <c r="AA228" s="22">
        <v>1</v>
      </c>
      <c r="AB228" s="22">
        <v>1</v>
      </c>
      <c r="AC228" s="22">
        <v>1</v>
      </c>
      <c r="AD228" s="22">
        <v>1</v>
      </c>
      <c r="AE228" s="22">
        <v>0</v>
      </c>
      <c r="AF228" s="22">
        <v>0</v>
      </c>
      <c r="AG228" s="22">
        <v>1</v>
      </c>
      <c r="AH228" s="22">
        <v>0</v>
      </c>
      <c r="AI228" s="13">
        <f t="shared" si="3"/>
        <v>1</v>
      </c>
    </row>
    <row r="229" spans="1:35" ht="16">
      <c r="A229" s="14" t="s">
        <v>2973</v>
      </c>
      <c r="B229" s="21">
        <v>75116</v>
      </c>
      <c r="C229" s="22" t="s">
        <v>2974</v>
      </c>
      <c r="D229" s="22">
        <v>0</v>
      </c>
      <c r="E229" s="22" t="s">
        <v>2975</v>
      </c>
      <c r="F229" s="22" t="s">
        <v>39</v>
      </c>
      <c r="G229" s="22">
        <v>0</v>
      </c>
      <c r="H229" s="22">
        <v>78</v>
      </c>
      <c r="I229" s="22" t="s">
        <v>41</v>
      </c>
      <c r="J229" s="22">
        <v>0</v>
      </c>
      <c r="K229" s="23">
        <v>14</v>
      </c>
      <c r="L229" s="22" t="s">
        <v>2402</v>
      </c>
      <c r="M229" s="22">
        <v>1</v>
      </c>
      <c r="N229" s="22">
        <v>1</v>
      </c>
      <c r="O229" s="22">
        <v>0</v>
      </c>
      <c r="P229" s="22">
        <v>0</v>
      </c>
      <c r="Q229" s="22">
        <v>0</v>
      </c>
      <c r="R229" s="22">
        <v>1</v>
      </c>
      <c r="S229" s="22">
        <v>1</v>
      </c>
      <c r="T229" s="22">
        <v>1</v>
      </c>
      <c r="U229" s="22">
        <v>1</v>
      </c>
      <c r="V229" s="22">
        <v>1</v>
      </c>
      <c r="W229" s="22">
        <v>0</v>
      </c>
      <c r="X229" s="22">
        <v>0</v>
      </c>
      <c r="Y229" s="22">
        <v>1</v>
      </c>
      <c r="Z229" s="22">
        <v>1</v>
      </c>
      <c r="AA229" s="22">
        <v>1</v>
      </c>
      <c r="AB229" s="22">
        <v>1</v>
      </c>
      <c r="AC229" s="22">
        <v>1</v>
      </c>
      <c r="AD229" s="22">
        <v>0</v>
      </c>
      <c r="AE229" s="22">
        <v>1</v>
      </c>
      <c r="AF229" s="22">
        <v>1</v>
      </c>
      <c r="AG229" s="22">
        <v>1</v>
      </c>
      <c r="AH229" s="22">
        <v>1</v>
      </c>
      <c r="AI229" s="13">
        <f t="shared" si="3"/>
        <v>1</v>
      </c>
    </row>
    <row r="230" spans="1:35" ht="16">
      <c r="A230" s="14" t="s">
        <v>2976</v>
      </c>
      <c r="B230" s="21">
        <v>85800</v>
      </c>
      <c r="C230" s="22" t="s">
        <v>1916</v>
      </c>
      <c r="D230" s="22">
        <v>1</v>
      </c>
      <c r="E230" s="22" t="s">
        <v>2977</v>
      </c>
      <c r="F230" s="22" t="s">
        <v>45</v>
      </c>
      <c r="G230" s="22">
        <v>0</v>
      </c>
      <c r="H230" s="22">
        <v>77</v>
      </c>
      <c r="I230" s="22">
        <v>2</v>
      </c>
      <c r="J230" s="22">
        <v>0</v>
      </c>
      <c r="K230" s="23">
        <v>11</v>
      </c>
      <c r="L230" s="22" t="s">
        <v>2402</v>
      </c>
      <c r="M230" s="22">
        <v>1</v>
      </c>
      <c r="N230" s="22">
        <v>1</v>
      </c>
      <c r="O230" s="22">
        <v>0</v>
      </c>
      <c r="P230" s="22">
        <v>0</v>
      </c>
      <c r="Q230" s="22">
        <v>0</v>
      </c>
      <c r="R230" s="22">
        <v>1</v>
      </c>
      <c r="S230" s="22">
        <v>1</v>
      </c>
      <c r="T230" s="22">
        <v>1</v>
      </c>
      <c r="U230" s="22">
        <v>1</v>
      </c>
      <c r="V230" s="22">
        <v>1</v>
      </c>
      <c r="W230" s="22">
        <v>0</v>
      </c>
      <c r="X230" s="22">
        <v>1</v>
      </c>
      <c r="Y230" s="22">
        <v>0</v>
      </c>
      <c r="Z230" s="22">
        <v>1</v>
      </c>
      <c r="AA230" s="22">
        <v>1</v>
      </c>
      <c r="AB230" s="22">
        <v>0</v>
      </c>
      <c r="AC230" s="22">
        <v>1</v>
      </c>
      <c r="AD230" s="22">
        <v>0</v>
      </c>
      <c r="AE230" s="22">
        <v>0</v>
      </c>
      <c r="AF230" s="22">
        <v>1</v>
      </c>
      <c r="AG230" s="22">
        <v>1</v>
      </c>
      <c r="AH230" s="22">
        <v>0</v>
      </c>
      <c r="AI230" s="13">
        <f t="shared" si="3"/>
        <v>0</v>
      </c>
    </row>
    <row r="231" spans="1:35" ht="16">
      <c r="A231" s="14" t="s">
        <v>2978</v>
      </c>
      <c r="B231" s="21">
        <v>85800</v>
      </c>
      <c r="C231" s="22" t="s">
        <v>776</v>
      </c>
      <c r="D231" s="22">
        <v>1</v>
      </c>
      <c r="E231" s="22" t="s">
        <v>2979</v>
      </c>
      <c r="F231" s="22" t="s">
        <v>39</v>
      </c>
      <c r="G231" s="22">
        <v>0</v>
      </c>
      <c r="H231" s="22">
        <v>77</v>
      </c>
      <c r="I231" s="22" t="s">
        <v>52</v>
      </c>
      <c r="J231" s="22">
        <v>0</v>
      </c>
      <c r="K231" s="23">
        <v>10</v>
      </c>
      <c r="L231" s="22" t="s">
        <v>2402</v>
      </c>
      <c r="M231" s="22">
        <v>0</v>
      </c>
      <c r="N231" s="22">
        <v>1</v>
      </c>
      <c r="O231" s="22">
        <v>1</v>
      </c>
      <c r="P231" s="22">
        <v>0</v>
      </c>
      <c r="Q231" s="22">
        <v>0</v>
      </c>
      <c r="R231" s="22">
        <v>1</v>
      </c>
      <c r="S231" s="22">
        <v>0</v>
      </c>
      <c r="T231" s="22">
        <v>1</v>
      </c>
      <c r="U231" s="22">
        <v>1</v>
      </c>
      <c r="V231" s="22">
        <v>0</v>
      </c>
      <c r="W231" s="22">
        <v>1</v>
      </c>
      <c r="X231" s="22">
        <v>0</v>
      </c>
      <c r="Y231" s="22">
        <v>1</v>
      </c>
      <c r="Z231" s="22">
        <v>0</v>
      </c>
      <c r="AA231" s="22">
        <v>1</v>
      </c>
      <c r="AB231" s="22">
        <v>1</v>
      </c>
      <c r="AC231" s="22">
        <v>1</v>
      </c>
      <c r="AD231" s="22">
        <v>0</v>
      </c>
      <c r="AE231" s="22">
        <v>1</v>
      </c>
      <c r="AF231" s="22">
        <v>1</v>
      </c>
      <c r="AG231" s="22">
        <v>1</v>
      </c>
      <c r="AH231" s="22">
        <v>0</v>
      </c>
      <c r="AI231" s="13">
        <f t="shared" si="3"/>
        <v>0</v>
      </c>
    </row>
    <row r="232" spans="1:35" ht="16">
      <c r="A232" s="14" t="s">
        <v>2980</v>
      </c>
      <c r="B232" s="21">
        <v>85800</v>
      </c>
      <c r="C232" s="22" t="s">
        <v>779</v>
      </c>
      <c r="D232" s="22">
        <v>1</v>
      </c>
      <c r="E232" s="22" t="s">
        <v>2981</v>
      </c>
      <c r="F232" s="22" t="s">
        <v>45</v>
      </c>
      <c r="G232" s="22">
        <v>0</v>
      </c>
      <c r="H232" s="22">
        <v>77</v>
      </c>
      <c r="I232" s="22">
        <v>2</v>
      </c>
      <c r="J232" s="22">
        <v>0</v>
      </c>
      <c r="K232" s="23">
        <v>14</v>
      </c>
      <c r="L232" s="22" t="s">
        <v>2402</v>
      </c>
      <c r="M232" s="22">
        <v>1</v>
      </c>
      <c r="N232" s="22">
        <v>1</v>
      </c>
      <c r="O232" s="22">
        <v>0</v>
      </c>
      <c r="P232" s="22">
        <v>0</v>
      </c>
      <c r="Q232" s="22">
        <v>0</v>
      </c>
      <c r="R232" s="22">
        <v>1</v>
      </c>
      <c r="S232" s="22">
        <v>1</v>
      </c>
      <c r="T232" s="22">
        <v>1</v>
      </c>
      <c r="U232" s="22">
        <v>1</v>
      </c>
      <c r="V232" s="22">
        <v>1</v>
      </c>
      <c r="W232" s="22">
        <v>1</v>
      </c>
      <c r="X232" s="22">
        <v>1</v>
      </c>
      <c r="Y232" s="22">
        <v>1</v>
      </c>
      <c r="Z232" s="22">
        <v>1</v>
      </c>
      <c r="AA232" s="22">
        <v>1</v>
      </c>
      <c r="AB232" s="22">
        <v>1</v>
      </c>
      <c r="AC232" s="22">
        <v>0</v>
      </c>
      <c r="AD232" s="22">
        <v>0</v>
      </c>
      <c r="AE232" s="22">
        <v>1</v>
      </c>
      <c r="AF232" s="22">
        <v>1</v>
      </c>
      <c r="AG232" s="22">
        <v>1</v>
      </c>
      <c r="AH232" s="22">
        <v>1</v>
      </c>
      <c r="AI232" s="13">
        <f t="shared" si="3"/>
        <v>1</v>
      </c>
    </row>
    <row r="233" spans="1:35" ht="16">
      <c r="A233" s="14" t="s">
        <v>2982</v>
      </c>
      <c r="B233" s="21">
        <v>91270</v>
      </c>
      <c r="C233" s="22" t="s">
        <v>2983</v>
      </c>
      <c r="D233" s="22">
        <v>0</v>
      </c>
      <c r="E233" s="22" t="s">
        <v>2984</v>
      </c>
      <c r="F233" s="22" t="s">
        <v>39</v>
      </c>
      <c r="G233" s="22">
        <v>0</v>
      </c>
      <c r="H233" s="22">
        <v>77</v>
      </c>
      <c r="I233" s="22">
        <v>2</v>
      </c>
      <c r="J233" s="22">
        <v>0</v>
      </c>
      <c r="K233" s="23">
        <v>11</v>
      </c>
      <c r="L233" s="22" t="s">
        <v>2402</v>
      </c>
      <c r="M233" s="22">
        <v>1</v>
      </c>
      <c r="N233" s="22">
        <v>1</v>
      </c>
      <c r="O233" s="22">
        <v>1</v>
      </c>
      <c r="P233" s="22">
        <v>1</v>
      </c>
      <c r="Q233" s="22">
        <v>0</v>
      </c>
      <c r="R233" s="22">
        <v>0</v>
      </c>
      <c r="S233" s="22">
        <v>1</v>
      </c>
      <c r="T233" s="22">
        <v>1</v>
      </c>
      <c r="U233" s="22">
        <v>1</v>
      </c>
      <c r="V233" s="22">
        <v>1</v>
      </c>
      <c r="W233" s="22">
        <v>1</v>
      </c>
      <c r="X233" s="22">
        <v>0</v>
      </c>
      <c r="Y233" s="22">
        <v>0</v>
      </c>
      <c r="Z233" s="22">
        <v>1</v>
      </c>
      <c r="AA233" s="22">
        <v>1</v>
      </c>
      <c r="AB233" s="22">
        <v>1</v>
      </c>
      <c r="AC233" s="22">
        <v>0</v>
      </c>
      <c r="AD233" s="22">
        <v>1</v>
      </c>
      <c r="AE233" s="22">
        <v>0</v>
      </c>
      <c r="AF233" s="22">
        <v>1</v>
      </c>
      <c r="AG233" s="22">
        <v>1</v>
      </c>
      <c r="AH233" s="22">
        <v>1</v>
      </c>
      <c r="AI233" s="13">
        <f t="shared" si="3"/>
        <v>0</v>
      </c>
    </row>
    <row r="234" spans="1:35" ht="16">
      <c r="A234" s="14" t="s">
        <v>2985</v>
      </c>
      <c r="B234" s="21">
        <v>73290</v>
      </c>
      <c r="C234" s="22" t="s">
        <v>2986</v>
      </c>
      <c r="D234" s="22">
        <v>0</v>
      </c>
      <c r="E234" s="22" t="s">
        <v>1495</v>
      </c>
      <c r="F234" s="22" t="s">
        <v>39</v>
      </c>
      <c r="G234" s="22">
        <v>1</v>
      </c>
      <c r="H234" s="22">
        <v>77</v>
      </c>
      <c r="I234" s="22">
        <v>2</v>
      </c>
      <c r="J234" s="22">
        <v>0</v>
      </c>
      <c r="K234" s="23">
        <v>14</v>
      </c>
      <c r="L234" s="22" t="s">
        <v>2402</v>
      </c>
      <c r="M234" s="22">
        <v>1</v>
      </c>
      <c r="N234" s="22">
        <v>1</v>
      </c>
      <c r="O234" s="22">
        <v>1</v>
      </c>
      <c r="P234" s="22">
        <v>1</v>
      </c>
      <c r="Q234" s="22">
        <v>1</v>
      </c>
      <c r="R234" s="22">
        <v>1</v>
      </c>
      <c r="S234" s="22">
        <v>1</v>
      </c>
      <c r="T234" s="22">
        <v>1</v>
      </c>
      <c r="U234" s="22">
        <v>1</v>
      </c>
      <c r="V234" s="22">
        <v>1</v>
      </c>
      <c r="W234" s="22">
        <v>1</v>
      </c>
      <c r="X234" s="22">
        <v>1</v>
      </c>
      <c r="Y234" s="22">
        <v>1</v>
      </c>
      <c r="Z234" s="22">
        <v>1</v>
      </c>
      <c r="AA234" s="22">
        <v>1</v>
      </c>
      <c r="AB234" s="22">
        <v>1</v>
      </c>
      <c r="AC234" s="22">
        <v>1</v>
      </c>
      <c r="AD234" s="22">
        <v>1</v>
      </c>
      <c r="AE234" s="22">
        <v>1</v>
      </c>
      <c r="AF234" s="22">
        <v>1</v>
      </c>
      <c r="AG234" s="22">
        <v>0</v>
      </c>
      <c r="AH234" s="22">
        <v>1</v>
      </c>
      <c r="AI234" s="13">
        <f t="shared" si="3"/>
        <v>1</v>
      </c>
    </row>
    <row r="235" spans="1:35" ht="16">
      <c r="A235" s="14" t="s">
        <v>2987</v>
      </c>
      <c r="B235" s="21">
        <v>66760</v>
      </c>
      <c r="C235" s="22" t="s">
        <v>1939</v>
      </c>
      <c r="D235" s="22" t="s">
        <v>41</v>
      </c>
      <c r="E235" s="22" t="s">
        <v>2988</v>
      </c>
      <c r="F235" s="22" t="s">
        <v>45</v>
      </c>
      <c r="G235" s="22">
        <v>1</v>
      </c>
      <c r="H235" s="22">
        <v>75</v>
      </c>
      <c r="I235" s="22">
        <v>2</v>
      </c>
      <c r="J235" s="22">
        <v>0</v>
      </c>
      <c r="K235" s="23">
        <v>12</v>
      </c>
      <c r="L235" s="22" t="s">
        <v>2402</v>
      </c>
      <c r="M235" s="22">
        <v>0</v>
      </c>
      <c r="N235" s="22">
        <v>1</v>
      </c>
      <c r="O235" s="22">
        <v>0</v>
      </c>
      <c r="P235" s="22">
        <v>0</v>
      </c>
      <c r="Q235" s="22">
        <v>0</v>
      </c>
      <c r="R235" s="22">
        <v>1</v>
      </c>
      <c r="S235" s="22">
        <v>1</v>
      </c>
      <c r="T235" s="22">
        <v>1</v>
      </c>
      <c r="U235" s="22">
        <v>0</v>
      </c>
      <c r="V235" s="22">
        <v>1</v>
      </c>
      <c r="W235" s="22">
        <v>1</v>
      </c>
      <c r="X235" s="22">
        <v>0</v>
      </c>
      <c r="Y235" s="22">
        <v>1</v>
      </c>
      <c r="Z235" s="22">
        <v>1</v>
      </c>
      <c r="AA235" s="22">
        <v>1</v>
      </c>
      <c r="AB235" s="22">
        <v>1</v>
      </c>
      <c r="AC235" s="22">
        <v>1</v>
      </c>
      <c r="AD235" s="22">
        <v>1</v>
      </c>
      <c r="AE235" s="22">
        <v>0</v>
      </c>
      <c r="AF235" s="22">
        <v>1</v>
      </c>
      <c r="AG235" s="22">
        <v>1</v>
      </c>
      <c r="AH235" s="22">
        <v>1</v>
      </c>
      <c r="AI235" s="13">
        <f t="shared" si="3"/>
        <v>1</v>
      </c>
    </row>
    <row r="236" spans="1:35" ht="16">
      <c r="A236" s="14" t="s">
        <v>2989</v>
      </c>
      <c r="B236" s="21">
        <v>58000</v>
      </c>
      <c r="C236" s="22" t="s">
        <v>817</v>
      </c>
      <c r="D236" s="22">
        <v>1</v>
      </c>
      <c r="E236" s="22" t="s">
        <v>2990</v>
      </c>
      <c r="F236" s="22" t="s">
        <v>39</v>
      </c>
      <c r="G236" s="22">
        <v>0</v>
      </c>
      <c r="H236" s="22">
        <v>77</v>
      </c>
      <c r="I236" s="22">
        <v>2</v>
      </c>
      <c r="J236" s="22">
        <v>0</v>
      </c>
      <c r="K236" s="23">
        <v>15</v>
      </c>
      <c r="L236" s="22" t="s">
        <v>2402</v>
      </c>
      <c r="M236" s="22">
        <v>0</v>
      </c>
      <c r="N236" s="22">
        <v>0</v>
      </c>
      <c r="O236" s="22">
        <v>0</v>
      </c>
      <c r="P236" s="22">
        <v>1</v>
      </c>
      <c r="Q236" s="22">
        <v>1</v>
      </c>
      <c r="R236" s="22">
        <v>1</v>
      </c>
      <c r="S236" s="22">
        <v>1</v>
      </c>
      <c r="T236" s="22">
        <v>1</v>
      </c>
      <c r="U236" s="22">
        <v>1</v>
      </c>
      <c r="V236" s="22">
        <v>1</v>
      </c>
      <c r="W236" s="22">
        <v>1</v>
      </c>
      <c r="X236" s="22">
        <v>0</v>
      </c>
      <c r="Y236" s="22">
        <v>1</v>
      </c>
      <c r="Z236" s="22">
        <v>0</v>
      </c>
      <c r="AA236" s="22">
        <v>1</v>
      </c>
      <c r="AB236" s="22">
        <v>1</v>
      </c>
      <c r="AC236" s="22">
        <v>1</v>
      </c>
      <c r="AD236" s="22">
        <v>0</v>
      </c>
      <c r="AE236" s="22">
        <v>1</v>
      </c>
      <c r="AF236" s="22">
        <v>1</v>
      </c>
      <c r="AG236" s="22">
        <v>0</v>
      </c>
      <c r="AH236" s="22">
        <v>0</v>
      </c>
      <c r="AI236" s="13">
        <f t="shared" si="3"/>
        <v>0</v>
      </c>
    </row>
    <row r="237" spans="1:35" ht="16">
      <c r="A237" s="14" t="s">
        <v>2991</v>
      </c>
      <c r="B237" s="21">
        <v>63600</v>
      </c>
      <c r="C237" s="22" t="s">
        <v>2992</v>
      </c>
      <c r="D237" s="22">
        <v>0</v>
      </c>
      <c r="E237" s="22" t="s">
        <v>2993</v>
      </c>
      <c r="F237" s="22" t="s">
        <v>39</v>
      </c>
      <c r="G237" s="22">
        <v>0</v>
      </c>
      <c r="H237" s="22">
        <v>77</v>
      </c>
      <c r="I237" s="22">
        <v>2</v>
      </c>
      <c r="J237" s="22">
        <v>0</v>
      </c>
      <c r="K237" s="23" t="s">
        <v>41</v>
      </c>
      <c r="L237" s="22" t="s">
        <v>2402</v>
      </c>
      <c r="M237" s="22">
        <v>0</v>
      </c>
      <c r="N237" s="22">
        <v>1</v>
      </c>
      <c r="O237" s="22">
        <v>0</v>
      </c>
      <c r="P237" s="22">
        <v>0</v>
      </c>
      <c r="Q237" s="22">
        <v>0</v>
      </c>
      <c r="R237" s="22">
        <v>1</v>
      </c>
      <c r="S237" s="22">
        <v>1</v>
      </c>
      <c r="T237" s="22">
        <v>1</v>
      </c>
      <c r="U237" s="22">
        <v>1</v>
      </c>
      <c r="V237" s="22">
        <v>0</v>
      </c>
      <c r="W237" s="22">
        <v>1</v>
      </c>
      <c r="X237" s="22">
        <v>0</v>
      </c>
      <c r="Y237" s="22">
        <v>1</v>
      </c>
      <c r="Z237" s="22">
        <v>0</v>
      </c>
      <c r="AA237" s="22">
        <v>0</v>
      </c>
      <c r="AB237" s="22">
        <v>0</v>
      </c>
      <c r="AC237" s="22">
        <v>1</v>
      </c>
      <c r="AD237" s="22">
        <v>1</v>
      </c>
      <c r="AE237" s="22">
        <v>0</v>
      </c>
      <c r="AF237" s="22">
        <v>1</v>
      </c>
      <c r="AG237" s="22">
        <v>1</v>
      </c>
      <c r="AH237" s="22">
        <v>0</v>
      </c>
      <c r="AI237" s="13">
        <f t="shared" si="3"/>
        <v>0</v>
      </c>
    </row>
    <row r="238" spans="1:35" ht="16">
      <c r="A238" s="14" t="s">
        <v>2994</v>
      </c>
      <c r="B238" s="21">
        <v>82200</v>
      </c>
      <c r="C238" s="22" t="s">
        <v>2995</v>
      </c>
      <c r="D238" s="22">
        <v>1</v>
      </c>
      <c r="E238" s="22" t="s">
        <v>2996</v>
      </c>
      <c r="F238" s="22" t="s">
        <v>39</v>
      </c>
      <c r="G238" s="22">
        <v>0</v>
      </c>
      <c r="H238" s="22">
        <v>77</v>
      </c>
      <c r="I238" s="22">
        <v>2</v>
      </c>
      <c r="J238" s="22">
        <v>0</v>
      </c>
      <c r="K238" s="23">
        <v>12</v>
      </c>
      <c r="L238" s="22" t="s">
        <v>2402</v>
      </c>
      <c r="M238" s="22">
        <v>0</v>
      </c>
      <c r="N238" s="22">
        <v>1</v>
      </c>
      <c r="O238" s="22">
        <v>0</v>
      </c>
      <c r="P238" s="22">
        <v>0</v>
      </c>
      <c r="Q238" s="22">
        <v>0</v>
      </c>
      <c r="R238" s="22">
        <v>1</v>
      </c>
      <c r="S238" s="22">
        <v>1</v>
      </c>
      <c r="T238" s="22">
        <v>1</v>
      </c>
      <c r="U238" s="22">
        <v>1</v>
      </c>
      <c r="V238" s="22">
        <v>0</v>
      </c>
      <c r="W238" s="22">
        <v>1</v>
      </c>
      <c r="X238" s="22">
        <v>0</v>
      </c>
      <c r="Y238" s="22">
        <v>1</v>
      </c>
      <c r="Z238" s="22">
        <v>1</v>
      </c>
      <c r="AA238" s="22">
        <v>0</v>
      </c>
      <c r="AB238" s="22">
        <v>1</v>
      </c>
      <c r="AC238" s="22">
        <v>1</v>
      </c>
      <c r="AD238" s="22">
        <v>1</v>
      </c>
      <c r="AE238" s="22">
        <v>1</v>
      </c>
      <c r="AF238" s="22">
        <v>0</v>
      </c>
      <c r="AG238" s="22">
        <v>1</v>
      </c>
      <c r="AH238" s="22">
        <v>1</v>
      </c>
      <c r="AI238" s="13">
        <f t="shared" si="3"/>
        <v>1</v>
      </c>
    </row>
    <row r="239" spans="1:35" ht="16">
      <c r="A239" s="14" t="s">
        <v>2997</v>
      </c>
      <c r="B239" s="21">
        <v>82200</v>
      </c>
      <c r="C239" s="22" t="s">
        <v>2995</v>
      </c>
      <c r="D239" s="22">
        <v>1</v>
      </c>
      <c r="E239" s="22" t="s">
        <v>2998</v>
      </c>
      <c r="F239" s="22" t="s">
        <v>39</v>
      </c>
      <c r="G239" s="22">
        <v>0</v>
      </c>
      <c r="H239" s="22">
        <v>77</v>
      </c>
      <c r="I239" s="22">
        <v>2</v>
      </c>
      <c r="J239" s="22">
        <v>0</v>
      </c>
      <c r="K239" s="23">
        <v>11</v>
      </c>
      <c r="L239" s="22" t="s">
        <v>2402</v>
      </c>
      <c r="M239" s="22">
        <v>1</v>
      </c>
      <c r="N239" s="22">
        <v>0</v>
      </c>
      <c r="O239" s="22">
        <v>1</v>
      </c>
      <c r="P239" s="22">
        <v>1</v>
      </c>
      <c r="Q239" s="22">
        <v>1</v>
      </c>
      <c r="R239" s="22">
        <v>1</v>
      </c>
      <c r="S239" s="22">
        <v>1</v>
      </c>
      <c r="T239" s="22">
        <v>1</v>
      </c>
      <c r="U239" s="22">
        <v>0</v>
      </c>
      <c r="V239" s="22">
        <v>0</v>
      </c>
      <c r="W239" s="22">
        <v>1</v>
      </c>
      <c r="X239" s="22">
        <v>0</v>
      </c>
      <c r="Y239" s="22">
        <v>1</v>
      </c>
      <c r="Z239" s="22">
        <v>0</v>
      </c>
      <c r="AA239" s="22">
        <v>1</v>
      </c>
      <c r="AB239" s="22">
        <v>0</v>
      </c>
      <c r="AC239" s="22">
        <v>1</v>
      </c>
      <c r="AD239" s="22">
        <v>1</v>
      </c>
      <c r="AE239" s="22">
        <v>1</v>
      </c>
      <c r="AF239" s="22">
        <v>1</v>
      </c>
      <c r="AG239" s="22">
        <v>1</v>
      </c>
      <c r="AH239" s="22">
        <v>0</v>
      </c>
      <c r="AI239" s="13">
        <f t="shared" si="3"/>
        <v>0</v>
      </c>
    </row>
    <row r="240" spans="1:35" ht="16">
      <c r="A240" s="14" t="s">
        <v>2999</v>
      </c>
      <c r="B240" s="21">
        <v>42260</v>
      </c>
      <c r="C240" s="22" t="s">
        <v>2229</v>
      </c>
      <c r="D240" s="22">
        <v>0</v>
      </c>
      <c r="E240" s="22" t="s">
        <v>3000</v>
      </c>
      <c r="F240" s="22" t="s">
        <v>45</v>
      </c>
      <c r="G240" s="22">
        <v>0</v>
      </c>
      <c r="H240" s="22">
        <v>77</v>
      </c>
      <c r="I240" s="22">
        <v>2</v>
      </c>
      <c r="J240" s="22">
        <v>0</v>
      </c>
      <c r="K240" s="23">
        <v>17</v>
      </c>
      <c r="L240" s="22" t="s">
        <v>2402</v>
      </c>
      <c r="M240" s="22">
        <v>0</v>
      </c>
      <c r="N240" s="22">
        <v>0</v>
      </c>
      <c r="O240" s="22">
        <v>0</v>
      </c>
      <c r="P240" s="22">
        <v>1</v>
      </c>
      <c r="Q240" s="22">
        <v>1</v>
      </c>
      <c r="R240" s="22">
        <v>1</v>
      </c>
      <c r="S240" s="22">
        <v>1</v>
      </c>
      <c r="T240" s="22">
        <v>1</v>
      </c>
      <c r="U240" s="22">
        <v>1</v>
      </c>
      <c r="V240" s="22">
        <v>1</v>
      </c>
      <c r="W240" s="22">
        <v>1</v>
      </c>
      <c r="X240" s="22">
        <v>1</v>
      </c>
      <c r="Y240" s="22">
        <v>1</v>
      </c>
      <c r="Z240" s="22">
        <v>1</v>
      </c>
      <c r="AA240" s="22">
        <v>1</v>
      </c>
      <c r="AB240" s="22">
        <v>1</v>
      </c>
      <c r="AC240" s="22">
        <v>1</v>
      </c>
      <c r="AD240" s="22">
        <v>1</v>
      </c>
      <c r="AE240" s="22">
        <v>0</v>
      </c>
      <c r="AF240" s="22">
        <v>1</v>
      </c>
      <c r="AG240" s="22">
        <v>1</v>
      </c>
      <c r="AH240" s="22">
        <v>1</v>
      </c>
      <c r="AI240" s="13">
        <f t="shared" si="3"/>
        <v>1</v>
      </c>
    </row>
    <row r="241" spans="1:35" ht="16">
      <c r="A241" s="14" t="s">
        <v>3001</v>
      </c>
      <c r="B241" s="21">
        <v>42260</v>
      </c>
      <c r="C241" s="22" t="s">
        <v>3002</v>
      </c>
      <c r="D241" s="22">
        <v>0</v>
      </c>
      <c r="E241" s="22" t="s">
        <v>1632</v>
      </c>
      <c r="F241" s="22" t="s">
        <v>39</v>
      </c>
      <c r="G241" s="22">
        <v>0</v>
      </c>
      <c r="H241" s="22">
        <v>77</v>
      </c>
      <c r="I241" s="22">
        <v>2</v>
      </c>
      <c r="J241" s="22">
        <v>0</v>
      </c>
      <c r="K241" s="23">
        <v>10</v>
      </c>
      <c r="L241" s="22" t="s">
        <v>2402</v>
      </c>
      <c r="M241" s="22">
        <v>0</v>
      </c>
      <c r="N241" s="22">
        <v>1</v>
      </c>
      <c r="O241" s="22">
        <v>1</v>
      </c>
      <c r="P241" s="22">
        <v>0</v>
      </c>
      <c r="Q241" s="22">
        <v>1</v>
      </c>
      <c r="R241" s="22">
        <v>1</v>
      </c>
      <c r="S241" s="22">
        <v>1</v>
      </c>
      <c r="T241" s="22">
        <v>1</v>
      </c>
      <c r="U241" s="22">
        <v>1</v>
      </c>
      <c r="V241" s="22">
        <v>1</v>
      </c>
      <c r="W241" s="22">
        <v>1</v>
      </c>
      <c r="X241" s="22">
        <v>0</v>
      </c>
      <c r="Y241" s="22">
        <v>1</v>
      </c>
      <c r="Z241" s="22">
        <v>1</v>
      </c>
      <c r="AA241" s="22">
        <v>1</v>
      </c>
      <c r="AB241" s="22">
        <v>1</v>
      </c>
      <c r="AC241" s="22">
        <v>1</v>
      </c>
      <c r="AD241" s="22">
        <v>0</v>
      </c>
      <c r="AE241" s="22">
        <v>1</v>
      </c>
      <c r="AF241" s="22">
        <v>1</v>
      </c>
      <c r="AG241" s="22">
        <v>1</v>
      </c>
      <c r="AH241" s="22">
        <v>1</v>
      </c>
      <c r="AI241" s="13">
        <f t="shared" si="3"/>
        <v>1</v>
      </c>
    </row>
    <row r="242" spans="1:35" ht="16">
      <c r="A242" s="14" t="s">
        <v>3003</v>
      </c>
      <c r="B242" s="21">
        <v>22390</v>
      </c>
      <c r="C242" s="22" t="s">
        <v>3004</v>
      </c>
      <c r="D242" s="22">
        <v>0</v>
      </c>
      <c r="E242" s="22" t="s">
        <v>2356</v>
      </c>
      <c r="F242" s="22" t="s">
        <v>39</v>
      </c>
      <c r="G242" s="22">
        <v>1</v>
      </c>
      <c r="H242" s="22">
        <v>76</v>
      </c>
      <c r="I242" s="22">
        <v>2</v>
      </c>
      <c r="J242" s="22">
        <v>0</v>
      </c>
      <c r="K242" s="23">
        <v>12</v>
      </c>
      <c r="L242" s="22" t="s">
        <v>2402</v>
      </c>
      <c r="M242" s="22">
        <v>1</v>
      </c>
      <c r="N242" s="22">
        <v>1</v>
      </c>
      <c r="O242" s="22">
        <v>0</v>
      </c>
      <c r="P242" s="22">
        <v>0</v>
      </c>
      <c r="Q242" s="22">
        <v>1</v>
      </c>
      <c r="R242" s="22">
        <v>0</v>
      </c>
      <c r="S242" s="22">
        <v>1</v>
      </c>
      <c r="T242" s="22">
        <v>1</v>
      </c>
      <c r="U242" s="22">
        <v>1</v>
      </c>
      <c r="V242" s="22">
        <v>1</v>
      </c>
      <c r="W242" s="22">
        <v>1</v>
      </c>
      <c r="X242" s="22">
        <v>1</v>
      </c>
      <c r="Y242" s="22">
        <v>1</v>
      </c>
      <c r="Z242" s="22">
        <v>1</v>
      </c>
      <c r="AA242" s="22">
        <v>1</v>
      </c>
      <c r="AB242" s="22">
        <v>1</v>
      </c>
      <c r="AC242" s="22">
        <v>0</v>
      </c>
      <c r="AD242" s="22">
        <v>1</v>
      </c>
      <c r="AE242" s="22">
        <v>0</v>
      </c>
      <c r="AF242" s="22">
        <v>1</v>
      </c>
      <c r="AG242" s="22">
        <v>1</v>
      </c>
      <c r="AH242" s="22">
        <v>0</v>
      </c>
      <c r="AI242" s="13">
        <f t="shared" si="3"/>
        <v>1</v>
      </c>
    </row>
    <row r="243" spans="1:35" ht="16">
      <c r="A243" s="14" t="s">
        <v>3005</v>
      </c>
      <c r="B243" s="21">
        <v>72320</v>
      </c>
      <c r="C243" s="22" t="s">
        <v>1947</v>
      </c>
      <c r="D243" s="22">
        <v>0</v>
      </c>
      <c r="E243" s="22" t="s">
        <v>3006</v>
      </c>
      <c r="F243" s="22" t="s">
        <v>45</v>
      </c>
      <c r="G243" s="22">
        <v>0</v>
      </c>
      <c r="H243" s="22">
        <v>76</v>
      </c>
      <c r="I243" s="22" t="s">
        <v>52</v>
      </c>
      <c r="J243" s="22">
        <v>0</v>
      </c>
      <c r="K243" s="23">
        <v>9</v>
      </c>
      <c r="L243" s="22" t="s">
        <v>2402</v>
      </c>
      <c r="M243" s="22">
        <v>0</v>
      </c>
      <c r="N243" s="22">
        <v>1</v>
      </c>
      <c r="O243" s="22">
        <v>0</v>
      </c>
      <c r="P243" s="22">
        <v>1</v>
      </c>
      <c r="Q243" s="22" t="s">
        <v>41</v>
      </c>
      <c r="R243" s="22">
        <v>1</v>
      </c>
      <c r="S243" s="22">
        <v>1</v>
      </c>
      <c r="T243" s="22">
        <v>1</v>
      </c>
      <c r="U243" s="22">
        <v>0</v>
      </c>
      <c r="V243" s="22">
        <v>1</v>
      </c>
      <c r="W243" s="22">
        <v>0</v>
      </c>
      <c r="X243" s="22">
        <v>0</v>
      </c>
      <c r="Y243" s="22">
        <v>0</v>
      </c>
      <c r="Z243" s="22">
        <v>0</v>
      </c>
      <c r="AA243" s="22">
        <v>0</v>
      </c>
      <c r="AB243" s="22">
        <v>0</v>
      </c>
      <c r="AC243" s="22">
        <v>1</v>
      </c>
      <c r="AD243" s="22">
        <v>0</v>
      </c>
      <c r="AE243" s="22">
        <v>0</v>
      </c>
      <c r="AF243" s="22">
        <v>0</v>
      </c>
      <c r="AG243" s="22">
        <v>1</v>
      </c>
      <c r="AH243" s="22">
        <v>1</v>
      </c>
      <c r="AI243" s="13">
        <f t="shared" si="3"/>
        <v>0</v>
      </c>
    </row>
    <row r="244" spans="1:35" ht="16">
      <c r="A244" s="14" t="s">
        <v>3007</v>
      </c>
      <c r="B244" s="21">
        <v>72320</v>
      </c>
      <c r="C244" s="22" t="s">
        <v>1947</v>
      </c>
      <c r="D244" s="22">
        <v>0</v>
      </c>
      <c r="E244" s="22" t="s">
        <v>3008</v>
      </c>
      <c r="F244" s="22" t="s">
        <v>39</v>
      </c>
      <c r="G244" s="22">
        <v>0</v>
      </c>
      <c r="H244" s="22">
        <v>75</v>
      </c>
      <c r="I244" s="22" t="s">
        <v>52</v>
      </c>
      <c r="J244" s="22">
        <v>0</v>
      </c>
      <c r="K244" s="23">
        <v>9</v>
      </c>
      <c r="L244" s="22" t="s">
        <v>2402</v>
      </c>
      <c r="M244" s="22">
        <v>0</v>
      </c>
      <c r="N244" s="22">
        <v>0</v>
      </c>
      <c r="O244" s="22">
        <v>0</v>
      </c>
      <c r="P244" s="22">
        <v>0</v>
      </c>
      <c r="Q244" s="22">
        <v>0</v>
      </c>
      <c r="R244" s="22">
        <v>0</v>
      </c>
      <c r="S244" s="22">
        <v>1</v>
      </c>
      <c r="T244" s="22">
        <v>1</v>
      </c>
      <c r="U244" s="22">
        <v>0</v>
      </c>
      <c r="V244" s="22">
        <v>0</v>
      </c>
      <c r="W244" s="22">
        <v>0</v>
      </c>
      <c r="X244" s="22">
        <v>0</v>
      </c>
      <c r="Y244" s="22" t="s">
        <v>41</v>
      </c>
      <c r="Z244" s="22" t="s">
        <v>41</v>
      </c>
      <c r="AA244" s="22" t="s">
        <v>41</v>
      </c>
      <c r="AB244" s="22" t="s">
        <v>41</v>
      </c>
      <c r="AC244" s="22">
        <v>0</v>
      </c>
      <c r="AD244" s="22">
        <v>0</v>
      </c>
      <c r="AE244" s="22" t="s">
        <v>41</v>
      </c>
      <c r="AF244" s="22">
        <v>0</v>
      </c>
      <c r="AG244" s="22">
        <v>1</v>
      </c>
      <c r="AH244" s="22" t="s">
        <v>41</v>
      </c>
      <c r="AI244" s="13">
        <f t="shared" si="3"/>
        <v>0</v>
      </c>
    </row>
    <row r="245" spans="1:35" ht="16">
      <c r="A245" s="14" t="s">
        <v>3009</v>
      </c>
      <c r="B245" s="21">
        <v>61160</v>
      </c>
      <c r="C245" s="22" t="s">
        <v>1969</v>
      </c>
      <c r="D245" s="22">
        <v>0</v>
      </c>
      <c r="E245" s="22" t="s">
        <v>3010</v>
      </c>
      <c r="F245" s="22" t="s">
        <v>39</v>
      </c>
      <c r="G245" s="22">
        <v>0</v>
      </c>
      <c r="H245" s="22" t="s">
        <v>41</v>
      </c>
      <c r="I245" s="22">
        <v>2</v>
      </c>
      <c r="J245" s="22">
        <v>0</v>
      </c>
      <c r="K245" s="23">
        <v>11</v>
      </c>
      <c r="L245" s="22" t="s">
        <v>2402</v>
      </c>
      <c r="M245" s="22">
        <v>1</v>
      </c>
      <c r="N245" s="22">
        <v>0</v>
      </c>
      <c r="O245" s="22">
        <v>1</v>
      </c>
      <c r="P245" s="22">
        <v>1</v>
      </c>
      <c r="Q245" s="22">
        <v>1</v>
      </c>
      <c r="R245" s="22">
        <v>1</v>
      </c>
      <c r="S245" s="22">
        <v>1</v>
      </c>
      <c r="T245" s="22">
        <v>1</v>
      </c>
      <c r="U245" s="22">
        <v>0</v>
      </c>
      <c r="V245" s="22">
        <v>1</v>
      </c>
      <c r="W245" s="22">
        <v>0</v>
      </c>
      <c r="X245" s="22">
        <v>1</v>
      </c>
      <c r="Y245" s="22">
        <v>0</v>
      </c>
      <c r="Z245" s="22">
        <v>0</v>
      </c>
      <c r="AA245" s="22">
        <v>0</v>
      </c>
      <c r="AB245" s="22">
        <v>0</v>
      </c>
      <c r="AC245" s="22">
        <v>0</v>
      </c>
      <c r="AD245" s="22">
        <v>0</v>
      </c>
      <c r="AE245" s="22">
        <v>1</v>
      </c>
      <c r="AF245" s="22">
        <v>1</v>
      </c>
      <c r="AG245" s="22">
        <v>1</v>
      </c>
      <c r="AH245" s="22">
        <v>0</v>
      </c>
      <c r="AI245" s="13">
        <f t="shared" si="3"/>
        <v>0</v>
      </c>
    </row>
    <row r="246" spans="1:35" ht="16">
      <c r="A246" s="14" t="s">
        <v>3011</v>
      </c>
      <c r="B246" s="21">
        <v>38600</v>
      </c>
      <c r="C246" s="22" t="s">
        <v>1972</v>
      </c>
      <c r="D246" s="22">
        <v>1</v>
      </c>
      <c r="E246" s="22" t="s">
        <v>3012</v>
      </c>
      <c r="F246" s="22" t="s">
        <v>39</v>
      </c>
      <c r="G246" s="22">
        <v>0</v>
      </c>
      <c r="H246" s="22">
        <v>76</v>
      </c>
      <c r="I246" s="22" t="s">
        <v>52</v>
      </c>
      <c r="J246" s="22">
        <v>0</v>
      </c>
      <c r="K246" s="23">
        <v>4</v>
      </c>
      <c r="L246" s="22" t="s">
        <v>2402</v>
      </c>
      <c r="M246" s="22">
        <v>0</v>
      </c>
      <c r="N246" s="22">
        <v>0</v>
      </c>
      <c r="O246" s="22">
        <v>0</v>
      </c>
      <c r="P246" s="22">
        <v>0</v>
      </c>
      <c r="Q246" s="22">
        <v>0</v>
      </c>
      <c r="R246" s="22">
        <v>1</v>
      </c>
      <c r="S246" s="22">
        <v>0</v>
      </c>
      <c r="T246" s="22">
        <v>1</v>
      </c>
      <c r="U246" s="22">
        <v>1</v>
      </c>
      <c r="V246" s="22">
        <v>0</v>
      </c>
      <c r="W246" s="22">
        <v>1</v>
      </c>
      <c r="X246" s="22">
        <v>1</v>
      </c>
      <c r="Y246" s="22">
        <v>1</v>
      </c>
      <c r="Z246" s="22">
        <v>0</v>
      </c>
      <c r="AA246" s="22">
        <v>0</v>
      </c>
      <c r="AB246" s="22">
        <v>0</v>
      </c>
      <c r="AC246" s="22">
        <v>0</v>
      </c>
      <c r="AD246" s="22">
        <v>0</v>
      </c>
      <c r="AE246" s="22">
        <v>0</v>
      </c>
      <c r="AF246" s="22">
        <v>0</v>
      </c>
      <c r="AG246" s="22">
        <v>0</v>
      </c>
      <c r="AH246" s="22">
        <v>0</v>
      </c>
      <c r="AI246" s="13">
        <f t="shared" si="3"/>
        <v>0</v>
      </c>
    </row>
    <row r="247" spans="1:35" ht="16">
      <c r="A247" s="14" t="s">
        <v>3013</v>
      </c>
      <c r="B247" s="21">
        <v>83400</v>
      </c>
      <c r="C247" s="22" t="s">
        <v>840</v>
      </c>
      <c r="D247" s="22">
        <v>0</v>
      </c>
      <c r="E247" s="22" t="s">
        <v>3014</v>
      </c>
      <c r="F247" s="22" t="s">
        <v>45</v>
      </c>
      <c r="G247" s="22">
        <v>0</v>
      </c>
      <c r="H247" s="22">
        <v>77</v>
      </c>
      <c r="I247" s="22">
        <v>2</v>
      </c>
      <c r="J247" s="22">
        <v>0</v>
      </c>
      <c r="K247" s="23">
        <v>17</v>
      </c>
      <c r="L247" s="22" t="s">
        <v>2402</v>
      </c>
      <c r="M247" s="22">
        <v>0</v>
      </c>
      <c r="N247" s="22">
        <v>1</v>
      </c>
      <c r="O247" s="22">
        <v>0</v>
      </c>
      <c r="P247" s="22">
        <v>0</v>
      </c>
      <c r="Q247" s="22">
        <v>0</v>
      </c>
      <c r="R247" s="22">
        <v>1</v>
      </c>
      <c r="S247" s="22">
        <v>1</v>
      </c>
      <c r="T247" s="22">
        <v>1</v>
      </c>
      <c r="U247" s="22">
        <v>1</v>
      </c>
      <c r="V247" s="22">
        <v>1</v>
      </c>
      <c r="W247" s="22">
        <v>1</v>
      </c>
      <c r="X247" s="22">
        <v>1</v>
      </c>
      <c r="Y247" s="22">
        <v>1</v>
      </c>
      <c r="Z247" s="22">
        <v>1</v>
      </c>
      <c r="AA247" s="22">
        <v>1</v>
      </c>
      <c r="AB247" s="22">
        <v>1</v>
      </c>
      <c r="AC247" s="22">
        <v>1</v>
      </c>
      <c r="AD247" s="22">
        <v>1</v>
      </c>
      <c r="AE247" s="22">
        <v>1</v>
      </c>
      <c r="AF247" s="22">
        <v>1</v>
      </c>
      <c r="AG247" s="22">
        <v>1</v>
      </c>
      <c r="AH247" s="22">
        <v>1</v>
      </c>
      <c r="AI247" s="13">
        <f t="shared" si="3"/>
        <v>1</v>
      </c>
    </row>
    <row r="248" spans="1:35" ht="16">
      <c r="A248" s="14" t="s">
        <v>3015</v>
      </c>
      <c r="B248" s="21">
        <v>49800</v>
      </c>
      <c r="C248" s="22" t="s">
        <v>843</v>
      </c>
      <c r="D248" s="22">
        <v>0</v>
      </c>
      <c r="E248" s="22" t="s">
        <v>3016</v>
      </c>
      <c r="F248" s="22" t="s">
        <v>39</v>
      </c>
      <c r="G248" s="22">
        <v>0</v>
      </c>
      <c r="H248" s="22">
        <v>77</v>
      </c>
      <c r="I248" s="22">
        <v>2</v>
      </c>
      <c r="J248" s="22">
        <v>0</v>
      </c>
      <c r="K248" s="23">
        <v>12.8</v>
      </c>
      <c r="L248" s="22" t="s">
        <v>2402</v>
      </c>
      <c r="M248" s="22">
        <v>0</v>
      </c>
      <c r="N248" s="22">
        <v>1</v>
      </c>
      <c r="O248" s="22">
        <v>0</v>
      </c>
      <c r="P248" s="22">
        <v>0</v>
      </c>
      <c r="Q248" s="22">
        <v>0</v>
      </c>
      <c r="R248" s="22">
        <v>1</v>
      </c>
      <c r="S248" s="22">
        <v>1</v>
      </c>
      <c r="T248" s="22">
        <v>1</v>
      </c>
      <c r="U248" s="22">
        <v>1</v>
      </c>
      <c r="V248" s="22">
        <v>1</v>
      </c>
      <c r="W248" s="22">
        <v>0</v>
      </c>
      <c r="X248" s="22">
        <v>0</v>
      </c>
      <c r="Y248" s="22">
        <v>1</v>
      </c>
      <c r="Z248" s="22">
        <v>0</v>
      </c>
      <c r="AA248" s="22">
        <v>1</v>
      </c>
      <c r="AB248" s="22">
        <v>1</v>
      </c>
      <c r="AC248" s="22">
        <v>1</v>
      </c>
      <c r="AD248" s="22">
        <v>0</v>
      </c>
      <c r="AE248" s="22" t="s">
        <v>41</v>
      </c>
      <c r="AF248" s="22">
        <v>1</v>
      </c>
      <c r="AG248" s="22">
        <v>1</v>
      </c>
      <c r="AH248" s="22">
        <v>1</v>
      </c>
      <c r="AI248" s="13">
        <f t="shared" si="3"/>
        <v>0</v>
      </c>
    </row>
    <row r="249" spans="1:35" ht="16">
      <c r="A249" s="14" t="s">
        <v>3017</v>
      </c>
      <c r="B249" s="21">
        <v>9700</v>
      </c>
      <c r="C249" s="22" t="s">
        <v>3018</v>
      </c>
      <c r="D249" s="22">
        <v>0</v>
      </c>
      <c r="E249" s="22" t="s">
        <v>3019</v>
      </c>
      <c r="F249" s="22" t="s">
        <v>45</v>
      </c>
      <c r="G249" s="22">
        <v>0</v>
      </c>
      <c r="H249" s="22">
        <v>76</v>
      </c>
      <c r="I249" s="22">
        <v>2</v>
      </c>
      <c r="J249" s="22">
        <v>0</v>
      </c>
      <c r="K249" s="23">
        <v>11</v>
      </c>
      <c r="L249" s="22" t="s">
        <v>2402</v>
      </c>
      <c r="M249" s="22">
        <v>1</v>
      </c>
      <c r="N249" s="22">
        <v>0</v>
      </c>
      <c r="O249" s="22">
        <v>0</v>
      </c>
      <c r="P249" s="22">
        <v>0</v>
      </c>
      <c r="Q249" s="22">
        <v>0</v>
      </c>
      <c r="R249" s="22">
        <v>1</v>
      </c>
      <c r="S249" s="22">
        <v>1</v>
      </c>
      <c r="T249" s="22">
        <v>1</v>
      </c>
      <c r="U249" s="22">
        <v>1</v>
      </c>
      <c r="V249" s="22">
        <v>1</v>
      </c>
      <c r="W249" s="22">
        <v>1</v>
      </c>
      <c r="X249" s="22">
        <v>0</v>
      </c>
      <c r="Y249" s="22">
        <v>1</v>
      </c>
      <c r="Z249" s="22">
        <v>1</v>
      </c>
      <c r="AA249" s="22">
        <v>0</v>
      </c>
      <c r="AB249" s="22">
        <v>0</v>
      </c>
      <c r="AC249" s="22">
        <v>1</v>
      </c>
      <c r="AD249" s="22">
        <v>1</v>
      </c>
      <c r="AE249" s="22">
        <v>0</v>
      </c>
      <c r="AF249" s="22">
        <v>1</v>
      </c>
      <c r="AG249" s="22">
        <v>1</v>
      </c>
      <c r="AH249" s="22">
        <v>0</v>
      </c>
      <c r="AI249" s="13">
        <f t="shared" si="3"/>
        <v>1</v>
      </c>
    </row>
    <row r="250" spans="1:35" ht="16">
      <c r="A250" s="14" t="s">
        <v>3020</v>
      </c>
      <c r="B250" s="21">
        <v>28160</v>
      </c>
      <c r="C250" s="22" t="s">
        <v>3021</v>
      </c>
      <c r="D250" s="22">
        <v>1</v>
      </c>
      <c r="E250" s="22" t="s">
        <v>3022</v>
      </c>
      <c r="F250" s="22" t="s">
        <v>39</v>
      </c>
      <c r="G250" s="22">
        <v>0</v>
      </c>
      <c r="H250" s="22">
        <v>77</v>
      </c>
      <c r="I250" s="22" t="s">
        <v>52</v>
      </c>
      <c r="J250" s="22">
        <v>0</v>
      </c>
      <c r="K250" s="23">
        <v>5</v>
      </c>
      <c r="L250" s="22" t="s">
        <v>2402</v>
      </c>
      <c r="M250" s="22">
        <v>0</v>
      </c>
      <c r="N250" s="22">
        <v>1</v>
      </c>
      <c r="O250" s="22">
        <v>0</v>
      </c>
      <c r="P250" s="22">
        <v>0</v>
      </c>
      <c r="Q250" s="22">
        <v>0</v>
      </c>
      <c r="R250" s="22">
        <v>0</v>
      </c>
      <c r="S250" s="22">
        <v>0</v>
      </c>
      <c r="T250" s="22">
        <v>1</v>
      </c>
      <c r="U250" s="22">
        <v>1</v>
      </c>
      <c r="V250" s="22">
        <v>0</v>
      </c>
      <c r="W250" s="22">
        <v>0</v>
      </c>
      <c r="X250" s="22">
        <v>0</v>
      </c>
      <c r="Y250" s="22">
        <v>0</v>
      </c>
      <c r="Z250" s="22">
        <v>0</v>
      </c>
      <c r="AA250" s="22">
        <v>0</v>
      </c>
      <c r="AB250" s="22">
        <v>1</v>
      </c>
      <c r="AC250" s="22">
        <v>0</v>
      </c>
      <c r="AD250" s="22">
        <v>0</v>
      </c>
      <c r="AE250" s="22">
        <v>0</v>
      </c>
      <c r="AF250" s="22">
        <v>1</v>
      </c>
      <c r="AG250" s="22">
        <v>0</v>
      </c>
      <c r="AH250" s="22">
        <v>1</v>
      </c>
      <c r="AI250" s="13">
        <f t="shared" si="3"/>
        <v>0</v>
      </c>
    </row>
    <row r="251" spans="1:35" ht="16">
      <c r="A251" s="14" t="s">
        <v>3023</v>
      </c>
      <c r="B251" s="21">
        <v>28160</v>
      </c>
      <c r="C251" s="22" t="s">
        <v>3024</v>
      </c>
      <c r="D251" s="22" t="s">
        <v>41</v>
      </c>
      <c r="E251" s="22" t="s">
        <v>3025</v>
      </c>
      <c r="F251" s="22" t="s">
        <v>45</v>
      </c>
      <c r="G251" s="22">
        <v>0</v>
      </c>
      <c r="H251" s="22">
        <v>77</v>
      </c>
      <c r="I251" s="22" t="s">
        <v>52</v>
      </c>
      <c r="J251" s="22">
        <v>0</v>
      </c>
      <c r="K251" s="23">
        <v>8</v>
      </c>
      <c r="L251" s="22" t="s">
        <v>2402</v>
      </c>
      <c r="M251" s="22" t="s">
        <v>41</v>
      </c>
      <c r="N251" s="22">
        <v>1</v>
      </c>
      <c r="O251" s="22">
        <v>0</v>
      </c>
      <c r="P251" s="22">
        <v>0</v>
      </c>
      <c r="Q251" s="22">
        <v>0</v>
      </c>
      <c r="R251" s="22">
        <v>0</v>
      </c>
      <c r="S251" s="22">
        <v>1</v>
      </c>
      <c r="T251" s="22">
        <v>1</v>
      </c>
      <c r="U251" s="22">
        <v>0</v>
      </c>
      <c r="V251" s="22">
        <v>1</v>
      </c>
      <c r="W251" s="22">
        <v>0</v>
      </c>
      <c r="X251" s="22">
        <v>0</v>
      </c>
      <c r="Y251" s="22">
        <v>0</v>
      </c>
      <c r="Z251" s="22">
        <v>0</v>
      </c>
      <c r="AA251" s="22">
        <v>0</v>
      </c>
      <c r="AB251" s="22">
        <v>1</v>
      </c>
      <c r="AC251" s="22">
        <v>1</v>
      </c>
      <c r="AD251" s="22">
        <v>0</v>
      </c>
      <c r="AE251" s="22">
        <v>1</v>
      </c>
      <c r="AF251" s="22">
        <v>0</v>
      </c>
      <c r="AG251" s="22" t="s">
        <v>41</v>
      </c>
      <c r="AH251" s="22">
        <v>0</v>
      </c>
      <c r="AI251" s="13">
        <f t="shared" si="3"/>
        <v>0</v>
      </c>
    </row>
    <row r="252" spans="1:35" ht="16">
      <c r="A252" s="14" t="s">
        <v>3026</v>
      </c>
      <c r="B252" s="21">
        <v>95600</v>
      </c>
      <c r="C252" s="22" t="s">
        <v>3027</v>
      </c>
      <c r="D252" s="22">
        <v>0</v>
      </c>
      <c r="E252" s="22" t="s">
        <v>3028</v>
      </c>
      <c r="F252" s="22" t="s">
        <v>45</v>
      </c>
      <c r="G252" s="22">
        <v>1</v>
      </c>
      <c r="H252" s="22">
        <v>76</v>
      </c>
      <c r="I252" s="22">
        <v>2</v>
      </c>
      <c r="J252" s="22">
        <v>0</v>
      </c>
      <c r="K252" s="23">
        <v>12.5</v>
      </c>
      <c r="L252" s="22" t="s">
        <v>2402</v>
      </c>
      <c r="M252" s="22">
        <v>1</v>
      </c>
      <c r="N252" s="22">
        <v>1</v>
      </c>
      <c r="O252" s="22">
        <v>0</v>
      </c>
      <c r="P252" s="22">
        <v>1</v>
      </c>
      <c r="Q252" s="22">
        <v>0</v>
      </c>
      <c r="R252" s="22">
        <v>1</v>
      </c>
      <c r="S252" s="22">
        <v>1</v>
      </c>
      <c r="T252" s="22">
        <v>1</v>
      </c>
      <c r="U252" s="22">
        <v>1</v>
      </c>
      <c r="V252" s="22">
        <v>0</v>
      </c>
      <c r="W252" s="22">
        <v>1</v>
      </c>
      <c r="X252" s="22">
        <v>1</v>
      </c>
      <c r="Y252" s="22">
        <v>0</v>
      </c>
      <c r="Z252" s="22">
        <v>1</v>
      </c>
      <c r="AA252" s="22">
        <v>0</v>
      </c>
      <c r="AB252" s="22">
        <v>1</v>
      </c>
      <c r="AC252" s="22">
        <v>1</v>
      </c>
      <c r="AD252" s="22">
        <v>1</v>
      </c>
      <c r="AE252" s="22">
        <v>1</v>
      </c>
      <c r="AF252" s="22">
        <v>0</v>
      </c>
      <c r="AG252" s="22">
        <v>0</v>
      </c>
      <c r="AH252" s="22">
        <v>1</v>
      </c>
      <c r="AI252" s="13">
        <f t="shared" si="3"/>
        <v>0</v>
      </c>
    </row>
    <row r="253" spans="1:35" ht="16">
      <c r="A253" s="14" t="s">
        <v>3029</v>
      </c>
      <c r="B253" s="21">
        <v>30000</v>
      </c>
      <c r="C253" s="22" t="s">
        <v>3030</v>
      </c>
      <c r="D253" s="22">
        <v>1</v>
      </c>
      <c r="E253" s="22" t="s">
        <v>3031</v>
      </c>
      <c r="F253" s="22" t="s">
        <v>39</v>
      </c>
      <c r="G253" s="22">
        <v>0</v>
      </c>
      <c r="H253" s="22">
        <v>77</v>
      </c>
      <c r="I253" s="22" t="s">
        <v>89</v>
      </c>
      <c r="J253" s="22">
        <v>0</v>
      </c>
      <c r="K253" s="23">
        <v>7</v>
      </c>
      <c r="L253" s="22" t="s">
        <v>2402</v>
      </c>
      <c r="M253" s="22">
        <v>0</v>
      </c>
      <c r="N253" s="22">
        <v>0</v>
      </c>
      <c r="O253" s="22">
        <v>1</v>
      </c>
      <c r="P253" s="22">
        <v>0</v>
      </c>
      <c r="Q253" s="22">
        <v>0</v>
      </c>
      <c r="R253" s="22">
        <v>1</v>
      </c>
      <c r="S253" s="22">
        <v>1</v>
      </c>
      <c r="T253" s="22">
        <v>1</v>
      </c>
      <c r="U253" s="22">
        <v>1</v>
      </c>
      <c r="V253" s="22">
        <v>0</v>
      </c>
      <c r="W253" s="22">
        <v>1</v>
      </c>
      <c r="X253" s="22">
        <v>0</v>
      </c>
      <c r="Y253" s="22">
        <v>1</v>
      </c>
      <c r="Z253" s="22">
        <v>1</v>
      </c>
      <c r="AA253" s="22">
        <v>1</v>
      </c>
      <c r="AB253" s="22">
        <v>1</v>
      </c>
      <c r="AC253" s="22">
        <v>0</v>
      </c>
      <c r="AD253" s="22">
        <v>0</v>
      </c>
      <c r="AE253" s="22">
        <v>0</v>
      </c>
      <c r="AF253" s="22">
        <v>1</v>
      </c>
      <c r="AG253" s="22">
        <v>1</v>
      </c>
      <c r="AH253" s="22">
        <v>0</v>
      </c>
      <c r="AI253" s="13">
        <f t="shared" si="3"/>
        <v>1</v>
      </c>
    </row>
    <row r="254" spans="1:35" ht="16">
      <c r="A254" s="14" t="s">
        <v>3032</v>
      </c>
      <c r="B254" s="21">
        <v>91390</v>
      </c>
      <c r="C254" s="22" t="s">
        <v>3033</v>
      </c>
      <c r="D254" s="22">
        <v>0</v>
      </c>
      <c r="E254" s="22" t="s">
        <v>3034</v>
      </c>
      <c r="F254" s="22" t="s">
        <v>45</v>
      </c>
      <c r="G254" s="22">
        <v>0</v>
      </c>
      <c r="H254" s="22">
        <v>75</v>
      </c>
      <c r="I254" s="22" t="s">
        <v>52</v>
      </c>
      <c r="J254" s="22">
        <v>0</v>
      </c>
      <c r="K254" s="23">
        <v>9</v>
      </c>
      <c r="L254" s="22" t="s">
        <v>2402</v>
      </c>
      <c r="M254" s="22">
        <v>0</v>
      </c>
      <c r="N254" s="22">
        <v>0</v>
      </c>
      <c r="O254" s="22">
        <v>0</v>
      </c>
      <c r="P254" s="22">
        <v>0</v>
      </c>
      <c r="Q254" s="22">
        <v>1</v>
      </c>
      <c r="R254" s="22">
        <v>1</v>
      </c>
      <c r="S254" s="22">
        <v>0</v>
      </c>
      <c r="T254" s="22">
        <v>1</v>
      </c>
      <c r="U254" s="22">
        <v>1</v>
      </c>
      <c r="V254" s="22">
        <v>0</v>
      </c>
      <c r="W254" s="22">
        <v>0</v>
      </c>
      <c r="X254" s="22">
        <v>1</v>
      </c>
      <c r="Y254" s="22">
        <v>0</v>
      </c>
      <c r="Z254" s="22">
        <v>1</v>
      </c>
      <c r="AA254" s="22">
        <v>0</v>
      </c>
      <c r="AB254" s="22">
        <v>0</v>
      </c>
      <c r="AC254" s="22" t="s">
        <v>41</v>
      </c>
      <c r="AD254" s="22">
        <v>0</v>
      </c>
      <c r="AE254" s="22">
        <v>0</v>
      </c>
      <c r="AF254" s="22">
        <v>1</v>
      </c>
      <c r="AG254" s="22">
        <v>0</v>
      </c>
      <c r="AH254" s="22" t="s">
        <v>41</v>
      </c>
      <c r="AI254" s="13">
        <f t="shared" si="3"/>
        <v>0</v>
      </c>
    </row>
    <row r="255" spans="1:35" ht="16">
      <c r="A255" s="14" t="s">
        <v>3035</v>
      </c>
      <c r="B255" s="21">
        <v>62500</v>
      </c>
      <c r="C255" s="22" t="s">
        <v>3036</v>
      </c>
      <c r="D255" s="22">
        <v>1</v>
      </c>
      <c r="E255" s="22" t="s">
        <v>3037</v>
      </c>
      <c r="F255" s="22" t="s">
        <v>39</v>
      </c>
      <c r="G255" s="22">
        <v>0</v>
      </c>
      <c r="H255" s="22">
        <v>76</v>
      </c>
      <c r="I255" s="22" t="s">
        <v>52</v>
      </c>
      <c r="J255" s="22">
        <v>0</v>
      </c>
      <c r="K255" s="23">
        <v>8</v>
      </c>
      <c r="L255" s="22" t="s">
        <v>2402</v>
      </c>
      <c r="M255" s="22">
        <v>0</v>
      </c>
      <c r="N255" s="22">
        <v>1</v>
      </c>
      <c r="O255" s="22">
        <v>0</v>
      </c>
      <c r="P255" s="22">
        <v>0</v>
      </c>
      <c r="Q255" s="22">
        <v>0</v>
      </c>
      <c r="R255" s="22">
        <v>1</v>
      </c>
      <c r="S255" s="22">
        <v>1</v>
      </c>
      <c r="T255" s="22">
        <v>1</v>
      </c>
      <c r="U255" s="22">
        <v>1</v>
      </c>
      <c r="V255" s="22">
        <v>0</v>
      </c>
      <c r="W255" s="22">
        <v>1</v>
      </c>
      <c r="X255" s="22">
        <v>1</v>
      </c>
      <c r="Y255" s="22">
        <v>1</v>
      </c>
      <c r="Z255" s="22">
        <v>1</v>
      </c>
      <c r="AA255" s="22">
        <v>1</v>
      </c>
      <c r="AB255" s="22">
        <v>1</v>
      </c>
      <c r="AC255" s="22">
        <v>1</v>
      </c>
      <c r="AD255" s="22">
        <v>0</v>
      </c>
      <c r="AE255" s="22">
        <v>1</v>
      </c>
      <c r="AF255" s="22">
        <v>0</v>
      </c>
      <c r="AG255" s="22">
        <v>1</v>
      </c>
      <c r="AH255" s="22">
        <v>0</v>
      </c>
      <c r="AI255" s="13">
        <f t="shared" si="3"/>
        <v>1</v>
      </c>
    </row>
    <row r="256" spans="1:35" ht="16">
      <c r="A256" s="14" t="s">
        <v>3038</v>
      </c>
      <c r="B256" s="21">
        <v>94200</v>
      </c>
      <c r="C256" s="22" t="s">
        <v>1993</v>
      </c>
      <c r="D256" s="22">
        <v>0</v>
      </c>
      <c r="E256" s="22" t="s">
        <v>3039</v>
      </c>
      <c r="F256" s="22" t="s">
        <v>45</v>
      </c>
      <c r="G256" s="22">
        <v>0</v>
      </c>
      <c r="H256" s="22">
        <v>76</v>
      </c>
      <c r="I256" s="22">
        <v>2</v>
      </c>
      <c r="J256" s="22">
        <v>1</v>
      </c>
      <c r="K256" s="23">
        <v>9</v>
      </c>
      <c r="L256" s="22" t="s">
        <v>2402</v>
      </c>
      <c r="M256" s="22">
        <v>0</v>
      </c>
      <c r="N256" s="22">
        <v>0</v>
      </c>
      <c r="O256" s="22">
        <v>0</v>
      </c>
      <c r="P256" s="22">
        <v>0</v>
      </c>
      <c r="Q256" s="22">
        <v>0</v>
      </c>
      <c r="R256" s="22">
        <v>1</v>
      </c>
      <c r="S256" s="22">
        <v>1</v>
      </c>
      <c r="T256" s="22">
        <v>1</v>
      </c>
      <c r="U256" s="22">
        <v>1</v>
      </c>
      <c r="V256" s="22">
        <v>0</v>
      </c>
      <c r="W256" s="22">
        <v>0</v>
      </c>
      <c r="X256" s="22">
        <v>1</v>
      </c>
      <c r="Y256" s="22">
        <v>1</v>
      </c>
      <c r="Z256" s="22">
        <v>1</v>
      </c>
      <c r="AA256" s="22">
        <v>0</v>
      </c>
      <c r="AB256" s="22">
        <v>1</v>
      </c>
      <c r="AC256" s="22">
        <v>0</v>
      </c>
      <c r="AD256" s="22">
        <v>1</v>
      </c>
      <c r="AE256" s="22">
        <v>0</v>
      </c>
      <c r="AF256" s="22">
        <v>1</v>
      </c>
      <c r="AG256" s="22">
        <v>0</v>
      </c>
      <c r="AH256" s="22">
        <v>0</v>
      </c>
      <c r="AI256" s="13">
        <f t="shared" si="3"/>
        <v>1</v>
      </c>
    </row>
    <row r="257" spans="1:35" ht="16">
      <c r="A257" s="14" t="s">
        <v>3040</v>
      </c>
      <c r="B257" s="21">
        <v>75013</v>
      </c>
      <c r="C257" s="22" t="s">
        <v>1996</v>
      </c>
      <c r="D257" s="22">
        <v>0</v>
      </c>
      <c r="E257" s="22" t="s">
        <v>3041</v>
      </c>
      <c r="F257" s="22" t="s">
        <v>39</v>
      </c>
      <c r="G257" s="22">
        <v>1</v>
      </c>
      <c r="H257" s="22">
        <v>75</v>
      </c>
      <c r="I257" s="22">
        <v>2</v>
      </c>
      <c r="J257" s="22">
        <v>0</v>
      </c>
      <c r="K257" s="23">
        <v>8</v>
      </c>
      <c r="L257" s="22" t="s">
        <v>2402</v>
      </c>
      <c r="M257" s="22">
        <v>0</v>
      </c>
      <c r="N257" s="22">
        <v>0</v>
      </c>
      <c r="O257" s="22">
        <v>0</v>
      </c>
      <c r="P257" s="22">
        <v>0</v>
      </c>
      <c r="Q257" s="22">
        <v>0</v>
      </c>
      <c r="R257" s="22">
        <v>0</v>
      </c>
      <c r="S257" s="22">
        <v>0</v>
      </c>
      <c r="T257" s="22">
        <v>1</v>
      </c>
      <c r="U257" s="22">
        <v>0</v>
      </c>
      <c r="V257" s="22">
        <v>1</v>
      </c>
      <c r="W257" s="22">
        <v>1</v>
      </c>
      <c r="X257" s="22">
        <v>1</v>
      </c>
      <c r="Y257" s="22" t="s">
        <v>41</v>
      </c>
      <c r="Z257" s="22" t="s">
        <v>41</v>
      </c>
      <c r="AA257" s="22" t="s">
        <v>41</v>
      </c>
      <c r="AB257" s="22" t="s">
        <v>41</v>
      </c>
      <c r="AC257" s="22">
        <v>0</v>
      </c>
      <c r="AD257" s="22">
        <v>0</v>
      </c>
      <c r="AE257" s="22" t="s">
        <v>41</v>
      </c>
      <c r="AF257" s="22">
        <v>1</v>
      </c>
      <c r="AG257" s="22">
        <v>1</v>
      </c>
      <c r="AH257" s="22" t="s">
        <v>41</v>
      </c>
      <c r="AI257" s="13">
        <f t="shared" si="3"/>
        <v>0</v>
      </c>
    </row>
    <row r="258" spans="1:35" ht="16">
      <c r="A258" s="14" t="s">
        <v>3042</v>
      </c>
      <c r="B258" s="21">
        <v>57440</v>
      </c>
      <c r="C258" s="22" t="s">
        <v>887</v>
      </c>
      <c r="D258" s="22">
        <v>1</v>
      </c>
      <c r="E258" s="22" t="s">
        <v>3043</v>
      </c>
      <c r="F258" s="22" t="s">
        <v>39</v>
      </c>
      <c r="G258" s="22">
        <v>0</v>
      </c>
      <c r="H258" s="22">
        <v>77</v>
      </c>
      <c r="I258" s="22">
        <v>2</v>
      </c>
      <c r="J258" s="22">
        <v>1</v>
      </c>
      <c r="K258" s="23">
        <v>8.5</v>
      </c>
      <c r="L258" s="22" t="s">
        <v>2402</v>
      </c>
      <c r="M258" s="22">
        <v>0</v>
      </c>
      <c r="N258" s="22">
        <v>0</v>
      </c>
      <c r="O258" s="22">
        <v>0</v>
      </c>
      <c r="P258" s="22">
        <v>0</v>
      </c>
      <c r="Q258" s="22">
        <v>0</v>
      </c>
      <c r="R258" s="22">
        <v>1</v>
      </c>
      <c r="S258" s="22">
        <v>1</v>
      </c>
      <c r="T258" s="22">
        <v>1</v>
      </c>
      <c r="U258" s="22">
        <v>0</v>
      </c>
      <c r="V258" s="22">
        <v>0</v>
      </c>
      <c r="W258" s="22">
        <v>0</v>
      </c>
      <c r="X258" s="22">
        <v>0</v>
      </c>
      <c r="Y258" s="22">
        <v>0</v>
      </c>
      <c r="Z258" s="22">
        <v>1</v>
      </c>
      <c r="AA258" s="22">
        <v>0</v>
      </c>
      <c r="AB258" s="22">
        <v>1</v>
      </c>
      <c r="AC258" s="22">
        <v>0</v>
      </c>
      <c r="AD258" s="22">
        <v>0</v>
      </c>
      <c r="AE258" s="22">
        <v>0</v>
      </c>
      <c r="AF258" s="22">
        <v>1</v>
      </c>
      <c r="AG258" s="22">
        <v>1</v>
      </c>
      <c r="AH258" s="22">
        <v>0</v>
      </c>
      <c r="AI258" s="13">
        <f t="shared" si="3"/>
        <v>0</v>
      </c>
    </row>
    <row r="259" spans="1:35" ht="16">
      <c r="A259" s="14" t="s">
        <v>3044</v>
      </c>
      <c r="B259" s="21">
        <v>69338</v>
      </c>
      <c r="C259" s="22" t="s">
        <v>3045</v>
      </c>
      <c r="D259" s="22">
        <v>1</v>
      </c>
      <c r="E259" s="22" t="s">
        <v>3046</v>
      </c>
      <c r="F259" s="22" t="s">
        <v>39</v>
      </c>
      <c r="G259" s="22">
        <v>0</v>
      </c>
      <c r="H259" s="22">
        <v>78</v>
      </c>
      <c r="I259" s="22">
        <v>2</v>
      </c>
      <c r="J259" s="22">
        <v>0</v>
      </c>
      <c r="K259" s="23">
        <v>15</v>
      </c>
      <c r="L259" s="22" t="s">
        <v>2402</v>
      </c>
      <c r="M259" s="22">
        <v>1</v>
      </c>
      <c r="N259" s="22">
        <v>0</v>
      </c>
      <c r="O259" s="22">
        <v>1</v>
      </c>
      <c r="P259" s="22">
        <v>1</v>
      </c>
      <c r="Q259" s="22">
        <v>1</v>
      </c>
      <c r="R259" s="22">
        <v>1</v>
      </c>
      <c r="S259" s="22">
        <v>1</v>
      </c>
      <c r="T259" s="22">
        <v>1</v>
      </c>
      <c r="U259" s="22">
        <v>1</v>
      </c>
      <c r="V259" s="22">
        <v>1</v>
      </c>
      <c r="W259" s="22">
        <v>1</v>
      </c>
      <c r="X259" s="22">
        <v>1</v>
      </c>
      <c r="Y259" s="22">
        <v>1</v>
      </c>
      <c r="Z259" s="22">
        <v>0</v>
      </c>
      <c r="AA259" s="22">
        <v>1</v>
      </c>
      <c r="AB259" s="22">
        <v>1</v>
      </c>
      <c r="AC259" s="22">
        <v>1</v>
      </c>
      <c r="AD259" s="22">
        <v>1</v>
      </c>
      <c r="AE259" s="22">
        <v>1</v>
      </c>
      <c r="AF259" s="22">
        <v>1</v>
      </c>
      <c r="AG259" s="22">
        <v>1</v>
      </c>
      <c r="AH259" s="22">
        <v>0</v>
      </c>
      <c r="AI259" s="13">
        <f t="shared" si="3"/>
        <v>0</v>
      </c>
    </row>
    <row r="260" spans="1:35" ht="16">
      <c r="A260" s="14" t="s">
        <v>3047</v>
      </c>
      <c r="B260" s="21">
        <v>71000</v>
      </c>
      <c r="C260" s="22" t="s">
        <v>3048</v>
      </c>
      <c r="D260" s="22">
        <v>0</v>
      </c>
      <c r="E260" s="22" t="s">
        <v>3049</v>
      </c>
      <c r="F260" s="22" t="s">
        <v>39</v>
      </c>
      <c r="G260" s="22">
        <v>0</v>
      </c>
      <c r="H260" s="22">
        <v>77</v>
      </c>
      <c r="I260" s="22">
        <v>2</v>
      </c>
      <c r="J260" s="22">
        <v>0</v>
      </c>
      <c r="K260" s="23">
        <v>14</v>
      </c>
      <c r="L260" s="22" t="s">
        <v>2402</v>
      </c>
      <c r="M260" s="22">
        <v>1</v>
      </c>
      <c r="N260" s="22">
        <v>1</v>
      </c>
      <c r="O260" s="22">
        <v>0</v>
      </c>
      <c r="P260" s="22">
        <v>0</v>
      </c>
      <c r="Q260" s="22">
        <v>0</v>
      </c>
      <c r="R260" s="22">
        <v>1</v>
      </c>
      <c r="S260" s="22">
        <v>1</v>
      </c>
      <c r="T260" s="22">
        <v>1</v>
      </c>
      <c r="U260" s="22">
        <v>0</v>
      </c>
      <c r="V260" s="22">
        <v>1</v>
      </c>
      <c r="W260" s="22">
        <v>1</v>
      </c>
      <c r="X260" s="22">
        <v>1</v>
      </c>
      <c r="Y260" s="22">
        <v>1</v>
      </c>
      <c r="Z260" s="22">
        <v>1</v>
      </c>
      <c r="AA260" s="22">
        <v>0</v>
      </c>
      <c r="AB260" s="22">
        <v>0</v>
      </c>
      <c r="AC260" s="22">
        <v>1</v>
      </c>
      <c r="AD260" s="22">
        <v>0</v>
      </c>
      <c r="AE260" s="22">
        <v>1</v>
      </c>
      <c r="AF260" s="22">
        <v>0</v>
      </c>
      <c r="AG260" s="22">
        <v>1</v>
      </c>
      <c r="AH260" s="22">
        <v>1</v>
      </c>
      <c r="AI260" s="13">
        <f t="shared" si="3"/>
        <v>1</v>
      </c>
    </row>
    <row r="261" spans="1:35" ht="16">
      <c r="A261" s="14" t="s">
        <v>3050</v>
      </c>
      <c r="B261" s="21">
        <v>81200</v>
      </c>
      <c r="C261" s="22" t="s">
        <v>909</v>
      </c>
      <c r="D261" s="22">
        <v>0</v>
      </c>
      <c r="E261" s="22" t="s">
        <v>3051</v>
      </c>
      <c r="F261" s="22" t="s">
        <v>39</v>
      </c>
      <c r="G261" s="22">
        <v>0</v>
      </c>
      <c r="H261" s="22">
        <v>77</v>
      </c>
      <c r="I261" s="22" t="s">
        <v>52</v>
      </c>
      <c r="J261" s="22">
        <v>0</v>
      </c>
      <c r="K261" s="23">
        <v>7</v>
      </c>
      <c r="L261" s="22" t="s">
        <v>2402</v>
      </c>
      <c r="M261" s="22">
        <v>0</v>
      </c>
      <c r="N261" s="22">
        <v>0</v>
      </c>
      <c r="O261" s="22">
        <v>0</v>
      </c>
      <c r="P261" s="22">
        <v>0</v>
      </c>
      <c r="Q261" s="22">
        <v>0</v>
      </c>
      <c r="R261" s="22">
        <v>0</v>
      </c>
      <c r="S261" s="22">
        <v>1</v>
      </c>
      <c r="T261" s="22">
        <v>1</v>
      </c>
      <c r="U261" s="22">
        <v>1</v>
      </c>
      <c r="V261" s="22">
        <v>1</v>
      </c>
      <c r="W261" s="22">
        <v>0</v>
      </c>
      <c r="X261" s="22">
        <v>0</v>
      </c>
      <c r="Y261" s="22">
        <v>1</v>
      </c>
      <c r="Z261" s="22">
        <v>0</v>
      </c>
      <c r="AA261" s="22">
        <v>0</v>
      </c>
      <c r="AB261" s="22">
        <v>0</v>
      </c>
      <c r="AC261" s="22">
        <v>0</v>
      </c>
      <c r="AD261" s="22">
        <v>0</v>
      </c>
      <c r="AE261" s="22">
        <v>0</v>
      </c>
      <c r="AF261" s="22">
        <v>0</v>
      </c>
      <c r="AG261" s="22">
        <v>0</v>
      </c>
      <c r="AH261" s="22">
        <v>0</v>
      </c>
      <c r="AI261" s="13">
        <f t="shared" si="3"/>
        <v>0</v>
      </c>
    </row>
    <row r="262" spans="1:35" ht="16">
      <c r="A262" s="14" t="s">
        <v>3052</v>
      </c>
      <c r="B262" s="21">
        <v>60530</v>
      </c>
      <c r="C262" s="22" t="s">
        <v>912</v>
      </c>
      <c r="D262" s="22">
        <v>0</v>
      </c>
      <c r="E262" s="22" t="s">
        <v>3053</v>
      </c>
      <c r="F262" s="22" t="s">
        <v>39</v>
      </c>
      <c r="G262" s="22">
        <v>0</v>
      </c>
      <c r="H262" s="22">
        <v>77</v>
      </c>
      <c r="I262" s="22">
        <v>2</v>
      </c>
      <c r="J262" s="22">
        <v>0</v>
      </c>
      <c r="K262" s="23">
        <v>13</v>
      </c>
      <c r="L262" s="22" t="s">
        <v>2402</v>
      </c>
      <c r="M262" s="22">
        <v>0</v>
      </c>
      <c r="N262" s="22">
        <v>1</v>
      </c>
      <c r="O262" s="22">
        <v>0</v>
      </c>
      <c r="P262" s="22">
        <v>0</v>
      </c>
      <c r="Q262" s="22">
        <v>0</v>
      </c>
      <c r="R262" s="22">
        <v>1</v>
      </c>
      <c r="S262" s="22">
        <v>0</v>
      </c>
      <c r="T262" s="22">
        <v>1</v>
      </c>
      <c r="U262" s="22">
        <v>1</v>
      </c>
      <c r="V262" s="22">
        <v>1</v>
      </c>
      <c r="W262" s="22">
        <v>1</v>
      </c>
      <c r="X262" s="22">
        <v>0</v>
      </c>
      <c r="Y262" s="22">
        <v>1</v>
      </c>
      <c r="Z262" s="22">
        <v>0</v>
      </c>
      <c r="AA262" s="22">
        <v>0</v>
      </c>
      <c r="AB262" s="22">
        <v>0</v>
      </c>
      <c r="AC262" s="22">
        <v>1</v>
      </c>
      <c r="AD262" s="22">
        <v>0</v>
      </c>
      <c r="AE262" s="22">
        <v>0</v>
      </c>
      <c r="AF262" s="22">
        <v>1</v>
      </c>
      <c r="AG262" s="22">
        <v>1</v>
      </c>
      <c r="AH262" s="22">
        <v>0</v>
      </c>
      <c r="AI262" s="13">
        <f t="shared" ref="AI262:AI325" si="4">IF(AND(AND(Y262=1,Z262=1),Z262=1),1,0)</f>
        <v>0</v>
      </c>
    </row>
    <row r="263" spans="1:35" ht="16">
      <c r="A263" s="14" t="s">
        <v>3054</v>
      </c>
      <c r="B263" s="21">
        <v>60530</v>
      </c>
      <c r="C263" s="22" t="s">
        <v>915</v>
      </c>
      <c r="D263" s="22">
        <v>0</v>
      </c>
      <c r="E263" s="22" t="s">
        <v>3055</v>
      </c>
      <c r="F263" s="22" t="s">
        <v>39</v>
      </c>
      <c r="G263" s="22">
        <v>0</v>
      </c>
      <c r="H263" s="22">
        <v>76</v>
      </c>
      <c r="I263" s="22" t="s">
        <v>52</v>
      </c>
      <c r="J263" s="22">
        <v>0</v>
      </c>
      <c r="K263" s="23">
        <v>4</v>
      </c>
      <c r="L263" s="22" t="s">
        <v>2402</v>
      </c>
      <c r="M263" s="22">
        <v>0</v>
      </c>
      <c r="N263" s="22">
        <v>0</v>
      </c>
      <c r="O263" s="22">
        <v>0</v>
      </c>
      <c r="P263" s="22">
        <v>0</v>
      </c>
      <c r="Q263" s="22">
        <v>0</v>
      </c>
      <c r="R263" s="22">
        <v>1</v>
      </c>
      <c r="S263" s="22">
        <v>0</v>
      </c>
      <c r="T263" s="22">
        <v>1</v>
      </c>
      <c r="U263" s="22">
        <v>0</v>
      </c>
      <c r="V263" s="22">
        <v>1</v>
      </c>
      <c r="W263" s="22">
        <v>0</v>
      </c>
      <c r="X263" s="22">
        <v>0</v>
      </c>
      <c r="Y263" s="22">
        <v>1</v>
      </c>
      <c r="Z263" s="22">
        <v>0</v>
      </c>
      <c r="AA263" s="22">
        <v>0</v>
      </c>
      <c r="AB263" s="22">
        <v>0</v>
      </c>
      <c r="AC263" s="22">
        <v>0</v>
      </c>
      <c r="AD263" s="22">
        <v>0</v>
      </c>
      <c r="AE263" s="22">
        <v>0</v>
      </c>
      <c r="AF263" s="22">
        <v>0</v>
      </c>
      <c r="AG263" s="22" t="s">
        <v>41</v>
      </c>
      <c r="AH263" s="22">
        <v>0</v>
      </c>
      <c r="AI263" s="13">
        <f t="shared" si="4"/>
        <v>0</v>
      </c>
    </row>
    <row r="264" spans="1:35" ht="16">
      <c r="A264" s="14" t="s">
        <v>3056</v>
      </c>
      <c r="B264" s="21">
        <v>45100</v>
      </c>
      <c r="C264" s="22" t="s">
        <v>924</v>
      </c>
      <c r="D264" s="22">
        <v>0</v>
      </c>
      <c r="E264" s="22" t="s">
        <v>3057</v>
      </c>
      <c r="F264" s="22" t="s">
        <v>39</v>
      </c>
      <c r="G264" s="22">
        <v>0</v>
      </c>
      <c r="H264" s="22">
        <v>77</v>
      </c>
      <c r="I264" s="22" t="s">
        <v>89</v>
      </c>
      <c r="J264" s="22">
        <v>0</v>
      </c>
      <c r="K264" s="23">
        <v>8.5</v>
      </c>
      <c r="L264" s="22" t="s">
        <v>2402</v>
      </c>
      <c r="M264" s="22">
        <v>0</v>
      </c>
      <c r="N264" s="22">
        <v>1</v>
      </c>
      <c r="O264" s="22">
        <v>0</v>
      </c>
      <c r="P264" s="22">
        <v>0</v>
      </c>
      <c r="Q264" s="22">
        <v>0</v>
      </c>
      <c r="R264" s="22">
        <v>0</v>
      </c>
      <c r="S264" s="22">
        <v>1</v>
      </c>
      <c r="T264" s="22">
        <v>1</v>
      </c>
      <c r="U264" s="22">
        <v>0</v>
      </c>
      <c r="V264" s="22">
        <v>0</v>
      </c>
      <c r="W264" s="22">
        <v>0</v>
      </c>
      <c r="X264" s="22">
        <v>0</v>
      </c>
      <c r="Y264" s="22">
        <v>1</v>
      </c>
      <c r="Z264" s="22">
        <v>1</v>
      </c>
      <c r="AA264" s="22">
        <v>1</v>
      </c>
      <c r="AB264" s="22">
        <v>1</v>
      </c>
      <c r="AC264" s="22">
        <v>0</v>
      </c>
      <c r="AD264" s="22">
        <v>0</v>
      </c>
      <c r="AE264" s="22">
        <v>0</v>
      </c>
      <c r="AF264" s="22">
        <v>1</v>
      </c>
      <c r="AG264" s="22">
        <v>0</v>
      </c>
      <c r="AH264" s="22">
        <v>1</v>
      </c>
      <c r="AI264" s="13">
        <f t="shared" si="4"/>
        <v>1</v>
      </c>
    </row>
    <row r="265" spans="1:35" ht="16">
      <c r="A265" s="14" t="s">
        <v>3058</v>
      </c>
      <c r="B265" s="21">
        <v>12000</v>
      </c>
      <c r="C265" s="22" t="s">
        <v>3059</v>
      </c>
      <c r="D265" s="22">
        <v>1</v>
      </c>
      <c r="E265" s="22" t="s">
        <v>3060</v>
      </c>
      <c r="F265" s="22" t="s">
        <v>45</v>
      </c>
      <c r="G265" s="22">
        <v>0</v>
      </c>
      <c r="H265" s="22">
        <v>77</v>
      </c>
      <c r="I265" s="22">
        <v>2</v>
      </c>
      <c r="J265" s="22">
        <v>0</v>
      </c>
      <c r="K265" s="23">
        <v>9</v>
      </c>
      <c r="L265" s="22" t="s">
        <v>2402</v>
      </c>
      <c r="M265" s="22">
        <v>1</v>
      </c>
      <c r="N265" s="22">
        <v>1</v>
      </c>
      <c r="O265" s="22">
        <v>0</v>
      </c>
      <c r="P265" s="22">
        <v>0</v>
      </c>
      <c r="Q265" s="22">
        <v>0</v>
      </c>
      <c r="R265" s="22">
        <v>1</v>
      </c>
      <c r="S265" s="22">
        <v>1</v>
      </c>
      <c r="T265" s="22">
        <v>1</v>
      </c>
      <c r="U265" s="22">
        <v>1</v>
      </c>
      <c r="V265" s="22">
        <v>1</v>
      </c>
      <c r="W265" s="22">
        <v>0</v>
      </c>
      <c r="X265" s="22">
        <v>1</v>
      </c>
      <c r="Y265" s="22">
        <v>1</v>
      </c>
      <c r="Z265" s="22" t="s">
        <v>41</v>
      </c>
      <c r="AA265" s="22" t="s">
        <v>41</v>
      </c>
      <c r="AB265" s="22" t="s">
        <v>41</v>
      </c>
      <c r="AC265" s="22">
        <v>1</v>
      </c>
      <c r="AD265" s="22">
        <v>1</v>
      </c>
      <c r="AE265" s="22">
        <v>1</v>
      </c>
      <c r="AF265" s="22">
        <v>0</v>
      </c>
      <c r="AG265" s="22">
        <v>1</v>
      </c>
      <c r="AH265" s="22">
        <v>1</v>
      </c>
      <c r="AI265" s="13">
        <f t="shared" si="4"/>
        <v>0</v>
      </c>
    </row>
    <row r="266" spans="1:35" ht="16">
      <c r="A266" s="14" t="s">
        <v>3061</v>
      </c>
      <c r="B266" s="21" t="s">
        <v>927</v>
      </c>
      <c r="C266" s="22" t="s">
        <v>3062</v>
      </c>
      <c r="D266" s="22">
        <v>0</v>
      </c>
      <c r="E266" s="22" t="s">
        <v>3063</v>
      </c>
      <c r="F266" s="22" t="s">
        <v>45</v>
      </c>
      <c r="G266" s="22">
        <v>0</v>
      </c>
      <c r="H266" s="22">
        <v>76</v>
      </c>
      <c r="I266" s="22">
        <v>2</v>
      </c>
      <c r="J266" s="22">
        <v>0</v>
      </c>
      <c r="K266" s="23">
        <v>10</v>
      </c>
      <c r="L266" s="22" t="s">
        <v>2402</v>
      </c>
      <c r="M266" s="22">
        <v>1</v>
      </c>
      <c r="N266" s="22">
        <v>1</v>
      </c>
      <c r="O266" s="22">
        <v>0</v>
      </c>
      <c r="P266" s="22">
        <v>0</v>
      </c>
      <c r="Q266" s="22">
        <v>0</v>
      </c>
      <c r="R266" s="22">
        <v>1</v>
      </c>
      <c r="S266" s="22">
        <v>1</v>
      </c>
      <c r="T266" s="22">
        <v>1</v>
      </c>
      <c r="U266" s="22">
        <v>0</v>
      </c>
      <c r="V266" s="22">
        <v>1</v>
      </c>
      <c r="W266" s="22">
        <v>1</v>
      </c>
      <c r="X266" s="22">
        <v>0</v>
      </c>
      <c r="Y266" s="22">
        <v>1</v>
      </c>
      <c r="Z266" s="22">
        <v>1</v>
      </c>
      <c r="AA266" s="22">
        <v>0</v>
      </c>
      <c r="AB266" s="22">
        <v>0</v>
      </c>
      <c r="AC266" s="22">
        <v>0</v>
      </c>
      <c r="AD266" s="22">
        <v>0</v>
      </c>
      <c r="AE266" s="22">
        <v>1</v>
      </c>
      <c r="AF266" s="22">
        <v>1</v>
      </c>
      <c r="AG266" s="22">
        <v>0</v>
      </c>
      <c r="AH266" s="22">
        <v>0</v>
      </c>
      <c r="AI266" s="13">
        <f t="shared" si="4"/>
        <v>1</v>
      </c>
    </row>
    <row r="267" spans="1:35" ht="16">
      <c r="A267" s="14" t="s">
        <v>3064</v>
      </c>
      <c r="B267" s="21" t="s">
        <v>931</v>
      </c>
      <c r="C267" s="22" t="s">
        <v>3065</v>
      </c>
      <c r="D267" s="22">
        <v>0</v>
      </c>
      <c r="E267" s="22" t="s">
        <v>3066</v>
      </c>
      <c r="F267" s="22" t="s">
        <v>39</v>
      </c>
      <c r="G267" s="22">
        <v>0</v>
      </c>
      <c r="H267" s="22">
        <v>77</v>
      </c>
      <c r="I267" s="22">
        <v>2</v>
      </c>
      <c r="J267" s="22">
        <v>0</v>
      </c>
      <c r="K267" s="23">
        <v>15</v>
      </c>
      <c r="L267" s="22" t="s">
        <v>2402</v>
      </c>
      <c r="M267" s="22">
        <v>1</v>
      </c>
      <c r="N267" s="22">
        <v>1</v>
      </c>
      <c r="O267" s="22">
        <v>0</v>
      </c>
      <c r="P267" s="22">
        <v>0</v>
      </c>
      <c r="Q267" s="22">
        <v>0</v>
      </c>
      <c r="R267" s="22">
        <v>1</v>
      </c>
      <c r="S267" s="22">
        <v>1</v>
      </c>
      <c r="T267" s="22">
        <v>1</v>
      </c>
      <c r="U267" s="22">
        <v>1</v>
      </c>
      <c r="V267" s="22">
        <v>0</v>
      </c>
      <c r="W267" s="22">
        <v>1</v>
      </c>
      <c r="X267" s="22">
        <v>1</v>
      </c>
      <c r="Y267" s="22">
        <v>1</v>
      </c>
      <c r="Z267" s="22">
        <v>1</v>
      </c>
      <c r="AA267" s="22">
        <v>1</v>
      </c>
      <c r="AB267" s="22">
        <v>1</v>
      </c>
      <c r="AC267" s="22">
        <v>1</v>
      </c>
      <c r="AD267" s="22">
        <v>1</v>
      </c>
      <c r="AE267" s="22">
        <v>1</v>
      </c>
      <c r="AF267" s="22">
        <v>1</v>
      </c>
      <c r="AG267" s="22">
        <v>1</v>
      </c>
      <c r="AH267" s="22">
        <v>1</v>
      </c>
      <c r="AI267" s="13">
        <f t="shared" si="4"/>
        <v>1</v>
      </c>
    </row>
    <row r="268" spans="1:35" ht="16">
      <c r="A268" s="14" t="s">
        <v>3067</v>
      </c>
      <c r="B268" s="21" t="s">
        <v>931</v>
      </c>
      <c r="C268" s="22" t="s">
        <v>932</v>
      </c>
      <c r="D268" s="22">
        <v>0</v>
      </c>
      <c r="E268" s="22" t="s">
        <v>3068</v>
      </c>
      <c r="F268" s="22" t="s">
        <v>39</v>
      </c>
      <c r="G268" s="22">
        <v>0</v>
      </c>
      <c r="H268" s="22">
        <v>77</v>
      </c>
      <c r="I268" s="22" t="s">
        <v>89</v>
      </c>
      <c r="J268" s="22">
        <v>0</v>
      </c>
      <c r="K268" s="23">
        <v>7</v>
      </c>
      <c r="L268" s="22" t="s">
        <v>2402</v>
      </c>
      <c r="M268" s="22">
        <v>1</v>
      </c>
      <c r="N268" s="22">
        <v>0</v>
      </c>
      <c r="O268" s="22">
        <v>0</v>
      </c>
      <c r="P268" s="22">
        <v>0</v>
      </c>
      <c r="Q268" s="22">
        <v>1</v>
      </c>
      <c r="R268" s="22">
        <v>0</v>
      </c>
      <c r="S268" s="22">
        <v>0</v>
      </c>
      <c r="T268" s="22">
        <v>1</v>
      </c>
      <c r="U268" s="22" t="s">
        <v>41</v>
      </c>
      <c r="V268" s="22">
        <v>1</v>
      </c>
      <c r="W268" s="22">
        <v>0</v>
      </c>
      <c r="X268" s="22">
        <v>0</v>
      </c>
      <c r="Y268" s="22">
        <v>0</v>
      </c>
      <c r="Z268" s="22">
        <v>1</v>
      </c>
      <c r="AA268" s="22">
        <v>0</v>
      </c>
      <c r="AB268" s="22">
        <v>0</v>
      </c>
      <c r="AC268" s="22">
        <v>0</v>
      </c>
      <c r="AD268" s="22">
        <v>0</v>
      </c>
      <c r="AE268" s="22">
        <v>0</v>
      </c>
      <c r="AF268" s="22">
        <v>1</v>
      </c>
      <c r="AG268" s="22">
        <v>1</v>
      </c>
      <c r="AH268" s="22">
        <v>1</v>
      </c>
      <c r="AI268" s="13">
        <f t="shared" si="4"/>
        <v>0</v>
      </c>
    </row>
    <row r="269" spans="1:35" ht="16">
      <c r="A269" s="14" t="s">
        <v>3069</v>
      </c>
      <c r="B269" s="21" t="s">
        <v>931</v>
      </c>
      <c r="C269" s="22" t="s">
        <v>932</v>
      </c>
      <c r="D269" s="22">
        <v>0</v>
      </c>
      <c r="E269" s="22" t="s">
        <v>3070</v>
      </c>
      <c r="F269" s="22" t="s">
        <v>39</v>
      </c>
      <c r="G269" s="22">
        <v>0</v>
      </c>
      <c r="H269" s="22">
        <v>77</v>
      </c>
      <c r="I269" s="22">
        <v>2</v>
      </c>
      <c r="J269" s="22">
        <v>0</v>
      </c>
      <c r="K269" s="23">
        <v>14</v>
      </c>
      <c r="L269" s="22" t="s">
        <v>2402</v>
      </c>
      <c r="M269" s="22">
        <v>1</v>
      </c>
      <c r="N269" s="22">
        <v>1</v>
      </c>
      <c r="O269" s="22">
        <v>0</v>
      </c>
      <c r="P269" s="22">
        <v>0</v>
      </c>
      <c r="Q269" s="22">
        <v>1</v>
      </c>
      <c r="R269" s="22">
        <v>1</v>
      </c>
      <c r="S269" s="22">
        <v>1</v>
      </c>
      <c r="T269" s="22">
        <v>1</v>
      </c>
      <c r="U269" s="22">
        <v>0</v>
      </c>
      <c r="V269" s="22">
        <v>1</v>
      </c>
      <c r="W269" s="22">
        <v>1</v>
      </c>
      <c r="X269" s="22">
        <v>0</v>
      </c>
      <c r="Y269" s="22">
        <v>1</v>
      </c>
      <c r="Z269" s="22">
        <v>0</v>
      </c>
      <c r="AA269" s="22">
        <v>1</v>
      </c>
      <c r="AB269" s="22">
        <v>1</v>
      </c>
      <c r="AC269" s="22">
        <v>1</v>
      </c>
      <c r="AD269" s="22">
        <v>1</v>
      </c>
      <c r="AE269" s="22">
        <v>0</v>
      </c>
      <c r="AF269" s="22">
        <v>1</v>
      </c>
      <c r="AG269" s="22">
        <v>1</v>
      </c>
      <c r="AH269" s="22">
        <v>1</v>
      </c>
      <c r="AI269" s="13">
        <f t="shared" si="4"/>
        <v>0</v>
      </c>
    </row>
    <row r="270" spans="1:35" ht="16">
      <c r="A270" s="14" t="s">
        <v>3071</v>
      </c>
      <c r="B270" s="21">
        <v>21160</v>
      </c>
      <c r="C270" s="22" t="s">
        <v>3072</v>
      </c>
      <c r="D270" s="22">
        <v>0</v>
      </c>
      <c r="E270" s="22" t="s">
        <v>450</v>
      </c>
      <c r="F270" s="22" t="s">
        <v>45</v>
      </c>
      <c r="G270" s="22">
        <v>1</v>
      </c>
      <c r="H270" s="22">
        <v>76</v>
      </c>
      <c r="I270" s="22">
        <v>2</v>
      </c>
      <c r="J270" s="22">
        <v>0</v>
      </c>
      <c r="K270" s="23">
        <v>15</v>
      </c>
      <c r="L270" s="22" t="s">
        <v>2402</v>
      </c>
      <c r="M270" s="22">
        <v>1</v>
      </c>
      <c r="N270" s="22">
        <v>1</v>
      </c>
      <c r="O270" s="22">
        <v>1</v>
      </c>
      <c r="P270" s="22">
        <v>1</v>
      </c>
      <c r="Q270" s="22">
        <v>1</v>
      </c>
      <c r="R270" s="22">
        <v>1</v>
      </c>
      <c r="S270" s="22">
        <v>1</v>
      </c>
      <c r="T270" s="22">
        <v>1</v>
      </c>
      <c r="U270" s="22">
        <v>0</v>
      </c>
      <c r="V270" s="22">
        <v>1</v>
      </c>
      <c r="W270" s="22">
        <v>0</v>
      </c>
      <c r="X270" s="22">
        <v>1</v>
      </c>
      <c r="Y270" s="22">
        <v>1</v>
      </c>
      <c r="Z270" s="22">
        <v>1</v>
      </c>
      <c r="AA270" s="22">
        <v>1</v>
      </c>
      <c r="AB270" s="22">
        <v>1</v>
      </c>
      <c r="AC270" s="22">
        <v>1</v>
      </c>
      <c r="AD270" s="22">
        <v>1</v>
      </c>
      <c r="AE270" s="22">
        <v>1</v>
      </c>
      <c r="AF270" s="22">
        <v>1</v>
      </c>
      <c r="AG270" s="22">
        <v>1</v>
      </c>
      <c r="AH270" s="22">
        <v>0</v>
      </c>
      <c r="AI270" s="13">
        <f t="shared" si="4"/>
        <v>1</v>
      </c>
    </row>
    <row r="271" spans="1:35" ht="16">
      <c r="A271" s="14" t="s">
        <v>3073</v>
      </c>
      <c r="B271" s="21">
        <v>21160</v>
      </c>
      <c r="C271" s="22" t="s">
        <v>3074</v>
      </c>
      <c r="D271" s="22">
        <v>0</v>
      </c>
      <c r="E271" s="22" t="s">
        <v>3075</v>
      </c>
      <c r="F271" s="22" t="s">
        <v>39</v>
      </c>
      <c r="G271" s="22">
        <v>0</v>
      </c>
      <c r="H271" s="22">
        <v>77</v>
      </c>
      <c r="I271" s="22">
        <v>2</v>
      </c>
      <c r="J271" s="22">
        <v>0</v>
      </c>
      <c r="K271" s="23">
        <v>14</v>
      </c>
      <c r="L271" s="22" t="s">
        <v>2402</v>
      </c>
      <c r="M271" s="22">
        <v>1</v>
      </c>
      <c r="N271" s="22">
        <v>1</v>
      </c>
      <c r="O271" s="22">
        <v>0</v>
      </c>
      <c r="P271" s="22">
        <v>0</v>
      </c>
      <c r="Q271" s="22">
        <v>0</v>
      </c>
      <c r="R271" s="22">
        <v>1</v>
      </c>
      <c r="S271" s="22">
        <v>0</v>
      </c>
      <c r="T271" s="22">
        <v>1</v>
      </c>
      <c r="U271" s="22">
        <v>1</v>
      </c>
      <c r="V271" s="22">
        <v>1</v>
      </c>
      <c r="W271" s="22">
        <v>1</v>
      </c>
      <c r="X271" s="22">
        <v>0</v>
      </c>
      <c r="Y271" s="22">
        <v>0</v>
      </c>
      <c r="Z271" s="22">
        <v>1</v>
      </c>
      <c r="AA271" s="22">
        <v>1</v>
      </c>
      <c r="AB271" s="22">
        <v>0</v>
      </c>
      <c r="AC271" s="22">
        <v>0</v>
      </c>
      <c r="AD271" s="22">
        <v>1</v>
      </c>
      <c r="AE271" s="22">
        <v>1</v>
      </c>
      <c r="AF271" s="22">
        <v>1</v>
      </c>
      <c r="AG271" s="22">
        <v>1</v>
      </c>
      <c r="AH271" s="22">
        <v>1</v>
      </c>
      <c r="AI271" s="13">
        <f t="shared" si="4"/>
        <v>0</v>
      </c>
    </row>
    <row r="272" spans="1:35" ht="16">
      <c r="A272" s="14" t="s">
        <v>3076</v>
      </c>
      <c r="B272" s="21">
        <v>28130</v>
      </c>
      <c r="C272" s="22" t="s">
        <v>938</v>
      </c>
      <c r="D272" s="22">
        <v>0</v>
      </c>
      <c r="E272" s="22" t="s">
        <v>3077</v>
      </c>
      <c r="F272" s="22" t="s">
        <v>45</v>
      </c>
      <c r="G272" s="22">
        <v>0</v>
      </c>
      <c r="H272" s="22">
        <v>77</v>
      </c>
      <c r="I272" s="22">
        <v>2</v>
      </c>
      <c r="J272" s="22">
        <v>1</v>
      </c>
      <c r="K272" s="23">
        <v>16</v>
      </c>
      <c r="L272" s="22" t="s">
        <v>2402</v>
      </c>
      <c r="M272" s="22">
        <v>1</v>
      </c>
      <c r="N272" s="22">
        <v>1</v>
      </c>
      <c r="O272" s="22">
        <v>1</v>
      </c>
      <c r="P272" s="22">
        <v>1</v>
      </c>
      <c r="Q272" s="22">
        <v>1</v>
      </c>
      <c r="R272" s="22">
        <v>1</v>
      </c>
      <c r="S272" s="22">
        <v>1</v>
      </c>
      <c r="T272" s="22">
        <v>1</v>
      </c>
      <c r="U272" s="22">
        <v>1</v>
      </c>
      <c r="V272" s="22">
        <v>1</v>
      </c>
      <c r="W272" s="22">
        <v>1</v>
      </c>
      <c r="X272" s="22">
        <v>1</v>
      </c>
      <c r="Y272" s="22">
        <v>1</v>
      </c>
      <c r="Z272" s="22">
        <v>1</v>
      </c>
      <c r="AA272" s="22">
        <v>1</v>
      </c>
      <c r="AB272" s="22">
        <v>1</v>
      </c>
      <c r="AC272" s="22">
        <v>1</v>
      </c>
      <c r="AD272" s="22">
        <v>1</v>
      </c>
      <c r="AE272" s="22">
        <v>1</v>
      </c>
      <c r="AF272" s="22">
        <v>1</v>
      </c>
      <c r="AG272" s="22">
        <v>1</v>
      </c>
      <c r="AH272" s="22">
        <v>1</v>
      </c>
      <c r="AI272" s="13">
        <f t="shared" si="4"/>
        <v>1</v>
      </c>
    </row>
    <row r="273" spans="1:35" ht="16">
      <c r="A273" s="14" t="s">
        <v>3078</v>
      </c>
      <c r="B273" s="21">
        <v>98000</v>
      </c>
      <c r="C273" s="22" t="s">
        <v>3079</v>
      </c>
      <c r="D273" s="22" t="s">
        <v>41</v>
      </c>
      <c r="E273" s="22" t="s">
        <v>3080</v>
      </c>
      <c r="F273" s="22" t="s">
        <v>39</v>
      </c>
      <c r="G273" s="22">
        <v>0</v>
      </c>
      <c r="H273" s="22">
        <v>77</v>
      </c>
      <c r="I273" s="22">
        <v>2</v>
      </c>
      <c r="J273" s="22">
        <v>0</v>
      </c>
      <c r="K273" s="23">
        <v>9</v>
      </c>
      <c r="L273" s="22" t="s">
        <v>2402</v>
      </c>
      <c r="M273" s="22">
        <v>1</v>
      </c>
      <c r="N273" s="22">
        <v>1</v>
      </c>
      <c r="O273" s="22">
        <v>0</v>
      </c>
      <c r="P273" s="22">
        <v>0</v>
      </c>
      <c r="Q273" s="22">
        <v>0</v>
      </c>
      <c r="R273" s="22">
        <v>0</v>
      </c>
      <c r="S273" s="22">
        <v>1</v>
      </c>
      <c r="T273" s="22">
        <v>1</v>
      </c>
      <c r="U273" s="22">
        <v>1</v>
      </c>
      <c r="V273" s="22">
        <v>0</v>
      </c>
      <c r="W273" s="22">
        <v>1</v>
      </c>
      <c r="X273" s="22">
        <v>0</v>
      </c>
      <c r="Y273" s="22">
        <v>1</v>
      </c>
      <c r="Z273" s="22">
        <v>0</v>
      </c>
      <c r="AA273" s="22">
        <v>0</v>
      </c>
      <c r="AB273" s="22">
        <v>1</v>
      </c>
      <c r="AC273" s="22">
        <v>1</v>
      </c>
      <c r="AD273" s="22">
        <v>0</v>
      </c>
      <c r="AE273" s="22">
        <v>1</v>
      </c>
      <c r="AF273" s="22">
        <v>0</v>
      </c>
      <c r="AG273" s="22">
        <v>1</v>
      </c>
      <c r="AH273" s="22">
        <v>1</v>
      </c>
      <c r="AI273" s="13">
        <f t="shared" si="4"/>
        <v>0</v>
      </c>
    </row>
    <row r="274" spans="1:35" ht="16">
      <c r="A274" s="14" t="s">
        <v>3081</v>
      </c>
      <c r="B274" s="21">
        <v>22260</v>
      </c>
      <c r="C274" s="22" t="s">
        <v>3082</v>
      </c>
      <c r="D274" s="22">
        <v>0</v>
      </c>
      <c r="E274" s="22" t="s">
        <v>3083</v>
      </c>
      <c r="F274" s="22" t="s">
        <v>45</v>
      </c>
      <c r="G274" s="22">
        <v>0</v>
      </c>
      <c r="H274" s="22">
        <v>77</v>
      </c>
      <c r="I274" s="22">
        <v>2</v>
      </c>
      <c r="J274" s="22">
        <v>0</v>
      </c>
      <c r="K274" s="23">
        <v>10</v>
      </c>
      <c r="L274" s="22" t="s">
        <v>2402</v>
      </c>
      <c r="M274" s="22">
        <v>0</v>
      </c>
      <c r="N274" s="22">
        <v>1</v>
      </c>
      <c r="O274" s="22">
        <v>0</v>
      </c>
      <c r="P274" s="22">
        <v>1</v>
      </c>
      <c r="Q274" s="22">
        <v>0</v>
      </c>
      <c r="R274" s="22">
        <v>1</v>
      </c>
      <c r="S274" s="22">
        <v>1</v>
      </c>
      <c r="T274" s="22">
        <v>1</v>
      </c>
      <c r="U274" s="22">
        <v>1</v>
      </c>
      <c r="V274" s="22">
        <v>1</v>
      </c>
      <c r="W274" s="22">
        <v>1</v>
      </c>
      <c r="X274" s="22">
        <v>0</v>
      </c>
      <c r="Y274" s="22">
        <v>1</v>
      </c>
      <c r="Z274" s="22">
        <v>1</v>
      </c>
      <c r="AA274" s="22">
        <v>0</v>
      </c>
      <c r="AB274" s="22">
        <v>1</v>
      </c>
      <c r="AC274" s="22">
        <v>1</v>
      </c>
      <c r="AD274" s="22">
        <v>0</v>
      </c>
      <c r="AE274" s="22">
        <v>0</v>
      </c>
      <c r="AF274" s="22">
        <v>0</v>
      </c>
      <c r="AG274" s="22">
        <v>0</v>
      </c>
      <c r="AH274" s="22">
        <v>0</v>
      </c>
      <c r="AI274" s="13">
        <f t="shared" si="4"/>
        <v>1</v>
      </c>
    </row>
    <row r="275" spans="1:35" ht="16">
      <c r="A275" s="14" t="s">
        <v>3084</v>
      </c>
      <c r="B275" s="21">
        <v>49000</v>
      </c>
      <c r="C275" s="22" t="s">
        <v>3085</v>
      </c>
      <c r="D275" s="22">
        <v>0</v>
      </c>
      <c r="E275" s="22" t="s">
        <v>3086</v>
      </c>
      <c r="F275" s="22" t="s">
        <v>45</v>
      </c>
      <c r="G275" s="22">
        <v>0</v>
      </c>
      <c r="H275" s="22">
        <v>77</v>
      </c>
      <c r="I275" s="22">
        <v>2</v>
      </c>
      <c r="J275" s="22">
        <v>1</v>
      </c>
      <c r="K275" s="23">
        <v>12</v>
      </c>
      <c r="L275" s="22" t="s">
        <v>2402</v>
      </c>
      <c r="M275" s="22">
        <v>0</v>
      </c>
      <c r="N275" s="22">
        <v>1</v>
      </c>
      <c r="O275" s="22">
        <v>0</v>
      </c>
      <c r="P275" s="22">
        <v>0</v>
      </c>
      <c r="Q275" s="22">
        <v>0</v>
      </c>
      <c r="R275" s="22">
        <v>1</v>
      </c>
      <c r="S275" s="22">
        <v>1</v>
      </c>
      <c r="T275" s="22">
        <v>1</v>
      </c>
      <c r="U275" s="22">
        <v>1</v>
      </c>
      <c r="V275" s="22">
        <v>1</v>
      </c>
      <c r="W275" s="22">
        <v>1</v>
      </c>
      <c r="X275" s="22">
        <v>1</v>
      </c>
      <c r="Y275" s="22">
        <v>1</v>
      </c>
      <c r="Z275" s="22">
        <v>1</v>
      </c>
      <c r="AA275" s="22">
        <v>0</v>
      </c>
      <c r="AB275" s="22">
        <v>0</v>
      </c>
      <c r="AC275" s="22">
        <v>0</v>
      </c>
      <c r="AD275" s="22">
        <v>1</v>
      </c>
      <c r="AE275" s="22">
        <v>1</v>
      </c>
      <c r="AF275" s="22">
        <v>1</v>
      </c>
      <c r="AG275" s="22">
        <v>1</v>
      </c>
      <c r="AH275" s="22">
        <v>1</v>
      </c>
      <c r="AI275" s="13">
        <f t="shared" si="4"/>
        <v>1</v>
      </c>
    </row>
    <row r="276" spans="1:35" ht="16">
      <c r="A276" s="14" t="s">
        <v>3087</v>
      </c>
      <c r="B276" s="21">
        <v>49000</v>
      </c>
      <c r="C276" s="22" t="s">
        <v>3085</v>
      </c>
      <c r="D276" s="22">
        <v>0</v>
      </c>
      <c r="E276" s="22" t="s">
        <v>3088</v>
      </c>
      <c r="F276" s="22" t="s">
        <v>39</v>
      </c>
      <c r="G276" s="22">
        <v>0</v>
      </c>
      <c r="H276" s="22">
        <v>75</v>
      </c>
      <c r="I276" s="22" t="s">
        <v>52</v>
      </c>
      <c r="J276" s="22">
        <v>1</v>
      </c>
      <c r="K276" s="23">
        <v>8</v>
      </c>
      <c r="L276" s="22" t="s">
        <v>2402</v>
      </c>
      <c r="M276" s="22">
        <v>0</v>
      </c>
      <c r="N276" s="22">
        <v>1</v>
      </c>
      <c r="O276" s="22">
        <v>0</v>
      </c>
      <c r="P276" s="22">
        <v>0</v>
      </c>
      <c r="Q276" s="22">
        <v>0</v>
      </c>
      <c r="R276" s="22">
        <v>1</v>
      </c>
      <c r="S276" s="22">
        <v>1</v>
      </c>
      <c r="T276" s="22">
        <v>1</v>
      </c>
      <c r="U276" s="22">
        <v>1</v>
      </c>
      <c r="V276" s="22">
        <v>1</v>
      </c>
      <c r="W276" s="22">
        <v>0</v>
      </c>
      <c r="X276" s="22">
        <v>1</v>
      </c>
      <c r="Y276" s="22">
        <v>1</v>
      </c>
      <c r="Z276" s="22">
        <v>1</v>
      </c>
      <c r="AA276" s="22">
        <v>0</v>
      </c>
      <c r="AB276" s="22">
        <v>0</v>
      </c>
      <c r="AC276" s="22">
        <v>1</v>
      </c>
      <c r="AD276" s="22">
        <v>0</v>
      </c>
      <c r="AE276" s="22">
        <v>0</v>
      </c>
      <c r="AF276" s="22">
        <v>1</v>
      </c>
      <c r="AG276" s="22">
        <v>1</v>
      </c>
      <c r="AH276" s="22">
        <v>1</v>
      </c>
      <c r="AI276" s="13">
        <f t="shared" si="4"/>
        <v>1</v>
      </c>
    </row>
    <row r="277" spans="1:35" ht="16">
      <c r="A277" s="14" t="s">
        <v>3089</v>
      </c>
      <c r="B277" s="21">
        <v>49000</v>
      </c>
      <c r="C277" s="22" t="s">
        <v>2043</v>
      </c>
      <c r="D277" s="22">
        <v>0</v>
      </c>
      <c r="E277" s="22" t="s">
        <v>3090</v>
      </c>
      <c r="F277" s="22" t="s">
        <v>45</v>
      </c>
      <c r="G277" s="22">
        <v>0</v>
      </c>
      <c r="H277" s="22">
        <v>76</v>
      </c>
      <c r="I277" s="22" t="s">
        <v>52</v>
      </c>
      <c r="J277" s="22">
        <v>0</v>
      </c>
      <c r="K277" s="23">
        <v>11</v>
      </c>
      <c r="L277" s="22" t="s">
        <v>2402</v>
      </c>
      <c r="M277" s="22">
        <v>0</v>
      </c>
      <c r="N277" s="22">
        <v>0</v>
      </c>
      <c r="O277" s="22">
        <v>0</v>
      </c>
      <c r="P277" s="22">
        <v>0</v>
      </c>
      <c r="Q277" s="22">
        <v>0</v>
      </c>
      <c r="R277" s="22" t="s">
        <v>41</v>
      </c>
      <c r="S277" s="22">
        <v>0</v>
      </c>
      <c r="T277" s="22">
        <v>1</v>
      </c>
      <c r="U277" s="22">
        <v>1</v>
      </c>
      <c r="V277" s="22">
        <v>1</v>
      </c>
      <c r="W277" s="22">
        <v>0</v>
      </c>
      <c r="X277" s="22">
        <v>0</v>
      </c>
      <c r="Y277" s="22" t="s">
        <v>41</v>
      </c>
      <c r="Z277" s="22" t="s">
        <v>41</v>
      </c>
      <c r="AA277" s="22" t="s">
        <v>41</v>
      </c>
      <c r="AB277" s="22" t="s">
        <v>41</v>
      </c>
      <c r="AC277" s="22">
        <v>1</v>
      </c>
      <c r="AD277" s="22">
        <v>0</v>
      </c>
      <c r="AE277" s="22">
        <v>0</v>
      </c>
      <c r="AF277" s="22">
        <v>0</v>
      </c>
      <c r="AG277" s="22">
        <v>0</v>
      </c>
      <c r="AH277" s="22">
        <v>1</v>
      </c>
      <c r="AI277" s="13">
        <f t="shared" si="4"/>
        <v>0</v>
      </c>
    </row>
    <row r="278" spans="1:35" ht="16">
      <c r="A278" s="14" t="s">
        <v>3091</v>
      </c>
      <c r="B278" s="21">
        <v>13014</v>
      </c>
      <c r="C278" s="22" t="s">
        <v>956</v>
      </c>
      <c r="D278" s="22">
        <v>0</v>
      </c>
      <c r="E278" s="22" t="s">
        <v>3092</v>
      </c>
      <c r="F278" s="22" t="s">
        <v>45</v>
      </c>
      <c r="G278" s="22">
        <v>0</v>
      </c>
      <c r="H278" s="22">
        <v>77</v>
      </c>
      <c r="I278" s="22">
        <v>2</v>
      </c>
      <c r="J278" s="22">
        <v>0</v>
      </c>
      <c r="K278" s="23">
        <v>13</v>
      </c>
      <c r="L278" s="22" t="s">
        <v>2402</v>
      </c>
      <c r="M278" s="22">
        <v>1</v>
      </c>
      <c r="N278" s="22">
        <v>1</v>
      </c>
      <c r="O278" s="22">
        <v>0</v>
      </c>
      <c r="P278" s="22">
        <v>0</v>
      </c>
      <c r="Q278" s="22">
        <v>0</v>
      </c>
      <c r="R278" s="22">
        <v>1</v>
      </c>
      <c r="S278" s="22">
        <v>1</v>
      </c>
      <c r="T278" s="22">
        <v>1</v>
      </c>
      <c r="U278" s="22">
        <v>1</v>
      </c>
      <c r="V278" s="22">
        <v>1</v>
      </c>
      <c r="W278" s="22">
        <v>0</v>
      </c>
      <c r="X278" s="22">
        <v>1</v>
      </c>
      <c r="Y278" s="22">
        <v>1</v>
      </c>
      <c r="Z278" s="22">
        <v>0</v>
      </c>
      <c r="AA278" s="22">
        <v>1</v>
      </c>
      <c r="AB278" s="22">
        <v>1</v>
      </c>
      <c r="AC278" s="22">
        <v>1</v>
      </c>
      <c r="AD278" s="22">
        <v>0</v>
      </c>
      <c r="AE278" s="22">
        <v>1</v>
      </c>
      <c r="AF278" s="22">
        <v>1</v>
      </c>
      <c r="AG278" s="22">
        <v>0</v>
      </c>
      <c r="AH278" s="22">
        <v>0</v>
      </c>
      <c r="AI278" s="13">
        <f t="shared" si="4"/>
        <v>0</v>
      </c>
    </row>
    <row r="279" spans="1:35" ht="16">
      <c r="A279" s="14" t="s">
        <v>3093</v>
      </c>
      <c r="B279" s="21">
        <v>25000</v>
      </c>
      <c r="C279" s="22" t="s">
        <v>962</v>
      </c>
      <c r="D279" s="22">
        <v>0</v>
      </c>
      <c r="E279" s="22" t="s">
        <v>3094</v>
      </c>
      <c r="F279" s="22" t="s">
        <v>39</v>
      </c>
      <c r="G279" s="22">
        <v>0</v>
      </c>
      <c r="H279" s="22">
        <v>77</v>
      </c>
      <c r="I279" s="22">
        <v>2</v>
      </c>
      <c r="J279" s="22">
        <v>0</v>
      </c>
      <c r="K279" s="23">
        <v>8</v>
      </c>
      <c r="L279" s="22" t="s">
        <v>2402</v>
      </c>
      <c r="M279" s="22">
        <v>1</v>
      </c>
      <c r="N279" s="22">
        <v>1</v>
      </c>
      <c r="O279" s="22">
        <v>0</v>
      </c>
      <c r="P279" s="22">
        <v>0</v>
      </c>
      <c r="Q279" s="22">
        <v>0</v>
      </c>
      <c r="R279" s="22">
        <v>1</v>
      </c>
      <c r="S279" s="22">
        <v>0</v>
      </c>
      <c r="T279" s="22">
        <v>1</v>
      </c>
      <c r="U279" s="22">
        <v>0</v>
      </c>
      <c r="V279" s="22">
        <v>0</v>
      </c>
      <c r="W279" s="22">
        <v>1</v>
      </c>
      <c r="X279" s="22">
        <v>0</v>
      </c>
      <c r="Y279" s="22">
        <v>1</v>
      </c>
      <c r="Z279" s="22">
        <v>1</v>
      </c>
      <c r="AA279" s="22">
        <v>0</v>
      </c>
      <c r="AB279" s="22">
        <v>1</v>
      </c>
      <c r="AC279" s="22">
        <v>1</v>
      </c>
      <c r="AD279" s="22">
        <v>0</v>
      </c>
      <c r="AE279" s="22">
        <v>1</v>
      </c>
      <c r="AF279" s="22">
        <v>0</v>
      </c>
      <c r="AG279" s="22">
        <v>1</v>
      </c>
      <c r="AH279" s="22">
        <v>1</v>
      </c>
      <c r="AI279" s="13">
        <f t="shared" si="4"/>
        <v>1</v>
      </c>
    </row>
    <row r="280" spans="1:35" ht="16">
      <c r="A280" s="14" t="s">
        <v>3095</v>
      </c>
      <c r="B280" s="21">
        <v>25000</v>
      </c>
      <c r="C280" s="22" t="s">
        <v>3096</v>
      </c>
      <c r="D280" s="22">
        <v>0</v>
      </c>
      <c r="E280" s="22" t="s">
        <v>3097</v>
      </c>
      <c r="F280" s="22" t="s">
        <v>45</v>
      </c>
      <c r="G280" s="22">
        <v>0</v>
      </c>
      <c r="H280" s="22">
        <v>76</v>
      </c>
      <c r="I280" s="22">
        <v>2</v>
      </c>
      <c r="J280" s="22">
        <v>0</v>
      </c>
      <c r="K280" s="23">
        <v>11.2</v>
      </c>
      <c r="L280" s="22" t="s">
        <v>2402</v>
      </c>
      <c r="M280" s="22">
        <v>1</v>
      </c>
      <c r="N280" s="22">
        <v>1</v>
      </c>
      <c r="O280" s="22">
        <v>0</v>
      </c>
      <c r="P280" s="22">
        <v>0</v>
      </c>
      <c r="Q280" s="22">
        <v>0</v>
      </c>
      <c r="R280" s="22">
        <v>1</v>
      </c>
      <c r="S280" s="22">
        <v>0</v>
      </c>
      <c r="T280" s="22">
        <v>1</v>
      </c>
      <c r="U280" s="22">
        <v>1</v>
      </c>
      <c r="V280" s="22">
        <v>0</v>
      </c>
      <c r="W280" s="22">
        <v>0</v>
      </c>
      <c r="X280" s="22">
        <v>0</v>
      </c>
      <c r="Y280" s="22">
        <v>1</v>
      </c>
      <c r="Z280" s="22">
        <v>1</v>
      </c>
      <c r="AA280" s="22">
        <v>0</v>
      </c>
      <c r="AB280" s="22">
        <v>0</v>
      </c>
      <c r="AC280" s="22">
        <v>0</v>
      </c>
      <c r="AD280" s="22">
        <v>1</v>
      </c>
      <c r="AE280" s="22">
        <v>0</v>
      </c>
      <c r="AF280" s="22">
        <v>1</v>
      </c>
      <c r="AG280" s="22">
        <v>0</v>
      </c>
      <c r="AH280" s="22">
        <v>1</v>
      </c>
      <c r="AI280" s="13">
        <f t="shared" si="4"/>
        <v>1</v>
      </c>
    </row>
    <row r="281" spans="1:35" ht="16">
      <c r="A281" s="14" t="s">
        <v>3098</v>
      </c>
      <c r="B281" s="21">
        <v>32008</v>
      </c>
      <c r="C281" s="22" t="s">
        <v>965</v>
      </c>
      <c r="D281" s="22">
        <v>0</v>
      </c>
      <c r="E281" s="22" t="s">
        <v>3099</v>
      </c>
      <c r="F281" s="22" t="s">
        <v>39</v>
      </c>
      <c r="G281" s="22">
        <v>0</v>
      </c>
      <c r="H281" s="22">
        <v>77</v>
      </c>
      <c r="I281" s="22">
        <v>2</v>
      </c>
      <c r="J281" s="22">
        <v>0</v>
      </c>
      <c r="K281" s="23">
        <v>17</v>
      </c>
      <c r="L281" s="22" t="s">
        <v>2402</v>
      </c>
      <c r="M281" s="22">
        <v>0</v>
      </c>
      <c r="N281" s="22">
        <v>1</v>
      </c>
      <c r="O281" s="22">
        <v>0</v>
      </c>
      <c r="P281" s="22">
        <v>0</v>
      </c>
      <c r="Q281" s="22">
        <v>0</v>
      </c>
      <c r="R281" s="22">
        <v>1</v>
      </c>
      <c r="S281" s="22">
        <v>0</v>
      </c>
      <c r="T281" s="22">
        <v>1</v>
      </c>
      <c r="U281" s="22">
        <v>1</v>
      </c>
      <c r="V281" s="22">
        <v>1</v>
      </c>
      <c r="W281" s="22">
        <v>1</v>
      </c>
      <c r="X281" s="22">
        <v>1</v>
      </c>
      <c r="Y281" s="22">
        <v>1</v>
      </c>
      <c r="Z281" s="22">
        <v>0</v>
      </c>
      <c r="AA281" s="22">
        <v>1</v>
      </c>
      <c r="AB281" s="22">
        <v>1</v>
      </c>
      <c r="AC281" s="22">
        <v>1</v>
      </c>
      <c r="AD281" s="22">
        <v>1</v>
      </c>
      <c r="AE281" s="22">
        <v>1</v>
      </c>
      <c r="AF281" s="22">
        <v>1</v>
      </c>
      <c r="AG281" s="22">
        <v>1</v>
      </c>
      <c r="AH281" s="22">
        <v>0</v>
      </c>
      <c r="AI281" s="13">
        <f t="shared" si="4"/>
        <v>0</v>
      </c>
    </row>
    <row r="282" spans="1:35" ht="16">
      <c r="A282" s="14" t="s">
        <v>3100</v>
      </c>
      <c r="B282" s="21">
        <v>77820</v>
      </c>
      <c r="C282" s="22" t="s">
        <v>3101</v>
      </c>
      <c r="D282" s="22">
        <v>1</v>
      </c>
      <c r="E282" s="22" t="s">
        <v>3102</v>
      </c>
      <c r="F282" s="22" t="s">
        <v>45</v>
      </c>
      <c r="G282" s="22">
        <v>1</v>
      </c>
      <c r="H282" s="22">
        <v>76</v>
      </c>
      <c r="I282" s="22">
        <v>2</v>
      </c>
      <c r="J282" s="22">
        <v>0</v>
      </c>
      <c r="K282" s="23">
        <v>13.5</v>
      </c>
      <c r="L282" s="22" t="s">
        <v>2402</v>
      </c>
      <c r="M282" s="22">
        <v>1</v>
      </c>
      <c r="N282" s="22">
        <v>1</v>
      </c>
      <c r="O282" s="22">
        <v>0</v>
      </c>
      <c r="P282" s="22">
        <v>0</v>
      </c>
      <c r="Q282" s="22">
        <v>0</v>
      </c>
      <c r="R282" s="22">
        <v>1</v>
      </c>
      <c r="S282" s="22">
        <v>1</v>
      </c>
      <c r="T282" s="22">
        <v>1</v>
      </c>
      <c r="U282" s="22">
        <v>0</v>
      </c>
      <c r="V282" s="22">
        <v>0</v>
      </c>
      <c r="W282" s="22">
        <v>0</v>
      </c>
      <c r="X282" s="22">
        <v>1</v>
      </c>
      <c r="Y282" s="22">
        <v>0</v>
      </c>
      <c r="Z282" s="22">
        <v>0</v>
      </c>
      <c r="AA282" s="22">
        <v>0</v>
      </c>
      <c r="AB282" s="22">
        <v>0</v>
      </c>
      <c r="AC282" s="22">
        <v>0</v>
      </c>
      <c r="AD282" s="22">
        <v>0</v>
      </c>
      <c r="AE282" s="22">
        <v>0</v>
      </c>
      <c r="AF282" s="22">
        <v>0</v>
      </c>
      <c r="AG282" s="22">
        <v>0</v>
      </c>
      <c r="AH282" s="22">
        <v>0</v>
      </c>
      <c r="AI282" s="13">
        <f t="shared" si="4"/>
        <v>0</v>
      </c>
    </row>
    <row r="283" spans="1:35" ht="16">
      <c r="A283" s="14" t="s">
        <v>3103</v>
      </c>
      <c r="B283" s="21">
        <v>77820</v>
      </c>
      <c r="C283" s="22" t="s">
        <v>3104</v>
      </c>
      <c r="D283" s="22" t="s">
        <v>41</v>
      </c>
      <c r="E283" s="22" t="s">
        <v>3105</v>
      </c>
      <c r="F283" s="22" t="s">
        <v>39</v>
      </c>
      <c r="G283" s="22">
        <v>0</v>
      </c>
      <c r="H283" s="22">
        <v>77</v>
      </c>
      <c r="I283" s="22" t="s">
        <v>41</v>
      </c>
      <c r="J283" s="22">
        <v>0</v>
      </c>
      <c r="K283" s="23">
        <v>12.5</v>
      </c>
      <c r="L283" s="22" t="s">
        <v>2402</v>
      </c>
      <c r="M283" s="22">
        <v>1</v>
      </c>
      <c r="N283" s="22">
        <v>1</v>
      </c>
      <c r="O283" s="22">
        <v>1</v>
      </c>
      <c r="P283" s="22">
        <v>1</v>
      </c>
      <c r="Q283" s="22">
        <v>0</v>
      </c>
      <c r="R283" s="22">
        <v>1</v>
      </c>
      <c r="S283" s="22">
        <v>1</v>
      </c>
      <c r="T283" s="22">
        <v>1</v>
      </c>
      <c r="U283" s="22">
        <v>1</v>
      </c>
      <c r="V283" s="22">
        <v>0</v>
      </c>
      <c r="W283" s="22">
        <v>0</v>
      </c>
      <c r="X283" s="22">
        <v>1</v>
      </c>
      <c r="Y283" s="22">
        <v>1</v>
      </c>
      <c r="Z283" s="22">
        <v>1</v>
      </c>
      <c r="AA283" s="22">
        <v>0</v>
      </c>
      <c r="AB283" s="22">
        <v>0</v>
      </c>
      <c r="AC283" s="22">
        <v>1</v>
      </c>
      <c r="AD283" s="22">
        <v>0</v>
      </c>
      <c r="AE283" s="22">
        <v>1</v>
      </c>
      <c r="AF283" s="22">
        <v>1</v>
      </c>
      <c r="AG283" s="22">
        <v>0</v>
      </c>
      <c r="AH283" s="22">
        <v>0</v>
      </c>
      <c r="AI283" s="13">
        <f t="shared" si="4"/>
        <v>1</v>
      </c>
    </row>
    <row r="284" spans="1:35" ht="16">
      <c r="A284" s="14" t="s">
        <v>3106</v>
      </c>
      <c r="B284" s="21">
        <v>13014</v>
      </c>
      <c r="C284" s="22" t="s">
        <v>3107</v>
      </c>
      <c r="D284" s="22">
        <v>0</v>
      </c>
      <c r="E284" s="22" t="s">
        <v>3108</v>
      </c>
      <c r="F284" s="22" t="s">
        <v>39</v>
      </c>
      <c r="G284" s="22">
        <v>0</v>
      </c>
      <c r="H284" s="22">
        <v>77</v>
      </c>
      <c r="I284" s="22">
        <v>2</v>
      </c>
      <c r="J284" s="22">
        <v>0</v>
      </c>
      <c r="K284" s="23">
        <v>9</v>
      </c>
      <c r="L284" s="22" t="s">
        <v>2402</v>
      </c>
      <c r="M284" s="22">
        <v>0</v>
      </c>
      <c r="N284" s="22">
        <v>1</v>
      </c>
      <c r="O284" s="22">
        <v>1</v>
      </c>
      <c r="P284" s="22">
        <v>0</v>
      </c>
      <c r="Q284" s="22">
        <v>0</v>
      </c>
      <c r="R284" s="22">
        <v>1</v>
      </c>
      <c r="S284" s="22">
        <v>0</v>
      </c>
      <c r="T284" s="22">
        <v>1</v>
      </c>
      <c r="U284" s="22">
        <v>1</v>
      </c>
      <c r="V284" s="22">
        <v>0</v>
      </c>
      <c r="W284" s="22">
        <v>1</v>
      </c>
      <c r="X284" s="22">
        <v>0</v>
      </c>
      <c r="Y284" s="22">
        <v>1</v>
      </c>
      <c r="Z284" s="22">
        <v>0</v>
      </c>
      <c r="AA284" s="22">
        <v>1</v>
      </c>
      <c r="AB284" s="22">
        <v>1</v>
      </c>
      <c r="AC284" s="22">
        <v>1</v>
      </c>
      <c r="AD284" s="22">
        <v>1</v>
      </c>
      <c r="AE284" s="22">
        <v>1</v>
      </c>
      <c r="AF284" s="22">
        <v>1</v>
      </c>
      <c r="AG284" s="22">
        <v>1</v>
      </c>
      <c r="AH284" s="22">
        <v>0</v>
      </c>
      <c r="AI284" s="13">
        <f t="shared" si="4"/>
        <v>0</v>
      </c>
    </row>
    <row r="285" spans="1:35" ht="16">
      <c r="A285" s="14" t="s">
        <v>3109</v>
      </c>
      <c r="B285" s="21">
        <v>29200</v>
      </c>
      <c r="C285" s="22" t="s">
        <v>2063</v>
      </c>
      <c r="D285" s="22">
        <v>1</v>
      </c>
      <c r="E285" s="22" t="s">
        <v>3110</v>
      </c>
      <c r="F285" s="22" t="s">
        <v>39</v>
      </c>
      <c r="G285" s="22">
        <v>0</v>
      </c>
      <c r="H285" s="22">
        <v>77</v>
      </c>
      <c r="I285" s="22">
        <v>2</v>
      </c>
      <c r="J285" s="22">
        <v>1</v>
      </c>
      <c r="K285" s="23">
        <v>10</v>
      </c>
      <c r="L285" s="22" t="s">
        <v>2402</v>
      </c>
      <c r="M285" s="22">
        <v>0</v>
      </c>
      <c r="N285" s="22">
        <v>0</v>
      </c>
      <c r="O285" s="22">
        <v>0</v>
      </c>
      <c r="P285" s="22">
        <v>0</v>
      </c>
      <c r="Q285" s="22">
        <v>0</v>
      </c>
      <c r="R285" s="22">
        <v>1</v>
      </c>
      <c r="S285" s="22">
        <v>1</v>
      </c>
      <c r="T285" s="22">
        <v>1</v>
      </c>
      <c r="U285" s="22">
        <v>1</v>
      </c>
      <c r="V285" s="22">
        <v>1</v>
      </c>
      <c r="W285" s="22">
        <v>1</v>
      </c>
      <c r="X285" s="22">
        <v>1</v>
      </c>
      <c r="Y285" s="22">
        <v>0</v>
      </c>
      <c r="Z285" s="22">
        <v>0</v>
      </c>
      <c r="AA285" s="22">
        <v>0</v>
      </c>
      <c r="AB285" s="22">
        <v>0</v>
      </c>
      <c r="AC285" s="22">
        <v>1</v>
      </c>
      <c r="AD285" s="22">
        <v>0</v>
      </c>
      <c r="AE285" s="22">
        <v>0</v>
      </c>
      <c r="AF285" s="22">
        <v>1</v>
      </c>
      <c r="AG285" s="22">
        <v>0</v>
      </c>
      <c r="AH285" s="22">
        <v>0</v>
      </c>
      <c r="AI285" s="13">
        <f t="shared" si="4"/>
        <v>0</v>
      </c>
    </row>
    <row r="286" spans="1:35" ht="16">
      <c r="A286" s="14" t="s">
        <v>3111</v>
      </c>
      <c r="B286" s="21">
        <v>78280</v>
      </c>
      <c r="C286" s="22" t="s">
        <v>3112</v>
      </c>
      <c r="D286" s="22">
        <v>0</v>
      </c>
      <c r="E286" s="22" t="s">
        <v>3113</v>
      </c>
      <c r="F286" s="22" t="s">
        <v>45</v>
      </c>
      <c r="G286" s="22">
        <v>0</v>
      </c>
      <c r="H286" s="22">
        <v>76</v>
      </c>
      <c r="I286" s="22" t="s">
        <v>41</v>
      </c>
      <c r="J286" s="22">
        <v>1</v>
      </c>
      <c r="K286" s="23">
        <v>13</v>
      </c>
      <c r="L286" s="22" t="s">
        <v>2402</v>
      </c>
      <c r="M286" s="22">
        <v>1</v>
      </c>
      <c r="N286" s="22">
        <v>1</v>
      </c>
      <c r="O286" s="22">
        <v>0</v>
      </c>
      <c r="P286" s="22">
        <v>0</v>
      </c>
      <c r="Q286" s="22">
        <v>0</v>
      </c>
      <c r="R286" s="22">
        <v>0</v>
      </c>
      <c r="S286" s="22">
        <v>0</v>
      </c>
      <c r="T286" s="22">
        <v>1</v>
      </c>
      <c r="U286" s="22">
        <v>1</v>
      </c>
      <c r="V286" s="22">
        <v>1</v>
      </c>
      <c r="W286" s="22">
        <v>0</v>
      </c>
      <c r="X286" s="22">
        <v>1</v>
      </c>
      <c r="Y286" s="22">
        <v>0</v>
      </c>
      <c r="Z286" s="22">
        <v>1</v>
      </c>
      <c r="AA286" s="22">
        <v>0</v>
      </c>
      <c r="AB286" s="22">
        <v>1</v>
      </c>
      <c r="AC286" s="22">
        <v>1</v>
      </c>
      <c r="AD286" s="22">
        <v>0</v>
      </c>
      <c r="AE286" s="22">
        <v>1</v>
      </c>
      <c r="AF286" s="22">
        <v>1</v>
      </c>
      <c r="AG286" s="22">
        <v>1</v>
      </c>
      <c r="AH286" s="22">
        <v>1</v>
      </c>
      <c r="AI286" s="13">
        <f t="shared" si="4"/>
        <v>0</v>
      </c>
    </row>
    <row r="287" spans="1:35" ht="16">
      <c r="A287" s="14" t="s">
        <v>3114</v>
      </c>
      <c r="B287" s="21">
        <v>78280</v>
      </c>
      <c r="C287" s="22" t="s">
        <v>985</v>
      </c>
      <c r="D287" s="22">
        <v>0</v>
      </c>
      <c r="E287" s="22" t="s">
        <v>3115</v>
      </c>
      <c r="F287" s="22" t="s">
        <v>39</v>
      </c>
      <c r="G287" s="22">
        <v>0</v>
      </c>
      <c r="H287" s="22">
        <v>77</v>
      </c>
      <c r="I287" s="22">
        <v>2</v>
      </c>
      <c r="J287" s="22">
        <v>0</v>
      </c>
      <c r="K287" s="23">
        <v>10.5</v>
      </c>
      <c r="L287" s="22" t="s">
        <v>2402</v>
      </c>
      <c r="M287" s="22">
        <v>0</v>
      </c>
      <c r="N287" s="22">
        <v>1</v>
      </c>
      <c r="O287" s="22">
        <v>0</v>
      </c>
      <c r="P287" s="22">
        <v>1</v>
      </c>
      <c r="Q287" s="22">
        <v>0</v>
      </c>
      <c r="R287" s="22">
        <v>1</v>
      </c>
      <c r="S287" s="22">
        <v>1</v>
      </c>
      <c r="T287" s="22">
        <v>0</v>
      </c>
      <c r="U287" s="22">
        <v>1</v>
      </c>
      <c r="V287" s="22">
        <v>0</v>
      </c>
      <c r="W287" s="22">
        <v>0</v>
      </c>
      <c r="X287" s="22" t="s">
        <v>41</v>
      </c>
      <c r="Y287" s="22">
        <v>1</v>
      </c>
      <c r="Z287" s="22">
        <v>1</v>
      </c>
      <c r="AA287" s="22">
        <v>1</v>
      </c>
      <c r="AB287" s="22">
        <v>1</v>
      </c>
      <c r="AC287" s="22">
        <v>1</v>
      </c>
      <c r="AD287" s="22">
        <v>0</v>
      </c>
      <c r="AE287" s="22">
        <v>0</v>
      </c>
      <c r="AF287" s="22">
        <v>1</v>
      </c>
      <c r="AG287" s="22">
        <v>1</v>
      </c>
      <c r="AH287" s="22">
        <v>0</v>
      </c>
      <c r="AI287" s="13">
        <f t="shared" si="4"/>
        <v>1</v>
      </c>
    </row>
    <row r="288" spans="1:35" ht="16">
      <c r="A288" s="14" t="s">
        <v>3116</v>
      </c>
      <c r="B288" s="21">
        <v>78000</v>
      </c>
      <c r="C288" s="22" t="s">
        <v>3117</v>
      </c>
      <c r="D288" s="22">
        <v>1</v>
      </c>
      <c r="E288" s="22" t="s">
        <v>3118</v>
      </c>
      <c r="F288" s="22" t="s">
        <v>39</v>
      </c>
      <c r="G288" s="22">
        <v>0</v>
      </c>
      <c r="H288" s="22">
        <v>75</v>
      </c>
      <c r="I288" s="22" t="s">
        <v>52</v>
      </c>
      <c r="J288" s="22">
        <v>0</v>
      </c>
      <c r="K288" s="23">
        <v>5</v>
      </c>
      <c r="L288" s="22" t="s">
        <v>2402</v>
      </c>
      <c r="M288" s="22">
        <v>1</v>
      </c>
      <c r="N288" s="22">
        <v>1</v>
      </c>
      <c r="O288" s="22">
        <v>0</v>
      </c>
      <c r="P288" s="22">
        <v>0</v>
      </c>
      <c r="Q288" s="22">
        <v>0</v>
      </c>
      <c r="R288" s="22">
        <v>1</v>
      </c>
      <c r="S288" s="22">
        <v>0</v>
      </c>
      <c r="T288" s="22">
        <v>1</v>
      </c>
      <c r="U288" s="22">
        <v>1</v>
      </c>
      <c r="V288" s="22">
        <v>1</v>
      </c>
      <c r="W288" s="22">
        <v>1</v>
      </c>
      <c r="X288" s="22">
        <v>0</v>
      </c>
      <c r="Y288" s="22">
        <v>1</v>
      </c>
      <c r="Z288" s="22">
        <v>0</v>
      </c>
      <c r="AA288" s="22">
        <v>0</v>
      </c>
      <c r="AB288" s="22">
        <v>1</v>
      </c>
      <c r="AC288" s="22">
        <v>1</v>
      </c>
      <c r="AD288" s="22">
        <v>0</v>
      </c>
      <c r="AE288" s="22">
        <v>0</v>
      </c>
      <c r="AF288" s="22">
        <v>1</v>
      </c>
      <c r="AG288" s="22">
        <v>1</v>
      </c>
      <c r="AH288" s="22">
        <v>0</v>
      </c>
      <c r="AI288" s="13">
        <f t="shared" si="4"/>
        <v>0</v>
      </c>
    </row>
    <row r="289" spans="1:35" ht="16">
      <c r="A289" s="14" t="s">
        <v>3119</v>
      </c>
      <c r="B289" s="21">
        <v>95160</v>
      </c>
      <c r="C289" s="22" t="s">
        <v>3120</v>
      </c>
      <c r="D289" s="22">
        <v>1</v>
      </c>
      <c r="E289" s="22" t="s">
        <v>3121</v>
      </c>
      <c r="F289" s="22" t="s">
        <v>45</v>
      </c>
      <c r="G289" s="22">
        <v>0</v>
      </c>
      <c r="H289" s="22">
        <v>77</v>
      </c>
      <c r="I289" s="22" t="s">
        <v>89</v>
      </c>
      <c r="J289" s="22">
        <v>0</v>
      </c>
      <c r="K289" s="23">
        <v>9</v>
      </c>
      <c r="L289" s="22" t="s">
        <v>2402</v>
      </c>
      <c r="M289" s="22">
        <v>1</v>
      </c>
      <c r="N289" s="22">
        <v>0</v>
      </c>
      <c r="O289" s="22">
        <v>0</v>
      </c>
      <c r="P289" s="22">
        <v>0</v>
      </c>
      <c r="Q289" s="22">
        <v>0</v>
      </c>
      <c r="R289" s="22">
        <v>0</v>
      </c>
      <c r="S289" s="22">
        <v>1</v>
      </c>
      <c r="T289" s="22">
        <v>1</v>
      </c>
      <c r="U289" s="22">
        <v>1</v>
      </c>
      <c r="V289" s="22">
        <v>1</v>
      </c>
      <c r="W289" s="22">
        <v>1</v>
      </c>
      <c r="X289" s="22">
        <v>0</v>
      </c>
      <c r="Y289" s="22">
        <v>0</v>
      </c>
      <c r="Z289" s="22">
        <v>0</v>
      </c>
      <c r="AA289" s="22">
        <v>1</v>
      </c>
      <c r="AB289" s="22">
        <v>1</v>
      </c>
      <c r="AC289" s="22">
        <v>0</v>
      </c>
      <c r="AD289" s="22">
        <v>0</v>
      </c>
      <c r="AE289" s="22">
        <v>1</v>
      </c>
      <c r="AF289" s="22">
        <v>1</v>
      </c>
      <c r="AG289" s="22">
        <v>0</v>
      </c>
      <c r="AH289" s="22">
        <v>0</v>
      </c>
      <c r="AI289" s="13">
        <f t="shared" si="4"/>
        <v>0</v>
      </c>
    </row>
    <row r="290" spans="1:35" ht="16">
      <c r="A290" s="14" t="s">
        <v>3122</v>
      </c>
      <c r="B290" s="21">
        <v>60180</v>
      </c>
      <c r="C290" s="22" t="s">
        <v>3123</v>
      </c>
      <c r="D290" s="22">
        <v>0</v>
      </c>
      <c r="E290" s="22" t="s">
        <v>3124</v>
      </c>
      <c r="F290" s="22" t="s">
        <v>45</v>
      </c>
      <c r="G290" s="22">
        <v>0</v>
      </c>
      <c r="H290" s="22">
        <v>76</v>
      </c>
      <c r="I290" s="22" t="s">
        <v>52</v>
      </c>
      <c r="J290" s="22">
        <v>1</v>
      </c>
      <c r="K290" s="23">
        <v>7</v>
      </c>
      <c r="L290" s="22" t="s">
        <v>2402</v>
      </c>
      <c r="M290" s="22">
        <v>0</v>
      </c>
      <c r="N290" s="22">
        <v>1</v>
      </c>
      <c r="O290" s="22">
        <v>1</v>
      </c>
      <c r="P290" s="22">
        <v>1</v>
      </c>
      <c r="Q290" s="22">
        <v>0</v>
      </c>
      <c r="R290" s="22">
        <v>0</v>
      </c>
      <c r="S290" s="22">
        <v>0</v>
      </c>
      <c r="T290" s="22">
        <v>1</v>
      </c>
      <c r="U290" s="22">
        <v>0</v>
      </c>
      <c r="V290" s="22">
        <v>1</v>
      </c>
      <c r="W290" s="22">
        <v>0</v>
      </c>
      <c r="X290" s="22">
        <v>0</v>
      </c>
      <c r="Y290" s="22">
        <v>1</v>
      </c>
      <c r="Z290" s="22">
        <v>0</v>
      </c>
      <c r="AA290" s="22">
        <v>0</v>
      </c>
      <c r="AB290" s="22">
        <v>0</v>
      </c>
      <c r="AC290" s="22">
        <v>0</v>
      </c>
      <c r="AD290" s="22">
        <v>0</v>
      </c>
      <c r="AE290" s="22">
        <v>0</v>
      </c>
      <c r="AF290" s="22">
        <v>1</v>
      </c>
      <c r="AG290" s="22">
        <v>0</v>
      </c>
      <c r="AH290" s="22">
        <v>1</v>
      </c>
      <c r="AI290" s="13">
        <f t="shared" si="4"/>
        <v>0</v>
      </c>
    </row>
    <row r="291" spans="1:35" ht="16">
      <c r="A291" s="14" t="s">
        <v>3125</v>
      </c>
      <c r="B291" s="21">
        <v>60180</v>
      </c>
      <c r="C291" s="22" t="s">
        <v>3126</v>
      </c>
      <c r="D291" s="22">
        <v>0</v>
      </c>
      <c r="E291" s="22" t="s">
        <v>3127</v>
      </c>
      <c r="F291" s="22" t="s">
        <v>39</v>
      </c>
      <c r="G291" s="22">
        <v>0</v>
      </c>
      <c r="H291" s="22">
        <v>75</v>
      </c>
      <c r="I291" s="22" t="s">
        <v>52</v>
      </c>
      <c r="J291" s="22">
        <v>1</v>
      </c>
      <c r="K291" s="23">
        <v>3</v>
      </c>
      <c r="L291" s="22" t="s">
        <v>2402</v>
      </c>
      <c r="M291" s="22">
        <v>0</v>
      </c>
      <c r="N291" s="22">
        <v>0</v>
      </c>
      <c r="O291" s="22">
        <v>0</v>
      </c>
      <c r="P291" s="22">
        <v>0</v>
      </c>
      <c r="Q291" s="22">
        <v>0</v>
      </c>
      <c r="R291" s="22">
        <v>0</v>
      </c>
      <c r="S291" s="22">
        <v>0</v>
      </c>
      <c r="T291" s="22">
        <v>1</v>
      </c>
      <c r="U291" s="22">
        <v>1</v>
      </c>
      <c r="V291" s="22">
        <v>0</v>
      </c>
      <c r="W291" s="22">
        <v>1</v>
      </c>
      <c r="X291" s="22">
        <v>0</v>
      </c>
      <c r="Y291" s="22">
        <v>1</v>
      </c>
      <c r="Z291" s="22">
        <v>0</v>
      </c>
      <c r="AA291" s="22">
        <v>0</v>
      </c>
      <c r="AB291" s="22">
        <v>0</v>
      </c>
      <c r="AC291" s="22">
        <v>1</v>
      </c>
      <c r="AD291" s="22">
        <v>0</v>
      </c>
      <c r="AE291" s="22">
        <v>1</v>
      </c>
      <c r="AF291" s="22">
        <v>0</v>
      </c>
      <c r="AG291" s="22">
        <v>0</v>
      </c>
      <c r="AH291" s="22">
        <v>0</v>
      </c>
      <c r="AI291" s="13">
        <f t="shared" si="4"/>
        <v>0</v>
      </c>
    </row>
    <row r="292" spans="1:35" ht="16">
      <c r="A292" s="14" t="s">
        <v>3128</v>
      </c>
      <c r="B292" s="21">
        <v>60180</v>
      </c>
      <c r="C292" s="22" t="s">
        <v>3129</v>
      </c>
      <c r="D292" s="22">
        <v>0</v>
      </c>
      <c r="E292" s="22" t="s">
        <v>3130</v>
      </c>
      <c r="F292" s="22" t="s">
        <v>39</v>
      </c>
      <c r="G292" s="22">
        <v>0</v>
      </c>
      <c r="H292" s="22">
        <v>76</v>
      </c>
      <c r="I292" s="22" t="s">
        <v>52</v>
      </c>
      <c r="J292" s="22">
        <v>1</v>
      </c>
      <c r="K292" s="23">
        <v>5</v>
      </c>
      <c r="L292" s="22" t="s">
        <v>2402</v>
      </c>
      <c r="M292" s="22">
        <v>1</v>
      </c>
      <c r="N292" s="22">
        <v>0</v>
      </c>
      <c r="O292" s="22">
        <v>0</v>
      </c>
      <c r="P292" s="22">
        <v>0</v>
      </c>
      <c r="Q292" s="22">
        <v>0</v>
      </c>
      <c r="R292" s="22">
        <v>0</v>
      </c>
      <c r="S292" s="22">
        <v>0</v>
      </c>
      <c r="T292" s="22">
        <v>1</v>
      </c>
      <c r="U292" s="22">
        <v>0</v>
      </c>
      <c r="V292" s="22">
        <v>0</v>
      </c>
      <c r="W292" s="22">
        <v>0</v>
      </c>
      <c r="X292" s="22">
        <v>0</v>
      </c>
      <c r="Y292" s="22">
        <v>1</v>
      </c>
      <c r="Z292" s="22">
        <v>1</v>
      </c>
      <c r="AA292" s="22">
        <v>0</v>
      </c>
      <c r="AB292" s="22">
        <v>0</v>
      </c>
      <c r="AC292" s="22">
        <v>1</v>
      </c>
      <c r="AD292" s="22">
        <v>0</v>
      </c>
      <c r="AE292" s="22">
        <v>1</v>
      </c>
      <c r="AF292" s="22">
        <v>0</v>
      </c>
      <c r="AG292" s="22">
        <v>1</v>
      </c>
      <c r="AH292" s="22">
        <v>1</v>
      </c>
      <c r="AI292" s="13">
        <f t="shared" si="4"/>
        <v>1</v>
      </c>
    </row>
    <row r="293" spans="1:35" ht="16">
      <c r="A293" s="14" t="s">
        <v>3131</v>
      </c>
      <c r="B293" s="21">
        <v>45120</v>
      </c>
      <c r="C293" s="22" t="s">
        <v>1101</v>
      </c>
      <c r="D293" s="22">
        <v>1</v>
      </c>
      <c r="E293" s="22" t="s">
        <v>3132</v>
      </c>
      <c r="F293" s="22" t="s">
        <v>39</v>
      </c>
      <c r="G293" s="22">
        <v>1</v>
      </c>
      <c r="H293" s="22">
        <v>76</v>
      </c>
      <c r="I293" s="22">
        <v>2</v>
      </c>
      <c r="J293" s="22">
        <v>0</v>
      </c>
      <c r="K293" s="23">
        <v>13</v>
      </c>
      <c r="L293" s="22" t="s">
        <v>2402</v>
      </c>
      <c r="M293" s="22">
        <v>0</v>
      </c>
      <c r="N293" s="22">
        <v>1</v>
      </c>
      <c r="O293" s="22">
        <v>1</v>
      </c>
      <c r="P293" s="22">
        <v>1</v>
      </c>
      <c r="Q293" s="22">
        <v>1</v>
      </c>
      <c r="R293" s="22">
        <v>1</v>
      </c>
      <c r="S293" s="22">
        <v>1</v>
      </c>
      <c r="T293" s="22">
        <v>1</v>
      </c>
      <c r="U293" s="22">
        <v>1</v>
      </c>
      <c r="V293" s="22">
        <v>0</v>
      </c>
      <c r="W293" s="22">
        <v>0</v>
      </c>
      <c r="X293" s="22">
        <v>0</v>
      </c>
      <c r="Y293" s="22">
        <v>1</v>
      </c>
      <c r="Z293" s="22">
        <v>1</v>
      </c>
      <c r="AA293" s="22">
        <v>1</v>
      </c>
      <c r="AB293" s="22">
        <v>1</v>
      </c>
      <c r="AC293" s="22">
        <v>1</v>
      </c>
      <c r="AD293" s="22">
        <v>0</v>
      </c>
      <c r="AE293" s="22">
        <v>0</v>
      </c>
      <c r="AF293" s="22">
        <v>0</v>
      </c>
      <c r="AG293" s="22">
        <v>1</v>
      </c>
      <c r="AH293" s="22">
        <v>1</v>
      </c>
      <c r="AI293" s="13">
        <f t="shared" si="4"/>
        <v>1</v>
      </c>
    </row>
    <row r="294" spans="1:35" ht="16">
      <c r="A294" s="14" t="s">
        <v>3133</v>
      </c>
      <c r="B294" s="21">
        <v>92000</v>
      </c>
      <c r="C294" s="22" t="s">
        <v>3134</v>
      </c>
      <c r="D294" s="22">
        <v>1</v>
      </c>
      <c r="E294" s="22" t="s">
        <v>3135</v>
      </c>
      <c r="F294" s="22" t="s">
        <v>45</v>
      </c>
      <c r="G294" s="22">
        <v>0</v>
      </c>
      <c r="H294" s="22">
        <v>75</v>
      </c>
      <c r="I294" s="22" t="s">
        <v>52</v>
      </c>
      <c r="J294" s="22">
        <v>0</v>
      </c>
      <c r="K294" s="23">
        <v>9</v>
      </c>
      <c r="L294" s="22" t="s">
        <v>2402</v>
      </c>
      <c r="M294" s="22">
        <v>0</v>
      </c>
      <c r="N294" s="22">
        <v>0</v>
      </c>
      <c r="O294" s="22">
        <v>0</v>
      </c>
      <c r="P294" s="22">
        <v>0</v>
      </c>
      <c r="Q294" s="22">
        <v>0</v>
      </c>
      <c r="R294" s="22">
        <v>1</v>
      </c>
      <c r="S294" s="22">
        <v>0</v>
      </c>
      <c r="T294" s="22">
        <v>1</v>
      </c>
      <c r="U294" s="22">
        <v>1</v>
      </c>
      <c r="V294" s="22">
        <v>0</v>
      </c>
      <c r="W294" s="22">
        <v>1</v>
      </c>
      <c r="X294" s="22">
        <v>1</v>
      </c>
      <c r="Y294" s="22">
        <v>1</v>
      </c>
      <c r="Z294" s="22">
        <v>1</v>
      </c>
      <c r="AA294" s="22">
        <v>0</v>
      </c>
      <c r="AB294" s="22">
        <v>1</v>
      </c>
      <c r="AC294" s="22">
        <v>1</v>
      </c>
      <c r="AD294" s="22">
        <v>0</v>
      </c>
      <c r="AE294" s="22">
        <v>1</v>
      </c>
      <c r="AF294" s="22">
        <v>1</v>
      </c>
      <c r="AG294" s="22">
        <v>1</v>
      </c>
      <c r="AH294" s="22">
        <v>0</v>
      </c>
      <c r="AI294" s="13">
        <f t="shared" si="4"/>
        <v>1</v>
      </c>
    </row>
    <row r="295" spans="1:35" ht="16">
      <c r="A295" s="14" t="s">
        <v>3136</v>
      </c>
      <c r="B295" s="21">
        <v>26000</v>
      </c>
      <c r="C295" s="22" t="s">
        <v>1027</v>
      </c>
      <c r="D295" s="22">
        <v>0</v>
      </c>
      <c r="E295" s="22" t="s">
        <v>3137</v>
      </c>
      <c r="F295" s="22" t="s">
        <v>39</v>
      </c>
      <c r="G295" s="22">
        <v>0</v>
      </c>
      <c r="H295" s="22">
        <v>76</v>
      </c>
      <c r="I295" s="22" t="s">
        <v>52</v>
      </c>
      <c r="J295" s="22">
        <v>0</v>
      </c>
      <c r="K295" s="23">
        <v>9</v>
      </c>
      <c r="L295" s="22" t="s">
        <v>2402</v>
      </c>
      <c r="M295" s="22">
        <v>0</v>
      </c>
      <c r="N295" s="22">
        <v>1</v>
      </c>
      <c r="O295" s="22">
        <v>0</v>
      </c>
      <c r="P295" s="22">
        <v>0</v>
      </c>
      <c r="Q295" s="22">
        <v>1</v>
      </c>
      <c r="R295" s="22">
        <v>0</v>
      </c>
      <c r="S295" s="22">
        <v>0</v>
      </c>
      <c r="T295" s="22">
        <v>1</v>
      </c>
      <c r="U295" s="22">
        <v>1</v>
      </c>
      <c r="V295" s="22">
        <v>0</v>
      </c>
      <c r="W295" s="22">
        <v>0</v>
      </c>
      <c r="X295" s="22">
        <v>1</v>
      </c>
      <c r="Y295" s="22">
        <v>0</v>
      </c>
      <c r="Z295" s="22">
        <v>0</v>
      </c>
      <c r="AA295" s="22">
        <v>0</v>
      </c>
      <c r="AB295" s="22" t="s">
        <v>41</v>
      </c>
      <c r="AC295" s="22">
        <v>1</v>
      </c>
      <c r="AD295" s="22">
        <v>0</v>
      </c>
      <c r="AE295" s="22">
        <v>0</v>
      </c>
      <c r="AF295" s="22">
        <v>0</v>
      </c>
      <c r="AG295" s="22">
        <v>0</v>
      </c>
      <c r="AH295" s="22">
        <v>0</v>
      </c>
      <c r="AI295" s="13">
        <f t="shared" si="4"/>
        <v>0</v>
      </c>
    </row>
    <row r="296" spans="1:35" ht="16">
      <c r="A296" s="14" t="s">
        <v>3138</v>
      </c>
      <c r="B296" s="21">
        <v>26000</v>
      </c>
      <c r="C296" s="22" t="s">
        <v>1027</v>
      </c>
      <c r="D296" s="22">
        <v>0</v>
      </c>
      <c r="E296" s="22" t="s">
        <v>3139</v>
      </c>
      <c r="F296" s="22" t="s">
        <v>45</v>
      </c>
      <c r="G296" s="22">
        <v>0</v>
      </c>
      <c r="H296" s="22">
        <v>76</v>
      </c>
      <c r="I296" s="22" t="s">
        <v>52</v>
      </c>
      <c r="J296" s="22">
        <v>0</v>
      </c>
      <c r="K296" s="23">
        <v>9</v>
      </c>
      <c r="L296" s="22" t="s">
        <v>2402</v>
      </c>
      <c r="M296" s="22">
        <v>0</v>
      </c>
      <c r="N296" s="22">
        <v>0</v>
      </c>
      <c r="O296" s="22">
        <v>0</v>
      </c>
      <c r="P296" s="22">
        <v>0</v>
      </c>
      <c r="Q296" s="22">
        <v>1</v>
      </c>
      <c r="R296" s="22">
        <v>1</v>
      </c>
      <c r="S296" s="22">
        <v>0</v>
      </c>
      <c r="T296" s="22">
        <v>0</v>
      </c>
      <c r="U296" s="22">
        <v>1</v>
      </c>
      <c r="V296" s="22">
        <v>1</v>
      </c>
      <c r="W296" s="22">
        <v>1</v>
      </c>
      <c r="X296" s="22">
        <v>1</v>
      </c>
      <c r="Y296" s="22">
        <v>1</v>
      </c>
      <c r="Z296" s="22">
        <v>1</v>
      </c>
      <c r="AA296" s="22">
        <v>1</v>
      </c>
      <c r="AB296" s="22">
        <v>0</v>
      </c>
      <c r="AC296" s="22">
        <v>1</v>
      </c>
      <c r="AD296" s="22">
        <v>0</v>
      </c>
      <c r="AE296" s="22">
        <v>1</v>
      </c>
      <c r="AF296" s="22">
        <v>1</v>
      </c>
      <c r="AG296" s="22">
        <v>1</v>
      </c>
      <c r="AH296" s="22">
        <v>1</v>
      </c>
      <c r="AI296" s="13">
        <f t="shared" si="4"/>
        <v>1</v>
      </c>
    </row>
    <row r="297" spans="1:35" ht="16">
      <c r="A297" s="14" t="s">
        <v>3140</v>
      </c>
      <c r="B297" s="21">
        <v>36170</v>
      </c>
      <c r="C297" s="22" t="s">
        <v>3141</v>
      </c>
      <c r="D297" s="22">
        <v>1</v>
      </c>
      <c r="E297" s="22" t="s">
        <v>3142</v>
      </c>
      <c r="F297" s="22" t="s">
        <v>39</v>
      </c>
      <c r="G297" s="22">
        <v>0</v>
      </c>
      <c r="H297" s="22">
        <v>77</v>
      </c>
      <c r="I297" s="22">
        <v>2</v>
      </c>
      <c r="J297" s="22">
        <v>1</v>
      </c>
      <c r="K297" s="23">
        <v>18</v>
      </c>
      <c r="L297" s="22" t="s">
        <v>2402</v>
      </c>
      <c r="M297" s="22">
        <v>1</v>
      </c>
      <c r="N297" s="22">
        <v>1</v>
      </c>
      <c r="O297" s="22">
        <v>0</v>
      </c>
      <c r="P297" s="22">
        <v>0</v>
      </c>
      <c r="Q297" s="22">
        <v>0</v>
      </c>
      <c r="R297" s="22">
        <v>1</v>
      </c>
      <c r="S297" s="22">
        <v>1</v>
      </c>
      <c r="T297" s="22">
        <v>1</v>
      </c>
      <c r="U297" s="22">
        <v>1</v>
      </c>
      <c r="V297" s="22">
        <v>1</v>
      </c>
      <c r="W297" s="22">
        <v>1</v>
      </c>
      <c r="X297" s="22">
        <v>1</v>
      </c>
      <c r="Y297" s="22">
        <v>1</v>
      </c>
      <c r="Z297" s="22">
        <v>1</v>
      </c>
      <c r="AA297" s="22">
        <v>1</v>
      </c>
      <c r="AB297" s="22">
        <v>1</v>
      </c>
      <c r="AC297" s="22">
        <v>1</v>
      </c>
      <c r="AD297" s="22">
        <v>0</v>
      </c>
      <c r="AE297" s="22">
        <v>1</v>
      </c>
      <c r="AF297" s="22">
        <v>1</v>
      </c>
      <c r="AG297" s="22">
        <v>1</v>
      </c>
      <c r="AH297" s="22">
        <v>0</v>
      </c>
      <c r="AI297" s="13">
        <f t="shared" si="4"/>
        <v>1</v>
      </c>
    </row>
    <row r="298" spans="1:35" ht="16">
      <c r="A298" s="14" t="s">
        <v>3143</v>
      </c>
      <c r="B298" s="21">
        <v>36170</v>
      </c>
      <c r="C298" s="22" t="s">
        <v>3141</v>
      </c>
      <c r="D298" s="22">
        <v>1</v>
      </c>
      <c r="E298" s="22" t="s">
        <v>3144</v>
      </c>
      <c r="F298" s="22" t="s">
        <v>45</v>
      </c>
      <c r="G298" s="22">
        <v>0</v>
      </c>
      <c r="H298" s="22">
        <v>77</v>
      </c>
      <c r="I298" s="22" t="s">
        <v>89</v>
      </c>
      <c r="J298" s="22">
        <v>1</v>
      </c>
      <c r="K298" s="23">
        <v>9</v>
      </c>
      <c r="L298" s="22" t="s">
        <v>2402</v>
      </c>
      <c r="M298" s="22">
        <v>1</v>
      </c>
      <c r="N298" s="22">
        <v>0</v>
      </c>
      <c r="O298" s="22">
        <v>1</v>
      </c>
      <c r="P298" s="22">
        <v>0</v>
      </c>
      <c r="Q298" s="22">
        <v>0</v>
      </c>
      <c r="R298" s="22">
        <v>0</v>
      </c>
      <c r="S298" s="22">
        <v>0</v>
      </c>
      <c r="T298" s="22">
        <v>1</v>
      </c>
      <c r="U298" s="22">
        <v>1</v>
      </c>
      <c r="V298" s="22">
        <v>1</v>
      </c>
      <c r="W298" s="22">
        <v>1</v>
      </c>
      <c r="X298" s="22">
        <v>0</v>
      </c>
      <c r="Y298" s="22">
        <v>1</v>
      </c>
      <c r="Z298" s="22">
        <v>1</v>
      </c>
      <c r="AA298" s="22">
        <v>1</v>
      </c>
      <c r="AB298" s="22">
        <v>1</v>
      </c>
      <c r="AC298" s="22">
        <v>1</v>
      </c>
      <c r="AD298" s="22">
        <v>1</v>
      </c>
      <c r="AE298" s="22">
        <v>0</v>
      </c>
      <c r="AF298" s="22">
        <v>1</v>
      </c>
      <c r="AG298" s="22">
        <v>1</v>
      </c>
      <c r="AH298" s="22">
        <v>1</v>
      </c>
      <c r="AI298" s="13">
        <f t="shared" si="4"/>
        <v>1</v>
      </c>
    </row>
    <row r="299" spans="1:35" ht="16">
      <c r="A299" s="14" t="s">
        <v>3145</v>
      </c>
      <c r="B299" s="21">
        <v>72530</v>
      </c>
      <c r="C299" s="22" t="s">
        <v>3146</v>
      </c>
      <c r="D299" s="22">
        <v>0</v>
      </c>
      <c r="E299" s="22" t="s">
        <v>3147</v>
      </c>
      <c r="F299" s="22" t="s">
        <v>39</v>
      </c>
      <c r="G299" s="22">
        <v>0</v>
      </c>
      <c r="H299" s="22">
        <v>77</v>
      </c>
      <c r="I299" s="22">
        <v>2</v>
      </c>
      <c r="J299" s="22">
        <v>1</v>
      </c>
      <c r="K299" s="23">
        <v>11</v>
      </c>
      <c r="L299" s="22" t="s">
        <v>2402</v>
      </c>
      <c r="M299" s="22">
        <v>1</v>
      </c>
      <c r="N299" s="22">
        <v>1</v>
      </c>
      <c r="O299" s="22">
        <v>0</v>
      </c>
      <c r="P299" s="22">
        <v>1</v>
      </c>
      <c r="Q299" s="22">
        <v>0</v>
      </c>
      <c r="R299" s="22">
        <v>0</v>
      </c>
      <c r="S299" s="22">
        <v>1</v>
      </c>
      <c r="T299" s="22">
        <v>1</v>
      </c>
      <c r="U299" s="22">
        <v>0</v>
      </c>
      <c r="V299" s="22">
        <v>0</v>
      </c>
      <c r="W299" s="22">
        <v>1</v>
      </c>
      <c r="X299" s="22">
        <v>0</v>
      </c>
      <c r="Y299" s="22">
        <v>1</v>
      </c>
      <c r="Z299" s="22">
        <v>0</v>
      </c>
      <c r="AA299" s="22">
        <v>1</v>
      </c>
      <c r="AB299" s="22">
        <v>0</v>
      </c>
      <c r="AC299" s="22">
        <v>1</v>
      </c>
      <c r="AD299" s="22">
        <v>0</v>
      </c>
      <c r="AE299" s="22">
        <v>0</v>
      </c>
      <c r="AF299" s="22">
        <v>1</v>
      </c>
      <c r="AG299" s="22">
        <v>1</v>
      </c>
      <c r="AH299" s="22">
        <v>0</v>
      </c>
      <c r="AI299" s="13">
        <f t="shared" si="4"/>
        <v>0</v>
      </c>
    </row>
    <row r="300" spans="1:35" ht="16">
      <c r="A300" s="14" t="s">
        <v>3148</v>
      </c>
      <c r="B300" s="21">
        <v>33200</v>
      </c>
      <c r="C300" s="22" t="s">
        <v>3149</v>
      </c>
      <c r="D300" s="22">
        <v>0</v>
      </c>
      <c r="E300" s="22" t="s">
        <v>3150</v>
      </c>
      <c r="F300" s="22" t="s">
        <v>39</v>
      </c>
      <c r="G300" s="22">
        <v>0</v>
      </c>
      <c r="H300" s="22">
        <v>77</v>
      </c>
      <c r="I300" s="22" t="s">
        <v>89</v>
      </c>
      <c r="J300" s="22">
        <v>0</v>
      </c>
      <c r="K300" s="23">
        <v>9</v>
      </c>
      <c r="L300" s="22" t="s">
        <v>2402</v>
      </c>
      <c r="M300" s="22">
        <v>0</v>
      </c>
      <c r="N300" s="22">
        <v>1</v>
      </c>
      <c r="O300" s="22">
        <v>0</v>
      </c>
      <c r="P300" s="22">
        <v>0</v>
      </c>
      <c r="Q300" s="22">
        <v>0</v>
      </c>
      <c r="R300" s="22">
        <v>1</v>
      </c>
      <c r="S300" s="22">
        <v>0</v>
      </c>
      <c r="T300" s="22">
        <v>1</v>
      </c>
      <c r="U300" s="22">
        <v>1</v>
      </c>
      <c r="V300" s="22">
        <v>0</v>
      </c>
      <c r="W300" s="22">
        <v>1</v>
      </c>
      <c r="X300" s="22" t="s">
        <v>41</v>
      </c>
      <c r="Y300" s="22">
        <v>1</v>
      </c>
      <c r="Z300" s="22">
        <v>0</v>
      </c>
      <c r="AA300" s="22">
        <v>0</v>
      </c>
      <c r="AB300" s="22">
        <v>0</v>
      </c>
      <c r="AC300" s="22">
        <v>0</v>
      </c>
      <c r="AD300" s="22">
        <v>1</v>
      </c>
      <c r="AE300" s="22" t="s">
        <v>41</v>
      </c>
      <c r="AF300" s="22">
        <v>0</v>
      </c>
      <c r="AG300" s="22">
        <v>1</v>
      </c>
      <c r="AH300" s="22">
        <v>0</v>
      </c>
      <c r="AI300" s="13">
        <f t="shared" si="4"/>
        <v>0</v>
      </c>
    </row>
    <row r="301" spans="1:35" ht="16">
      <c r="A301" s="14" t="s">
        <v>3151</v>
      </c>
      <c r="B301" s="21">
        <v>95160</v>
      </c>
      <c r="C301" s="22" t="s">
        <v>3152</v>
      </c>
      <c r="D301" s="22">
        <v>1</v>
      </c>
      <c r="E301" s="22" t="s">
        <v>850</v>
      </c>
      <c r="F301" s="22" t="s">
        <v>45</v>
      </c>
      <c r="G301" s="22">
        <v>0</v>
      </c>
      <c r="H301" s="22">
        <v>77</v>
      </c>
      <c r="I301" s="22">
        <v>2</v>
      </c>
      <c r="J301" s="22">
        <v>0</v>
      </c>
      <c r="K301" s="23">
        <v>10</v>
      </c>
      <c r="L301" s="22" t="s">
        <v>2402</v>
      </c>
      <c r="M301" s="22">
        <v>1</v>
      </c>
      <c r="N301" s="22">
        <v>0</v>
      </c>
      <c r="O301" s="22">
        <v>0</v>
      </c>
      <c r="P301" s="22">
        <v>0</v>
      </c>
      <c r="Q301" s="22">
        <v>0</v>
      </c>
      <c r="R301" s="22">
        <v>1</v>
      </c>
      <c r="S301" s="22">
        <v>1</v>
      </c>
      <c r="T301" s="22">
        <v>1</v>
      </c>
      <c r="U301" s="22">
        <v>1</v>
      </c>
      <c r="V301" s="22">
        <v>1</v>
      </c>
      <c r="W301" s="22">
        <v>1</v>
      </c>
      <c r="X301" s="22">
        <v>1</v>
      </c>
      <c r="Y301" s="22">
        <v>1</v>
      </c>
      <c r="Z301" s="22">
        <v>1</v>
      </c>
      <c r="AA301" s="22">
        <v>1</v>
      </c>
      <c r="AB301" s="22">
        <v>1</v>
      </c>
      <c r="AC301" s="22">
        <v>1</v>
      </c>
      <c r="AD301" s="22">
        <v>0</v>
      </c>
      <c r="AE301" s="22">
        <v>0</v>
      </c>
      <c r="AF301" s="22">
        <v>1</v>
      </c>
      <c r="AG301" s="22">
        <v>1</v>
      </c>
      <c r="AH301" s="22">
        <v>0</v>
      </c>
      <c r="AI301" s="13">
        <f t="shared" si="4"/>
        <v>1</v>
      </c>
    </row>
    <row r="302" spans="1:35" ht="16">
      <c r="A302" s="14" t="s">
        <v>3153</v>
      </c>
      <c r="B302" s="21">
        <v>33200</v>
      </c>
      <c r="C302" s="22" t="s">
        <v>1033</v>
      </c>
      <c r="D302" s="22">
        <v>0</v>
      </c>
      <c r="E302" s="22" t="s">
        <v>3154</v>
      </c>
      <c r="F302" s="22" t="s">
        <v>39</v>
      </c>
      <c r="G302" s="22">
        <v>0</v>
      </c>
      <c r="H302" s="22">
        <v>77</v>
      </c>
      <c r="I302" s="22">
        <v>2</v>
      </c>
      <c r="J302" s="22">
        <v>0</v>
      </c>
      <c r="K302" s="23">
        <v>11</v>
      </c>
      <c r="L302" s="22" t="s">
        <v>2402</v>
      </c>
      <c r="M302" s="22">
        <v>1</v>
      </c>
      <c r="N302" s="22">
        <v>1</v>
      </c>
      <c r="O302" s="22">
        <v>1</v>
      </c>
      <c r="P302" s="22">
        <v>1</v>
      </c>
      <c r="Q302" s="22">
        <v>1</v>
      </c>
      <c r="R302" s="22">
        <v>1</v>
      </c>
      <c r="S302" s="22">
        <v>1</v>
      </c>
      <c r="T302" s="22">
        <v>1</v>
      </c>
      <c r="U302" s="22">
        <v>1</v>
      </c>
      <c r="V302" s="22">
        <v>1</v>
      </c>
      <c r="W302" s="22">
        <v>1</v>
      </c>
      <c r="X302" s="22">
        <v>1</v>
      </c>
      <c r="Y302" s="22">
        <v>1</v>
      </c>
      <c r="Z302" s="22">
        <v>1</v>
      </c>
      <c r="AA302" s="22">
        <v>0</v>
      </c>
      <c r="AB302" s="22">
        <v>0</v>
      </c>
      <c r="AC302" s="22">
        <v>0</v>
      </c>
      <c r="AD302" s="22">
        <v>1</v>
      </c>
      <c r="AE302" s="22">
        <v>1</v>
      </c>
      <c r="AF302" s="22">
        <v>1</v>
      </c>
      <c r="AG302" s="22">
        <v>0</v>
      </c>
      <c r="AH302" s="22">
        <v>0</v>
      </c>
      <c r="AI302" s="13">
        <f t="shared" si="4"/>
        <v>1</v>
      </c>
    </row>
    <row r="303" spans="1:35" ht="16">
      <c r="A303" s="14" t="s">
        <v>3155</v>
      </c>
      <c r="B303" s="21">
        <v>33300</v>
      </c>
      <c r="C303" s="22" t="s">
        <v>1039</v>
      </c>
      <c r="D303" s="22">
        <v>0</v>
      </c>
      <c r="E303" s="22" t="s">
        <v>3156</v>
      </c>
      <c r="F303" s="22" t="s">
        <v>45</v>
      </c>
      <c r="G303" s="22">
        <v>0</v>
      </c>
      <c r="H303" s="22">
        <v>76</v>
      </c>
      <c r="I303" s="22" t="s">
        <v>52</v>
      </c>
      <c r="J303" s="22">
        <v>0</v>
      </c>
      <c r="K303" s="23" t="s">
        <v>41</v>
      </c>
      <c r="L303" s="22" t="s">
        <v>2402</v>
      </c>
      <c r="M303" s="22">
        <v>0</v>
      </c>
      <c r="N303" s="22">
        <v>0</v>
      </c>
      <c r="O303" s="22">
        <v>1</v>
      </c>
      <c r="P303" s="22">
        <v>1</v>
      </c>
      <c r="Q303" s="22">
        <v>1</v>
      </c>
      <c r="R303" s="22">
        <v>0</v>
      </c>
      <c r="S303" s="22">
        <v>1</v>
      </c>
      <c r="T303" s="22">
        <v>1</v>
      </c>
      <c r="U303" s="22">
        <v>1</v>
      </c>
      <c r="V303" s="22">
        <v>1</v>
      </c>
      <c r="W303" s="22">
        <v>1</v>
      </c>
      <c r="X303" s="22">
        <v>0</v>
      </c>
      <c r="Y303" s="22">
        <v>1</v>
      </c>
      <c r="Z303" s="22">
        <v>1</v>
      </c>
      <c r="AA303" s="22">
        <v>1</v>
      </c>
      <c r="AB303" s="22">
        <v>1</v>
      </c>
      <c r="AC303" s="22">
        <v>1</v>
      </c>
      <c r="AD303" s="22">
        <v>0</v>
      </c>
      <c r="AE303" s="22">
        <v>0</v>
      </c>
      <c r="AF303" s="22">
        <v>1</v>
      </c>
      <c r="AG303" s="22">
        <v>1</v>
      </c>
      <c r="AH303" s="22">
        <v>1</v>
      </c>
      <c r="AI303" s="13">
        <f t="shared" si="4"/>
        <v>1</v>
      </c>
    </row>
    <row r="304" spans="1:35" ht="16">
      <c r="A304" s="14" t="s">
        <v>3157</v>
      </c>
      <c r="B304" s="21">
        <v>59280</v>
      </c>
      <c r="C304" s="22" t="s">
        <v>3158</v>
      </c>
      <c r="D304" s="22">
        <v>0</v>
      </c>
      <c r="E304" s="22" t="s">
        <v>3159</v>
      </c>
      <c r="F304" s="22" t="s">
        <v>39</v>
      </c>
      <c r="G304" s="22">
        <v>0</v>
      </c>
      <c r="H304" s="22">
        <v>76</v>
      </c>
      <c r="I304" s="22" t="s">
        <v>52</v>
      </c>
      <c r="J304" s="22">
        <v>0</v>
      </c>
      <c r="K304" s="23">
        <v>9</v>
      </c>
      <c r="L304" s="22" t="s">
        <v>2402</v>
      </c>
      <c r="M304" s="22">
        <v>1</v>
      </c>
      <c r="N304" s="22">
        <v>1</v>
      </c>
      <c r="O304" s="22">
        <v>1</v>
      </c>
      <c r="P304" s="22">
        <v>1</v>
      </c>
      <c r="Q304" s="22">
        <v>0</v>
      </c>
      <c r="R304" s="22">
        <v>0</v>
      </c>
      <c r="S304" s="22">
        <v>1</v>
      </c>
      <c r="T304" s="22">
        <v>1</v>
      </c>
      <c r="U304" s="22">
        <v>1</v>
      </c>
      <c r="V304" s="22">
        <v>1</v>
      </c>
      <c r="W304" s="22">
        <v>0</v>
      </c>
      <c r="X304" s="22">
        <v>0</v>
      </c>
      <c r="Y304" s="22">
        <v>1</v>
      </c>
      <c r="Z304" s="22">
        <v>1</v>
      </c>
      <c r="AA304" s="22">
        <v>1</v>
      </c>
      <c r="AB304" s="22">
        <v>1</v>
      </c>
      <c r="AC304" s="22">
        <v>1</v>
      </c>
      <c r="AD304" s="22">
        <v>1</v>
      </c>
      <c r="AE304" s="22">
        <v>1</v>
      </c>
      <c r="AF304" s="22">
        <v>0</v>
      </c>
      <c r="AG304" s="22">
        <v>0</v>
      </c>
      <c r="AH304" s="22">
        <v>1</v>
      </c>
      <c r="AI304" s="13">
        <f t="shared" si="4"/>
        <v>1</v>
      </c>
    </row>
    <row r="305" spans="1:35" ht="16">
      <c r="A305" s="14" t="s">
        <v>3160</v>
      </c>
      <c r="B305" s="21">
        <v>92240</v>
      </c>
      <c r="C305" s="22" t="s">
        <v>3161</v>
      </c>
      <c r="D305" s="22">
        <v>0</v>
      </c>
      <c r="E305" s="22" t="s">
        <v>3162</v>
      </c>
      <c r="F305" s="22" t="s">
        <v>39</v>
      </c>
      <c r="G305" s="22">
        <v>0</v>
      </c>
      <c r="H305" s="22">
        <v>76</v>
      </c>
      <c r="I305" s="22" t="s">
        <v>52</v>
      </c>
      <c r="J305" s="22">
        <v>1</v>
      </c>
      <c r="K305" s="23">
        <v>4</v>
      </c>
      <c r="L305" s="22" t="s">
        <v>2402</v>
      </c>
      <c r="M305" s="22">
        <v>0</v>
      </c>
      <c r="N305" s="22">
        <v>0</v>
      </c>
      <c r="O305" s="22">
        <v>0</v>
      </c>
      <c r="P305" s="22">
        <v>0</v>
      </c>
      <c r="Q305" s="22">
        <v>0</v>
      </c>
      <c r="R305" s="22">
        <v>0</v>
      </c>
      <c r="S305" s="22">
        <v>0</v>
      </c>
      <c r="T305" s="22">
        <v>1</v>
      </c>
      <c r="U305" s="22">
        <v>0</v>
      </c>
      <c r="V305" s="22">
        <v>1</v>
      </c>
      <c r="W305" s="22">
        <v>1</v>
      </c>
      <c r="X305" s="22">
        <v>0</v>
      </c>
      <c r="Y305" s="22">
        <v>1</v>
      </c>
      <c r="Z305" s="22">
        <v>0</v>
      </c>
      <c r="AA305" s="22">
        <v>0</v>
      </c>
      <c r="AB305" s="22">
        <v>0</v>
      </c>
      <c r="AC305" s="22">
        <v>1</v>
      </c>
      <c r="AD305" s="22">
        <v>1</v>
      </c>
      <c r="AE305" s="22">
        <v>1</v>
      </c>
      <c r="AF305" s="22">
        <v>1</v>
      </c>
      <c r="AG305" s="22">
        <v>0</v>
      </c>
      <c r="AH305" s="22">
        <v>0</v>
      </c>
      <c r="AI305" s="13">
        <f t="shared" si="4"/>
        <v>0</v>
      </c>
    </row>
    <row r="306" spans="1:35" ht="16">
      <c r="A306" s="14" t="s">
        <v>3163</v>
      </c>
      <c r="B306" s="21">
        <v>91000</v>
      </c>
      <c r="C306" s="22" t="s">
        <v>3164</v>
      </c>
      <c r="D306" s="22">
        <v>1</v>
      </c>
      <c r="E306" s="22" t="s">
        <v>3165</v>
      </c>
      <c r="F306" s="22" t="s">
        <v>45</v>
      </c>
      <c r="G306" s="22">
        <v>0</v>
      </c>
      <c r="H306" s="22">
        <v>76</v>
      </c>
      <c r="I306" s="22">
        <v>2</v>
      </c>
      <c r="J306" s="22">
        <v>0</v>
      </c>
      <c r="K306" s="23">
        <v>9</v>
      </c>
      <c r="L306" s="22" t="s">
        <v>2402</v>
      </c>
      <c r="M306" s="22">
        <v>0</v>
      </c>
      <c r="N306" s="22">
        <v>1</v>
      </c>
      <c r="O306" s="22">
        <v>0</v>
      </c>
      <c r="P306" s="22">
        <v>0</v>
      </c>
      <c r="Q306" s="22">
        <v>0</v>
      </c>
      <c r="R306" s="22">
        <v>1</v>
      </c>
      <c r="S306" s="22">
        <v>0</v>
      </c>
      <c r="T306" s="22">
        <v>1</v>
      </c>
      <c r="U306" s="22">
        <v>1</v>
      </c>
      <c r="V306" s="22">
        <v>1</v>
      </c>
      <c r="W306" s="22">
        <v>1</v>
      </c>
      <c r="X306" s="22">
        <v>0</v>
      </c>
      <c r="Y306" s="22">
        <v>1</v>
      </c>
      <c r="Z306" s="22">
        <v>0</v>
      </c>
      <c r="AA306" s="22">
        <v>1</v>
      </c>
      <c r="AB306" s="22">
        <v>1</v>
      </c>
      <c r="AC306" s="22">
        <v>1</v>
      </c>
      <c r="AD306" s="22">
        <v>1</v>
      </c>
      <c r="AE306" s="22">
        <v>1</v>
      </c>
      <c r="AF306" s="22">
        <v>1</v>
      </c>
      <c r="AG306" s="22">
        <v>0</v>
      </c>
      <c r="AH306" s="22">
        <v>1</v>
      </c>
      <c r="AI306" s="13">
        <f t="shared" si="4"/>
        <v>0</v>
      </c>
    </row>
    <row r="307" spans="1:35" ht="16">
      <c r="A307" s="14" t="s">
        <v>3166</v>
      </c>
      <c r="B307" s="21">
        <v>91410</v>
      </c>
      <c r="C307" s="22" t="s">
        <v>3167</v>
      </c>
      <c r="D307" s="22">
        <v>1</v>
      </c>
      <c r="E307" s="22" t="s">
        <v>3168</v>
      </c>
      <c r="F307" s="22" t="s">
        <v>39</v>
      </c>
      <c r="G307" s="22">
        <v>0</v>
      </c>
      <c r="H307" s="22">
        <v>77</v>
      </c>
      <c r="I307" s="22">
        <v>2</v>
      </c>
      <c r="J307" s="22">
        <v>0</v>
      </c>
      <c r="K307" s="23">
        <v>10.5</v>
      </c>
      <c r="L307" s="22" t="s">
        <v>2402</v>
      </c>
      <c r="M307" s="22">
        <v>1</v>
      </c>
      <c r="N307" s="22">
        <v>1</v>
      </c>
      <c r="O307" s="22">
        <v>0</v>
      </c>
      <c r="P307" s="22">
        <v>1</v>
      </c>
      <c r="Q307" s="22">
        <v>0</v>
      </c>
      <c r="R307" s="22">
        <v>1</v>
      </c>
      <c r="S307" s="22">
        <v>0</v>
      </c>
      <c r="T307" s="22">
        <v>1</v>
      </c>
      <c r="U307" s="22">
        <v>1</v>
      </c>
      <c r="V307" s="22">
        <v>1</v>
      </c>
      <c r="W307" s="22">
        <v>1</v>
      </c>
      <c r="X307" s="22">
        <v>0</v>
      </c>
      <c r="Y307" s="22">
        <v>1</v>
      </c>
      <c r="Z307" s="22">
        <v>1</v>
      </c>
      <c r="AA307" s="22">
        <v>1</v>
      </c>
      <c r="AB307" s="22">
        <v>1</v>
      </c>
      <c r="AC307" s="22">
        <v>1</v>
      </c>
      <c r="AD307" s="22">
        <v>0</v>
      </c>
      <c r="AE307" s="22">
        <v>1</v>
      </c>
      <c r="AF307" s="22">
        <v>0</v>
      </c>
      <c r="AG307" s="22">
        <v>0</v>
      </c>
      <c r="AH307" s="22">
        <v>0</v>
      </c>
      <c r="AI307" s="13">
        <f t="shared" si="4"/>
        <v>1</v>
      </c>
    </row>
    <row r="308" spans="1:35" ht="16">
      <c r="A308" s="14" t="s">
        <v>3169</v>
      </c>
      <c r="B308" s="21">
        <v>69290</v>
      </c>
      <c r="C308" s="22" t="s">
        <v>3170</v>
      </c>
      <c r="D308" s="22">
        <v>0</v>
      </c>
      <c r="E308" s="22" t="s">
        <v>3171</v>
      </c>
      <c r="F308" s="22" t="s">
        <v>39</v>
      </c>
      <c r="G308" s="22">
        <v>0</v>
      </c>
      <c r="H308" s="22">
        <v>76</v>
      </c>
      <c r="I308" s="22" t="s">
        <v>41</v>
      </c>
      <c r="J308" s="22">
        <v>0</v>
      </c>
      <c r="K308" s="23">
        <v>7.6</v>
      </c>
      <c r="L308" s="22" t="s">
        <v>2402</v>
      </c>
      <c r="M308" s="22">
        <v>0</v>
      </c>
      <c r="N308" s="22">
        <v>0</v>
      </c>
      <c r="O308" s="22">
        <v>1</v>
      </c>
      <c r="P308" s="22">
        <v>0</v>
      </c>
      <c r="Q308" s="22">
        <v>0</v>
      </c>
      <c r="R308" s="22">
        <v>0</v>
      </c>
      <c r="S308" s="22">
        <v>1</v>
      </c>
      <c r="T308" s="22">
        <v>1</v>
      </c>
      <c r="U308" s="22">
        <v>1</v>
      </c>
      <c r="V308" s="22">
        <v>0</v>
      </c>
      <c r="W308" s="22">
        <v>0</v>
      </c>
      <c r="X308" s="22">
        <v>0</v>
      </c>
      <c r="Y308" s="22">
        <v>1</v>
      </c>
      <c r="Z308" s="22">
        <v>1</v>
      </c>
      <c r="AA308" s="22">
        <v>0</v>
      </c>
      <c r="AB308" s="22">
        <v>0</v>
      </c>
      <c r="AC308" s="22">
        <v>1</v>
      </c>
      <c r="AD308" s="22">
        <v>0</v>
      </c>
      <c r="AE308" s="22">
        <v>1</v>
      </c>
      <c r="AF308" s="22">
        <v>1</v>
      </c>
      <c r="AG308" s="22">
        <v>1</v>
      </c>
      <c r="AH308" s="22">
        <v>1</v>
      </c>
      <c r="AI308" s="13">
        <f t="shared" si="4"/>
        <v>1</v>
      </c>
    </row>
    <row r="309" spans="1:35" ht="16">
      <c r="A309" s="14" t="s">
        <v>3172</v>
      </c>
      <c r="B309" s="21">
        <v>54150</v>
      </c>
      <c r="C309" s="22" t="s">
        <v>3173</v>
      </c>
      <c r="D309" s="22" t="s">
        <v>41</v>
      </c>
      <c r="E309" s="22" t="s">
        <v>3174</v>
      </c>
      <c r="F309" s="22" t="s">
        <v>39</v>
      </c>
      <c r="G309" s="22">
        <v>1</v>
      </c>
      <c r="H309" s="22">
        <v>76</v>
      </c>
      <c r="I309" s="22" t="s">
        <v>52</v>
      </c>
      <c r="J309" s="22">
        <v>0</v>
      </c>
      <c r="K309" s="23">
        <v>11</v>
      </c>
      <c r="L309" s="22" t="s">
        <v>2402</v>
      </c>
      <c r="M309" s="22">
        <v>1</v>
      </c>
      <c r="N309" s="22">
        <v>1</v>
      </c>
      <c r="O309" s="22">
        <v>0</v>
      </c>
      <c r="P309" s="22">
        <v>0</v>
      </c>
      <c r="Q309" s="22">
        <v>0</v>
      </c>
      <c r="R309" s="22">
        <v>1</v>
      </c>
      <c r="S309" s="22">
        <v>1</v>
      </c>
      <c r="T309" s="22">
        <v>1</v>
      </c>
      <c r="U309" s="22">
        <v>1</v>
      </c>
      <c r="V309" s="22">
        <v>0</v>
      </c>
      <c r="W309" s="22">
        <v>1</v>
      </c>
      <c r="X309" s="22">
        <v>1</v>
      </c>
      <c r="Y309" s="22">
        <v>1</v>
      </c>
      <c r="Z309" s="22">
        <v>0</v>
      </c>
      <c r="AA309" s="22">
        <v>0</v>
      </c>
      <c r="AB309" s="22">
        <v>0</v>
      </c>
      <c r="AC309" s="22">
        <v>1</v>
      </c>
      <c r="AD309" s="22">
        <v>0</v>
      </c>
      <c r="AE309" s="22">
        <v>0</v>
      </c>
      <c r="AF309" s="22">
        <v>0</v>
      </c>
      <c r="AG309" s="22">
        <v>0</v>
      </c>
      <c r="AH309" s="22">
        <v>0</v>
      </c>
      <c r="AI309" s="13">
        <f t="shared" si="4"/>
        <v>0</v>
      </c>
    </row>
    <row r="310" spans="1:35" ht="16">
      <c r="A310" s="14" t="s">
        <v>3175</v>
      </c>
      <c r="B310" s="21">
        <v>66027</v>
      </c>
      <c r="C310" s="22" t="s">
        <v>3176</v>
      </c>
      <c r="D310" s="22">
        <v>0</v>
      </c>
      <c r="E310" s="22" t="s">
        <v>3177</v>
      </c>
      <c r="F310" s="22" t="s">
        <v>39</v>
      </c>
      <c r="G310" s="22">
        <v>0</v>
      </c>
      <c r="H310" s="22">
        <v>76</v>
      </c>
      <c r="I310" s="22">
        <v>2</v>
      </c>
      <c r="J310" s="22">
        <v>0</v>
      </c>
      <c r="K310" s="23">
        <v>7</v>
      </c>
      <c r="L310" s="22" t="s">
        <v>2402</v>
      </c>
      <c r="M310" s="22">
        <v>0</v>
      </c>
      <c r="N310" s="22">
        <v>1</v>
      </c>
      <c r="O310" s="22">
        <v>0</v>
      </c>
      <c r="P310" s="22">
        <v>0</v>
      </c>
      <c r="Q310" s="22">
        <v>0</v>
      </c>
      <c r="R310" s="22">
        <v>0</v>
      </c>
      <c r="S310" s="22">
        <v>0</v>
      </c>
      <c r="T310" s="22">
        <v>1</v>
      </c>
      <c r="U310" s="22">
        <v>0</v>
      </c>
      <c r="V310" s="22">
        <v>0</v>
      </c>
      <c r="W310" s="22">
        <v>1</v>
      </c>
      <c r="X310" s="22">
        <v>1</v>
      </c>
      <c r="Y310" s="22">
        <v>1</v>
      </c>
      <c r="Z310" s="22">
        <v>1</v>
      </c>
      <c r="AA310" s="22">
        <v>1</v>
      </c>
      <c r="AB310" s="22">
        <v>1</v>
      </c>
      <c r="AC310" s="22">
        <v>0</v>
      </c>
      <c r="AD310" s="22">
        <v>0</v>
      </c>
      <c r="AE310" s="22">
        <v>1</v>
      </c>
      <c r="AF310" s="22">
        <v>1</v>
      </c>
      <c r="AG310" s="22">
        <v>1</v>
      </c>
      <c r="AH310" s="22">
        <v>0</v>
      </c>
      <c r="AI310" s="13">
        <f t="shared" si="4"/>
        <v>1</v>
      </c>
    </row>
    <row r="311" spans="1:35" ht="16">
      <c r="A311" s="14" t="s">
        <v>3178</v>
      </c>
      <c r="B311" s="21">
        <v>41110</v>
      </c>
      <c r="C311" s="22" t="s">
        <v>3179</v>
      </c>
      <c r="D311" s="22">
        <v>0</v>
      </c>
      <c r="E311" s="22" t="s">
        <v>3180</v>
      </c>
      <c r="F311" s="22" t="s">
        <v>39</v>
      </c>
      <c r="G311" s="22">
        <v>0</v>
      </c>
      <c r="H311" s="22">
        <v>77</v>
      </c>
      <c r="I311" s="22">
        <v>2</v>
      </c>
      <c r="J311" s="22">
        <v>0</v>
      </c>
      <c r="K311" s="23" t="s">
        <v>41</v>
      </c>
      <c r="L311" s="22" t="s">
        <v>2402</v>
      </c>
      <c r="M311" s="22">
        <v>0</v>
      </c>
      <c r="N311" s="22">
        <v>0</v>
      </c>
      <c r="O311" s="22">
        <v>0</v>
      </c>
      <c r="P311" s="22">
        <v>0</v>
      </c>
      <c r="Q311" s="22">
        <v>0</v>
      </c>
      <c r="R311" s="22">
        <v>1</v>
      </c>
      <c r="S311" s="22">
        <v>0</v>
      </c>
      <c r="T311" s="22">
        <v>1</v>
      </c>
      <c r="U311" s="22">
        <v>1</v>
      </c>
      <c r="V311" s="22">
        <v>1</v>
      </c>
      <c r="W311" s="22">
        <v>1</v>
      </c>
      <c r="X311" s="22">
        <v>0</v>
      </c>
      <c r="Y311" s="22">
        <v>0</v>
      </c>
      <c r="Z311" s="22">
        <v>1</v>
      </c>
      <c r="AA311" s="22">
        <v>0</v>
      </c>
      <c r="AB311" s="22">
        <v>0</v>
      </c>
      <c r="AC311" s="22">
        <v>0</v>
      </c>
      <c r="AD311" s="22">
        <v>1</v>
      </c>
      <c r="AE311" s="22">
        <v>1</v>
      </c>
      <c r="AF311" s="22">
        <v>1</v>
      </c>
      <c r="AG311" s="22">
        <v>0</v>
      </c>
      <c r="AH311" s="22">
        <v>0</v>
      </c>
      <c r="AI311" s="13">
        <f t="shared" si="4"/>
        <v>0</v>
      </c>
    </row>
    <row r="312" spans="1:35" ht="16">
      <c r="A312" s="14" t="s">
        <v>3181</v>
      </c>
      <c r="B312" s="21">
        <v>60160</v>
      </c>
      <c r="C312" s="22" t="s">
        <v>3182</v>
      </c>
      <c r="D312" s="22">
        <v>0</v>
      </c>
      <c r="E312" s="22" t="s">
        <v>3183</v>
      </c>
      <c r="F312" s="22" t="s">
        <v>39</v>
      </c>
      <c r="G312" s="22">
        <v>1</v>
      </c>
      <c r="H312" s="22">
        <v>75</v>
      </c>
      <c r="I312" s="22" t="s">
        <v>52</v>
      </c>
      <c r="J312" s="22">
        <v>0</v>
      </c>
      <c r="K312" s="23">
        <v>6</v>
      </c>
      <c r="L312" s="22" t="s">
        <v>2402</v>
      </c>
      <c r="M312" s="22">
        <v>0</v>
      </c>
      <c r="N312" s="22">
        <v>0</v>
      </c>
      <c r="O312" s="22">
        <v>0</v>
      </c>
      <c r="P312" s="22">
        <v>0</v>
      </c>
      <c r="Q312" s="22">
        <v>0</v>
      </c>
      <c r="R312" s="22">
        <v>0</v>
      </c>
      <c r="S312" s="22">
        <v>0</v>
      </c>
      <c r="T312" s="22">
        <v>1</v>
      </c>
      <c r="U312" s="22">
        <v>1</v>
      </c>
      <c r="V312" s="22">
        <v>0</v>
      </c>
      <c r="W312" s="22">
        <v>0</v>
      </c>
      <c r="X312" s="22">
        <v>0</v>
      </c>
      <c r="Y312" s="22">
        <v>0</v>
      </c>
      <c r="Z312" s="22">
        <v>0</v>
      </c>
      <c r="AA312" s="22">
        <v>0</v>
      </c>
      <c r="AB312" s="22">
        <v>0</v>
      </c>
      <c r="AC312" s="22">
        <v>1</v>
      </c>
      <c r="AD312" s="22">
        <v>0</v>
      </c>
      <c r="AE312" s="22">
        <v>0</v>
      </c>
      <c r="AF312" s="22">
        <v>0</v>
      </c>
      <c r="AG312" s="22">
        <v>1</v>
      </c>
      <c r="AH312" s="22">
        <v>1</v>
      </c>
      <c r="AI312" s="13">
        <f t="shared" si="4"/>
        <v>0</v>
      </c>
    </row>
    <row r="313" spans="1:35" ht="16">
      <c r="A313" s="14" t="s">
        <v>3184</v>
      </c>
      <c r="B313" s="21">
        <v>60160</v>
      </c>
      <c r="C313" s="22" t="s">
        <v>3185</v>
      </c>
      <c r="D313" s="22">
        <v>0</v>
      </c>
      <c r="E313" s="22" t="s">
        <v>3186</v>
      </c>
      <c r="F313" s="22" t="s">
        <v>39</v>
      </c>
      <c r="G313" s="22">
        <v>0</v>
      </c>
      <c r="H313" s="22">
        <v>77</v>
      </c>
      <c r="I313" s="22">
        <v>2</v>
      </c>
      <c r="J313" s="22">
        <v>1</v>
      </c>
      <c r="K313" s="23">
        <v>7</v>
      </c>
      <c r="L313" s="22" t="s">
        <v>2402</v>
      </c>
      <c r="M313" s="22">
        <v>0</v>
      </c>
      <c r="N313" s="22">
        <v>0</v>
      </c>
      <c r="O313" s="22">
        <v>1</v>
      </c>
      <c r="P313" s="22">
        <v>1</v>
      </c>
      <c r="Q313" s="22">
        <v>0</v>
      </c>
      <c r="R313" s="22">
        <v>0</v>
      </c>
      <c r="S313" s="22">
        <v>1</v>
      </c>
      <c r="T313" s="22">
        <v>1</v>
      </c>
      <c r="U313" s="22" t="s">
        <v>41</v>
      </c>
      <c r="V313" s="22">
        <v>1</v>
      </c>
      <c r="W313" s="22">
        <v>1</v>
      </c>
      <c r="X313" s="22">
        <v>1</v>
      </c>
      <c r="Y313" s="22" t="s">
        <v>41</v>
      </c>
      <c r="Z313" s="22" t="s">
        <v>41</v>
      </c>
      <c r="AA313" s="22" t="s">
        <v>41</v>
      </c>
      <c r="AB313" s="22" t="s">
        <v>41</v>
      </c>
      <c r="AC313" s="22" t="s">
        <v>41</v>
      </c>
      <c r="AD313" s="22">
        <v>0</v>
      </c>
      <c r="AE313" s="22" t="s">
        <v>41</v>
      </c>
      <c r="AF313" s="22">
        <v>0</v>
      </c>
      <c r="AG313" s="22" t="s">
        <v>41</v>
      </c>
      <c r="AH313" s="22" t="s">
        <v>41</v>
      </c>
      <c r="AI313" s="13">
        <f t="shared" si="4"/>
        <v>0</v>
      </c>
    </row>
    <row r="314" spans="1:35" ht="16">
      <c r="A314" s="14" t="s">
        <v>3187</v>
      </c>
      <c r="B314" s="21">
        <v>60160</v>
      </c>
      <c r="C314" s="22" t="s">
        <v>3188</v>
      </c>
      <c r="D314" s="22">
        <v>0</v>
      </c>
      <c r="E314" s="22" t="s">
        <v>3189</v>
      </c>
      <c r="F314" s="22" t="s">
        <v>39</v>
      </c>
      <c r="G314" s="22">
        <v>0</v>
      </c>
      <c r="H314" s="22">
        <v>75</v>
      </c>
      <c r="I314" s="22" t="s">
        <v>52</v>
      </c>
      <c r="J314" s="22">
        <v>0</v>
      </c>
      <c r="K314" s="23">
        <v>6</v>
      </c>
      <c r="L314" s="22" t="s">
        <v>2402</v>
      </c>
      <c r="M314" s="22">
        <v>0</v>
      </c>
      <c r="N314" s="22">
        <v>0</v>
      </c>
      <c r="O314" s="22">
        <v>0</v>
      </c>
      <c r="P314" s="22">
        <v>0</v>
      </c>
      <c r="Q314" s="22">
        <v>0</v>
      </c>
      <c r="R314" s="22">
        <v>1</v>
      </c>
      <c r="S314" s="22">
        <v>1</v>
      </c>
      <c r="T314" s="22">
        <v>1</v>
      </c>
      <c r="U314" s="22">
        <v>0</v>
      </c>
      <c r="V314" s="22">
        <v>0</v>
      </c>
      <c r="W314" s="22">
        <v>1</v>
      </c>
      <c r="X314" s="22" t="s">
        <v>41</v>
      </c>
      <c r="Y314" s="22" t="s">
        <v>41</v>
      </c>
      <c r="Z314" s="22" t="s">
        <v>41</v>
      </c>
      <c r="AA314" s="22" t="s">
        <v>41</v>
      </c>
      <c r="AB314" s="22" t="s">
        <v>41</v>
      </c>
      <c r="AC314" s="22">
        <v>0</v>
      </c>
      <c r="AD314" s="22">
        <v>0</v>
      </c>
      <c r="AE314" s="22" t="s">
        <v>41</v>
      </c>
      <c r="AF314" s="22">
        <v>0</v>
      </c>
      <c r="AG314" s="22" t="s">
        <v>41</v>
      </c>
      <c r="AH314" s="22" t="s">
        <v>41</v>
      </c>
      <c r="AI314" s="13">
        <f t="shared" si="4"/>
        <v>0</v>
      </c>
    </row>
    <row r="315" spans="1:35" ht="16">
      <c r="A315" s="14" t="s">
        <v>3190</v>
      </c>
      <c r="B315" s="21">
        <v>41110</v>
      </c>
      <c r="C315" s="22" t="s">
        <v>3191</v>
      </c>
      <c r="D315" s="22">
        <v>0</v>
      </c>
      <c r="E315" s="22" t="s">
        <v>3192</v>
      </c>
      <c r="F315" s="22" t="s">
        <v>45</v>
      </c>
      <c r="G315" s="22">
        <v>0</v>
      </c>
      <c r="H315" s="22">
        <v>76</v>
      </c>
      <c r="I315" s="22">
        <v>2</v>
      </c>
      <c r="J315" s="22">
        <v>0</v>
      </c>
      <c r="K315" s="23">
        <v>17</v>
      </c>
      <c r="L315" s="22" t="s">
        <v>2402</v>
      </c>
      <c r="M315" s="22">
        <v>1</v>
      </c>
      <c r="N315" s="22">
        <v>1</v>
      </c>
      <c r="O315" s="22">
        <v>0</v>
      </c>
      <c r="P315" s="22">
        <v>0</v>
      </c>
      <c r="Q315" s="22">
        <v>1</v>
      </c>
      <c r="R315" s="22">
        <v>1</v>
      </c>
      <c r="S315" s="22">
        <v>1</v>
      </c>
      <c r="T315" s="22">
        <v>1</v>
      </c>
      <c r="U315" s="22">
        <v>1</v>
      </c>
      <c r="V315" s="22">
        <v>1</v>
      </c>
      <c r="W315" s="22">
        <v>1</v>
      </c>
      <c r="X315" s="22">
        <v>1</v>
      </c>
      <c r="Y315" s="22">
        <v>1</v>
      </c>
      <c r="Z315" s="22">
        <v>1</v>
      </c>
      <c r="AA315" s="22">
        <v>1</v>
      </c>
      <c r="AB315" s="22">
        <v>1</v>
      </c>
      <c r="AC315" s="22">
        <v>1</v>
      </c>
      <c r="AD315" s="22">
        <v>1</v>
      </c>
      <c r="AE315" s="22">
        <v>1</v>
      </c>
      <c r="AF315" s="22">
        <v>1</v>
      </c>
      <c r="AG315" s="22">
        <v>1</v>
      </c>
      <c r="AH315" s="22">
        <v>1</v>
      </c>
      <c r="AI315" s="13">
        <f t="shared" si="4"/>
        <v>1</v>
      </c>
    </row>
    <row r="316" spans="1:35" ht="16">
      <c r="A316" s="14" t="s">
        <v>3193</v>
      </c>
      <c r="B316" s="21">
        <v>41400</v>
      </c>
      <c r="C316" s="22" t="s">
        <v>1097</v>
      </c>
      <c r="D316" s="22">
        <v>0</v>
      </c>
      <c r="E316" s="22" t="s">
        <v>3194</v>
      </c>
      <c r="F316" s="22" t="s">
        <v>39</v>
      </c>
      <c r="G316" s="22">
        <v>0</v>
      </c>
      <c r="H316" s="22">
        <v>77</v>
      </c>
      <c r="I316" s="22">
        <v>2</v>
      </c>
      <c r="J316" s="22">
        <v>0</v>
      </c>
      <c r="K316" s="23">
        <v>16</v>
      </c>
      <c r="L316" s="22" t="s">
        <v>2402</v>
      </c>
      <c r="M316" s="22">
        <v>1</v>
      </c>
      <c r="N316" s="22">
        <v>1</v>
      </c>
      <c r="O316" s="22">
        <v>0</v>
      </c>
      <c r="P316" s="22">
        <v>0</v>
      </c>
      <c r="Q316" s="22">
        <v>1</v>
      </c>
      <c r="R316" s="22">
        <v>0</v>
      </c>
      <c r="S316" s="22">
        <v>1</v>
      </c>
      <c r="T316" s="22">
        <v>1</v>
      </c>
      <c r="U316" s="22">
        <v>1</v>
      </c>
      <c r="V316" s="22">
        <v>1</v>
      </c>
      <c r="W316" s="22">
        <v>1</v>
      </c>
      <c r="X316" s="22">
        <v>1</v>
      </c>
      <c r="Y316" s="22">
        <v>1</v>
      </c>
      <c r="Z316" s="22">
        <v>1</v>
      </c>
      <c r="AA316" s="22">
        <v>1</v>
      </c>
      <c r="AB316" s="22">
        <v>1</v>
      </c>
      <c r="AC316" s="22">
        <v>1</v>
      </c>
      <c r="AD316" s="22">
        <v>1</v>
      </c>
      <c r="AE316" s="22">
        <v>0</v>
      </c>
      <c r="AF316" s="22">
        <v>1</v>
      </c>
      <c r="AG316" s="22">
        <v>1</v>
      </c>
      <c r="AH316" s="22">
        <v>1</v>
      </c>
      <c r="AI316" s="13">
        <f t="shared" si="4"/>
        <v>1</v>
      </c>
    </row>
    <row r="317" spans="1:35" ht="16">
      <c r="A317" s="14" t="s">
        <v>3195</v>
      </c>
      <c r="B317" s="21">
        <v>91300</v>
      </c>
      <c r="C317" s="22" t="s">
        <v>3196</v>
      </c>
      <c r="D317" s="22">
        <v>1</v>
      </c>
      <c r="E317" s="22" t="s">
        <v>3197</v>
      </c>
      <c r="F317" s="22" t="s">
        <v>45</v>
      </c>
      <c r="G317" s="22">
        <v>0</v>
      </c>
      <c r="H317" s="22">
        <v>77</v>
      </c>
      <c r="I317" s="22" t="s">
        <v>41</v>
      </c>
      <c r="J317" s="22">
        <v>0</v>
      </c>
      <c r="K317" s="23">
        <v>10</v>
      </c>
      <c r="L317" s="22" t="s">
        <v>2402</v>
      </c>
      <c r="M317" s="22">
        <v>0</v>
      </c>
      <c r="N317" s="22">
        <v>0</v>
      </c>
      <c r="O317" s="22">
        <v>0</v>
      </c>
      <c r="P317" s="22">
        <v>0</v>
      </c>
      <c r="Q317" s="22">
        <v>0</v>
      </c>
      <c r="R317" s="22">
        <v>1</v>
      </c>
      <c r="S317" s="22">
        <v>1</v>
      </c>
      <c r="T317" s="22">
        <v>1</v>
      </c>
      <c r="U317" s="22">
        <v>1</v>
      </c>
      <c r="V317" s="22">
        <v>0</v>
      </c>
      <c r="W317" s="22">
        <v>0</v>
      </c>
      <c r="X317" s="22">
        <v>1</v>
      </c>
      <c r="Y317" s="22">
        <v>1</v>
      </c>
      <c r="Z317" s="22">
        <v>1</v>
      </c>
      <c r="AA317" s="22">
        <v>1</v>
      </c>
      <c r="AB317" s="22">
        <v>1</v>
      </c>
      <c r="AC317" s="22">
        <v>1</v>
      </c>
      <c r="AD317" s="22">
        <v>0</v>
      </c>
      <c r="AE317" s="22">
        <v>0</v>
      </c>
      <c r="AF317" s="22">
        <v>0</v>
      </c>
      <c r="AG317" s="22">
        <v>1</v>
      </c>
      <c r="AH317" s="22">
        <v>1</v>
      </c>
      <c r="AI317" s="13">
        <f t="shared" si="4"/>
        <v>1</v>
      </c>
    </row>
    <row r="318" spans="1:35" ht="16">
      <c r="A318" s="14" t="s">
        <v>3198</v>
      </c>
      <c r="B318" s="21">
        <v>91300</v>
      </c>
      <c r="C318" s="22" t="s">
        <v>3199</v>
      </c>
      <c r="D318" s="22">
        <v>0</v>
      </c>
      <c r="E318" s="22" t="s">
        <v>3200</v>
      </c>
      <c r="F318" s="22" t="s">
        <v>39</v>
      </c>
      <c r="G318" s="22">
        <v>0</v>
      </c>
      <c r="H318" s="22">
        <v>77</v>
      </c>
      <c r="I318" s="22">
        <v>2</v>
      </c>
      <c r="J318" s="22">
        <v>0</v>
      </c>
      <c r="K318" s="23">
        <v>16.5</v>
      </c>
      <c r="L318" s="22" t="s">
        <v>2402</v>
      </c>
      <c r="M318" s="22">
        <v>1</v>
      </c>
      <c r="N318" s="22">
        <v>1</v>
      </c>
      <c r="O318" s="22">
        <v>0</v>
      </c>
      <c r="P318" s="22">
        <v>1</v>
      </c>
      <c r="Q318" s="22">
        <v>0</v>
      </c>
      <c r="R318" s="22">
        <v>1</v>
      </c>
      <c r="S318" s="22">
        <v>1</v>
      </c>
      <c r="T318" s="22">
        <v>1</v>
      </c>
      <c r="U318" s="22">
        <v>1</v>
      </c>
      <c r="V318" s="22">
        <v>1</v>
      </c>
      <c r="W318" s="22">
        <v>1</v>
      </c>
      <c r="X318" s="22">
        <v>1</v>
      </c>
      <c r="Y318" s="22">
        <v>1</v>
      </c>
      <c r="Z318" s="22">
        <v>1</v>
      </c>
      <c r="AA318" s="22">
        <v>1</v>
      </c>
      <c r="AB318" s="22">
        <v>1</v>
      </c>
      <c r="AC318" s="22">
        <v>1</v>
      </c>
      <c r="AD318" s="22">
        <v>1</v>
      </c>
      <c r="AE318" s="22">
        <v>1</v>
      </c>
      <c r="AF318" s="22">
        <v>1</v>
      </c>
      <c r="AG318" s="22">
        <v>1</v>
      </c>
      <c r="AH318" s="22">
        <v>1</v>
      </c>
      <c r="AI318" s="13">
        <f t="shared" si="4"/>
        <v>1</v>
      </c>
    </row>
    <row r="319" spans="1:35" ht="16">
      <c r="A319" s="14" t="s">
        <v>3201</v>
      </c>
      <c r="B319" s="21">
        <v>49300</v>
      </c>
      <c r="C319" s="22" t="s">
        <v>1263</v>
      </c>
      <c r="D319" s="22">
        <v>0</v>
      </c>
      <c r="E319" s="22" t="s">
        <v>3202</v>
      </c>
      <c r="F319" s="22" t="s">
        <v>45</v>
      </c>
      <c r="G319" s="22">
        <v>0</v>
      </c>
      <c r="H319" s="22">
        <v>76</v>
      </c>
      <c r="I319" s="22" t="s">
        <v>52</v>
      </c>
      <c r="J319" s="22">
        <v>0</v>
      </c>
      <c r="K319" s="23">
        <v>8</v>
      </c>
      <c r="L319" s="22" t="s">
        <v>2402</v>
      </c>
      <c r="M319" s="22">
        <v>0</v>
      </c>
      <c r="N319" s="22">
        <v>0</v>
      </c>
      <c r="O319" s="22">
        <v>0</v>
      </c>
      <c r="P319" s="22">
        <v>0</v>
      </c>
      <c r="Q319" s="22">
        <v>0</v>
      </c>
      <c r="R319" s="22">
        <v>1</v>
      </c>
      <c r="S319" s="22">
        <v>0</v>
      </c>
      <c r="T319" s="22">
        <v>1</v>
      </c>
      <c r="U319" s="22">
        <v>0</v>
      </c>
      <c r="V319" s="22">
        <v>1</v>
      </c>
      <c r="W319" s="22">
        <v>1</v>
      </c>
      <c r="X319" s="22">
        <v>0</v>
      </c>
      <c r="Y319" s="22">
        <v>1</v>
      </c>
      <c r="Z319" s="22">
        <v>1</v>
      </c>
      <c r="AA319" s="22">
        <v>0</v>
      </c>
      <c r="AB319" s="22">
        <v>0</v>
      </c>
      <c r="AC319" s="22">
        <v>0</v>
      </c>
      <c r="AD319" s="22">
        <v>0</v>
      </c>
      <c r="AE319" s="22">
        <v>0</v>
      </c>
      <c r="AF319" s="22">
        <v>0</v>
      </c>
      <c r="AG319" s="22">
        <v>1</v>
      </c>
      <c r="AH319" s="22">
        <v>0</v>
      </c>
      <c r="AI319" s="13">
        <f t="shared" si="4"/>
        <v>1</v>
      </c>
    </row>
    <row r="320" spans="1:35" ht="16">
      <c r="A320" s="14" t="s">
        <v>3203</v>
      </c>
      <c r="B320" s="21">
        <v>59200</v>
      </c>
      <c r="C320" s="22" t="s">
        <v>2133</v>
      </c>
      <c r="D320" s="22">
        <v>1</v>
      </c>
      <c r="E320" s="22" t="s">
        <v>3204</v>
      </c>
      <c r="F320" s="22" t="s">
        <v>39</v>
      </c>
      <c r="G320" s="22">
        <v>0</v>
      </c>
      <c r="H320" s="22">
        <v>77</v>
      </c>
      <c r="I320" s="22">
        <v>2</v>
      </c>
      <c r="J320" s="22">
        <v>0</v>
      </c>
      <c r="K320" s="23">
        <v>12</v>
      </c>
      <c r="L320" s="22" t="s">
        <v>2402</v>
      </c>
      <c r="M320" s="22">
        <v>1</v>
      </c>
      <c r="N320" s="22">
        <v>1</v>
      </c>
      <c r="O320" s="22">
        <v>1</v>
      </c>
      <c r="P320" s="22">
        <v>0</v>
      </c>
      <c r="Q320" s="22">
        <v>1</v>
      </c>
      <c r="R320" s="22">
        <v>0</v>
      </c>
      <c r="S320" s="22">
        <v>1</v>
      </c>
      <c r="T320" s="22">
        <v>1</v>
      </c>
      <c r="U320" s="22">
        <v>1</v>
      </c>
      <c r="V320" s="22">
        <v>0</v>
      </c>
      <c r="W320" s="22">
        <v>1</v>
      </c>
      <c r="X320" s="22">
        <v>1</v>
      </c>
      <c r="Y320" s="22">
        <v>1</v>
      </c>
      <c r="Z320" s="22">
        <v>1</v>
      </c>
      <c r="AA320" s="22">
        <v>0</v>
      </c>
      <c r="AB320" s="22">
        <v>0</v>
      </c>
      <c r="AC320" s="22">
        <v>1</v>
      </c>
      <c r="AD320" s="22">
        <v>0</v>
      </c>
      <c r="AE320" s="22">
        <v>1</v>
      </c>
      <c r="AF320" s="22">
        <v>1</v>
      </c>
      <c r="AG320" s="22">
        <v>1</v>
      </c>
      <c r="AH320" s="22">
        <v>1</v>
      </c>
      <c r="AI320" s="13">
        <f t="shared" si="4"/>
        <v>1</v>
      </c>
    </row>
    <row r="321" spans="1:35" ht="16">
      <c r="A321" s="14" t="s">
        <v>3205</v>
      </c>
      <c r="B321" s="21">
        <v>63380</v>
      </c>
      <c r="C321" s="22" t="s">
        <v>3206</v>
      </c>
      <c r="D321" s="22">
        <v>1</v>
      </c>
      <c r="E321" s="22" t="s">
        <v>3207</v>
      </c>
      <c r="F321" s="22" t="s">
        <v>39</v>
      </c>
      <c r="G321" s="22">
        <v>0</v>
      </c>
      <c r="H321" s="22">
        <v>76</v>
      </c>
      <c r="I321" s="22" t="s">
        <v>52</v>
      </c>
      <c r="J321" s="22">
        <v>0</v>
      </c>
      <c r="K321" s="23">
        <v>7</v>
      </c>
      <c r="L321" s="22" t="s">
        <v>2402</v>
      </c>
      <c r="M321" s="22">
        <v>1</v>
      </c>
      <c r="N321" s="22">
        <v>1</v>
      </c>
      <c r="O321" s="22">
        <v>0</v>
      </c>
      <c r="P321" s="22">
        <v>0</v>
      </c>
      <c r="Q321" s="22">
        <v>0</v>
      </c>
      <c r="R321" s="22">
        <v>0</v>
      </c>
      <c r="S321" s="22">
        <v>1</v>
      </c>
      <c r="T321" s="22">
        <v>0</v>
      </c>
      <c r="U321" s="22">
        <v>1</v>
      </c>
      <c r="V321" s="22">
        <v>1</v>
      </c>
      <c r="W321" s="22">
        <v>0</v>
      </c>
      <c r="X321" s="22">
        <v>0</v>
      </c>
      <c r="Y321" s="22">
        <v>1</v>
      </c>
      <c r="Z321" s="22">
        <v>0</v>
      </c>
      <c r="AA321" s="22">
        <v>1</v>
      </c>
      <c r="AB321" s="22">
        <v>1</v>
      </c>
      <c r="AC321" s="22">
        <v>1</v>
      </c>
      <c r="AD321" s="22">
        <v>0</v>
      </c>
      <c r="AE321" s="22">
        <v>1</v>
      </c>
      <c r="AF321" s="22">
        <v>1</v>
      </c>
      <c r="AG321" s="22">
        <v>1</v>
      </c>
      <c r="AH321" s="22">
        <v>0</v>
      </c>
      <c r="AI321" s="13">
        <f t="shared" si="4"/>
        <v>0</v>
      </c>
    </row>
    <row r="322" spans="1:35" ht="16">
      <c r="A322" s="14" t="s">
        <v>3208</v>
      </c>
      <c r="B322" s="21">
        <v>17139</v>
      </c>
      <c r="C322" s="22" t="s">
        <v>1114</v>
      </c>
      <c r="D322" s="22" t="s">
        <v>41</v>
      </c>
      <c r="E322" s="22" t="s">
        <v>3209</v>
      </c>
      <c r="F322" s="22" t="s">
        <v>39</v>
      </c>
      <c r="G322" s="22">
        <v>0</v>
      </c>
      <c r="H322" s="22">
        <v>77</v>
      </c>
      <c r="I322" s="22">
        <v>2</v>
      </c>
      <c r="J322" s="22">
        <v>0</v>
      </c>
      <c r="K322" s="23">
        <v>13.8</v>
      </c>
      <c r="L322" s="22" t="s">
        <v>2402</v>
      </c>
      <c r="M322" s="22">
        <v>0</v>
      </c>
      <c r="N322" s="22">
        <v>0</v>
      </c>
      <c r="O322" s="22">
        <v>0</v>
      </c>
      <c r="P322" s="22">
        <v>1</v>
      </c>
      <c r="Q322" s="22">
        <v>1</v>
      </c>
      <c r="R322" s="22">
        <v>1</v>
      </c>
      <c r="S322" s="22">
        <v>1</v>
      </c>
      <c r="T322" s="22">
        <v>1</v>
      </c>
      <c r="U322" s="22">
        <v>1</v>
      </c>
      <c r="V322" s="22">
        <v>0</v>
      </c>
      <c r="W322" s="22" t="s">
        <v>41</v>
      </c>
      <c r="X322" s="22">
        <v>0</v>
      </c>
      <c r="Y322" s="22">
        <v>0</v>
      </c>
      <c r="Z322" s="22">
        <v>1</v>
      </c>
      <c r="AA322" s="22">
        <v>1</v>
      </c>
      <c r="AB322" s="22">
        <v>1</v>
      </c>
      <c r="AC322" s="22">
        <v>1</v>
      </c>
      <c r="AD322" s="22">
        <v>0</v>
      </c>
      <c r="AE322" s="22">
        <v>1</v>
      </c>
      <c r="AF322" s="22">
        <v>1</v>
      </c>
      <c r="AG322" s="22">
        <v>1</v>
      </c>
      <c r="AH322" s="22">
        <v>1</v>
      </c>
      <c r="AI322" s="13">
        <f t="shared" si="4"/>
        <v>0</v>
      </c>
    </row>
    <row r="323" spans="1:35" ht="16">
      <c r="A323" s="14" t="s">
        <v>3210</v>
      </c>
      <c r="B323" s="21">
        <v>38480</v>
      </c>
      <c r="C323" s="22" t="s">
        <v>3211</v>
      </c>
      <c r="D323" s="22">
        <v>0</v>
      </c>
      <c r="E323" s="22" t="s">
        <v>3212</v>
      </c>
      <c r="F323" s="22" t="s">
        <v>45</v>
      </c>
      <c r="G323" s="22">
        <v>0</v>
      </c>
      <c r="H323" s="22">
        <v>76</v>
      </c>
      <c r="I323" s="22" t="s">
        <v>52</v>
      </c>
      <c r="J323" s="22">
        <v>0</v>
      </c>
      <c r="K323" s="23">
        <v>9</v>
      </c>
      <c r="L323" s="22" t="s">
        <v>2402</v>
      </c>
      <c r="M323" s="22">
        <v>0</v>
      </c>
      <c r="N323" s="22">
        <v>0</v>
      </c>
      <c r="O323" s="22">
        <v>0</v>
      </c>
      <c r="P323" s="22">
        <v>1</v>
      </c>
      <c r="Q323" s="22">
        <v>0</v>
      </c>
      <c r="R323" s="22">
        <v>0</v>
      </c>
      <c r="S323" s="22">
        <v>1</v>
      </c>
      <c r="T323" s="22">
        <v>1</v>
      </c>
      <c r="U323" s="22">
        <v>0</v>
      </c>
      <c r="V323" s="22">
        <v>1</v>
      </c>
      <c r="W323" s="22">
        <v>0</v>
      </c>
      <c r="X323" s="22">
        <v>1</v>
      </c>
      <c r="Y323" s="22">
        <v>0</v>
      </c>
      <c r="Z323" s="22">
        <v>0</v>
      </c>
      <c r="AA323" s="22">
        <v>1</v>
      </c>
      <c r="AB323" s="22">
        <v>1</v>
      </c>
      <c r="AC323" s="22">
        <v>1</v>
      </c>
      <c r="AD323" s="22">
        <v>0</v>
      </c>
      <c r="AE323" s="22">
        <v>0</v>
      </c>
      <c r="AF323" s="22">
        <v>1</v>
      </c>
      <c r="AG323" s="22">
        <v>0</v>
      </c>
      <c r="AH323" s="22">
        <v>1</v>
      </c>
      <c r="AI323" s="13">
        <f t="shared" si="4"/>
        <v>0</v>
      </c>
    </row>
    <row r="324" spans="1:35" ht="16">
      <c r="A324" s="14" t="s">
        <v>3213</v>
      </c>
      <c r="B324" s="21">
        <v>40100</v>
      </c>
      <c r="C324" s="22" t="s">
        <v>1120</v>
      </c>
      <c r="D324" s="22">
        <v>1</v>
      </c>
      <c r="E324" s="22" t="s">
        <v>3214</v>
      </c>
      <c r="F324" s="22" t="s">
        <v>45</v>
      </c>
      <c r="G324" s="22">
        <v>0</v>
      </c>
      <c r="H324" s="22">
        <v>76</v>
      </c>
      <c r="I324" s="22">
        <v>2</v>
      </c>
      <c r="J324" s="22">
        <v>1</v>
      </c>
      <c r="K324" s="23">
        <v>13</v>
      </c>
      <c r="L324" s="22" t="s">
        <v>2402</v>
      </c>
      <c r="M324" s="22">
        <v>1</v>
      </c>
      <c r="N324" s="22">
        <v>1</v>
      </c>
      <c r="O324" s="22">
        <v>0</v>
      </c>
      <c r="P324" s="22">
        <v>0</v>
      </c>
      <c r="Q324" s="22">
        <v>0</v>
      </c>
      <c r="R324" s="22">
        <v>1</v>
      </c>
      <c r="S324" s="22">
        <v>1</v>
      </c>
      <c r="T324" s="22">
        <v>1</v>
      </c>
      <c r="U324" s="22">
        <v>1</v>
      </c>
      <c r="V324" s="22">
        <v>1</v>
      </c>
      <c r="W324" s="22">
        <v>1</v>
      </c>
      <c r="X324" s="22">
        <v>0</v>
      </c>
      <c r="Y324" s="22">
        <v>1</v>
      </c>
      <c r="Z324" s="22">
        <v>1</v>
      </c>
      <c r="AA324" s="22">
        <v>1</v>
      </c>
      <c r="AB324" s="22">
        <v>1</v>
      </c>
      <c r="AC324" s="22">
        <v>1</v>
      </c>
      <c r="AD324" s="22">
        <v>1</v>
      </c>
      <c r="AE324" s="22">
        <v>1</v>
      </c>
      <c r="AF324" s="22">
        <v>1</v>
      </c>
      <c r="AG324" s="22">
        <v>1</v>
      </c>
      <c r="AH324" s="22">
        <v>1</v>
      </c>
      <c r="AI324" s="13">
        <f t="shared" si="4"/>
        <v>1</v>
      </c>
    </row>
    <row r="325" spans="1:35" ht="16">
      <c r="A325" s="14" t="s">
        <v>3215</v>
      </c>
      <c r="B325" s="21">
        <v>89000</v>
      </c>
      <c r="C325" s="22" t="s">
        <v>2500</v>
      </c>
      <c r="D325" s="22" t="s">
        <v>41</v>
      </c>
      <c r="E325" s="22" t="s">
        <v>3216</v>
      </c>
      <c r="F325" s="22" t="s">
        <v>39</v>
      </c>
      <c r="G325" s="22">
        <v>0</v>
      </c>
      <c r="H325" s="22">
        <v>77</v>
      </c>
      <c r="I325" s="22">
        <v>2</v>
      </c>
      <c r="J325" s="22">
        <v>0</v>
      </c>
      <c r="K325" s="23">
        <v>10</v>
      </c>
      <c r="L325" s="22" t="s">
        <v>2402</v>
      </c>
      <c r="M325" s="22">
        <v>1</v>
      </c>
      <c r="N325" s="22">
        <v>1</v>
      </c>
      <c r="O325" s="22">
        <v>0</v>
      </c>
      <c r="P325" s="22">
        <v>0</v>
      </c>
      <c r="Q325" s="22">
        <v>1</v>
      </c>
      <c r="R325" s="22">
        <v>1</v>
      </c>
      <c r="S325" s="22">
        <v>1</v>
      </c>
      <c r="T325" s="22">
        <v>1</v>
      </c>
      <c r="U325" s="22">
        <v>0</v>
      </c>
      <c r="V325" s="22">
        <v>0</v>
      </c>
      <c r="W325" s="22">
        <v>1</v>
      </c>
      <c r="X325" s="22" t="s">
        <v>41</v>
      </c>
      <c r="Y325" s="22">
        <v>0</v>
      </c>
      <c r="Z325" s="22">
        <v>1</v>
      </c>
      <c r="AA325" s="22">
        <v>1</v>
      </c>
      <c r="AB325" s="22">
        <v>1</v>
      </c>
      <c r="AC325" s="22">
        <v>1</v>
      </c>
      <c r="AD325" s="22">
        <v>0</v>
      </c>
      <c r="AE325" s="22">
        <v>1</v>
      </c>
      <c r="AF325" s="22">
        <v>1</v>
      </c>
      <c r="AG325" s="22">
        <v>1</v>
      </c>
      <c r="AH325" s="22" t="s">
        <v>41</v>
      </c>
      <c r="AI325" s="13">
        <f t="shared" si="4"/>
        <v>0</v>
      </c>
    </row>
    <row r="326" spans="1:35" ht="16">
      <c r="A326" s="14" t="s">
        <v>3217</v>
      </c>
      <c r="B326" s="21">
        <v>5700</v>
      </c>
      <c r="C326" s="22" t="s">
        <v>3218</v>
      </c>
      <c r="D326" s="22">
        <v>0</v>
      </c>
      <c r="E326" s="22" t="s">
        <v>3219</v>
      </c>
      <c r="F326" s="22" t="s">
        <v>45</v>
      </c>
      <c r="G326" s="22">
        <v>0</v>
      </c>
      <c r="H326" s="22">
        <v>77</v>
      </c>
      <c r="I326" s="22">
        <v>2</v>
      </c>
      <c r="J326" s="22">
        <v>0</v>
      </c>
      <c r="K326" s="23">
        <v>11</v>
      </c>
      <c r="L326" s="22" t="s">
        <v>2402</v>
      </c>
      <c r="M326" s="22">
        <v>1</v>
      </c>
      <c r="N326" s="22">
        <v>1</v>
      </c>
      <c r="O326" s="22">
        <v>0</v>
      </c>
      <c r="P326" s="22">
        <v>0</v>
      </c>
      <c r="Q326" s="22">
        <v>0</v>
      </c>
      <c r="R326" s="22">
        <v>1</v>
      </c>
      <c r="S326" s="22">
        <v>1</v>
      </c>
      <c r="T326" s="22">
        <v>1</v>
      </c>
      <c r="U326" s="22">
        <v>0</v>
      </c>
      <c r="V326" s="22">
        <v>1</v>
      </c>
      <c r="W326" s="22">
        <v>1</v>
      </c>
      <c r="X326" s="22">
        <v>1</v>
      </c>
      <c r="Y326" s="22">
        <v>0</v>
      </c>
      <c r="Z326" s="22">
        <v>1</v>
      </c>
      <c r="AA326" s="22">
        <v>0</v>
      </c>
      <c r="AB326" s="22">
        <v>0</v>
      </c>
      <c r="AC326" s="22">
        <v>1</v>
      </c>
      <c r="AD326" s="22">
        <v>0</v>
      </c>
      <c r="AE326" s="22">
        <v>0</v>
      </c>
      <c r="AF326" s="22">
        <v>1</v>
      </c>
      <c r="AG326" s="22">
        <v>1</v>
      </c>
      <c r="AH326" s="22">
        <v>1</v>
      </c>
      <c r="AI326" s="13">
        <f t="shared" ref="AI326:AI390" si="5">IF(AND(AND(Y326=1,Z326=1),Z326=1),1,0)</f>
        <v>0</v>
      </c>
    </row>
    <row r="327" spans="1:35" ht="16">
      <c r="A327" s="14" t="s">
        <v>3220</v>
      </c>
      <c r="B327" s="21">
        <v>89400</v>
      </c>
      <c r="C327" s="22" t="s">
        <v>3221</v>
      </c>
      <c r="D327" s="22">
        <v>0</v>
      </c>
      <c r="E327" s="22" t="s">
        <v>3222</v>
      </c>
      <c r="F327" s="22" t="s">
        <v>39</v>
      </c>
      <c r="G327" s="22">
        <v>0</v>
      </c>
      <c r="H327" s="22">
        <v>77</v>
      </c>
      <c r="I327" s="22">
        <v>2</v>
      </c>
      <c r="J327" s="22">
        <v>0</v>
      </c>
      <c r="K327" s="23">
        <v>16</v>
      </c>
      <c r="L327" s="22" t="s">
        <v>2402</v>
      </c>
      <c r="M327" s="22">
        <v>1</v>
      </c>
      <c r="N327" s="22">
        <v>1</v>
      </c>
      <c r="O327" s="22">
        <v>0</v>
      </c>
      <c r="P327" s="22">
        <v>0</v>
      </c>
      <c r="Q327" s="22">
        <v>0</v>
      </c>
      <c r="R327" s="22">
        <v>0</v>
      </c>
      <c r="S327" s="22">
        <v>1</v>
      </c>
      <c r="T327" s="22">
        <v>1</v>
      </c>
      <c r="U327" s="22">
        <v>1</v>
      </c>
      <c r="V327" s="22">
        <v>1</v>
      </c>
      <c r="W327" s="22">
        <v>0</v>
      </c>
      <c r="X327" s="22">
        <v>1</v>
      </c>
      <c r="Y327" s="22">
        <v>1</v>
      </c>
      <c r="Z327" s="22">
        <v>1</v>
      </c>
      <c r="AA327" s="22">
        <v>1</v>
      </c>
      <c r="AB327" s="22">
        <v>1</v>
      </c>
      <c r="AC327" s="22">
        <v>1</v>
      </c>
      <c r="AD327" s="22">
        <v>1</v>
      </c>
      <c r="AE327" s="22">
        <v>0</v>
      </c>
      <c r="AF327" s="22">
        <v>1</v>
      </c>
      <c r="AG327" s="22">
        <v>0</v>
      </c>
      <c r="AH327" s="22">
        <v>1</v>
      </c>
      <c r="AI327" s="13">
        <f t="shared" si="5"/>
        <v>1</v>
      </c>
    </row>
    <row r="328" spans="1:35" ht="16">
      <c r="A328" s="14" t="s">
        <v>3223</v>
      </c>
      <c r="B328" s="21">
        <v>93160</v>
      </c>
      <c r="C328" s="22" t="s">
        <v>3224</v>
      </c>
      <c r="D328" s="22">
        <v>0</v>
      </c>
      <c r="E328" s="22" t="s">
        <v>3225</v>
      </c>
      <c r="F328" s="22" t="s">
        <v>39</v>
      </c>
      <c r="G328" s="22">
        <v>1</v>
      </c>
      <c r="H328" s="22">
        <v>76</v>
      </c>
      <c r="I328" s="22">
        <v>2</v>
      </c>
      <c r="J328" s="22">
        <v>0</v>
      </c>
      <c r="K328" s="23">
        <v>16</v>
      </c>
      <c r="L328" s="22" t="s">
        <v>2402</v>
      </c>
      <c r="M328" s="22">
        <v>0</v>
      </c>
      <c r="N328" s="22">
        <v>1</v>
      </c>
      <c r="O328" s="22">
        <v>0</v>
      </c>
      <c r="P328" s="22">
        <v>0</v>
      </c>
      <c r="Q328" s="22">
        <v>1</v>
      </c>
      <c r="R328" s="22">
        <v>0</v>
      </c>
      <c r="S328" s="22">
        <v>1</v>
      </c>
      <c r="T328" s="22">
        <v>1</v>
      </c>
      <c r="U328" s="22">
        <v>1</v>
      </c>
      <c r="V328" s="22">
        <v>1</v>
      </c>
      <c r="W328" s="22">
        <v>1</v>
      </c>
      <c r="X328" s="22">
        <v>0</v>
      </c>
      <c r="Y328" s="22">
        <v>1</v>
      </c>
      <c r="Z328" s="22">
        <v>0</v>
      </c>
      <c r="AA328" s="22">
        <v>0</v>
      </c>
      <c r="AB328" s="22">
        <v>0</v>
      </c>
      <c r="AC328" s="22">
        <v>1</v>
      </c>
      <c r="AD328" s="22">
        <v>1</v>
      </c>
      <c r="AE328" s="22">
        <v>1</v>
      </c>
      <c r="AF328" s="22">
        <v>1</v>
      </c>
      <c r="AG328" s="22">
        <v>1</v>
      </c>
      <c r="AH328" s="22">
        <v>1</v>
      </c>
      <c r="AI328" s="13">
        <f t="shared" si="5"/>
        <v>0</v>
      </c>
    </row>
    <row r="329" spans="1:35" ht="16">
      <c r="A329" s="14" t="s">
        <v>3226</v>
      </c>
      <c r="B329" s="21">
        <v>68300</v>
      </c>
      <c r="C329" s="22" t="s">
        <v>3227</v>
      </c>
      <c r="D329" s="22">
        <v>0</v>
      </c>
      <c r="E329" s="22" t="s">
        <v>3228</v>
      </c>
      <c r="F329" s="22" t="s">
        <v>45</v>
      </c>
      <c r="G329" s="22">
        <v>0</v>
      </c>
      <c r="H329" s="22">
        <v>77</v>
      </c>
      <c r="I329" s="22">
        <v>2</v>
      </c>
      <c r="J329" s="22">
        <v>0</v>
      </c>
      <c r="K329" s="23">
        <v>15</v>
      </c>
      <c r="L329" s="22" t="s">
        <v>2402</v>
      </c>
      <c r="M329" s="22">
        <v>0</v>
      </c>
      <c r="N329" s="22">
        <v>1</v>
      </c>
      <c r="O329" s="22">
        <v>1</v>
      </c>
      <c r="P329" s="22">
        <v>1</v>
      </c>
      <c r="Q329" s="22">
        <v>1</v>
      </c>
      <c r="R329" s="22">
        <v>1</v>
      </c>
      <c r="S329" s="22">
        <v>1</v>
      </c>
      <c r="T329" s="22">
        <v>1</v>
      </c>
      <c r="U329" s="22">
        <v>1</v>
      </c>
      <c r="V329" s="22">
        <v>1</v>
      </c>
      <c r="W329" s="22">
        <v>1</v>
      </c>
      <c r="X329" s="22">
        <v>1</v>
      </c>
      <c r="Y329" s="22">
        <v>1</v>
      </c>
      <c r="Z329" s="22">
        <v>0</v>
      </c>
      <c r="AA329" s="22">
        <v>1</v>
      </c>
      <c r="AB329" s="22">
        <v>1</v>
      </c>
      <c r="AC329" s="22">
        <v>1</v>
      </c>
      <c r="AD329" s="22">
        <v>0</v>
      </c>
      <c r="AE329" s="22">
        <v>1</v>
      </c>
      <c r="AF329" s="22">
        <v>0</v>
      </c>
      <c r="AG329" s="22">
        <v>1</v>
      </c>
      <c r="AH329" s="22">
        <v>1</v>
      </c>
      <c r="AI329" s="13">
        <f t="shared" si="5"/>
        <v>0</v>
      </c>
    </row>
    <row r="330" spans="1:35" ht="16">
      <c r="A330" s="14" t="s">
        <v>3229</v>
      </c>
      <c r="B330" s="21">
        <v>68300</v>
      </c>
      <c r="C330" s="22" t="s">
        <v>3227</v>
      </c>
      <c r="D330" s="22">
        <v>0</v>
      </c>
      <c r="E330" s="22" t="s">
        <v>3230</v>
      </c>
      <c r="F330" s="22" t="s">
        <v>39</v>
      </c>
      <c r="G330" s="22">
        <v>0</v>
      </c>
      <c r="H330" s="22" t="s">
        <v>41</v>
      </c>
      <c r="I330" s="22" t="s">
        <v>52</v>
      </c>
      <c r="J330" s="22">
        <v>0</v>
      </c>
      <c r="K330" s="23">
        <v>4.5</v>
      </c>
      <c r="L330" s="22" t="s">
        <v>2402</v>
      </c>
      <c r="M330" s="22">
        <v>0</v>
      </c>
      <c r="N330" s="22">
        <v>0</v>
      </c>
      <c r="O330" s="22">
        <v>0</v>
      </c>
      <c r="P330" s="22">
        <v>1</v>
      </c>
      <c r="Q330" s="22">
        <v>0</v>
      </c>
      <c r="R330" s="22">
        <v>0</v>
      </c>
      <c r="S330" s="22">
        <v>0</v>
      </c>
      <c r="T330" s="22">
        <v>1</v>
      </c>
      <c r="U330" s="22">
        <v>1</v>
      </c>
      <c r="V330" s="22">
        <v>0</v>
      </c>
      <c r="W330" s="22">
        <v>0</v>
      </c>
      <c r="X330" s="22">
        <v>0</v>
      </c>
      <c r="Y330" s="22">
        <v>1</v>
      </c>
      <c r="Z330" s="22">
        <v>0</v>
      </c>
      <c r="AA330" s="22">
        <v>0</v>
      </c>
      <c r="AB330" s="22">
        <v>0</v>
      </c>
      <c r="AC330" s="22">
        <v>0</v>
      </c>
      <c r="AD330" s="22">
        <v>0</v>
      </c>
      <c r="AE330" s="22">
        <v>1</v>
      </c>
      <c r="AF330" s="22">
        <v>0</v>
      </c>
      <c r="AG330" s="22">
        <v>0</v>
      </c>
      <c r="AH330" s="22">
        <v>0</v>
      </c>
      <c r="AI330" s="13">
        <f t="shared" si="5"/>
        <v>0</v>
      </c>
    </row>
    <row r="331" spans="1:35" ht="16">
      <c r="A331" s="14" t="s">
        <v>3231</v>
      </c>
      <c r="B331" s="21">
        <v>15150</v>
      </c>
      <c r="C331" s="22" t="s">
        <v>3232</v>
      </c>
      <c r="D331" s="22">
        <v>1</v>
      </c>
      <c r="E331" s="22" t="s">
        <v>3233</v>
      </c>
      <c r="F331" s="22" t="s">
        <v>39</v>
      </c>
      <c r="G331" s="22">
        <v>0</v>
      </c>
      <c r="H331" s="22">
        <v>77</v>
      </c>
      <c r="I331" s="22" t="s">
        <v>52</v>
      </c>
      <c r="J331" s="22">
        <v>0</v>
      </c>
      <c r="K331" s="23">
        <v>8</v>
      </c>
      <c r="L331" s="22" t="s">
        <v>2402</v>
      </c>
      <c r="M331" s="22">
        <v>1</v>
      </c>
      <c r="N331" s="22">
        <v>1</v>
      </c>
      <c r="O331" s="22">
        <v>0</v>
      </c>
      <c r="P331" s="22">
        <v>1</v>
      </c>
      <c r="Q331" s="22">
        <v>0</v>
      </c>
      <c r="R331" s="22">
        <v>0</v>
      </c>
      <c r="S331" s="22">
        <v>0</v>
      </c>
      <c r="T331" s="22">
        <v>1</v>
      </c>
      <c r="U331" s="22">
        <v>0</v>
      </c>
      <c r="V331" s="22">
        <v>0</v>
      </c>
      <c r="W331" s="22">
        <v>0</v>
      </c>
      <c r="X331" s="22">
        <v>1</v>
      </c>
      <c r="Y331" s="22">
        <v>0</v>
      </c>
      <c r="Z331" s="22">
        <v>0</v>
      </c>
      <c r="AA331" s="22">
        <v>1</v>
      </c>
      <c r="AB331" s="22">
        <v>1</v>
      </c>
      <c r="AC331" s="22">
        <v>0</v>
      </c>
      <c r="AD331" s="22">
        <v>0</v>
      </c>
      <c r="AE331" s="22">
        <v>0</v>
      </c>
      <c r="AF331" s="22">
        <v>0</v>
      </c>
      <c r="AG331" s="22">
        <v>1</v>
      </c>
      <c r="AH331" s="22">
        <v>1</v>
      </c>
      <c r="AI331" s="13">
        <f t="shared" si="5"/>
        <v>0</v>
      </c>
    </row>
    <row r="332" spans="1:35" ht="16">
      <c r="A332" s="14" t="s">
        <v>3234</v>
      </c>
      <c r="B332" s="21">
        <v>77200</v>
      </c>
      <c r="C332" s="22" t="s">
        <v>1146</v>
      </c>
      <c r="D332" s="22">
        <v>0</v>
      </c>
      <c r="E332" s="22" t="s">
        <v>3235</v>
      </c>
      <c r="F332" s="22" t="s">
        <v>45</v>
      </c>
      <c r="G332" s="22">
        <v>0</v>
      </c>
      <c r="H332" s="22">
        <v>74</v>
      </c>
      <c r="I332" s="22" t="s">
        <v>52</v>
      </c>
      <c r="J332" s="22">
        <v>0</v>
      </c>
      <c r="K332" s="23">
        <v>8.5</v>
      </c>
      <c r="L332" s="22" t="s">
        <v>2402</v>
      </c>
      <c r="M332" s="22">
        <v>1</v>
      </c>
      <c r="N332" s="22">
        <v>1</v>
      </c>
      <c r="O332" s="22">
        <v>0</v>
      </c>
      <c r="P332" s="22">
        <v>0</v>
      </c>
      <c r="Q332" s="22">
        <v>0</v>
      </c>
      <c r="R332" s="22">
        <v>0</v>
      </c>
      <c r="S332" s="22">
        <v>0</v>
      </c>
      <c r="T332" s="22">
        <v>1</v>
      </c>
      <c r="U332" s="22">
        <v>1</v>
      </c>
      <c r="V332" s="22">
        <v>1</v>
      </c>
      <c r="W332" s="22">
        <v>0</v>
      </c>
      <c r="X332" s="22">
        <v>0</v>
      </c>
      <c r="Y332" s="22">
        <v>1</v>
      </c>
      <c r="Z332" s="22">
        <v>1</v>
      </c>
      <c r="AA332" s="22">
        <v>0</v>
      </c>
      <c r="AB332" s="22">
        <v>1</v>
      </c>
      <c r="AC332" s="22" t="s">
        <v>41</v>
      </c>
      <c r="AD332" s="22" t="s">
        <v>41</v>
      </c>
      <c r="AE332" s="22" t="s">
        <v>41</v>
      </c>
      <c r="AF332" s="22" t="s">
        <v>41</v>
      </c>
      <c r="AG332" s="22" t="s">
        <v>41</v>
      </c>
      <c r="AH332" s="22" t="s">
        <v>41</v>
      </c>
      <c r="AI332" s="13">
        <f t="shared" si="5"/>
        <v>1</v>
      </c>
    </row>
    <row r="333" spans="1:35" ht="16">
      <c r="A333" s="14" t="s">
        <v>3236</v>
      </c>
      <c r="B333" s="21">
        <v>77200</v>
      </c>
      <c r="C333" s="22" t="s">
        <v>1149</v>
      </c>
      <c r="D333" s="22">
        <v>0</v>
      </c>
      <c r="E333" s="22" t="s">
        <v>3237</v>
      </c>
      <c r="F333" s="22" t="s">
        <v>45</v>
      </c>
      <c r="G333" s="22">
        <v>0</v>
      </c>
      <c r="H333" s="22">
        <v>77</v>
      </c>
      <c r="I333" s="22">
        <v>2</v>
      </c>
      <c r="J333" s="22">
        <v>0</v>
      </c>
      <c r="K333" s="23">
        <v>9</v>
      </c>
      <c r="L333" s="22" t="s">
        <v>2402</v>
      </c>
      <c r="M333" s="22">
        <v>1</v>
      </c>
      <c r="N333" s="22">
        <v>1</v>
      </c>
      <c r="O333" s="22">
        <v>0</v>
      </c>
      <c r="P333" s="22">
        <v>1</v>
      </c>
      <c r="Q333" s="22">
        <v>0</v>
      </c>
      <c r="R333" s="22">
        <v>1</v>
      </c>
      <c r="S333" s="22">
        <v>1</v>
      </c>
      <c r="T333" s="22">
        <v>0</v>
      </c>
      <c r="U333" s="22">
        <v>1</v>
      </c>
      <c r="V333" s="22">
        <v>0</v>
      </c>
      <c r="W333" s="22">
        <v>0</v>
      </c>
      <c r="X333" s="22">
        <v>0</v>
      </c>
      <c r="Y333" s="22">
        <v>1</v>
      </c>
      <c r="Z333" s="22">
        <v>1</v>
      </c>
      <c r="AA333" s="22">
        <v>1</v>
      </c>
      <c r="AB333" s="22">
        <v>1</v>
      </c>
      <c r="AC333" s="22">
        <v>1</v>
      </c>
      <c r="AD333" s="22">
        <v>0</v>
      </c>
      <c r="AE333" s="22">
        <v>0</v>
      </c>
      <c r="AF333" s="22">
        <v>1</v>
      </c>
      <c r="AG333" s="22">
        <v>1</v>
      </c>
      <c r="AH333" s="22">
        <v>0</v>
      </c>
      <c r="AI333" s="13">
        <f t="shared" si="5"/>
        <v>1</v>
      </c>
    </row>
    <row r="334" spans="1:35" ht="16">
      <c r="A334" s="14" t="s">
        <v>3238</v>
      </c>
      <c r="B334" s="21">
        <v>59129</v>
      </c>
      <c r="C334" s="22" t="s">
        <v>642</v>
      </c>
      <c r="D334" s="22">
        <v>1</v>
      </c>
      <c r="E334" s="22" t="s">
        <v>3239</v>
      </c>
      <c r="F334" s="22" t="s">
        <v>45</v>
      </c>
      <c r="G334" s="22">
        <v>0</v>
      </c>
      <c r="H334" s="22">
        <v>77</v>
      </c>
      <c r="I334" s="22" t="s">
        <v>52</v>
      </c>
      <c r="J334" s="22">
        <v>0</v>
      </c>
      <c r="K334" s="23">
        <v>2</v>
      </c>
      <c r="L334" s="22" t="s">
        <v>2402</v>
      </c>
      <c r="M334" s="22">
        <v>0</v>
      </c>
      <c r="N334" s="22">
        <v>0</v>
      </c>
      <c r="O334" s="22">
        <v>0</v>
      </c>
      <c r="P334" s="22">
        <v>0</v>
      </c>
      <c r="Q334" s="22">
        <v>0</v>
      </c>
      <c r="R334" s="22">
        <v>0</v>
      </c>
      <c r="S334" s="22">
        <v>0</v>
      </c>
      <c r="T334" s="22">
        <v>1</v>
      </c>
      <c r="U334" s="22">
        <v>1</v>
      </c>
      <c r="V334" s="22">
        <v>0</v>
      </c>
      <c r="W334" s="22">
        <v>0</v>
      </c>
      <c r="X334" s="22">
        <v>0</v>
      </c>
      <c r="Y334" s="22">
        <v>1</v>
      </c>
      <c r="Z334" s="22">
        <v>0</v>
      </c>
      <c r="AA334" s="22">
        <v>0</v>
      </c>
      <c r="AB334" s="22">
        <v>0</v>
      </c>
      <c r="AC334" s="22">
        <v>0</v>
      </c>
      <c r="AD334" s="22">
        <v>0</v>
      </c>
      <c r="AE334" s="22">
        <v>0</v>
      </c>
      <c r="AF334" s="22">
        <v>1</v>
      </c>
      <c r="AG334" s="22">
        <v>0</v>
      </c>
      <c r="AH334" s="22">
        <v>0</v>
      </c>
      <c r="AI334" s="13">
        <f t="shared" si="5"/>
        <v>0</v>
      </c>
    </row>
    <row r="335" spans="1:35" ht="16">
      <c r="A335" s="14" t="s">
        <v>3240</v>
      </c>
      <c r="B335" s="21">
        <v>92100</v>
      </c>
      <c r="C335" s="22" t="s">
        <v>3241</v>
      </c>
      <c r="D335" s="22">
        <v>0</v>
      </c>
      <c r="E335" s="22" t="s">
        <v>2788</v>
      </c>
      <c r="F335" s="22" t="s">
        <v>45</v>
      </c>
      <c r="G335" s="22">
        <v>0</v>
      </c>
      <c r="H335" s="22">
        <v>77</v>
      </c>
      <c r="I335" s="22">
        <v>2</v>
      </c>
      <c r="J335" s="22">
        <v>0</v>
      </c>
      <c r="K335" s="23">
        <v>18</v>
      </c>
      <c r="L335" s="22" t="s">
        <v>2402</v>
      </c>
      <c r="M335" s="22">
        <v>1</v>
      </c>
      <c r="N335" s="22">
        <v>1</v>
      </c>
      <c r="O335" s="22">
        <v>0</v>
      </c>
      <c r="P335" s="22">
        <v>0</v>
      </c>
      <c r="Q335" s="22">
        <v>0</v>
      </c>
      <c r="R335" s="22">
        <v>1</v>
      </c>
      <c r="S335" s="22">
        <v>1</v>
      </c>
      <c r="T335" s="22">
        <v>1</v>
      </c>
      <c r="U335" s="22">
        <v>1</v>
      </c>
      <c r="V335" s="22">
        <v>1</v>
      </c>
      <c r="W335" s="22">
        <v>1</v>
      </c>
      <c r="X335" s="22">
        <v>0</v>
      </c>
      <c r="Y335" s="22">
        <v>1</v>
      </c>
      <c r="Z335" s="22">
        <v>1</v>
      </c>
      <c r="AA335" s="22">
        <v>1</v>
      </c>
      <c r="AB335" s="22">
        <v>1</v>
      </c>
      <c r="AC335" s="22">
        <v>1</v>
      </c>
      <c r="AD335" s="22">
        <v>1</v>
      </c>
      <c r="AE335" s="22">
        <v>1</v>
      </c>
      <c r="AF335" s="22">
        <v>1</v>
      </c>
      <c r="AG335" s="22">
        <v>1</v>
      </c>
      <c r="AH335" s="22">
        <v>1</v>
      </c>
      <c r="AI335" s="13">
        <f t="shared" si="5"/>
        <v>1</v>
      </c>
    </row>
    <row r="336" spans="1:35" ht="16">
      <c r="A336" s="14" t="s">
        <v>3242</v>
      </c>
      <c r="B336" s="21">
        <v>7200</v>
      </c>
      <c r="C336" s="22" t="s">
        <v>1158</v>
      </c>
      <c r="D336" s="22">
        <v>0</v>
      </c>
      <c r="E336" s="22" t="s">
        <v>3243</v>
      </c>
      <c r="F336" s="22" t="s">
        <v>45</v>
      </c>
      <c r="G336" s="22">
        <v>0</v>
      </c>
      <c r="H336" s="22">
        <v>76</v>
      </c>
      <c r="I336" s="22" t="s">
        <v>52</v>
      </c>
      <c r="J336" s="22">
        <v>1</v>
      </c>
      <c r="K336" s="23">
        <v>9</v>
      </c>
      <c r="L336" s="22" t="s">
        <v>2402</v>
      </c>
      <c r="M336" s="22">
        <v>0</v>
      </c>
      <c r="N336" s="22">
        <v>0</v>
      </c>
      <c r="O336" s="22">
        <v>0</v>
      </c>
      <c r="P336" s="22">
        <v>0</v>
      </c>
      <c r="Q336" s="22">
        <v>1</v>
      </c>
      <c r="R336" s="22">
        <v>1</v>
      </c>
      <c r="S336" s="22">
        <v>1</v>
      </c>
      <c r="T336" s="22">
        <v>1</v>
      </c>
      <c r="U336" s="22">
        <v>1</v>
      </c>
      <c r="V336" s="22">
        <v>0</v>
      </c>
      <c r="W336" s="22">
        <v>1</v>
      </c>
      <c r="X336" s="22">
        <v>0</v>
      </c>
      <c r="Y336" s="22">
        <v>1</v>
      </c>
      <c r="Z336" s="22">
        <v>0</v>
      </c>
      <c r="AA336" s="22">
        <v>0</v>
      </c>
      <c r="AB336" s="22">
        <v>0</v>
      </c>
      <c r="AC336" s="22">
        <v>1</v>
      </c>
      <c r="AD336" s="22">
        <v>0</v>
      </c>
      <c r="AE336" s="22">
        <v>1</v>
      </c>
      <c r="AF336" s="22">
        <v>0</v>
      </c>
      <c r="AG336" s="22">
        <v>0</v>
      </c>
      <c r="AH336" s="22">
        <v>0</v>
      </c>
      <c r="AI336" s="13">
        <f t="shared" si="5"/>
        <v>0</v>
      </c>
    </row>
    <row r="337" spans="1:35" ht="16">
      <c r="A337" s="14" t="s">
        <v>3244</v>
      </c>
      <c r="B337" s="21">
        <v>69590</v>
      </c>
      <c r="C337" s="22" t="s">
        <v>1161</v>
      </c>
      <c r="D337" s="22">
        <v>1</v>
      </c>
      <c r="E337" s="22" t="s">
        <v>3245</v>
      </c>
      <c r="F337" s="22" t="s">
        <v>45</v>
      </c>
      <c r="G337" s="22">
        <v>0</v>
      </c>
      <c r="H337" s="22">
        <v>76</v>
      </c>
      <c r="I337" s="22">
        <v>2</v>
      </c>
      <c r="J337" s="22">
        <v>0</v>
      </c>
      <c r="K337" s="23">
        <v>14</v>
      </c>
      <c r="L337" s="22" t="s">
        <v>2402</v>
      </c>
      <c r="M337" s="22">
        <v>1</v>
      </c>
      <c r="N337" s="22">
        <v>1</v>
      </c>
      <c r="O337" s="22">
        <v>0</v>
      </c>
      <c r="P337" s="22">
        <v>0</v>
      </c>
      <c r="Q337" s="22">
        <v>0</v>
      </c>
      <c r="R337" s="22">
        <v>1</v>
      </c>
      <c r="S337" s="22">
        <v>1</v>
      </c>
      <c r="T337" s="22">
        <v>1</v>
      </c>
      <c r="U337" s="22">
        <v>1</v>
      </c>
      <c r="V337" s="22">
        <v>0</v>
      </c>
      <c r="W337" s="22">
        <v>1</v>
      </c>
      <c r="X337" s="22">
        <v>1</v>
      </c>
      <c r="Y337" s="22">
        <v>1</v>
      </c>
      <c r="Z337" s="22">
        <v>1</v>
      </c>
      <c r="AA337" s="22">
        <v>1</v>
      </c>
      <c r="AB337" s="22">
        <v>1</v>
      </c>
      <c r="AC337" s="22">
        <v>0</v>
      </c>
      <c r="AD337" s="22">
        <v>1</v>
      </c>
      <c r="AE337" s="22">
        <v>1</v>
      </c>
      <c r="AF337" s="22">
        <v>1</v>
      </c>
      <c r="AG337" s="22">
        <v>0</v>
      </c>
      <c r="AH337" s="22">
        <v>0</v>
      </c>
      <c r="AI337" s="13">
        <f t="shared" si="5"/>
        <v>1</v>
      </c>
    </row>
    <row r="338" spans="1:35" ht="16">
      <c r="A338" s="14" t="s">
        <v>3246</v>
      </c>
      <c r="B338" s="21">
        <v>46220</v>
      </c>
      <c r="C338" s="22" t="s">
        <v>3247</v>
      </c>
      <c r="D338" s="22">
        <v>0</v>
      </c>
      <c r="E338" s="22" t="s">
        <v>3248</v>
      </c>
      <c r="F338" s="22" t="s">
        <v>45</v>
      </c>
      <c r="G338" s="22">
        <v>0</v>
      </c>
      <c r="H338" s="22">
        <v>77</v>
      </c>
      <c r="I338" s="22">
        <v>2</v>
      </c>
      <c r="J338" s="22">
        <v>0</v>
      </c>
      <c r="K338" s="23">
        <v>14</v>
      </c>
      <c r="L338" s="22" t="s">
        <v>2402</v>
      </c>
      <c r="M338" s="22">
        <v>0</v>
      </c>
      <c r="N338" s="22">
        <v>1</v>
      </c>
      <c r="O338" s="22">
        <v>0</v>
      </c>
      <c r="P338" s="22">
        <v>1</v>
      </c>
      <c r="Q338" s="22">
        <v>0</v>
      </c>
      <c r="R338" s="22">
        <v>0</v>
      </c>
      <c r="S338" s="22">
        <v>1</v>
      </c>
      <c r="T338" s="22">
        <v>1</v>
      </c>
      <c r="U338" s="22">
        <v>1</v>
      </c>
      <c r="V338" s="22">
        <v>1</v>
      </c>
      <c r="W338" s="22">
        <v>1</v>
      </c>
      <c r="X338" s="22">
        <v>0</v>
      </c>
      <c r="Y338" s="22">
        <v>1</v>
      </c>
      <c r="Z338" s="22">
        <v>1</v>
      </c>
      <c r="AA338" s="22">
        <v>1</v>
      </c>
      <c r="AB338" s="22">
        <v>1</v>
      </c>
      <c r="AC338" s="22">
        <v>0</v>
      </c>
      <c r="AD338" s="22">
        <v>1</v>
      </c>
      <c r="AE338" s="22">
        <v>0</v>
      </c>
      <c r="AF338" s="22">
        <v>1</v>
      </c>
      <c r="AG338" s="22">
        <v>1</v>
      </c>
      <c r="AH338" s="22">
        <v>1</v>
      </c>
      <c r="AI338" s="13">
        <f t="shared" si="5"/>
        <v>1</v>
      </c>
    </row>
    <row r="339" spans="1:35" ht="16">
      <c r="A339" s="14" t="s">
        <v>3249</v>
      </c>
      <c r="B339" s="21">
        <v>47200</v>
      </c>
      <c r="C339" s="22" t="s">
        <v>3250</v>
      </c>
      <c r="D339" s="22">
        <v>0</v>
      </c>
      <c r="E339" s="22" t="s">
        <v>160</v>
      </c>
      <c r="F339" s="22" t="s">
        <v>45</v>
      </c>
      <c r="G339" s="22">
        <v>0</v>
      </c>
      <c r="H339" s="22">
        <v>77</v>
      </c>
      <c r="I339" s="22">
        <v>2</v>
      </c>
      <c r="J339" s="22">
        <v>0</v>
      </c>
      <c r="K339" s="23">
        <v>16</v>
      </c>
      <c r="L339" s="22" t="s">
        <v>2402</v>
      </c>
      <c r="M339" s="22">
        <v>1</v>
      </c>
      <c r="N339" s="22">
        <v>1</v>
      </c>
      <c r="O339" s="22" t="s">
        <v>41</v>
      </c>
      <c r="P339" s="22" t="s">
        <v>41</v>
      </c>
      <c r="Q339" s="22" t="s">
        <v>41</v>
      </c>
      <c r="R339" s="22">
        <v>1</v>
      </c>
      <c r="S339" s="22" t="s">
        <v>41</v>
      </c>
      <c r="T339" s="22">
        <v>1</v>
      </c>
      <c r="U339" s="22">
        <v>1</v>
      </c>
      <c r="V339" s="22">
        <v>1</v>
      </c>
      <c r="W339" s="22">
        <v>1</v>
      </c>
      <c r="X339" s="22">
        <v>1</v>
      </c>
      <c r="Y339" s="22">
        <v>1</v>
      </c>
      <c r="Z339" s="22">
        <v>1</v>
      </c>
      <c r="AA339" s="22">
        <v>1</v>
      </c>
      <c r="AB339" s="22">
        <v>1</v>
      </c>
      <c r="AC339" s="22">
        <v>1</v>
      </c>
      <c r="AD339" s="22">
        <v>1</v>
      </c>
      <c r="AE339" s="22">
        <v>1</v>
      </c>
      <c r="AF339" s="22">
        <v>1</v>
      </c>
      <c r="AG339" s="22">
        <v>1</v>
      </c>
      <c r="AH339" s="22">
        <v>0</v>
      </c>
      <c r="AI339" s="13">
        <f t="shared" si="5"/>
        <v>1</v>
      </c>
    </row>
    <row r="340" spans="1:35" ht="16">
      <c r="A340" s="14" t="s">
        <v>3251</v>
      </c>
      <c r="B340" s="21">
        <v>47200</v>
      </c>
      <c r="C340" s="22" t="s">
        <v>3250</v>
      </c>
      <c r="D340" s="22">
        <v>0</v>
      </c>
      <c r="E340" s="22" t="s">
        <v>3252</v>
      </c>
      <c r="F340" s="22" t="s">
        <v>39</v>
      </c>
      <c r="G340" s="22">
        <v>0</v>
      </c>
      <c r="H340" s="22">
        <v>76</v>
      </c>
      <c r="I340" s="22">
        <v>2</v>
      </c>
      <c r="J340" s="22">
        <v>0</v>
      </c>
      <c r="K340" s="23">
        <v>13</v>
      </c>
      <c r="L340" s="22" t="s">
        <v>2402</v>
      </c>
      <c r="M340" s="22">
        <v>1</v>
      </c>
      <c r="N340" s="22">
        <v>1</v>
      </c>
      <c r="O340" s="22" t="s">
        <v>41</v>
      </c>
      <c r="P340" s="22">
        <v>1</v>
      </c>
      <c r="Q340" s="22" t="s">
        <v>41</v>
      </c>
      <c r="R340" s="22" t="s">
        <v>41</v>
      </c>
      <c r="S340" s="22">
        <v>1</v>
      </c>
      <c r="T340" s="22">
        <v>1</v>
      </c>
      <c r="U340" s="22">
        <v>1</v>
      </c>
      <c r="V340" s="22">
        <v>0</v>
      </c>
      <c r="W340" s="22">
        <v>1</v>
      </c>
      <c r="X340" s="22" t="s">
        <v>41</v>
      </c>
      <c r="Y340" s="22">
        <v>1</v>
      </c>
      <c r="Z340" s="22">
        <v>1</v>
      </c>
      <c r="AA340" s="22" t="s">
        <v>41</v>
      </c>
      <c r="AB340" s="22" t="s">
        <v>41</v>
      </c>
      <c r="AC340" s="22" t="s">
        <v>41</v>
      </c>
      <c r="AD340" s="22">
        <v>1</v>
      </c>
      <c r="AE340" s="22" t="s">
        <v>41</v>
      </c>
      <c r="AF340" s="22">
        <v>1</v>
      </c>
      <c r="AG340" s="22">
        <v>1</v>
      </c>
      <c r="AH340" s="22">
        <v>1</v>
      </c>
      <c r="AI340" s="13">
        <f t="shared" si="5"/>
        <v>1</v>
      </c>
    </row>
    <row r="341" spans="1:35" ht="16">
      <c r="A341" s="14" t="s">
        <v>3253</v>
      </c>
      <c r="B341" s="21">
        <v>47200</v>
      </c>
      <c r="C341" s="22" t="s">
        <v>3254</v>
      </c>
      <c r="D341" s="22">
        <v>0</v>
      </c>
      <c r="E341" s="22" t="s">
        <v>3255</v>
      </c>
      <c r="F341" s="22" t="s">
        <v>39</v>
      </c>
      <c r="G341" s="22">
        <v>0</v>
      </c>
      <c r="H341" s="22">
        <v>77</v>
      </c>
      <c r="I341" s="22">
        <v>2</v>
      </c>
      <c r="J341" s="22">
        <v>0</v>
      </c>
      <c r="K341" s="23">
        <v>11</v>
      </c>
      <c r="L341" s="22" t="s">
        <v>2402</v>
      </c>
      <c r="M341" s="22">
        <v>1</v>
      </c>
      <c r="N341" s="22">
        <v>1</v>
      </c>
      <c r="O341" s="22">
        <v>1</v>
      </c>
      <c r="P341" s="22">
        <v>1</v>
      </c>
      <c r="Q341" s="22">
        <v>1</v>
      </c>
      <c r="R341" s="22">
        <v>1</v>
      </c>
      <c r="S341" s="22">
        <v>1</v>
      </c>
      <c r="T341" s="22">
        <v>1</v>
      </c>
      <c r="U341" s="22">
        <v>1</v>
      </c>
      <c r="V341" s="22">
        <v>1</v>
      </c>
      <c r="W341" s="22">
        <v>1</v>
      </c>
      <c r="X341" s="22">
        <v>1</v>
      </c>
      <c r="Y341" s="22">
        <v>1</v>
      </c>
      <c r="Z341" s="22">
        <v>0</v>
      </c>
      <c r="AA341" s="22">
        <v>1</v>
      </c>
      <c r="AB341" s="22">
        <v>1</v>
      </c>
      <c r="AC341" s="22">
        <v>1</v>
      </c>
      <c r="AD341" s="22">
        <v>1</v>
      </c>
      <c r="AE341" s="22">
        <v>1</v>
      </c>
      <c r="AF341" s="22">
        <v>0</v>
      </c>
      <c r="AG341" s="22">
        <v>1</v>
      </c>
      <c r="AH341" s="22">
        <v>1</v>
      </c>
      <c r="AI341" s="13">
        <f t="shared" si="5"/>
        <v>0</v>
      </c>
    </row>
    <row r="342" spans="1:35" ht="16">
      <c r="A342" s="14" t="s">
        <v>3256</v>
      </c>
      <c r="B342" s="21">
        <v>13100</v>
      </c>
      <c r="C342" s="22" t="s">
        <v>2226</v>
      </c>
      <c r="D342" s="22">
        <v>0</v>
      </c>
      <c r="E342" s="22" t="s">
        <v>3257</v>
      </c>
      <c r="F342" s="22" t="s">
        <v>39</v>
      </c>
      <c r="G342" s="22">
        <v>0</v>
      </c>
      <c r="H342" s="22">
        <v>75</v>
      </c>
      <c r="I342" s="22" t="s">
        <v>52</v>
      </c>
      <c r="J342" s="22">
        <v>0</v>
      </c>
      <c r="K342" s="23">
        <v>5</v>
      </c>
      <c r="L342" s="22" t="s">
        <v>2402</v>
      </c>
      <c r="M342" s="22">
        <v>0</v>
      </c>
      <c r="N342" s="22">
        <v>1</v>
      </c>
      <c r="O342" s="22">
        <v>0</v>
      </c>
      <c r="P342" s="22">
        <v>0</v>
      </c>
      <c r="Q342" s="22">
        <v>0</v>
      </c>
      <c r="R342" s="22">
        <v>0</v>
      </c>
      <c r="S342" s="22">
        <v>1</v>
      </c>
      <c r="T342" s="22">
        <v>1</v>
      </c>
      <c r="U342" s="22">
        <v>0</v>
      </c>
      <c r="V342" s="22">
        <v>1</v>
      </c>
      <c r="W342" s="22">
        <v>0</v>
      </c>
      <c r="X342" s="22">
        <v>0</v>
      </c>
      <c r="Y342" s="22">
        <v>1</v>
      </c>
      <c r="Z342" s="22">
        <v>0</v>
      </c>
      <c r="AA342" s="22">
        <v>0</v>
      </c>
      <c r="AB342" s="22">
        <v>1</v>
      </c>
      <c r="AC342" s="22">
        <v>0</v>
      </c>
      <c r="AD342" s="22">
        <v>0</v>
      </c>
      <c r="AE342" s="22">
        <v>0</v>
      </c>
      <c r="AF342" s="22">
        <v>0</v>
      </c>
      <c r="AG342" s="22" t="s">
        <v>41</v>
      </c>
      <c r="AH342" s="22" t="s">
        <v>41</v>
      </c>
      <c r="AI342" s="13">
        <f t="shared" si="5"/>
        <v>0</v>
      </c>
    </row>
    <row r="343" spans="1:35" ht="16">
      <c r="A343" s="14" t="s">
        <v>3258</v>
      </c>
      <c r="B343" s="21">
        <v>74800</v>
      </c>
      <c r="C343" s="22" t="s">
        <v>2229</v>
      </c>
      <c r="D343" s="22">
        <v>0</v>
      </c>
      <c r="E343" s="22" t="s">
        <v>3259</v>
      </c>
      <c r="F343" s="22" t="s">
        <v>39</v>
      </c>
      <c r="G343" s="22">
        <v>0</v>
      </c>
      <c r="H343" s="22">
        <v>76</v>
      </c>
      <c r="I343" s="22">
        <v>2</v>
      </c>
      <c r="J343" s="22">
        <v>0</v>
      </c>
      <c r="K343" s="23">
        <v>9.5</v>
      </c>
      <c r="L343" s="22" t="s">
        <v>2402</v>
      </c>
      <c r="M343" s="22">
        <v>0</v>
      </c>
      <c r="N343" s="22">
        <v>0</v>
      </c>
      <c r="O343" s="22">
        <v>0</v>
      </c>
      <c r="P343" s="22">
        <v>0</v>
      </c>
      <c r="Q343" s="22">
        <v>0</v>
      </c>
      <c r="R343" s="22">
        <v>0</v>
      </c>
      <c r="S343" s="22">
        <v>0</v>
      </c>
      <c r="T343" s="22">
        <v>1</v>
      </c>
      <c r="U343" s="22">
        <v>0</v>
      </c>
      <c r="V343" s="22">
        <v>0</v>
      </c>
      <c r="W343" s="22">
        <v>1</v>
      </c>
      <c r="X343" s="22">
        <v>1</v>
      </c>
      <c r="Y343" s="22">
        <v>1</v>
      </c>
      <c r="Z343" s="22">
        <v>0</v>
      </c>
      <c r="AA343" s="22">
        <v>1</v>
      </c>
      <c r="AB343" s="22">
        <v>0</v>
      </c>
      <c r="AC343" s="22">
        <v>1</v>
      </c>
      <c r="AD343" s="22">
        <v>0</v>
      </c>
      <c r="AE343" s="22">
        <v>0</v>
      </c>
      <c r="AF343" s="22">
        <v>1</v>
      </c>
      <c r="AG343" s="22">
        <v>1</v>
      </c>
      <c r="AH343" s="22">
        <v>1</v>
      </c>
      <c r="AI343" s="13">
        <f t="shared" si="5"/>
        <v>0</v>
      </c>
    </row>
    <row r="344" spans="1:35" ht="16">
      <c r="A344" s="14" t="s">
        <v>3260</v>
      </c>
      <c r="B344" s="21">
        <v>46700</v>
      </c>
      <c r="C344" s="22" t="s">
        <v>2232</v>
      </c>
      <c r="D344" s="22">
        <v>1</v>
      </c>
      <c r="E344" s="22" t="s">
        <v>3261</v>
      </c>
      <c r="F344" s="22" t="s">
        <v>45</v>
      </c>
      <c r="G344" s="22">
        <v>0</v>
      </c>
      <c r="H344" s="22">
        <v>77</v>
      </c>
      <c r="I344" s="22" t="s">
        <v>89</v>
      </c>
      <c r="J344" s="22">
        <v>0</v>
      </c>
      <c r="K344" s="23">
        <v>8</v>
      </c>
      <c r="L344" s="22" t="s">
        <v>2402</v>
      </c>
      <c r="M344" s="22">
        <v>0</v>
      </c>
      <c r="N344" s="22">
        <v>0</v>
      </c>
      <c r="O344" s="22">
        <v>0</v>
      </c>
      <c r="P344" s="22">
        <v>0</v>
      </c>
      <c r="Q344" s="22">
        <v>0</v>
      </c>
      <c r="R344" s="22">
        <v>0</v>
      </c>
      <c r="S344" s="22">
        <v>0</v>
      </c>
      <c r="T344" s="22">
        <v>1</v>
      </c>
      <c r="U344" s="22">
        <v>0</v>
      </c>
      <c r="V344" s="22">
        <v>1</v>
      </c>
      <c r="W344" s="22">
        <v>1</v>
      </c>
      <c r="X344" s="22">
        <v>0</v>
      </c>
      <c r="Y344" s="22">
        <v>0</v>
      </c>
      <c r="Z344" s="22" t="s">
        <v>41</v>
      </c>
      <c r="AA344" s="22">
        <v>1</v>
      </c>
      <c r="AB344" s="22">
        <v>1</v>
      </c>
      <c r="AC344" s="22">
        <v>1</v>
      </c>
      <c r="AD344" s="22">
        <v>0</v>
      </c>
      <c r="AE344" s="22">
        <v>0</v>
      </c>
      <c r="AF344" s="22">
        <v>1</v>
      </c>
      <c r="AG344" s="22">
        <v>1</v>
      </c>
      <c r="AH344" s="22">
        <v>0</v>
      </c>
      <c r="AI344" s="13">
        <f t="shared" si="5"/>
        <v>0</v>
      </c>
    </row>
    <row r="345" spans="1:35" ht="16">
      <c r="A345" s="14" t="s">
        <v>3262</v>
      </c>
      <c r="B345" s="21">
        <v>94500</v>
      </c>
      <c r="C345" s="22" t="s">
        <v>2546</v>
      </c>
      <c r="D345" s="22">
        <v>0</v>
      </c>
      <c r="E345" s="22" t="s">
        <v>3263</v>
      </c>
      <c r="F345" s="22" t="s">
        <v>45</v>
      </c>
      <c r="G345" s="22">
        <v>0</v>
      </c>
      <c r="H345" s="22">
        <v>76</v>
      </c>
      <c r="I345" s="22" t="s">
        <v>52</v>
      </c>
      <c r="J345" s="22">
        <v>0</v>
      </c>
      <c r="K345" s="23">
        <v>13</v>
      </c>
      <c r="L345" s="22" t="s">
        <v>2402</v>
      </c>
      <c r="M345" s="22">
        <v>1</v>
      </c>
      <c r="N345" s="22">
        <v>1</v>
      </c>
      <c r="O345" s="22">
        <v>0</v>
      </c>
      <c r="P345" s="22">
        <v>0</v>
      </c>
      <c r="Q345" s="22">
        <v>0</v>
      </c>
      <c r="R345" s="22">
        <v>1</v>
      </c>
      <c r="S345" s="22">
        <v>1</v>
      </c>
      <c r="T345" s="22">
        <v>0</v>
      </c>
      <c r="U345" s="22">
        <v>1</v>
      </c>
      <c r="V345" s="22">
        <v>1</v>
      </c>
      <c r="W345" s="22">
        <v>0</v>
      </c>
      <c r="X345" s="22">
        <v>1</v>
      </c>
      <c r="Y345" s="22">
        <v>1</v>
      </c>
      <c r="Z345" s="22">
        <v>1</v>
      </c>
      <c r="AA345" s="22">
        <v>1</v>
      </c>
      <c r="AB345" s="22">
        <v>1</v>
      </c>
      <c r="AC345" s="22">
        <v>1</v>
      </c>
      <c r="AD345" s="22">
        <v>1</v>
      </c>
      <c r="AE345" s="22">
        <v>1</v>
      </c>
      <c r="AF345" s="22">
        <v>1</v>
      </c>
      <c r="AG345" s="22">
        <v>1</v>
      </c>
      <c r="AH345" s="22">
        <v>0</v>
      </c>
      <c r="AI345" s="13">
        <f t="shared" si="5"/>
        <v>1</v>
      </c>
    </row>
    <row r="346" spans="1:35" ht="16">
      <c r="A346" s="14" t="s">
        <v>3264</v>
      </c>
      <c r="B346" s="21">
        <v>33000</v>
      </c>
      <c r="C346" s="22" t="s">
        <v>3265</v>
      </c>
      <c r="D346" s="22">
        <v>1</v>
      </c>
      <c r="E346" s="22" t="s">
        <v>3266</v>
      </c>
      <c r="F346" s="22" t="s">
        <v>39</v>
      </c>
      <c r="G346" s="22">
        <v>0</v>
      </c>
      <c r="H346" s="22">
        <v>77</v>
      </c>
      <c r="I346" s="22">
        <v>2</v>
      </c>
      <c r="J346" s="22">
        <v>1</v>
      </c>
      <c r="K346" s="23">
        <v>16.8</v>
      </c>
      <c r="L346" s="22" t="s">
        <v>2402</v>
      </c>
      <c r="M346" s="22">
        <v>1</v>
      </c>
      <c r="N346" s="22">
        <v>1</v>
      </c>
      <c r="O346" s="22">
        <v>0</v>
      </c>
      <c r="P346" s="22">
        <v>0</v>
      </c>
      <c r="Q346" s="22">
        <v>0</v>
      </c>
      <c r="R346" s="22">
        <v>1</v>
      </c>
      <c r="S346" s="22">
        <v>1</v>
      </c>
      <c r="T346" s="22">
        <v>1</v>
      </c>
      <c r="U346" s="22">
        <v>1</v>
      </c>
      <c r="V346" s="22">
        <v>0</v>
      </c>
      <c r="W346" s="22">
        <v>1</v>
      </c>
      <c r="X346" s="22">
        <v>0</v>
      </c>
      <c r="Y346" s="22">
        <v>0</v>
      </c>
      <c r="Z346" s="22">
        <v>1</v>
      </c>
      <c r="AA346" s="22">
        <v>1</v>
      </c>
      <c r="AB346" s="22">
        <v>1</v>
      </c>
      <c r="AC346" s="22">
        <v>1</v>
      </c>
      <c r="AD346" s="22">
        <v>1</v>
      </c>
      <c r="AE346" s="22">
        <v>1</v>
      </c>
      <c r="AF346" s="22">
        <v>1</v>
      </c>
      <c r="AG346" s="22">
        <v>1</v>
      </c>
      <c r="AH346" s="22">
        <v>1</v>
      </c>
      <c r="AI346" s="13">
        <f t="shared" si="5"/>
        <v>0</v>
      </c>
    </row>
    <row r="347" spans="1:35" ht="16">
      <c r="A347" s="14" t="s">
        <v>3267</v>
      </c>
      <c r="B347" s="21">
        <v>4100</v>
      </c>
      <c r="C347" s="22" t="s">
        <v>1179</v>
      </c>
      <c r="D347" s="22">
        <v>0</v>
      </c>
      <c r="E347" s="22" t="s">
        <v>3268</v>
      </c>
      <c r="F347" s="22" t="s">
        <v>45</v>
      </c>
      <c r="G347" s="22">
        <v>0</v>
      </c>
      <c r="H347" s="22">
        <v>77</v>
      </c>
      <c r="I347" s="22" t="s">
        <v>89</v>
      </c>
      <c r="J347" s="22">
        <v>0</v>
      </c>
      <c r="K347" s="23">
        <v>6.5</v>
      </c>
      <c r="L347" s="22" t="s">
        <v>2402</v>
      </c>
      <c r="M347" s="22">
        <v>0</v>
      </c>
      <c r="N347" s="22">
        <v>1</v>
      </c>
      <c r="O347" s="22">
        <v>0</v>
      </c>
      <c r="P347" s="22">
        <v>0</v>
      </c>
      <c r="Q347" s="22" t="s">
        <v>41</v>
      </c>
      <c r="R347" s="22">
        <v>1</v>
      </c>
      <c r="S347" s="22">
        <v>1</v>
      </c>
      <c r="T347" s="22">
        <v>1</v>
      </c>
      <c r="U347" s="22">
        <v>1</v>
      </c>
      <c r="V347" s="22">
        <v>0</v>
      </c>
      <c r="W347" s="22" t="s">
        <v>41</v>
      </c>
      <c r="X347" s="22" t="s">
        <v>41</v>
      </c>
      <c r="Y347" s="22" t="s">
        <v>41</v>
      </c>
      <c r="Z347" s="22">
        <v>1</v>
      </c>
      <c r="AA347" s="22">
        <v>0</v>
      </c>
      <c r="AB347" s="22">
        <v>0</v>
      </c>
      <c r="AC347" s="22">
        <v>1</v>
      </c>
      <c r="AD347" s="22">
        <v>0</v>
      </c>
      <c r="AE347" s="22">
        <v>1</v>
      </c>
      <c r="AF347" s="22">
        <v>0</v>
      </c>
      <c r="AG347" s="22">
        <v>1</v>
      </c>
      <c r="AH347" s="22" t="s">
        <v>41</v>
      </c>
      <c r="AI347" s="13">
        <f t="shared" si="5"/>
        <v>0</v>
      </c>
    </row>
    <row r="348" spans="1:35" ht="16">
      <c r="A348" s="14" t="s">
        <v>3269</v>
      </c>
      <c r="B348" s="21">
        <v>29200</v>
      </c>
      <c r="C348" s="22" t="s">
        <v>3270</v>
      </c>
      <c r="D348" s="22">
        <v>0</v>
      </c>
      <c r="E348" s="22" t="s">
        <v>3271</v>
      </c>
      <c r="F348" s="22" t="s">
        <v>45</v>
      </c>
      <c r="G348" s="22">
        <v>1</v>
      </c>
      <c r="H348" s="22">
        <v>76</v>
      </c>
      <c r="I348" s="22">
        <v>2</v>
      </c>
      <c r="J348" s="22">
        <v>0</v>
      </c>
      <c r="K348" s="23">
        <v>9</v>
      </c>
      <c r="L348" s="22" t="s">
        <v>2402</v>
      </c>
      <c r="M348" s="22">
        <v>1</v>
      </c>
      <c r="N348" s="22">
        <v>0</v>
      </c>
      <c r="O348" s="22">
        <v>0</v>
      </c>
      <c r="P348" s="22">
        <v>0</v>
      </c>
      <c r="Q348" s="22">
        <v>0</v>
      </c>
      <c r="R348" s="22">
        <v>1</v>
      </c>
      <c r="S348" s="22">
        <v>0</v>
      </c>
      <c r="T348" s="22">
        <v>1</v>
      </c>
      <c r="U348" s="22">
        <v>0</v>
      </c>
      <c r="V348" s="22">
        <v>1</v>
      </c>
      <c r="W348" s="22">
        <v>0</v>
      </c>
      <c r="X348" s="22">
        <v>1</v>
      </c>
      <c r="Y348" s="22">
        <v>1</v>
      </c>
      <c r="Z348" s="22">
        <v>1</v>
      </c>
      <c r="AA348" s="22">
        <v>1</v>
      </c>
      <c r="AB348" s="22">
        <v>1</v>
      </c>
      <c r="AC348" s="22">
        <v>1</v>
      </c>
      <c r="AD348" s="22">
        <v>1</v>
      </c>
      <c r="AE348" s="22">
        <v>0</v>
      </c>
      <c r="AF348" s="22">
        <v>1</v>
      </c>
      <c r="AG348" s="22">
        <v>1</v>
      </c>
      <c r="AH348" s="22">
        <v>1</v>
      </c>
      <c r="AI348" s="13">
        <f t="shared" si="5"/>
        <v>1</v>
      </c>
    </row>
    <row r="349" spans="1:35" ht="16">
      <c r="A349" s="14" t="s">
        <v>3272</v>
      </c>
      <c r="B349" s="21">
        <v>29200</v>
      </c>
      <c r="C349" s="22" t="s">
        <v>1200</v>
      </c>
      <c r="D349" s="22">
        <v>0</v>
      </c>
      <c r="E349" s="22" t="s">
        <v>3273</v>
      </c>
      <c r="F349" s="22" t="s">
        <v>39</v>
      </c>
      <c r="G349" s="22">
        <v>0</v>
      </c>
      <c r="H349" s="22">
        <v>76</v>
      </c>
      <c r="I349" s="22">
        <v>2</v>
      </c>
      <c r="J349" s="22">
        <v>1</v>
      </c>
      <c r="K349" s="23">
        <v>9.5</v>
      </c>
      <c r="L349" s="22" t="s">
        <v>2402</v>
      </c>
      <c r="M349" s="22" t="s">
        <v>41</v>
      </c>
      <c r="N349" s="22" t="s">
        <v>41</v>
      </c>
      <c r="O349" s="22" t="s">
        <v>41</v>
      </c>
      <c r="P349" s="22">
        <v>1</v>
      </c>
      <c r="Q349" s="22" t="s">
        <v>41</v>
      </c>
      <c r="R349" s="22" t="s">
        <v>41</v>
      </c>
      <c r="S349" s="22">
        <v>1</v>
      </c>
      <c r="T349" s="22">
        <v>1</v>
      </c>
      <c r="U349" s="22">
        <v>1</v>
      </c>
      <c r="V349" s="22">
        <v>1</v>
      </c>
      <c r="W349" s="22">
        <v>1</v>
      </c>
      <c r="X349" s="22" t="s">
        <v>41</v>
      </c>
      <c r="Y349" s="22">
        <v>1</v>
      </c>
      <c r="Z349" s="22">
        <v>1</v>
      </c>
      <c r="AA349" s="22">
        <v>1</v>
      </c>
      <c r="AB349" s="22" t="s">
        <v>41</v>
      </c>
      <c r="AC349" s="22">
        <v>1</v>
      </c>
      <c r="AD349" s="22" t="s">
        <v>41</v>
      </c>
      <c r="AE349" s="22" t="s">
        <v>41</v>
      </c>
      <c r="AF349" s="22">
        <v>1</v>
      </c>
      <c r="AG349" s="22">
        <v>1</v>
      </c>
      <c r="AH349" s="22" t="s">
        <v>41</v>
      </c>
      <c r="AI349" s="13">
        <f t="shared" si="5"/>
        <v>1</v>
      </c>
    </row>
    <row r="350" spans="1:35" ht="16">
      <c r="A350" s="14" t="s">
        <v>3274</v>
      </c>
      <c r="B350" s="21">
        <v>78330</v>
      </c>
      <c r="C350" s="22" t="s">
        <v>3275</v>
      </c>
      <c r="D350" s="22">
        <v>0</v>
      </c>
      <c r="E350" s="22" t="s">
        <v>3276</v>
      </c>
      <c r="F350" s="22" t="s">
        <v>45</v>
      </c>
      <c r="G350" s="22">
        <v>0</v>
      </c>
      <c r="H350" s="22">
        <v>77</v>
      </c>
      <c r="I350" s="22" t="s">
        <v>89</v>
      </c>
      <c r="J350" s="22">
        <v>0</v>
      </c>
      <c r="K350" s="23">
        <v>7</v>
      </c>
      <c r="L350" s="22" t="s">
        <v>2402</v>
      </c>
      <c r="M350" s="22">
        <v>1</v>
      </c>
      <c r="N350" s="22">
        <v>1</v>
      </c>
      <c r="O350" s="22">
        <v>0</v>
      </c>
      <c r="P350" s="22">
        <v>0</v>
      </c>
      <c r="Q350" s="22">
        <v>1</v>
      </c>
      <c r="R350" s="22">
        <v>0</v>
      </c>
      <c r="S350" s="22">
        <v>1</v>
      </c>
      <c r="T350" s="22">
        <v>1</v>
      </c>
      <c r="U350" s="22">
        <v>0</v>
      </c>
      <c r="V350" s="22">
        <v>1</v>
      </c>
      <c r="W350" s="22">
        <v>1</v>
      </c>
      <c r="X350" s="22">
        <v>1</v>
      </c>
      <c r="Y350" s="22">
        <v>1</v>
      </c>
      <c r="Z350" s="22">
        <v>1</v>
      </c>
      <c r="AA350" s="22">
        <v>0</v>
      </c>
      <c r="AB350" s="22">
        <v>0</v>
      </c>
      <c r="AC350" s="22">
        <v>0</v>
      </c>
      <c r="AD350" s="22">
        <v>0</v>
      </c>
      <c r="AE350" s="22">
        <v>0</v>
      </c>
      <c r="AF350" s="22">
        <v>0</v>
      </c>
      <c r="AG350" s="22">
        <v>1</v>
      </c>
      <c r="AH350" s="22">
        <v>1</v>
      </c>
      <c r="AI350" s="13">
        <f t="shared" si="5"/>
        <v>1</v>
      </c>
    </row>
    <row r="351" spans="1:35" ht="16">
      <c r="A351" s="14" t="s">
        <v>3277</v>
      </c>
      <c r="B351" s="21">
        <v>83500</v>
      </c>
      <c r="C351" s="22" t="s">
        <v>2251</v>
      </c>
      <c r="D351" s="22">
        <v>0</v>
      </c>
      <c r="E351" s="22" t="s">
        <v>3278</v>
      </c>
      <c r="F351" s="22" t="s">
        <v>45</v>
      </c>
      <c r="G351" s="22">
        <v>0</v>
      </c>
      <c r="H351" s="22">
        <v>77</v>
      </c>
      <c r="I351" s="22">
        <v>2</v>
      </c>
      <c r="J351" s="22">
        <v>0</v>
      </c>
      <c r="K351" s="23">
        <v>10</v>
      </c>
      <c r="L351" s="22" t="s">
        <v>2402</v>
      </c>
      <c r="M351" s="22">
        <v>1</v>
      </c>
      <c r="N351" s="22">
        <v>0</v>
      </c>
      <c r="O351" s="22">
        <v>0</v>
      </c>
      <c r="P351" s="22">
        <v>0</v>
      </c>
      <c r="Q351" s="22">
        <v>0</v>
      </c>
      <c r="R351" s="22">
        <v>1</v>
      </c>
      <c r="S351" s="22">
        <v>1</v>
      </c>
      <c r="T351" s="22">
        <v>1</v>
      </c>
      <c r="U351" s="22">
        <v>1</v>
      </c>
      <c r="V351" s="22">
        <v>1</v>
      </c>
      <c r="W351" s="22">
        <v>1</v>
      </c>
      <c r="X351" s="22">
        <v>0</v>
      </c>
      <c r="Y351" s="22">
        <v>1</v>
      </c>
      <c r="Z351" s="22">
        <v>1</v>
      </c>
      <c r="AA351" s="22">
        <v>0</v>
      </c>
      <c r="AB351" s="22">
        <v>0</v>
      </c>
      <c r="AC351" s="22">
        <v>1</v>
      </c>
      <c r="AD351" s="22">
        <v>0</v>
      </c>
      <c r="AE351" s="22">
        <v>1</v>
      </c>
      <c r="AF351" s="22">
        <v>0</v>
      </c>
      <c r="AG351" s="22">
        <v>1</v>
      </c>
      <c r="AH351" s="22">
        <v>1</v>
      </c>
      <c r="AI351" s="13">
        <f t="shared" si="5"/>
        <v>1</v>
      </c>
    </row>
    <row r="352" spans="1:35" ht="16">
      <c r="A352" s="14" t="s">
        <v>3279</v>
      </c>
      <c r="B352" s="21">
        <v>29600</v>
      </c>
      <c r="C352" s="22" t="s">
        <v>1218</v>
      </c>
      <c r="D352" s="22">
        <v>1</v>
      </c>
      <c r="E352" s="22" t="s">
        <v>1095</v>
      </c>
      <c r="F352" s="22" t="s">
        <v>45</v>
      </c>
      <c r="G352" s="22">
        <v>0</v>
      </c>
      <c r="H352" s="22">
        <v>76</v>
      </c>
      <c r="I352" s="22" t="s">
        <v>52</v>
      </c>
      <c r="J352" s="22">
        <v>0</v>
      </c>
      <c r="K352" s="23">
        <v>13</v>
      </c>
      <c r="L352" s="22" t="s">
        <v>2402</v>
      </c>
      <c r="M352" s="22">
        <v>1</v>
      </c>
      <c r="N352" s="22">
        <v>1</v>
      </c>
      <c r="O352" s="22">
        <v>0</v>
      </c>
      <c r="P352" s="22">
        <v>0</v>
      </c>
      <c r="Q352" s="22">
        <v>0</v>
      </c>
      <c r="R352" s="22">
        <v>0</v>
      </c>
      <c r="S352" s="22">
        <v>1</v>
      </c>
      <c r="T352" s="22">
        <v>1</v>
      </c>
      <c r="U352" s="22">
        <v>1</v>
      </c>
      <c r="V352" s="22">
        <v>1</v>
      </c>
      <c r="W352" s="22">
        <v>1</v>
      </c>
      <c r="X352" s="22">
        <v>1</v>
      </c>
      <c r="Y352" s="22">
        <v>1</v>
      </c>
      <c r="Z352" s="22">
        <v>1</v>
      </c>
      <c r="AA352" s="22">
        <v>1</v>
      </c>
      <c r="AB352" s="22">
        <v>1</v>
      </c>
      <c r="AC352" s="22">
        <v>1</v>
      </c>
      <c r="AD352" s="22">
        <v>0</v>
      </c>
      <c r="AE352" s="22">
        <v>0</v>
      </c>
      <c r="AF352" s="22">
        <v>0</v>
      </c>
      <c r="AG352" s="22">
        <v>0</v>
      </c>
      <c r="AH352" s="22">
        <v>0</v>
      </c>
      <c r="AI352" s="13">
        <f t="shared" si="5"/>
        <v>1</v>
      </c>
    </row>
    <row r="353" spans="1:35" ht="16">
      <c r="A353" s="14" t="s">
        <v>3280</v>
      </c>
      <c r="B353" s="21">
        <v>67200</v>
      </c>
      <c r="C353" s="22" t="s">
        <v>3281</v>
      </c>
      <c r="D353" s="22">
        <v>0</v>
      </c>
      <c r="E353" s="22" t="s">
        <v>3282</v>
      </c>
      <c r="F353" s="22" t="s">
        <v>45</v>
      </c>
      <c r="G353" s="22">
        <v>0</v>
      </c>
      <c r="H353" s="22">
        <v>74</v>
      </c>
      <c r="I353" s="22" t="s">
        <v>52</v>
      </c>
      <c r="J353" s="22">
        <v>0</v>
      </c>
      <c r="K353" s="23">
        <v>6</v>
      </c>
      <c r="L353" s="22" t="s">
        <v>2402</v>
      </c>
      <c r="M353" s="22">
        <v>0</v>
      </c>
      <c r="N353" s="22">
        <v>0</v>
      </c>
      <c r="O353" s="22">
        <v>0</v>
      </c>
      <c r="P353" s="22">
        <v>0</v>
      </c>
      <c r="Q353" s="22">
        <v>0</v>
      </c>
      <c r="R353" s="22">
        <v>0</v>
      </c>
      <c r="S353" s="22">
        <v>0</v>
      </c>
      <c r="T353" s="22">
        <v>1</v>
      </c>
      <c r="U353" s="22">
        <v>1</v>
      </c>
      <c r="V353" s="22">
        <v>1</v>
      </c>
      <c r="W353" s="22">
        <v>0</v>
      </c>
      <c r="X353" s="22">
        <v>0</v>
      </c>
      <c r="Y353" s="22">
        <v>0</v>
      </c>
      <c r="Z353" s="22">
        <v>0</v>
      </c>
      <c r="AA353" s="22">
        <v>0</v>
      </c>
      <c r="AB353" s="22">
        <v>0</v>
      </c>
      <c r="AC353" s="22">
        <v>0</v>
      </c>
      <c r="AD353" s="22">
        <v>0</v>
      </c>
      <c r="AE353" s="22">
        <v>0</v>
      </c>
      <c r="AF353" s="22">
        <v>0</v>
      </c>
      <c r="AG353" s="22">
        <v>0</v>
      </c>
      <c r="AH353" s="22">
        <v>0</v>
      </c>
      <c r="AI353" s="13">
        <f t="shared" si="5"/>
        <v>0</v>
      </c>
    </row>
    <row r="354" spans="1:35" ht="16">
      <c r="A354" s="14" t="s">
        <v>3283</v>
      </c>
      <c r="B354" s="21">
        <v>46130</v>
      </c>
      <c r="C354" s="22" t="s">
        <v>3284</v>
      </c>
      <c r="D354" s="22">
        <v>0</v>
      </c>
      <c r="E354" s="22" t="s">
        <v>3285</v>
      </c>
      <c r="F354" s="22" t="s">
        <v>45</v>
      </c>
      <c r="G354" s="22">
        <v>0</v>
      </c>
      <c r="H354" s="22">
        <v>77</v>
      </c>
      <c r="I354" s="22" t="s">
        <v>52</v>
      </c>
      <c r="J354" s="22">
        <v>0</v>
      </c>
      <c r="K354" s="23">
        <v>8.5</v>
      </c>
      <c r="L354" s="22" t="s">
        <v>2402</v>
      </c>
      <c r="M354" s="22">
        <v>0</v>
      </c>
      <c r="N354" s="22">
        <v>0</v>
      </c>
      <c r="O354" s="22">
        <v>1</v>
      </c>
      <c r="P354" s="22">
        <v>0</v>
      </c>
      <c r="Q354" s="22">
        <v>0</v>
      </c>
      <c r="R354" s="22">
        <v>1</v>
      </c>
      <c r="S354" s="22">
        <v>1</v>
      </c>
      <c r="T354" s="22">
        <v>1</v>
      </c>
      <c r="U354" s="22">
        <v>0</v>
      </c>
      <c r="V354" s="22">
        <v>1</v>
      </c>
      <c r="W354" s="22">
        <v>1</v>
      </c>
      <c r="X354" s="22">
        <v>0</v>
      </c>
      <c r="Y354" s="22">
        <v>0</v>
      </c>
      <c r="Z354" s="22">
        <v>0</v>
      </c>
      <c r="AA354" s="22">
        <v>0</v>
      </c>
      <c r="AB354" s="22">
        <v>1</v>
      </c>
      <c r="AC354" s="22">
        <v>1</v>
      </c>
      <c r="AD354" s="22">
        <v>0</v>
      </c>
      <c r="AE354" s="22">
        <v>0</v>
      </c>
      <c r="AF354" s="22">
        <v>1</v>
      </c>
      <c r="AG354" s="22">
        <v>1</v>
      </c>
      <c r="AH354" s="22">
        <v>1</v>
      </c>
      <c r="AI354" s="13">
        <f t="shared" si="5"/>
        <v>0</v>
      </c>
    </row>
    <row r="355" spans="1:35" ht="16">
      <c r="A355" s="14" t="s">
        <v>3286</v>
      </c>
      <c r="B355" s="21">
        <v>54310</v>
      </c>
      <c r="C355" s="22" t="s">
        <v>3287</v>
      </c>
      <c r="D355" s="22">
        <v>1</v>
      </c>
      <c r="E355" s="22" t="s">
        <v>3288</v>
      </c>
      <c r="F355" s="22" t="s">
        <v>45</v>
      </c>
      <c r="G355" s="22">
        <v>0</v>
      </c>
      <c r="H355" s="22">
        <v>76</v>
      </c>
      <c r="I355" s="22" t="s">
        <v>41</v>
      </c>
      <c r="J355" s="22">
        <v>0</v>
      </c>
      <c r="K355" s="23">
        <v>9</v>
      </c>
      <c r="L355" s="22" t="s">
        <v>2402</v>
      </c>
      <c r="M355" s="22">
        <v>0</v>
      </c>
      <c r="N355" s="22">
        <v>1</v>
      </c>
      <c r="O355" s="22">
        <v>1</v>
      </c>
      <c r="P355" s="22">
        <v>0</v>
      </c>
      <c r="Q355" s="22">
        <v>0</v>
      </c>
      <c r="R355" s="22">
        <v>1</v>
      </c>
      <c r="S355" s="22">
        <v>1</v>
      </c>
      <c r="T355" s="22">
        <v>1</v>
      </c>
      <c r="U355" s="22">
        <v>1</v>
      </c>
      <c r="V355" s="22">
        <v>1</v>
      </c>
      <c r="W355" s="22">
        <v>1</v>
      </c>
      <c r="X355" s="22">
        <v>0</v>
      </c>
      <c r="Y355" s="22">
        <v>1</v>
      </c>
      <c r="Z355" s="22">
        <v>1</v>
      </c>
      <c r="AA355" s="22">
        <v>0</v>
      </c>
      <c r="AB355" s="22" t="s">
        <v>41</v>
      </c>
      <c r="AC355" s="22">
        <v>1</v>
      </c>
      <c r="AD355" s="22" t="s">
        <v>41</v>
      </c>
      <c r="AE355" s="22">
        <v>0</v>
      </c>
      <c r="AF355" s="22">
        <v>1</v>
      </c>
      <c r="AG355" s="22">
        <v>0</v>
      </c>
      <c r="AH355" s="22" t="s">
        <v>41</v>
      </c>
      <c r="AI355" s="13">
        <f t="shared" si="5"/>
        <v>1</v>
      </c>
    </row>
    <row r="356" spans="1:35" ht="16">
      <c r="A356" s="14" t="s">
        <v>3289</v>
      </c>
      <c r="B356" s="21">
        <v>54310</v>
      </c>
      <c r="C356" s="22" t="s">
        <v>3290</v>
      </c>
      <c r="D356" s="22">
        <v>0</v>
      </c>
      <c r="E356" s="22" t="s">
        <v>3291</v>
      </c>
      <c r="F356" s="22" t="s">
        <v>39</v>
      </c>
      <c r="G356" s="22">
        <v>0</v>
      </c>
      <c r="H356" s="22">
        <v>76</v>
      </c>
      <c r="I356" s="22">
        <v>2</v>
      </c>
      <c r="J356" s="22">
        <v>1</v>
      </c>
      <c r="K356" s="23">
        <v>13</v>
      </c>
      <c r="L356" s="22" t="s">
        <v>2402</v>
      </c>
      <c r="M356" s="22">
        <v>1</v>
      </c>
      <c r="N356" s="22">
        <v>0</v>
      </c>
      <c r="O356" s="22">
        <v>0</v>
      </c>
      <c r="P356" s="22">
        <v>0</v>
      </c>
      <c r="Q356" s="22">
        <v>1</v>
      </c>
      <c r="R356" s="22">
        <v>1</v>
      </c>
      <c r="S356" s="22">
        <v>0</v>
      </c>
      <c r="T356" s="22">
        <v>1</v>
      </c>
      <c r="U356" s="22">
        <v>1</v>
      </c>
      <c r="V356" s="22">
        <v>1</v>
      </c>
      <c r="W356" s="22">
        <v>0</v>
      </c>
      <c r="X356" s="22">
        <v>0</v>
      </c>
      <c r="Y356" s="22">
        <v>1</v>
      </c>
      <c r="Z356" s="22">
        <v>1</v>
      </c>
      <c r="AA356" s="22">
        <v>0</v>
      </c>
      <c r="AB356" s="22">
        <v>0</v>
      </c>
      <c r="AC356" s="22">
        <v>0</v>
      </c>
      <c r="AD356" s="22">
        <v>0</v>
      </c>
      <c r="AE356" s="22" t="s">
        <v>41</v>
      </c>
      <c r="AF356" s="22">
        <v>0</v>
      </c>
      <c r="AG356" s="22">
        <v>0</v>
      </c>
      <c r="AH356" s="22">
        <v>0</v>
      </c>
      <c r="AI356" s="13">
        <f t="shared" si="5"/>
        <v>1</v>
      </c>
    </row>
    <row r="357" spans="1:35" ht="16">
      <c r="A357" s="14" t="s">
        <v>3292</v>
      </c>
      <c r="B357" s="21">
        <v>45470</v>
      </c>
      <c r="C357" s="22" t="s">
        <v>1262</v>
      </c>
      <c r="D357" s="22">
        <v>1</v>
      </c>
      <c r="E357" s="22" t="s">
        <v>3293</v>
      </c>
      <c r="F357" s="22" t="s">
        <v>39</v>
      </c>
      <c r="G357" s="22">
        <v>0</v>
      </c>
      <c r="H357" s="22">
        <v>77</v>
      </c>
      <c r="I357" s="22" t="s">
        <v>89</v>
      </c>
      <c r="J357" s="22">
        <v>0</v>
      </c>
      <c r="K357" s="23">
        <v>10</v>
      </c>
      <c r="L357" s="22" t="s">
        <v>2402</v>
      </c>
      <c r="M357" s="22">
        <v>1</v>
      </c>
      <c r="N357" s="22">
        <v>1</v>
      </c>
      <c r="O357" s="22">
        <v>1</v>
      </c>
      <c r="P357" s="22">
        <v>1</v>
      </c>
      <c r="Q357" s="22">
        <v>0</v>
      </c>
      <c r="R357" s="22">
        <v>1</v>
      </c>
      <c r="S357" s="22">
        <v>1</v>
      </c>
      <c r="T357" s="22">
        <v>1</v>
      </c>
      <c r="U357" s="22">
        <v>1</v>
      </c>
      <c r="V357" s="22">
        <v>1</v>
      </c>
      <c r="W357" s="22">
        <v>0</v>
      </c>
      <c r="X357" s="22">
        <v>0</v>
      </c>
      <c r="Y357" s="22">
        <v>1</v>
      </c>
      <c r="Z357" s="22">
        <v>1</v>
      </c>
      <c r="AA357" s="22">
        <v>0</v>
      </c>
      <c r="AB357" s="22">
        <v>0</v>
      </c>
      <c r="AC357" s="22">
        <v>1</v>
      </c>
      <c r="AD357" s="22">
        <v>0</v>
      </c>
      <c r="AE357" s="22">
        <v>1</v>
      </c>
      <c r="AF357" s="22">
        <v>1</v>
      </c>
      <c r="AG357" s="22">
        <v>0</v>
      </c>
      <c r="AH357" s="22">
        <v>0</v>
      </c>
      <c r="AI357" s="13">
        <f t="shared" si="5"/>
        <v>1</v>
      </c>
    </row>
    <row r="358" spans="1:35" ht="16">
      <c r="A358" s="14" t="s">
        <v>3294</v>
      </c>
      <c r="B358" s="21">
        <v>94270</v>
      </c>
      <c r="C358" s="22" t="s">
        <v>1265</v>
      </c>
      <c r="D358" s="22">
        <v>0</v>
      </c>
      <c r="E358" s="22" t="s">
        <v>3295</v>
      </c>
      <c r="F358" s="22" t="s">
        <v>45</v>
      </c>
      <c r="G358" s="22">
        <v>0</v>
      </c>
      <c r="H358" s="22">
        <v>76</v>
      </c>
      <c r="I358" s="22" t="s">
        <v>52</v>
      </c>
      <c r="J358" s="22">
        <v>0</v>
      </c>
      <c r="K358" s="23">
        <v>8</v>
      </c>
      <c r="L358" s="22" t="s">
        <v>2402</v>
      </c>
      <c r="M358" s="22">
        <v>0</v>
      </c>
      <c r="N358" s="22">
        <v>0</v>
      </c>
      <c r="O358" s="22">
        <v>0</v>
      </c>
      <c r="P358" s="22">
        <v>1</v>
      </c>
      <c r="Q358" s="22">
        <v>0</v>
      </c>
      <c r="R358" s="22">
        <v>1</v>
      </c>
      <c r="S358" s="22">
        <v>0</v>
      </c>
      <c r="T358" s="22">
        <v>1</v>
      </c>
      <c r="U358" s="22">
        <v>1</v>
      </c>
      <c r="V358" s="22">
        <v>1</v>
      </c>
      <c r="W358" s="22">
        <v>1</v>
      </c>
      <c r="X358" s="22">
        <v>1</v>
      </c>
      <c r="Y358" s="22">
        <v>1</v>
      </c>
      <c r="Z358" s="22">
        <v>1</v>
      </c>
      <c r="AA358" s="22">
        <v>0</v>
      </c>
      <c r="AB358" s="22">
        <v>0</v>
      </c>
      <c r="AC358" s="22">
        <v>1</v>
      </c>
      <c r="AD358" s="22">
        <v>0</v>
      </c>
      <c r="AE358" s="22">
        <v>0</v>
      </c>
      <c r="AF358" s="22">
        <v>1</v>
      </c>
      <c r="AG358" s="22">
        <v>1</v>
      </c>
      <c r="AH358" s="22">
        <v>1</v>
      </c>
      <c r="AI358" s="13">
        <f t="shared" si="5"/>
        <v>1</v>
      </c>
    </row>
    <row r="359" spans="1:35" ht="16">
      <c r="A359" s="14" t="s">
        <v>3296</v>
      </c>
      <c r="B359" s="21">
        <v>13330</v>
      </c>
      <c r="C359" s="22" t="s">
        <v>3297</v>
      </c>
      <c r="D359" s="22">
        <v>1</v>
      </c>
      <c r="E359" s="22" t="s">
        <v>3298</v>
      </c>
      <c r="F359" s="22" t="s">
        <v>45</v>
      </c>
      <c r="G359" s="22">
        <v>0</v>
      </c>
      <c r="H359" s="22">
        <v>77</v>
      </c>
      <c r="I359" s="22" t="s">
        <v>52</v>
      </c>
      <c r="J359" s="22">
        <v>0</v>
      </c>
      <c r="K359" s="23">
        <v>7.25</v>
      </c>
      <c r="L359" s="22" t="s">
        <v>2402</v>
      </c>
      <c r="M359" s="22">
        <v>1</v>
      </c>
      <c r="N359" s="22">
        <v>0</v>
      </c>
      <c r="O359" s="22">
        <v>1</v>
      </c>
      <c r="P359" s="22">
        <v>1</v>
      </c>
      <c r="Q359" s="22">
        <v>1</v>
      </c>
      <c r="R359" s="22">
        <v>1</v>
      </c>
      <c r="S359" s="22">
        <v>1</v>
      </c>
      <c r="T359" s="22">
        <v>1</v>
      </c>
      <c r="U359" s="22">
        <v>1</v>
      </c>
      <c r="V359" s="22">
        <v>1</v>
      </c>
      <c r="W359" s="22">
        <v>1</v>
      </c>
      <c r="X359" s="22">
        <v>0</v>
      </c>
      <c r="Y359" s="22">
        <v>1</v>
      </c>
      <c r="Z359" s="22">
        <v>1</v>
      </c>
      <c r="AA359" s="22">
        <v>0</v>
      </c>
      <c r="AB359" s="22">
        <v>0</v>
      </c>
      <c r="AC359" s="22">
        <v>1</v>
      </c>
      <c r="AD359" s="22">
        <v>0</v>
      </c>
      <c r="AE359" s="22">
        <v>0</v>
      </c>
      <c r="AF359" s="22">
        <v>1</v>
      </c>
      <c r="AG359" s="22">
        <v>0</v>
      </c>
      <c r="AH359" s="22" t="s">
        <v>41</v>
      </c>
      <c r="AI359" s="13">
        <f t="shared" si="5"/>
        <v>1</v>
      </c>
    </row>
    <row r="360" spans="1:35" ht="16">
      <c r="A360" s="14" t="s">
        <v>3299</v>
      </c>
      <c r="B360" s="21">
        <v>69002</v>
      </c>
      <c r="C360" s="22" t="s">
        <v>3300</v>
      </c>
      <c r="D360" s="22">
        <v>0</v>
      </c>
      <c r="E360" s="22" t="s">
        <v>3301</v>
      </c>
      <c r="F360" s="22" t="s">
        <v>45</v>
      </c>
      <c r="G360" s="22">
        <v>0</v>
      </c>
      <c r="H360" s="22">
        <v>77</v>
      </c>
      <c r="I360" s="22">
        <v>2</v>
      </c>
      <c r="J360" s="22">
        <v>0</v>
      </c>
      <c r="K360" s="23">
        <v>10</v>
      </c>
      <c r="L360" s="22" t="s">
        <v>2402</v>
      </c>
      <c r="M360" s="22">
        <v>0</v>
      </c>
      <c r="N360" s="22">
        <v>1</v>
      </c>
      <c r="O360" s="22">
        <v>1</v>
      </c>
      <c r="P360" s="22">
        <v>0</v>
      </c>
      <c r="Q360" s="22">
        <v>1</v>
      </c>
      <c r="R360" s="22">
        <v>1</v>
      </c>
      <c r="S360" s="22">
        <v>1</v>
      </c>
      <c r="T360" s="22">
        <v>1</v>
      </c>
      <c r="U360" s="22">
        <v>1</v>
      </c>
      <c r="V360" s="22">
        <v>0</v>
      </c>
      <c r="W360" s="22">
        <v>1</v>
      </c>
      <c r="X360" s="22">
        <v>1</v>
      </c>
      <c r="Y360" s="22">
        <v>1</v>
      </c>
      <c r="Z360" s="22">
        <v>1</v>
      </c>
      <c r="AA360" s="22">
        <v>0</v>
      </c>
      <c r="AB360" s="22">
        <v>0</v>
      </c>
      <c r="AC360" s="22">
        <v>0</v>
      </c>
      <c r="AD360" s="22">
        <v>0</v>
      </c>
      <c r="AE360" s="22">
        <v>1</v>
      </c>
      <c r="AF360" s="22">
        <v>1</v>
      </c>
      <c r="AG360" s="22">
        <v>1</v>
      </c>
      <c r="AH360" s="22">
        <v>1</v>
      </c>
      <c r="AI360" s="13">
        <f t="shared" si="5"/>
        <v>1</v>
      </c>
    </row>
    <row r="361" spans="1:35" ht="16">
      <c r="A361" s="14" t="s">
        <v>3302</v>
      </c>
      <c r="B361" s="21">
        <v>94320</v>
      </c>
      <c r="C361" s="22" t="s">
        <v>2294</v>
      </c>
      <c r="D361" s="22">
        <v>0</v>
      </c>
      <c r="E361" s="22" t="s">
        <v>3303</v>
      </c>
      <c r="F361" s="22" t="s">
        <v>39</v>
      </c>
      <c r="G361" s="22">
        <v>0</v>
      </c>
      <c r="H361" s="22">
        <v>77</v>
      </c>
      <c r="I361" s="22">
        <v>2</v>
      </c>
      <c r="J361" s="22">
        <v>1</v>
      </c>
      <c r="K361" s="23">
        <v>11.5</v>
      </c>
      <c r="L361" s="22" t="s">
        <v>2402</v>
      </c>
      <c r="M361" s="22">
        <v>1</v>
      </c>
      <c r="N361" s="22">
        <v>0</v>
      </c>
      <c r="O361" s="22">
        <v>0</v>
      </c>
      <c r="P361" s="22">
        <v>0</v>
      </c>
      <c r="Q361" s="22">
        <v>0</v>
      </c>
      <c r="R361" s="22">
        <v>1</v>
      </c>
      <c r="S361" s="22">
        <v>1</v>
      </c>
      <c r="T361" s="22">
        <v>1</v>
      </c>
      <c r="U361" s="22">
        <v>1</v>
      </c>
      <c r="V361" s="22">
        <v>1</v>
      </c>
      <c r="W361" s="22">
        <v>1</v>
      </c>
      <c r="X361" s="22">
        <v>1</v>
      </c>
      <c r="Y361" s="22">
        <v>1</v>
      </c>
      <c r="Z361" s="22">
        <v>1</v>
      </c>
      <c r="AA361" s="22">
        <v>0</v>
      </c>
      <c r="AB361" s="22">
        <v>1</v>
      </c>
      <c r="AC361" s="22">
        <v>0</v>
      </c>
      <c r="AD361" s="22">
        <v>0</v>
      </c>
      <c r="AE361" s="22">
        <v>1</v>
      </c>
      <c r="AF361" s="22">
        <v>1</v>
      </c>
      <c r="AG361" s="22">
        <v>0</v>
      </c>
      <c r="AH361" s="22">
        <v>1</v>
      </c>
      <c r="AI361" s="13">
        <f t="shared" si="5"/>
        <v>1</v>
      </c>
    </row>
    <row r="362" spans="1:35" ht="16">
      <c r="A362" s="14" t="s">
        <v>3304</v>
      </c>
      <c r="B362" s="21">
        <v>59280</v>
      </c>
      <c r="C362" s="22" t="s">
        <v>3305</v>
      </c>
      <c r="D362" s="22">
        <v>1</v>
      </c>
      <c r="E362" s="22" t="s">
        <v>782</v>
      </c>
      <c r="F362" s="22" t="s">
        <v>45</v>
      </c>
      <c r="G362" s="22">
        <v>0</v>
      </c>
      <c r="H362" s="22">
        <v>75</v>
      </c>
      <c r="I362" s="22">
        <v>2</v>
      </c>
      <c r="J362" s="22">
        <v>0</v>
      </c>
      <c r="K362" s="23">
        <v>13</v>
      </c>
      <c r="L362" s="22" t="s">
        <v>2402</v>
      </c>
      <c r="M362" s="22">
        <v>1</v>
      </c>
      <c r="N362" s="22">
        <v>1</v>
      </c>
      <c r="O362" s="22">
        <v>1</v>
      </c>
      <c r="P362" s="22">
        <v>0</v>
      </c>
      <c r="Q362" s="22">
        <v>1</v>
      </c>
      <c r="R362" s="22">
        <v>1</v>
      </c>
      <c r="S362" s="22">
        <v>1</v>
      </c>
      <c r="T362" s="22">
        <v>1</v>
      </c>
      <c r="U362" s="22">
        <v>1</v>
      </c>
      <c r="V362" s="22">
        <v>1</v>
      </c>
      <c r="W362" s="22">
        <v>0</v>
      </c>
      <c r="X362" s="22">
        <v>0</v>
      </c>
      <c r="Y362" s="22">
        <v>1</v>
      </c>
      <c r="Z362" s="22">
        <v>1</v>
      </c>
      <c r="AA362" s="22">
        <v>0</v>
      </c>
      <c r="AB362" s="22">
        <v>0</v>
      </c>
      <c r="AC362" s="22">
        <v>1</v>
      </c>
      <c r="AD362" s="22">
        <v>0</v>
      </c>
      <c r="AE362" s="22">
        <v>1</v>
      </c>
      <c r="AF362" s="22">
        <v>1</v>
      </c>
      <c r="AG362" s="22">
        <v>1</v>
      </c>
      <c r="AH362" s="22">
        <v>0</v>
      </c>
      <c r="AI362" s="13">
        <f t="shared" si="5"/>
        <v>1</v>
      </c>
    </row>
    <row r="363" spans="1:35" ht="16">
      <c r="A363" s="14" t="s">
        <v>3306</v>
      </c>
      <c r="B363" s="21">
        <v>2001</v>
      </c>
      <c r="C363" s="22" t="s">
        <v>1271</v>
      </c>
      <c r="D363" s="22">
        <v>0</v>
      </c>
      <c r="E363" s="22" t="s">
        <v>3307</v>
      </c>
      <c r="F363" s="22" t="s">
        <v>45</v>
      </c>
      <c r="G363" s="22">
        <v>1</v>
      </c>
      <c r="H363" s="22">
        <v>76</v>
      </c>
      <c r="I363" s="22">
        <v>2</v>
      </c>
      <c r="J363" s="22">
        <v>0</v>
      </c>
      <c r="K363" s="23">
        <v>11</v>
      </c>
      <c r="L363" s="22" t="s">
        <v>2402</v>
      </c>
      <c r="M363" s="22">
        <v>0</v>
      </c>
      <c r="N363" s="22">
        <v>1</v>
      </c>
      <c r="O363" s="22">
        <v>0</v>
      </c>
      <c r="P363" s="22">
        <v>0</v>
      </c>
      <c r="Q363" s="22">
        <v>0</v>
      </c>
      <c r="R363" s="22">
        <v>1</v>
      </c>
      <c r="S363" s="22">
        <v>1</v>
      </c>
      <c r="T363" s="22">
        <v>1</v>
      </c>
      <c r="U363" s="22">
        <v>1</v>
      </c>
      <c r="V363" s="22">
        <v>0</v>
      </c>
      <c r="W363" s="22">
        <v>1</v>
      </c>
      <c r="X363" s="22" t="s">
        <v>41</v>
      </c>
      <c r="Y363" s="22">
        <v>1</v>
      </c>
      <c r="Z363" s="22">
        <v>1</v>
      </c>
      <c r="AA363" s="22">
        <v>1</v>
      </c>
      <c r="AB363" s="22">
        <v>1</v>
      </c>
      <c r="AC363" s="22">
        <v>1</v>
      </c>
      <c r="AD363" s="22">
        <v>1</v>
      </c>
      <c r="AE363" s="22">
        <v>0</v>
      </c>
      <c r="AF363" s="22">
        <v>1</v>
      </c>
      <c r="AG363" s="22">
        <v>1</v>
      </c>
      <c r="AH363" s="22">
        <v>1</v>
      </c>
      <c r="AI363" s="13">
        <f t="shared" si="5"/>
        <v>1</v>
      </c>
    </row>
    <row r="364" spans="1:35" ht="16">
      <c r="A364" s="14" t="s">
        <v>3308</v>
      </c>
      <c r="B364" s="21">
        <v>83400</v>
      </c>
      <c r="C364" s="22" t="s">
        <v>3309</v>
      </c>
      <c r="D364" s="22">
        <v>1</v>
      </c>
      <c r="E364" s="22" t="s">
        <v>765</v>
      </c>
      <c r="F364" s="22" t="s">
        <v>39</v>
      </c>
      <c r="G364" s="22">
        <v>0</v>
      </c>
      <c r="H364" s="22">
        <v>77</v>
      </c>
      <c r="I364" s="22" t="s">
        <v>41</v>
      </c>
      <c r="J364" s="22">
        <v>0</v>
      </c>
      <c r="K364" s="23">
        <v>8</v>
      </c>
      <c r="L364" s="22" t="s">
        <v>2402</v>
      </c>
      <c r="M364" s="22">
        <v>0</v>
      </c>
      <c r="N364" s="22">
        <v>1</v>
      </c>
      <c r="O364" s="22">
        <v>0</v>
      </c>
      <c r="P364" s="22">
        <v>0</v>
      </c>
      <c r="Q364" s="22" t="s">
        <v>41</v>
      </c>
      <c r="R364" s="22">
        <v>1</v>
      </c>
      <c r="S364" s="22">
        <v>1</v>
      </c>
      <c r="T364" s="22">
        <v>1</v>
      </c>
      <c r="U364" s="22">
        <v>0</v>
      </c>
      <c r="V364" s="22">
        <v>1</v>
      </c>
      <c r="W364" s="22">
        <v>1</v>
      </c>
      <c r="X364" s="22">
        <v>0</v>
      </c>
      <c r="Y364" s="22">
        <v>1</v>
      </c>
      <c r="Z364" s="22">
        <v>1</v>
      </c>
      <c r="AA364" s="22">
        <v>1</v>
      </c>
      <c r="AB364" s="22">
        <v>0</v>
      </c>
      <c r="AC364" s="22">
        <v>1</v>
      </c>
      <c r="AD364" s="22">
        <v>0</v>
      </c>
      <c r="AE364" s="22">
        <v>1</v>
      </c>
      <c r="AF364" s="22">
        <v>1</v>
      </c>
      <c r="AG364" s="22">
        <v>1</v>
      </c>
      <c r="AH364" s="22">
        <v>1</v>
      </c>
      <c r="AI364" s="13">
        <f t="shared" si="5"/>
        <v>1</v>
      </c>
    </row>
    <row r="365" spans="1:35" ht="16">
      <c r="A365" s="14" t="s">
        <v>3310</v>
      </c>
      <c r="B365" s="21">
        <v>83400</v>
      </c>
      <c r="C365" s="22" t="s">
        <v>2695</v>
      </c>
      <c r="D365" s="22">
        <v>1</v>
      </c>
      <c r="E365" s="22" t="s">
        <v>3311</v>
      </c>
      <c r="F365" s="22" t="s">
        <v>45</v>
      </c>
      <c r="G365" s="22">
        <v>0</v>
      </c>
      <c r="H365" s="22">
        <v>77</v>
      </c>
      <c r="I365" s="22">
        <v>2</v>
      </c>
      <c r="J365" s="22">
        <v>0</v>
      </c>
      <c r="K365" s="23">
        <v>13</v>
      </c>
      <c r="L365" s="22" t="s">
        <v>2402</v>
      </c>
      <c r="M365" s="22">
        <v>1</v>
      </c>
      <c r="N365" s="22">
        <v>0</v>
      </c>
      <c r="O365" s="22">
        <v>0</v>
      </c>
      <c r="P365" s="22">
        <v>1</v>
      </c>
      <c r="Q365" s="22">
        <v>1</v>
      </c>
      <c r="R365" s="22">
        <v>1</v>
      </c>
      <c r="S365" s="22">
        <v>1</v>
      </c>
      <c r="T365" s="22">
        <v>1</v>
      </c>
      <c r="U365" s="22">
        <v>1</v>
      </c>
      <c r="V365" s="22">
        <v>1</v>
      </c>
      <c r="W365" s="22">
        <v>1</v>
      </c>
      <c r="X365" s="22">
        <v>0</v>
      </c>
      <c r="Y365" s="22">
        <v>1</v>
      </c>
      <c r="Z365" s="22">
        <v>0</v>
      </c>
      <c r="AA365" s="22">
        <v>1</v>
      </c>
      <c r="AB365" s="22">
        <v>1</v>
      </c>
      <c r="AC365" s="22">
        <v>1</v>
      </c>
      <c r="AD365" s="22">
        <v>0</v>
      </c>
      <c r="AE365" s="22">
        <v>0</v>
      </c>
      <c r="AF365" s="22">
        <v>1</v>
      </c>
      <c r="AG365" s="22">
        <v>1</v>
      </c>
      <c r="AH365" s="22">
        <v>0</v>
      </c>
      <c r="AI365" s="13">
        <f t="shared" si="5"/>
        <v>0</v>
      </c>
    </row>
    <row r="366" spans="1:35" ht="16">
      <c r="A366" s="14" t="s">
        <v>3312</v>
      </c>
      <c r="B366" s="21">
        <v>83400</v>
      </c>
      <c r="C366" s="22" t="s">
        <v>3313</v>
      </c>
      <c r="D366" s="22">
        <v>0</v>
      </c>
      <c r="E366" s="22" t="s">
        <v>3314</v>
      </c>
      <c r="F366" s="22" t="s">
        <v>39</v>
      </c>
      <c r="G366" s="22">
        <v>0</v>
      </c>
      <c r="H366" s="22">
        <v>77</v>
      </c>
      <c r="I366" s="22" t="s">
        <v>89</v>
      </c>
      <c r="J366" s="22">
        <v>0</v>
      </c>
      <c r="K366" s="23">
        <v>6</v>
      </c>
      <c r="L366" s="22" t="s">
        <v>2402</v>
      </c>
      <c r="M366" s="22">
        <v>0</v>
      </c>
      <c r="N366" s="22">
        <v>1</v>
      </c>
      <c r="O366" s="22">
        <v>0</v>
      </c>
      <c r="P366" s="22">
        <v>1</v>
      </c>
      <c r="Q366" s="22">
        <v>0</v>
      </c>
      <c r="R366" s="22">
        <v>1</v>
      </c>
      <c r="S366" s="22">
        <v>0</v>
      </c>
      <c r="T366" s="22">
        <v>1</v>
      </c>
      <c r="U366" s="22">
        <v>1</v>
      </c>
      <c r="V366" s="22">
        <v>1</v>
      </c>
      <c r="W366" s="22">
        <v>0</v>
      </c>
      <c r="X366" s="22">
        <v>1</v>
      </c>
      <c r="Y366" s="22">
        <v>0</v>
      </c>
      <c r="Z366" s="22">
        <v>1</v>
      </c>
      <c r="AA366" s="22">
        <v>0</v>
      </c>
      <c r="AB366" s="22">
        <v>0</v>
      </c>
      <c r="AC366" s="22">
        <v>1</v>
      </c>
      <c r="AD366" s="22">
        <v>0</v>
      </c>
      <c r="AE366" s="22">
        <v>0</v>
      </c>
      <c r="AF366" s="22">
        <v>0</v>
      </c>
      <c r="AG366" s="22">
        <v>0</v>
      </c>
      <c r="AH366" s="22">
        <v>1</v>
      </c>
      <c r="AI366" s="13">
        <f t="shared" si="5"/>
        <v>0</v>
      </c>
    </row>
    <row r="367" spans="1:35" ht="16">
      <c r="A367" s="14" t="s">
        <v>3315</v>
      </c>
      <c r="B367" s="21">
        <v>77350</v>
      </c>
      <c r="C367" s="22" t="s">
        <v>3316</v>
      </c>
      <c r="D367" s="22">
        <v>0</v>
      </c>
      <c r="E367" s="22" t="s">
        <v>3317</v>
      </c>
      <c r="F367" s="22" t="s">
        <v>45</v>
      </c>
      <c r="G367" s="22">
        <v>0</v>
      </c>
      <c r="H367" s="22">
        <v>77</v>
      </c>
      <c r="I367" s="22">
        <v>2</v>
      </c>
      <c r="J367" s="22">
        <v>0</v>
      </c>
      <c r="K367" s="23">
        <v>10</v>
      </c>
      <c r="L367" s="22" t="s">
        <v>2402</v>
      </c>
      <c r="M367" s="22">
        <v>1</v>
      </c>
      <c r="N367" s="22">
        <v>1</v>
      </c>
      <c r="O367" s="22">
        <v>0</v>
      </c>
      <c r="P367" s="22">
        <v>0</v>
      </c>
      <c r="Q367" s="22">
        <v>0</v>
      </c>
      <c r="R367" s="22">
        <v>1</v>
      </c>
      <c r="S367" s="22">
        <v>1</v>
      </c>
      <c r="T367" s="22">
        <v>1</v>
      </c>
      <c r="U367" s="22">
        <v>1</v>
      </c>
      <c r="V367" s="22">
        <v>1</v>
      </c>
      <c r="W367" s="22">
        <v>1</v>
      </c>
      <c r="X367" s="22">
        <v>0</v>
      </c>
      <c r="Y367" s="22">
        <v>1</v>
      </c>
      <c r="Z367" s="22" t="s">
        <v>41</v>
      </c>
      <c r="AA367" s="22">
        <v>0</v>
      </c>
      <c r="AB367" s="22">
        <v>0</v>
      </c>
      <c r="AC367" s="22">
        <v>1</v>
      </c>
      <c r="AD367" s="22">
        <v>0</v>
      </c>
      <c r="AE367" s="22">
        <v>1</v>
      </c>
      <c r="AF367" s="22">
        <v>1</v>
      </c>
      <c r="AG367" s="22" t="s">
        <v>41</v>
      </c>
      <c r="AH367" s="22">
        <v>1</v>
      </c>
      <c r="AI367" s="13">
        <f t="shared" si="5"/>
        <v>0</v>
      </c>
    </row>
    <row r="368" spans="1:35" ht="16">
      <c r="A368" s="14" t="s">
        <v>3318</v>
      </c>
      <c r="B368" s="21">
        <v>95400</v>
      </c>
      <c r="C368" s="22" t="s">
        <v>1290</v>
      </c>
      <c r="D368" s="22">
        <v>0</v>
      </c>
      <c r="E368" s="22" t="s">
        <v>3319</v>
      </c>
      <c r="F368" s="22" t="s">
        <v>45</v>
      </c>
      <c r="G368" s="22">
        <v>0</v>
      </c>
      <c r="H368" s="22">
        <v>77</v>
      </c>
      <c r="I368" s="22">
        <v>2</v>
      </c>
      <c r="J368" s="22">
        <v>0</v>
      </c>
      <c r="K368" s="23">
        <v>11.5</v>
      </c>
      <c r="L368" s="22" t="s">
        <v>2402</v>
      </c>
      <c r="M368" s="22" t="s">
        <v>41</v>
      </c>
      <c r="N368" s="22">
        <v>1</v>
      </c>
      <c r="O368" s="22">
        <v>0</v>
      </c>
      <c r="P368" s="22">
        <v>0</v>
      </c>
      <c r="Q368" s="22">
        <v>0</v>
      </c>
      <c r="R368" s="22">
        <v>1</v>
      </c>
      <c r="S368" s="22">
        <v>1</v>
      </c>
      <c r="T368" s="22">
        <v>1</v>
      </c>
      <c r="U368" s="22">
        <v>1</v>
      </c>
      <c r="V368" s="22">
        <v>1</v>
      </c>
      <c r="W368" s="22">
        <v>1</v>
      </c>
      <c r="X368" s="22" t="s">
        <v>41</v>
      </c>
      <c r="Y368" s="22">
        <v>0</v>
      </c>
      <c r="Z368" s="22">
        <v>0</v>
      </c>
      <c r="AA368" s="22">
        <v>0</v>
      </c>
      <c r="AB368" s="22">
        <v>0</v>
      </c>
      <c r="AC368" s="22">
        <v>0</v>
      </c>
      <c r="AD368" s="22">
        <v>0</v>
      </c>
      <c r="AE368" s="22">
        <v>1</v>
      </c>
      <c r="AF368" s="22">
        <v>1</v>
      </c>
      <c r="AG368" s="22">
        <v>1</v>
      </c>
      <c r="AH368" s="22">
        <v>1</v>
      </c>
      <c r="AI368" s="13">
        <f t="shared" si="5"/>
        <v>0</v>
      </c>
    </row>
    <row r="369" spans="1:35" ht="16">
      <c r="A369" s="14" t="s">
        <v>3320</v>
      </c>
      <c r="B369" s="21">
        <v>13730</v>
      </c>
      <c r="C369" s="22" t="s">
        <v>722</v>
      </c>
      <c r="D369" s="22">
        <v>0</v>
      </c>
      <c r="E369" s="22" t="s">
        <v>3321</v>
      </c>
      <c r="F369" s="22" t="s">
        <v>45</v>
      </c>
      <c r="G369" s="22">
        <v>1</v>
      </c>
      <c r="H369" s="22">
        <v>76</v>
      </c>
      <c r="I369" s="22" t="s">
        <v>52</v>
      </c>
      <c r="J369" s="22">
        <v>0</v>
      </c>
      <c r="K369" s="23">
        <v>7</v>
      </c>
      <c r="L369" s="22" t="s">
        <v>2402</v>
      </c>
      <c r="M369" s="22">
        <v>1</v>
      </c>
      <c r="N369" s="22">
        <v>1</v>
      </c>
      <c r="O369" s="22">
        <v>0</v>
      </c>
      <c r="P369" s="22">
        <v>0</v>
      </c>
      <c r="Q369" s="22">
        <v>0</v>
      </c>
      <c r="R369" s="22">
        <v>0</v>
      </c>
      <c r="S369" s="22">
        <v>1</v>
      </c>
      <c r="T369" s="22">
        <v>1</v>
      </c>
      <c r="U369" s="22">
        <v>1</v>
      </c>
      <c r="V369" s="22">
        <v>0</v>
      </c>
      <c r="W369" s="22">
        <v>0</v>
      </c>
      <c r="X369" s="22">
        <v>1</v>
      </c>
      <c r="Y369" s="22">
        <v>1</v>
      </c>
      <c r="Z369" s="22">
        <v>1</v>
      </c>
      <c r="AA369" s="22">
        <v>0</v>
      </c>
      <c r="AB369" s="22">
        <v>0</v>
      </c>
      <c r="AC369" s="22">
        <v>1</v>
      </c>
      <c r="AD369" s="22">
        <v>0</v>
      </c>
      <c r="AE369" s="22">
        <v>0</v>
      </c>
      <c r="AF369" s="22">
        <v>1</v>
      </c>
      <c r="AG369" s="22">
        <v>1</v>
      </c>
      <c r="AH369" s="22">
        <v>1</v>
      </c>
      <c r="AI369" s="13">
        <f t="shared" si="5"/>
        <v>1</v>
      </c>
    </row>
    <row r="370" spans="1:35" ht="16">
      <c r="A370" s="14" t="s">
        <v>3322</v>
      </c>
      <c r="B370" s="21">
        <v>27400</v>
      </c>
      <c r="C370" s="22" t="s">
        <v>3323</v>
      </c>
      <c r="D370" s="22">
        <v>0</v>
      </c>
      <c r="E370" s="22" t="s">
        <v>2538</v>
      </c>
      <c r="F370" s="22" t="s">
        <v>39</v>
      </c>
      <c r="G370" s="22">
        <v>1</v>
      </c>
      <c r="H370" s="22">
        <v>75</v>
      </c>
      <c r="I370" s="22" t="s">
        <v>52</v>
      </c>
      <c r="J370" s="22">
        <v>0</v>
      </c>
      <c r="K370" s="23" t="s">
        <v>41</v>
      </c>
      <c r="L370" s="22" t="s">
        <v>2402</v>
      </c>
      <c r="M370" s="22">
        <v>0</v>
      </c>
      <c r="N370" s="22">
        <v>0</v>
      </c>
      <c r="O370" s="22">
        <v>0</v>
      </c>
      <c r="P370" s="22">
        <v>0</v>
      </c>
      <c r="Q370" s="22">
        <v>1</v>
      </c>
      <c r="R370" s="22">
        <v>0</v>
      </c>
      <c r="S370" s="22">
        <v>1</v>
      </c>
      <c r="T370" s="22">
        <v>1</v>
      </c>
      <c r="U370" s="22">
        <v>0</v>
      </c>
      <c r="V370" s="22">
        <v>1</v>
      </c>
      <c r="W370" s="22">
        <v>1</v>
      </c>
      <c r="X370" s="22" t="s">
        <v>41</v>
      </c>
      <c r="Y370" s="22">
        <v>1</v>
      </c>
      <c r="Z370" s="22">
        <v>0</v>
      </c>
      <c r="AA370" s="22">
        <v>0</v>
      </c>
      <c r="AB370" s="22">
        <v>0</v>
      </c>
      <c r="AC370" s="22">
        <v>1</v>
      </c>
      <c r="AD370" s="22">
        <v>1</v>
      </c>
      <c r="AE370" s="22" t="s">
        <v>41</v>
      </c>
      <c r="AF370" s="22">
        <v>1</v>
      </c>
      <c r="AG370" s="22">
        <v>0</v>
      </c>
      <c r="AH370" s="22">
        <v>0</v>
      </c>
      <c r="AI370" s="13">
        <f t="shared" si="5"/>
        <v>0</v>
      </c>
    </row>
    <row r="371" spans="1:35" ht="16">
      <c r="A371" s="14" t="s">
        <v>3324</v>
      </c>
      <c r="B371" s="21">
        <v>49150</v>
      </c>
      <c r="C371" s="22" t="s">
        <v>3325</v>
      </c>
      <c r="D371" s="22">
        <v>0</v>
      </c>
      <c r="E371" s="22" t="s">
        <v>3326</v>
      </c>
      <c r="F371" s="22" t="s">
        <v>39</v>
      </c>
      <c r="G371" s="22">
        <v>0</v>
      </c>
      <c r="H371" s="22">
        <v>77</v>
      </c>
      <c r="I371" s="22">
        <v>2</v>
      </c>
      <c r="J371" s="22">
        <v>0</v>
      </c>
      <c r="K371" s="23">
        <v>17</v>
      </c>
      <c r="L371" s="22" t="s">
        <v>2402</v>
      </c>
      <c r="M371" s="22">
        <v>1</v>
      </c>
      <c r="N371" s="22">
        <v>1</v>
      </c>
      <c r="O371" s="22">
        <v>0</v>
      </c>
      <c r="P371" s="22">
        <v>1</v>
      </c>
      <c r="Q371" s="22">
        <v>0</v>
      </c>
      <c r="R371" s="22">
        <v>1</v>
      </c>
      <c r="S371" s="22">
        <v>1</v>
      </c>
      <c r="T371" s="22">
        <v>1</v>
      </c>
      <c r="U371" s="22">
        <v>1</v>
      </c>
      <c r="V371" s="22">
        <v>1</v>
      </c>
      <c r="W371" s="22">
        <v>1</v>
      </c>
      <c r="X371" s="22">
        <v>1</v>
      </c>
      <c r="Y371" s="22">
        <v>1</v>
      </c>
      <c r="Z371" s="22">
        <v>1</v>
      </c>
      <c r="AA371" s="22">
        <v>1</v>
      </c>
      <c r="AB371" s="22">
        <v>1</v>
      </c>
      <c r="AC371" s="22">
        <v>1</v>
      </c>
      <c r="AD371" s="22">
        <v>1</v>
      </c>
      <c r="AE371" s="22">
        <v>1</v>
      </c>
      <c r="AF371" s="22">
        <v>1</v>
      </c>
      <c r="AG371" s="22">
        <v>1</v>
      </c>
      <c r="AH371" s="22">
        <v>1</v>
      </c>
      <c r="AI371" s="13">
        <f t="shared" si="5"/>
        <v>1</v>
      </c>
    </row>
    <row r="372" spans="1:35" ht="16">
      <c r="A372" s="14" t="s">
        <v>3327</v>
      </c>
      <c r="B372" s="21">
        <v>31470</v>
      </c>
      <c r="C372" s="22" t="s">
        <v>3328</v>
      </c>
      <c r="D372" s="22">
        <v>0</v>
      </c>
      <c r="E372" s="22" t="s">
        <v>1991</v>
      </c>
      <c r="F372" s="22" t="s">
        <v>45</v>
      </c>
      <c r="G372" s="22">
        <v>0</v>
      </c>
      <c r="H372" s="22">
        <v>76</v>
      </c>
      <c r="I372" s="22">
        <v>2</v>
      </c>
      <c r="J372" s="22">
        <v>1</v>
      </c>
      <c r="K372" s="23">
        <v>12.7</v>
      </c>
      <c r="L372" s="22" t="s">
        <v>2402</v>
      </c>
      <c r="M372" s="22">
        <v>0</v>
      </c>
      <c r="N372" s="22">
        <v>0</v>
      </c>
      <c r="O372" s="22">
        <v>0</v>
      </c>
      <c r="P372" s="22">
        <v>0</v>
      </c>
      <c r="Q372" s="22">
        <v>0</v>
      </c>
      <c r="R372" s="22">
        <v>1</v>
      </c>
      <c r="S372" s="22">
        <v>1</v>
      </c>
      <c r="T372" s="22">
        <v>1</v>
      </c>
      <c r="U372" s="22">
        <v>0</v>
      </c>
      <c r="V372" s="22">
        <v>1</v>
      </c>
      <c r="W372" s="22">
        <v>1</v>
      </c>
      <c r="X372" s="22">
        <v>1</v>
      </c>
      <c r="Y372" s="22">
        <v>1</v>
      </c>
      <c r="Z372" s="22">
        <v>1</v>
      </c>
      <c r="AA372" s="22">
        <v>1</v>
      </c>
      <c r="AB372" s="22">
        <v>1</v>
      </c>
      <c r="AC372" s="22">
        <v>1</v>
      </c>
      <c r="AD372" s="22">
        <v>1</v>
      </c>
      <c r="AE372" s="22">
        <v>1</v>
      </c>
      <c r="AF372" s="22">
        <v>1</v>
      </c>
      <c r="AG372" s="22">
        <v>1</v>
      </c>
      <c r="AH372" s="22">
        <v>1</v>
      </c>
      <c r="AI372" s="13">
        <f t="shared" si="5"/>
        <v>1</v>
      </c>
    </row>
    <row r="373" spans="1:35" ht="16">
      <c r="A373" s="14" t="s">
        <v>3329</v>
      </c>
      <c r="B373" s="21">
        <v>71800</v>
      </c>
      <c r="C373" s="22" t="s">
        <v>421</v>
      </c>
      <c r="D373" s="22">
        <v>1</v>
      </c>
      <c r="E373" s="22" t="s">
        <v>3330</v>
      </c>
      <c r="F373" s="22" t="s">
        <v>45</v>
      </c>
      <c r="G373" s="22">
        <v>0</v>
      </c>
      <c r="H373" s="22">
        <v>77</v>
      </c>
      <c r="I373" s="22">
        <v>2</v>
      </c>
      <c r="J373" s="22">
        <v>1</v>
      </c>
      <c r="K373" s="23">
        <v>17</v>
      </c>
      <c r="L373" s="22" t="s">
        <v>2402</v>
      </c>
      <c r="M373" s="22">
        <v>1</v>
      </c>
      <c r="N373" s="22">
        <v>1</v>
      </c>
      <c r="O373" s="22">
        <v>1</v>
      </c>
      <c r="P373" s="22">
        <v>1</v>
      </c>
      <c r="Q373" s="22">
        <v>1</v>
      </c>
      <c r="R373" s="22">
        <v>1</v>
      </c>
      <c r="S373" s="22">
        <v>1</v>
      </c>
      <c r="T373" s="22">
        <v>1</v>
      </c>
      <c r="U373" s="22">
        <v>1</v>
      </c>
      <c r="V373" s="22">
        <v>1</v>
      </c>
      <c r="W373" s="22">
        <v>1</v>
      </c>
      <c r="X373" s="22">
        <v>1</v>
      </c>
      <c r="Y373" s="22">
        <v>1</v>
      </c>
      <c r="Z373" s="22">
        <v>1</v>
      </c>
      <c r="AA373" s="22">
        <v>1</v>
      </c>
      <c r="AB373" s="22">
        <v>1</v>
      </c>
      <c r="AC373" s="22">
        <v>1</v>
      </c>
      <c r="AD373" s="22">
        <v>1</v>
      </c>
      <c r="AE373" s="22">
        <v>1</v>
      </c>
      <c r="AF373" s="22">
        <v>1</v>
      </c>
      <c r="AG373" s="22">
        <v>1</v>
      </c>
      <c r="AH373" s="22">
        <v>1</v>
      </c>
      <c r="AI373" s="13">
        <f t="shared" si="5"/>
        <v>1</v>
      </c>
    </row>
    <row r="374" spans="1:35" ht="16">
      <c r="A374" s="14" t="s">
        <v>3331</v>
      </c>
      <c r="B374" s="21">
        <v>25430</v>
      </c>
      <c r="C374" s="22" t="s">
        <v>3332</v>
      </c>
      <c r="D374" s="22">
        <v>0</v>
      </c>
      <c r="E374" s="22" t="s">
        <v>3333</v>
      </c>
      <c r="F374" s="22" t="s">
        <v>39</v>
      </c>
      <c r="G374" s="22">
        <v>0</v>
      </c>
      <c r="H374" s="22">
        <v>78</v>
      </c>
      <c r="I374" s="22">
        <v>2</v>
      </c>
      <c r="J374" s="22">
        <v>0</v>
      </c>
      <c r="K374" s="23">
        <v>12</v>
      </c>
      <c r="L374" s="22" t="s">
        <v>2402</v>
      </c>
      <c r="M374" s="22">
        <v>0</v>
      </c>
      <c r="N374" s="22">
        <v>0</v>
      </c>
      <c r="O374" s="22">
        <v>0</v>
      </c>
      <c r="P374" s="22">
        <v>0</v>
      </c>
      <c r="Q374" s="22">
        <v>0</v>
      </c>
      <c r="R374" s="22">
        <v>1</v>
      </c>
      <c r="S374" s="22">
        <v>1</v>
      </c>
      <c r="T374" s="22">
        <v>1</v>
      </c>
      <c r="U374" s="22">
        <v>1</v>
      </c>
      <c r="V374" s="22">
        <v>0</v>
      </c>
      <c r="W374" s="22">
        <v>1</v>
      </c>
      <c r="X374" s="22" t="s">
        <v>41</v>
      </c>
      <c r="Y374" s="22">
        <v>1</v>
      </c>
      <c r="Z374" s="22">
        <v>1</v>
      </c>
      <c r="AA374" s="22">
        <v>1</v>
      </c>
      <c r="AB374" s="22">
        <v>1</v>
      </c>
      <c r="AC374" s="22">
        <v>1</v>
      </c>
      <c r="AD374" s="22">
        <v>0</v>
      </c>
      <c r="AE374" s="22">
        <v>1</v>
      </c>
      <c r="AF374" s="22">
        <v>1</v>
      </c>
      <c r="AG374" s="22" t="s">
        <v>41</v>
      </c>
      <c r="AH374" s="22">
        <v>1</v>
      </c>
      <c r="AI374" s="13">
        <f t="shared" si="5"/>
        <v>1</v>
      </c>
    </row>
    <row r="375" spans="1:35" ht="16">
      <c r="A375" s="14" t="s">
        <v>3334</v>
      </c>
      <c r="B375" s="21">
        <v>25430</v>
      </c>
      <c r="C375" s="22" t="s">
        <v>3332</v>
      </c>
      <c r="D375" s="22">
        <v>0</v>
      </c>
      <c r="E375" s="22" t="s">
        <v>3335</v>
      </c>
      <c r="F375" s="22" t="s">
        <v>45</v>
      </c>
      <c r="G375" s="22">
        <v>0</v>
      </c>
      <c r="H375" s="22">
        <v>76</v>
      </c>
      <c r="I375" s="22" t="s">
        <v>89</v>
      </c>
      <c r="J375" s="22">
        <v>0</v>
      </c>
      <c r="K375" s="23">
        <v>7</v>
      </c>
      <c r="L375" s="22" t="s">
        <v>2402</v>
      </c>
      <c r="M375" s="22">
        <v>1</v>
      </c>
      <c r="N375" s="22">
        <v>0</v>
      </c>
      <c r="O375" s="22">
        <v>1</v>
      </c>
      <c r="P375" s="22">
        <v>0</v>
      </c>
      <c r="Q375" s="22">
        <v>0</v>
      </c>
      <c r="R375" s="22">
        <v>1</v>
      </c>
      <c r="S375" s="22">
        <v>1</v>
      </c>
      <c r="T375" s="22">
        <v>0</v>
      </c>
      <c r="U375" s="22">
        <v>0</v>
      </c>
      <c r="V375" s="22">
        <v>1</v>
      </c>
      <c r="W375" s="22">
        <v>0</v>
      </c>
      <c r="X375" s="22">
        <v>0</v>
      </c>
      <c r="Y375" s="22">
        <v>0</v>
      </c>
      <c r="Z375" s="22">
        <v>1</v>
      </c>
      <c r="AA375" s="22">
        <v>0</v>
      </c>
      <c r="AB375" s="22">
        <v>1</v>
      </c>
      <c r="AC375" s="22">
        <v>0</v>
      </c>
      <c r="AD375" s="22">
        <v>0</v>
      </c>
      <c r="AE375" s="22">
        <v>0</v>
      </c>
      <c r="AF375" s="22">
        <v>1</v>
      </c>
      <c r="AG375" s="22">
        <v>1</v>
      </c>
      <c r="AH375" s="22">
        <v>1</v>
      </c>
      <c r="AI375" s="13">
        <f t="shared" si="5"/>
        <v>0</v>
      </c>
    </row>
    <row r="376" spans="1:35" ht="16">
      <c r="A376" s="14" t="s">
        <v>3336</v>
      </c>
      <c r="B376" s="21">
        <v>44470</v>
      </c>
      <c r="C376" s="22" t="s">
        <v>1327</v>
      </c>
      <c r="D376" s="22">
        <v>0</v>
      </c>
      <c r="E376" s="22" t="s">
        <v>3337</v>
      </c>
      <c r="F376" s="22" t="s">
        <v>39</v>
      </c>
      <c r="G376" s="22">
        <v>0</v>
      </c>
      <c r="H376" s="22">
        <v>76</v>
      </c>
      <c r="I376" s="22">
        <v>2</v>
      </c>
      <c r="J376" s="22">
        <v>0</v>
      </c>
      <c r="K376" s="23">
        <v>11</v>
      </c>
      <c r="L376" s="22" t="s">
        <v>2402</v>
      </c>
      <c r="M376" s="22">
        <v>0</v>
      </c>
      <c r="N376" s="22">
        <v>0</v>
      </c>
      <c r="O376" s="22">
        <v>0</v>
      </c>
      <c r="P376" s="22">
        <v>0</v>
      </c>
      <c r="Q376" s="22">
        <v>0</v>
      </c>
      <c r="R376" s="22">
        <v>1</v>
      </c>
      <c r="S376" s="22">
        <v>0</v>
      </c>
      <c r="T376" s="22">
        <v>1</v>
      </c>
      <c r="U376" s="22">
        <v>0</v>
      </c>
      <c r="V376" s="22">
        <v>1</v>
      </c>
      <c r="W376" s="22">
        <v>1</v>
      </c>
      <c r="X376" s="22">
        <v>0</v>
      </c>
      <c r="Y376" s="22">
        <v>1</v>
      </c>
      <c r="Z376" s="22">
        <v>1</v>
      </c>
      <c r="AA376" s="22">
        <v>1</v>
      </c>
      <c r="AB376" s="22">
        <v>1</v>
      </c>
      <c r="AC376" s="22">
        <v>0</v>
      </c>
      <c r="AD376" s="22">
        <v>0</v>
      </c>
      <c r="AE376" s="22">
        <v>0</v>
      </c>
      <c r="AF376" s="22">
        <v>1</v>
      </c>
      <c r="AG376" s="22">
        <v>1</v>
      </c>
      <c r="AH376" s="22">
        <v>0</v>
      </c>
      <c r="AI376" s="13">
        <f t="shared" si="5"/>
        <v>1</v>
      </c>
    </row>
    <row r="377" spans="1:35" ht="16">
      <c r="A377" s="14" t="s">
        <v>3338</v>
      </c>
      <c r="B377" s="21">
        <v>57790</v>
      </c>
      <c r="C377" s="22" t="s">
        <v>1333</v>
      </c>
      <c r="D377" s="22">
        <v>0</v>
      </c>
      <c r="E377" s="22" t="s">
        <v>3339</v>
      </c>
      <c r="F377" s="22" t="s">
        <v>39</v>
      </c>
      <c r="G377" s="22">
        <v>0</v>
      </c>
      <c r="H377" s="22">
        <v>76</v>
      </c>
      <c r="I377" s="22" t="s">
        <v>52</v>
      </c>
      <c r="J377" s="22">
        <v>0</v>
      </c>
      <c r="K377" s="23" t="s">
        <v>41</v>
      </c>
      <c r="L377" s="22" t="s">
        <v>2402</v>
      </c>
      <c r="M377" s="22">
        <v>0</v>
      </c>
      <c r="N377" s="22">
        <v>0</v>
      </c>
      <c r="O377" s="22">
        <v>0</v>
      </c>
      <c r="P377" s="22">
        <v>0</v>
      </c>
      <c r="Q377" s="22">
        <v>0</v>
      </c>
      <c r="R377" s="22">
        <v>1</v>
      </c>
      <c r="S377" s="22">
        <v>0</v>
      </c>
      <c r="T377" s="22">
        <v>1</v>
      </c>
      <c r="U377" s="22">
        <v>0</v>
      </c>
      <c r="V377" s="22">
        <v>0</v>
      </c>
      <c r="W377" s="22">
        <v>0</v>
      </c>
      <c r="X377" s="22">
        <v>0</v>
      </c>
      <c r="Y377" s="22">
        <v>1</v>
      </c>
      <c r="Z377" s="22">
        <v>1</v>
      </c>
      <c r="AA377" s="22">
        <v>0</v>
      </c>
      <c r="AB377" s="22">
        <v>0</v>
      </c>
      <c r="AC377" s="22">
        <v>0</v>
      </c>
      <c r="AD377" s="22">
        <v>0</v>
      </c>
      <c r="AE377" s="22">
        <v>0</v>
      </c>
      <c r="AF377" s="22">
        <v>1</v>
      </c>
      <c r="AG377" s="22">
        <v>0</v>
      </c>
      <c r="AH377" s="22">
        <v>1</v>
      </c>
      <c r="AI377" s="13">
        <f t="shared" si="5"/>
        <v>1</v>
      </c>
    </row>
    <row r="378" spans="1:35" ht="16">
      <c r="A378" s="14" t="s">
        <v>3340</v>
      </c>
      <c r="B378" s="21">
        <v>22110</v>
      </c>
      <c r="C378" s="22" t="s">
        <v>2340</v>
      </c>
      <c r="D378" s="22">
        <v>1</v>
      </c>
      <c r="E378" s="22" t="s">
        <v>3341</v>
      </c>
      <c r="F378" s="22" t="s">
        <v>39</v>
      </c>
      <c r="G378" s="22">
        <v>0</v>
      </c>
      <c r="H378" s="22">
        <v>77</v>
      </c>
      <c r="I378" s="22">
        <v>2</v>
      </c>
      <c r="J378" s="22">
        <v>0</v>
      </c>
      <c r="K378" s="23">
        <v>12.9</v>
      </c>
      <c r="L378" s="22" t="s">
        <v>2402</v>
      </c>
      <c r="M378" s="22">
        <v>0</v>
      </c>
      <c r="N378" s="22">
        <v>1</v>
      </c>
      <c r="O378" s="22">
        <v>0</v>
      </c>
      <c r="P378" s="22">
        <v>0</v>
      </c>
      <c r="Q378" s="22">
        <v>0</v>
      </c>
      <c r="R378" s="22">
        <v>1</v>
      </c>
      <c r="S378" s="22">
        <v>1</v>
      </c>
      <c r="T378" s="22">
        <v>1</v>
      </c>
      <c r="U378" s="22">
        <v>1</v>
      </c>
      <c r="V378" s="22">
        <v>1</v>
      </c>
      <c r="W378" s="22">
        <v>1</v>
      </c>
      <c r="X378" s="22">
        <v>1</v>
      </c>
      <c r="Y378" s="22">
        <v>1</v>
      </c>
      <c r="Z378" s="22">
        <v>1</v>
      </c>
      <c r="AA378" s="22">
        <v>1</v>
      </c>
      <c r="AB378" s="22">
        <v>1</v>
      </c>
      <c r="AC378" s="22">
        <v>1</v>
      </c>
      <c r="AD378" s="22">
        <v>1</v>
      </c>
      <c r="AE378" s="22">
        <v>1</v>
      </c>
      <c r="AF378" s="22">
        <v>1</v>
      </c>
      <c r="AG378" s="22">
        <v>1</v>
      </c>
      <c r="AH378" s="22">
        <v>1</v>
      </c>
      <c r="AI378" s="13">
        <f t="shared" si="5"/>
        <v>1</v>
      </c>
    </row>
    <row r="379" spans="1:35" ht="16">
      <c r="A379" s="14" t="s">
        <v>3342</v>
      </c>
      <c r="B379" s="21">
        <v>56100</v>
      </c>
      <c r="C379" s="22" t="s">
        <v>3343</v>
      </c>
      <c r="D379" s="22">
        <v>0</v>
      </c>
      <c r="E379" s="22" t="s">
        <v>3344</v>
      </c>
      <c r="F379" s="22" t="s">
        <v>45</v>
      </c>
      <c r="G379" s="22">
        <v>0</v>
      </c>
      <c r="H379" s="22">
        <v>76</v>
      </c>
      <c r="I379" s="22" t="s">
        <v>52</v>
      </c>
      <c r="J379" s="22">
        <v>0</v>
      </c>
      <c r="K379" s="23">
        <v>6</v>
      </c>
      <c r="L379" s="22" t="s">
        <v>2402</v>
      </c>
      <c r="M379" s="22">
        <v>1</v>
      </c>
      <c r="N379" s="22">
        <v>0</v>
      </c>
      <c r="O379" s="22">
        <v>0</v>
      </c>
      <c r="P379" s="22">
        <v>0</v>
      </c>
      <c r="Q379" s="22">
        <v>0</v>
      </c>
      <c r="R379" s="22">
        <v>0</v>
      </c>
      <c r="S379" s="22">
        <v>1</v>
      </c>
      <c r="T379" s="22">
        <v>1</v>
      </c>
      <c r="U379" s="22">
        <v>1</v>
      </c>
      <c r="V379" s="22">
        <v>1</v>
      </c>
      <c r="W379" s="22">
        <v>1</v>
      </c>
      <c r="X379" s="22">
        <v>0</v>
      </c>
      <c r="Y379" s="22">
        <v>0</v>
      </c>
      <c r="Z379" s="22">
        <v>0</v>
      </c>
      <c r="AA379" s="22">
        <v>0</v>
      </c>
      <c r="AB379" s="22">
        <v>0</v>
      </c>
      <c r="AC379" s="22">
        <v>1</v>
      </c>
      <c r="AD379" s="22">
        <v>0</v>
      </c>
      <c r="AE379" s="22">
        <v>1</v>
      </c>
      <c r="AF379" s="22">
        <v>0</v>
      </c>
      <c r="AG379" s="22">
        <v>0</v>
      </c>
      <c r="AH379" s="22">
        <v>0</v>
      </c>
      <c r="AI379" s="13">
        <f t="shared" si="5"/>
        <v>0</v>
      </c>
    </row>
    <row r="380" spans="1:35" ht="16">
      <c r="A380" s="14" t="s">
        <v>3345</v>
      </c>
      <c r="B380" s="21">
        <v>29190</v>
      </c>
      <c r="C380" s="22" t="s">
        <v>1336</v>
      </c>
      <c r="D380" s="22">
        <v>0</v>
      </c>
      <c r="E380" s="22" t="s">
        <v>3346</v>
      </c>
      <c r="F380" s="22" t="s">
        <v>45</v>
      </c>
      <c r="G380" s="22">
        <v>0</v>
      </c>
      <c r="H380" s="22">
        <v>76</v>
      </c>
      <c r="I380" s="22">
        <v>2</v>
      </c>
      <c r="J380" s="22">
        <v>1</v>
      </c>
      <c r="K380" s="23">
        <v>11</v>
      </c>
      <c r="L380" s="22" t="s">
        <v>2402</v>
      </c>
      <c r="M380" s="22">
        <v>0</v>
      </c>
      <c r="N380" s="22">
        <v>1</v>
      </c>
      <c r="O380" s="22">
        <v>0</v>
      </c>
      <c r="P380" s="22">
        <v>0</v>
      </c>
      <c r="Q380" s="22">
        <v>0</v>
      </c>
      <c r="R380" s="22">
        <v>1</v>
      </c>
      <c r="S380" s="22">
        <v>0</v>
      </c>
      <c r="T380" s="22">
        <v>1</v>
      </c>
      <c r="U380" s="22">
        <v>1</v>
      </c>
      <c r="V380" s="22">
        <v>0</v>
      </c>
      <c r="W380" s="22">
        <v>1</v>
      </c>
      <c r="X380" s="22">
        <v>1</v>
      </c>
      <c r="Y380" s="22">
        <v>1</v>
      </c>
      <c r="Z380" s="22">
        <v>1</v>
      </c>
      <c r="AA380" s="22">
        <v>1</v>
      </c>
      <c r="AB380" s="22">
        <v>1</v>
      </c>
      <c r="AC380" s="22">
        <v>1</v>
      </c>
      <c r="AD380" s="22">
        <v>1</v>
      </c>
      <c r="AE380" s="22">
        <v>1</v>
      </c>
      <c r="AF380" s="22">
        <v>1</v>
      </c>
      <c r="AG380" s="22">
        <v>1</v>
      </c>
      <c r="AH380" s="22">
        <v>1</v>
      </c>
      <c r="AI380" s="13">
        <f t="shared" si="5"/>
        <v>1</v>
      </c>
    </row>
    <row r="381" spans="1:35" ht="16">
      <c r="A381" s="14" t="s">
        <v>3347</v>
      </c>
      <c r="B381" s="21">
        <v>69003</v>
      </c>
      <c r="C381" s="22" t="s">
        <v>3348</v>
      </c>
      <c r="D381" s="22">
        <v>1</v>
      </c>
      <c r="E381" s="22" t="s">
        <v>3349</v>
      </c>
      <c r="F381" s="22" t="s">
        <v>39</v>
      </c>
      <c r="G381" s="22">
        <v>0</v>
      </c>
      <c r="H381" s="22">
        <v>75</v>
      </c>
      <c r="I381" s="22">
        <v>2</v>
      </c>
      <c r="J381" s="22">
        <v>1</v>
      </c>
      <c r="K381" s="23">
        <v>10.4</v>
      </c>
      <c r="L381" s="22" t="s">
        <v>2402</v>
      </c>
      <c r="M381" s="22">
        <v>0</v>
      </c>
      <c r="N381" s="22">
        <v>1</v>
      </c>
      <c r="O381" s="22">
        <v>1</v>
      </c>
      <c r="P381" s="22">
        <v>0</v>
      </c>
      <c r="Q381" s="22">
        <v>0</v>
      </c>
      <c r="R381" s="22">
        <v>1</v>
      </c>
      <c r="S381" s="22">
        <v>0</v>
      </c>
      <c r="T381" s="22">
        <v>1</v>
      </c>
      <c r="U381" s="22">
        <v>1</v>
      </c>
      <c r="V381" s="22">
        <v>1</v>
      </c>
      <c r="W381" s="22">
        <v>0</v>
      </c>
      <c r="X381" s="22">
        <v>0</v>
      </c>
      <c r="Y381" s="22">
        <v>0</v>
      </c>
      <c r="Z381" s="22">
        <v>1</v>
      </c>
      <c r="AA381" s="22">
        <v>1</v>
      </c>
      <c r="AB381" s="22">
        <v>1</v>
      </c>
      <c r="AC381" s="22">
        <v>1</v>
      </c>
      <c r="AD381" s="22">
        <v>0</v>
      </c>
      <c r="AE381" s="22">
        <v>0</v>
      </c>
      <c r="AF381" s="22">
        <v>0</v>
      </c>
      <c r="AG381" s="22">
        <v>1</v>
      </c>
      <c r="AH381" s="22">
        <v>0</v>
      </c>
      <c r="AI381" s="13">
        <f t="shared" si="5"/>
        <v>0</v>
      </c>
    </row>
    <row r="382" spans="1:35" ht="16">
      <c r="A382" s="14" t="s">
        <v>3350</v>
      </c>
      <c r="B382" s="21">
        <v>22304</v>
      </c>
      <c r="C382" s="22" t="s">
        <v>3351</v>
      </c>
      <c r="D382" s="22">
        <v>0</v>
      </c>
      <c r="E382" s="22" t="s">
        <v>3352</v>
      </c>
      <c r="F382" s="22" t="s">
        <v>45</v>
      </c>
      <c r="G382" s="22">
        <v>0</v>
      </c>
      <c r="H382" s="22">
        <v>77</v>
      </c>
      <c r="I382" s="22">
        <v>2</v>
      </c>
      <c r="J382" s="22">
        <v>0</v>
      </c>
      <c r="K382" s="23">
        <v>15</v>
      </c>
      <c r="L382" s="22" t="s">
        <v>2402</v>
      </c>
      <c r="M382" s="22">
        <v>0</v>
      </c>
      <c r="N382" s="22">
        <v>0</v>
      </c>
      <c r="O382" s="22">
        <v>0</v>
      </c>
      <c r="P382" s="22">
        <v>0</v>
      </c>
      <c r="Q382" s="22">
        <v>0</v>
      </c>
      <c r="R382" s="22">
        <v>1</v>
      </c>
      <c r="S382" s="22">
        <v>1</v>
      </c>
      <c r="T382" s="22">
        <v>1</v>
      </c>
      <c r="U382" s="22">
        <v>1</v>
      </c>
      <c r="V382" s="22">
        <v>1</v>
      </c>
      <c r="W382" s="22">
        <v>1</v>
      </c>
      <c r="X382" s="22">
        <v>0</v>
      </c>
      <c r="Y382" s="22">
        <v>1</v>
      </c>
      <c r="Z382" s="22">
        <v>1</v>
      </c>
      <c r="AA382" s="22">
        <v>1</v>
      </c>
      <c r="AB382" s="22">
        <v>1</v>
      </c>
      <c r="AC382" s="22">
        <v>1</v>
      </c>
      <c r="AD382" s="22">
        <v>0</v>
      </c>
      <c r="AE382" s="22">
        <v>1</v>
      </c>
      <c r="AF382" s="22">
        <v>1</v>
      </c>
      <c r="AG382" s="22">
        <v>1</v>
      </c>
      <c r="AH382" s="22">
        <v>1</v>
      </c>
      <c r="AI382" s="13">
        <f t="shared" si="5"/>
        <v>1</v>
      </c>
    </row>
    <row r="383" spans="1:35" ht="16">
      <c r="A383" s="14" t="s">
        <v>3353</v>
      </c>
      <c r="B383" s="21">
        <v>22304</v>
      </c>
      <c r="C383" s="22" t="s">
        <v>3351</v>
      </c>
      <c r="D383" s="22">
        <v>0</v>
      </c>
      <c r="E383" s="22" t="s">
        <v>3354</v>
      </c>
      <c r="F383" s="22" t="s">
        <v>39</v>
      </c>
      <c r="G383" s="22">
        <v>0</v>
      </c>
      <c r="H383" s="22">
        <v>77</v>
      </c>
      <c r="I383" s="22">
        <v>2</v>
      </c>
      <c r="J383" s="22">
        <v>0</v>
      </c>
      <c r="K383" s="23">
        <v>12</v>
      </c>
      <c r="L383" s="22" t="s">
        <v>2402</v>
      </c>
      <c r="M383" s="22">
        <v>1</v>
      </c>
      <c r="N383" s="22">
        <v>1</v>
      </c>
      <c r="O383" s="22">
        <v>0</v>
      </c>
      <c r="P383" s="22">
        <v>0</v>
      </c>
      <c r="Q383" s="22">
        <v>1</v>
      </c>
      <c r="R383" s="22">
        <v>0</v>
      </c>
      <c r="S383" s="22">
        <v>1</v>
      </c>
      <c r="T383" s="22">
        <v>1</v>
      </c>
      <c r="U383" s="22">
        <v>1</v>
      </c>
      <c r="V383" s="22">
        <v>1</v>
      </c>
      <c r="W383" s="22">
        <v>1</v>
      </c>
      <c r="X383" s="22">
        <v>0</v>
      </c>
      <c r="Y383" s="22">
        <v>1</v>
      </c>
      <c r="Z383" s="22">
        <v>0</v>
      </c>
      <c r="AA383" s="22">
        <v>0</v>
      </c>
      <c r="AB383" s="22">
        <v>0</v>
      </c>
      <c r="AC383" s="22">
        <v>1</v>
      </c>
      <c r="AD383" s="22">
        <v>1</v>
      </c>
      <c r="AE383" s="22">
        <v>0</v>
      </c>
      <c r="AF383" s="22">
        <v>0</v>
      </c>
      <c r="AG383" s="22">
        <v>0</v>
      </c>
      <c r="AH383" s="22">
        <v>0</v>
      </c>
      <c r="AI383" s="13">
        <f t="shared" si="5"/>
        <v>0</v>
      </c>
    </row>
    <row r="384" spans="1:35" ht="16">
      <c r="A384" s="14" t="s">
        <v>3355</v>
      </c>
      <c r="B384" s="21">
        <v>67450</v>
      </c>
      <c r="C384" s="22" t="s">
        <v>3356</v>
      </c>
      <c r="D384" s="22">
        <v>1</v>
      </c>
      <c r="E384" s="22" t="s">
        <v>3357</v>
      </c>
      <c r="F384" s="22" t="s">
        <v>39</v>
      </c>
      <c r="G384" s="22">
        <v>0</v>
      </c>
      <c r="H384" s="22">
        <v>77</v>
      </c>
      <c r="I384" s="22">
        <v>2</v>
      </c>
      <c r="J384" s="22">
        <v>0</v>
      </c>
      <c r="K384" s="23">
        <v>16</v>
      </c>
      <c r="L384" s="22" t="s">
        <v>2402</v>
      </c>
      <c r="M384" s="22">
        <v>1</v>
      </c>
      <c r="N384" s="22">
        <v>1</v>
      </c>
      <c r="O384" s="22">
        <v>1</v>
      </c>
      <c r="P384" s="22">
        <v>1</v>
      </c>
      <c r="Q384" s="22">
        <v>1</v>
      </c>
      <c r="R384" s="22">
        <v>1</v>
      </c>
      <c r="S384" s="22">
        <v>1</v>
      </c>
      <c r="T384" s="22">
        <v>1</v>
      </c>
      <c r="U384" s="22">
        <v>1</v>
      </c>
      <c r="V384" s="22">
        <v>1</v>
      </c>
      <c r="W384" s="22">
        <v>0</v>
      </c>
      <c r="X384" s="22">
        <v>1</v>
      </c>
      <c r="Y384" s="22">
        <v>1</v>
      </c>
      <c r="Z384" s="22">
        <v>1</v>
      </c>
      <c r="AA384" s="22">
        <v>1</v>
      </c>
      <c r="AB384" s="22">
        <v>1</v>
      </c>
      <c r="AC384" s="22">
        <v>1</v>
      </c>
      <c r="AD384" s="22">
        <v>1</v>
      </c>
      <c r="AE384" s="22">
        <v>1</v>
      </c>
      <c r="AF384" s="22">
        <v>1</v>
      </c>
      <c r="AG384" s="22">
        <v>1</v>
      </c>
      <c r="AH384" s="22">
        <v>1</v>
      </c>
      <c r="AI384" s="13">
        <f t="shared" si="5"/>
        <v>1</v>
      </c>
    </row>
    <row r="385" spans="1:35" ht="16">
      <c r="A385" s="14" t="s">
        <v>3358</v>
      </c>
      <c r="B385" s="21">
        <v>17028</v>
      </c>
      <c r="C385" s="22" t="s">
        <v>3359</v>
      </c>
      <c r="D385" s="22">
        <v>0</v>
      </c>
      <c r="E385" s="22" t="s">
        <v>3360</v>
      </c>
      <c r="F385" s="22" t="s">
        <v>39</v>
      </c>
      <c r="G385" s="22">
        <v>0</v>
      </c>
      <c r="H385" s="22">
        <v>76</v>
      </c>
      <c r="I385" s="22" t="s">
        <v>52</v>
      </c>
      <c r="J385" s="22">
        <v>0</v>
      </c>
      <c r="K385" s="23">
        <v>3</v>
      </c>
      <c r="L385" s="22" t="s">
        <v>2402</v>
      </c>
      <c r="M385" s="22">
        <v>0</v>
      </c>
      <c r="N385" s="22">
        <v>1</v>
      </c>
      <c r="O385" s="22">
        <v>0</v>
      </c>
      <c r="P385" s="22">
        <v>0</v>
      </c>
      <c r="Q385" s="22">
        <v>0</v>
      </c>
      <c r="R385" s="22">
        <v>1</v>
      </c>
      <c r="S385" s="22">
        <v>0</v>
      </c>
      <c r="T385" s="22">
        <v>1</v>
      </c>
      <c r="U385" s="22">
        <v>1</v>
      </c>
      <c r="V385" s="22">
        <v>0</v>
      </c>
      <c r="W385" s="22">
        <v>0</v>
      </c>
      <c r="X385" s="22">
        <v>0</v>
      </c>
      <c r="Y385" s="22">
        <v>1</v>
      </c>
      <c r="Z385" s="22">
        <v>0</v>
      </c>
      <c r="AA385" s="22">
        <v>0</v>
      </c>
      <c r="AB385" s="22">
        <v>0</v>
      </c>
      <c r="AC385" s="22">
        <v>1</v>
      </c>
      <c r="AD385" s="22">
        <v>0</v>
      </c>
      <c r="AE385" s="22">
        <v>1</v>
      </c>
      <c r="AF385" s="22">
        <v>0</v>
      </c>
      <c r="AG385" s="22">
        <v>0</v>
      </c>
      <c r="AH385" s="22">
        <v>1</v>
      </c>
      <c r="AI385" s="13">
        <f t="shared" si="5"/>
        <v>0</v>
      </c>
    </row>
    <row r="386" spans="1:35" ht="16">
      <c r="A386" s="14" t="s">
        <v>3361</v>
      </c>
      <c r="B386" s="21">
        <v>28000</v>
      </c>
      <c r="C386" s="22" t="s">
        <v>3362</v>
      </c>
      <c r="D386" s="22">
        <v>0</v>
      </c>
      <c r="E386" s="22" t="s">
        <v>3363</v>
      </c>
      <c r="F386" s="22" t="s">
        <v>45</v>
      </c>
      <c r="G386" s="22">
        <v>0</v>
      </c>
      <c r="H386" s="22">
        <v>76</v>
      </c>
      <c r="I386" s="22" t="s">
        <v>52</v>
      </c>
      <c r="J386" s="22">
        <v>0</v>
      </c>
      <c r="K386" s="23">
        <v>7</v>
      </c>
      <c r="L386" s="22" t="s">
        <v>2402</v>
      </c>
      <c r="M386" s="22">
        <v>0</v>
      </c>
      <c r="N386" s="22">
        <v>0</v>
      </c>
      <c r="O386" s="22">
        <v>0</v>
      </c>
      <c r="P386" s="22">
        <v>0</v>
      </c>
      <c r="Q386" s="22">
        <v>0</v>
      </c>
      <c r="R386" s="22">
        <v>1</v>
      </c>
      <c r="S386" s="22">
        <v>1</v>
      </c>
      <c r="T386" s="22">
        <v>1</v>
      </c>
      <c r="U386" s="22">
        <v>0</v>
      </c>
      <c r="V386" s="22">
        <v>1</v>
      </c>
      <c r="W386" s="22">
        <v>1</v>
      </c>
      <c r="X386" s="22">
        <v>1</v>
      </c>
      <c r="Y386" s="22">
        <v>1</v>
      </c>
      <c r="Z386" s="22">
        <v>1</v>
      </c>
      <c r="AA386" s="22">
        <v>0</v>
      </c>
      <c r="AB386" s="22">
        <v>0</v>
      </c>
      <c r="AC386" s="22">
        <v>1</v>
      </c>
      <c r="AD386" s="22">
        <v>0</v>
      </c>
      <c r="AE386" s="22">
        <v>0</v>
      </c>
      <c r="AF386" s="22">
        <v>1</v>
      </c>
      <c r="AG386" s="22">
        <v>1</v>
      </c>
      <c r="AH386" s="22">
        <v>0</v>
      </c>
      <c r="AI386" s="13">
        <f t="shared" si="5"/>
        <v>1</v>
      </c>
    </row>
    <row r="387" spans="1:35" ht="16">
      <c r="A387" s="14" t="s">
        <v>3364</v>
      </c>
      <c r="B387" s="21">
        <v>54520</v>
      </c>
      <c r="C387" s="22" t="s">
        <v>3365</v>
      </c>
      <c r="D387" s="22">
        <v>0</v>
      </c>
      <c r="E387" s="22" t="s">
        <v>3366</v>
      </c>
      <c r="F387" s="22" t="s">
        <v>39</v>
      </c>
      <c r="G387" s="22">
        <v>0</v>
      </c>
      <c r="H387" s="22">
        <v>76</v>
      </c>
      <c r="I387" s="22" t="s">
        <v>89</v>
      </c>
      <c r="J387" s="22">
        <v>0</v>
      </c>
      <c r="K387" s="23">
        <v>4</v>
      </c>
      <c r="L387" s="22" t="s">
        <v>2402</v>
      </c>
      <c r="M387" s="22">
        <v>0</v>
      </c>
      <c r="N387" s="22">
        <v>0</v>
      </c>
      <c r="O387" s="22">
        <v>0</v>
      </c>
      <c r="P387" s="22">
        <v>1</v>
      </c>
      <c r="Q387" s="22">
        <v>0</v>
      </c>
      <c r="R387" s="22" t="s">
        <v>41</v>
      </c>
      <c r="S387" s="22">
        <v>0</v>
      </c>
      <c r="T387" s="22">
        <v>1</v>
      </c>
      <c r="U387" s="22">
        <v>0</v>
      </c>
      <c r="V387" s="22">
        <v>0</v>
      </c>
      <c r="W387" s="22">
        <v>0</v>
      </c>
      <c r="X387" s="22">
        <v>0</v>
      </c>
      <c r="Y387" s="22">
        <v>1</v>
      </c>
      <c r="Z387" s="22">
        <v>0</v>
      </c>
      <c r="AA387" s="22" t="s">
        <v>41</v>
      </c>
      <c r="AB387" s="22">
        <v>0</v>
      </c>
      <c r="AC387" s="22">
        <v>1</v>
      </c>
      <c r="AD387" s="22">
        <v>0</v>
      </c>
      <c r="AE387" s="22">
        <v>1</v>
      </c>
      <c r="AF387" s="22">
        <v>0</v>
      </c>
      <c r="AG387" s="22" t="s">
        <v>41</v>
      </c>
      <c r="AH387" s="22">
        <v>0</v>
      </c>
      <c r="AI387" s="13">
        <f t="shared" si="5"/>
        <v>0</v>
      </c>
    </row>
    <row r="388" spans="1:35" ht="16">
      <c r="A388" s="14" t="s">
        <v>3367</v>
      </c>
      <c r="B388" s="21">
        <v>14550</v>
      </c>
      <c r="C388" s="22" t="s">
        <v>3368</v>
      </c>
      <c r="D388" s="22">
        <v>0</v>
      </c>
      <c r="E388" s="22" t="s">
        <v>3369</v>
      </c>
      <c r="F388" s="22" t="s">
        <v>39</v>
      </c>
      <c r="G388" s="22">
        <v>1</v>
      </c>
      <c r="H388" s="22">
        <v>74</v>
      </c>
      <c r="I388" s="22" t="s">
        <v>52</v>
      </c>
      <c r="J388" s="22">
        <v>0</v>
      </c>
      <c r="K388" s="23">
        <v>6</v>
      </c>
      <c r="L388" s="22" t="s">
        <v>2402</v>
      </c>
      <c r="M388" s="22">
        <v>1</v>
      </c>
      <c r="N388" s="22">
        <v>0</v>
      </c>
      <c r="O388" s="22">
        <v>0</v>
      </c>
      <c r="P388" s="22">
        <v>0</v>
      </c>
      <c r="Q388" s="22">
        <v>0</v>
      </c>
      <c r="R388" s="22">
        <v>0</v>
      </c>
      <c r="S388" s="22">
        <v>1</v>
      </c>
      <c r="T388" s="22">
        <v>1</v>
      </c>
      <c r="U388" s="22">
        <v>1</v>
      </c>
      <c r="V388" s="22">
        <v>1</v>
      </c>
      <c r="W388" s="22">
        <v>0</v>
      </c>
      <c r="X388" s="22">
        <v>1</v>
      </c>
      <c r="Y388" s="22">
        <v>0</v>
      </c>
      <c r="Z388" s="22">
        <v>0</v>
      </c>
      <c r="AA388" s="22">
        <v>0</v>
      </c>
      <c r="AB388" s="22">
        <v>0</v>
      </c>
      <c r="AC388" s="22">
        <v>1</v>
      </c>
      <c r="AD388" s="22">
        <v>0</v>
      </c>
      <c r="AE388" s="22">
        <v>0</v>
      </c>
      <c r="AF388" s="22">
        <v>0</v>
      </c>
      <c r="AG388" s="22">
        <v>0</v>
      </c>
      <c r="AH388" s="22">
        <v>0</v>
      </c>
      <c r="AI388" s="13">
        <f t="shared" si="5"/>
        <v>0</v>
      </c>
    </row>
    <row r="389" spans="1:35" ht="16">
      <c r="A389" s="14" t="s">
        <v>3370</v>
      </c>
      <c r="B389" s="21">
        <v>59241</v>
      </c>
      <c r="C389" s="22" t="s">
        <v>3371</v>
      </c>
      <c r="D389" s="22">
        <v>0</v>
      </c>
      <c r="E389" s="22" t="s">
        <v>3372</v>
      </c>
      <c r="F389" s="22" t="s">
        <v>39</v>
      </c>
      <c r="G389" s="22">
        <v>0</v>
      </c>
      <c r="H389" s="22">
        <v>76</v>
      </c>
      <c r="I389" s="22" t="s">
        <v>52</v>
      </c>
      <c r="J389" s="22">
        <v>0</v>
      </c>
      <c r="K389" s="23">
        <v>7</v>
      </c>
      <c r="L389" s="22" t="s">
        <v>2402</v>
      </c>
      <c r="M389" s="22">
        <v>1</v>
      </c>
      <c r="N389" s="22">
        <v>0</v>
      </c>
      <c r="O389" s="22">
        <v>0</v>
      </c>
      <c r="P389" s="22">
        <v>0</v>
      </c>
      <c r="Q389" s="22">
        <v>0</v>
      </c>
      <c r="R389" s="22">
        <v>0</v>
      </c>
      <c r="S389" s="22">
        <v>0</v>
      </c>
      <c r="T389" s="22">
        <v>0</v>
      </c>
      <c r="U389" s="22">
        <v>1</v>
      </c>
      <c r="V389" s="22">
        <v>1</v>
      </c>
      <c r="W389" s="22">
        <v>1</v>
      </c>
      <c r="X389" s="22">
        <v>0</v>
      </c>
      <c r="Y389" s="22">
        <v>1</v>
      </c>
      <c r="Z389" s="22">
        <v>0</v>
      </c>
      <c r="AA389" s="22">
        <v>0</v>
      </c>
      <c r="AB389" s="22">
        <v>1</v>
      </c>
      <c r="AC389" s="22">
        <v>0</v>
      </c>
      <c r="AD389" s="22">
        <v>0</v>
      </c>
      <c r="AE389" s="22">
        <v>1</v>
      </c>
      <c r="AF389" s="22">
        <v>0</v>
      </c>
      <c r="AG389" s="22">
        <v>0</v>
      </c>
      <c r="AH389" s="22">
        <v>0</v>
      </c>
      <c r="AI389" s="13">
        <f t="shared" si="5"/>
        <v>0</v>
      </c>
    </row>
    <row r="390" spans="1:35" ht="16">
      <c r="A390" s="14" t="s">
        <v>3373</v>
      </c>
      <c r="B390" s="21">
        <v>8170</v>
      </c>
      <c r="C390" s="22" t="s">
        <v>3374</v>
      </c>
      <c r="D390" s="22">
        <v>0</v>
      </c>
      <c r="E390" s="22" t="s">
        <v>3375</v>
      </c>
      <c r="F390" s="22" t="s">
        <v>45</v>
      </c>
      <c r="G390" s="22">
        <v>0</v>
      </c>
      <c r="H390" s="22">
        <v>75</v>
      </c>
      <c r="I390" s="22" t="s">
        <v>52</v>
      </c>
      <c r="J390" s="22">
        <v>0</v>
      </c>
      <c r="K390" s="23">
        <v>12</v>
      </c>
      <c r="L390" s="22" t="s">
        <v>2402</v>
      </c>
      <c r="M390" s="22">
        <v>0</v>
      </c>
      <c r="N390" s="22">
        <v>0</v>
      </c>
      <c r="O390" s="22">
        <v>1</v>
      </c>
      <c r="P390" s="22">
        <v>0</v>
      </c>
      <c r="Q390" s="22">
        <v>1</v>
      </c>
      <c r="R390" s="22">
        <v>1</v>
      </c>
      <c r="S390" s="22">
        <v>0</v>
      </c>
      <c r="T390" s="22">
        <v>1</v>
      </c>
      <c r="U390" s="22">
        <v>1</v>
      </c>
      <c r="V390" s="22">
        <v>1</v>
      </c>
      <c r="W390" s="22">
        <v>1</v>
      </c>
      <c r="X390" s="22">
        <v>0</v>
      </c>
      <c r="Y390" s="22">
        <v>1</v>
      </c>
      <c r="Z390" s="22">
        <v>0</v>
      </c>
      <c r="AA390" s="22">
        <v>0</v>
      </c>
      <c r="AB390" s="22">
        <v>0</v>
      </c>
      <c r="AC390" s="22">
        <v>0</v>
      </c>
      <c r="AD390" s="22">
        <v>0</v>
      </c>
      <c r="AE390" s="22">
        <v>0</v>
      </c>
      <c r="AF390" s="22">
        <v>0</v>
      </c>
      <c r="AG390" s="22">
        <v>1</v>
      </c>
      <c r="AH390" s="22">
        <v>1</v>
      </c>
      <c r="AI390" s="13">
        <f t="shared" si="5"/>
        <v>0</v>
      </c>
    </row>
  </sheetData>
  <printOptions gridLines="1" gridLinesSet="0"/>
  <pageMargins left="0.78740157499999996" right="0.78740157499999996" top="0.984251969" bottom="0.984251969" header="0.4921259845" footer="0.4921259845"/>
  <headerFooter>
    <oddHeader>&amp;F</oddHeader>
    <oddFooter>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74BBA7-6752-6C42-A99A-3DEC9888833D}">
  <dimension ref="A1:AX380"/>
  <sheetViews>
    <sheetView workbookViewId="0">
      <pane xSplit="6020" ySplit="4200" topLeftCell="AO380" activePane="bottomLeft"/>
      <selection activeCell="A5" sqref="A5:BA380"/>
      <selection pane="topRight" activeCell="AY1" sqref="AY1:BM1048576"/>
      <selection pane="bottomLeft" activeCell="F389" sqref="F389"/>
      <selection pane="bottomRight" activeCell="AT390" sqref="AT390"/>
    </sheetView>
  </sheetViews>
  <sheetFormatPr baseColWidth="10" defaultColWidth="4.7109375" defaultRowHeight="14"/>
  <cols>
    <col min="1" max="16384" width="4.7109375" style="13"/>
  </cols>
  <sheetData>
    <row r="1" spans="1:50" ht="23">
      <c r="A1" s="12" t="s">
        <v>0</v>
      </c>
    </row>
    <row r="2" spans="1:50" ht="23">
      <c r="A2" s="12" t="s">
        <v>3376</v>
      </c>
    </row>
    <row r="3" spans="1:50" ht="16">
      <c r="A3" s="14"/>
      <c r="B3" s="15" t="s">
        <v>2</v>
      </c>
      <c r="C3" s="16" t="s">
        <v>3</v>
      </c>
      <c r="D3" s="17" t="s">
        <v>4</v>
      </c>
      <c r="E3" s="16" t="s">
        <v>5</v>
      </c>
      <c r="F3" s="18" t="s">
        <v>6</v>
      </c>
      <c r="G3" s="14" t="s">
        <v>7</v>
      </c>
      <c r="H3" s="18" t="s">
        <v>8</v>
      </c>
      <c r="I3" s="18"/>
      <c r="J3" s="18" t="s">
        <v>9</v>
      </c>
      <c r="K3" s="19" t="s">
        <v>10</v>
      </c>
      <c r="L3" s="18" t="s">
        <v>11</v>
      </c>
    </row>
    <row r="4" spans="1:50" ht="16">
      <c r="A4" s="14" t="s">
        <v>12</v>
      </c>
      <c r="B4" s="15" t="s">
        <v>13</v>
      </c>
      <c r="C4" s="16" t="s">
        <v>14</v>
      </c>
      <c r="D4" s="17" t="s">
        <v>15</v>
      </c>
      <c r="E4" s="14" t="s">
        <v>16</v>
      </c>
      <c r="F4" s="14" t="s">
        <v>17</v>
      </c>
      <c r="G4" s="14" t="s">
        <v>18</v>
      </c>
      <c r="H4" s="14" t="s">
        <v>19</v>
      </c>
      <c r="I4" s="14" t="s">
        <v>20</v>
      </c>
      <c r="J4" s="14" t="s">
        <v>21</v>
      </c>
      <c r="K4" s="19" t="s">
        <v>22</v>
      </c>
      <c r="L4" s="18" t="s">
        <v>23</v>
      </c>
      <c r="M4" s="18">
        <v>1</v>
      </c>
      <c r="N4" s="18">
        <v>2</v>
      </c>
      <c r="O4" s="18">
        <v>3</v>
      </c>
      <c r="P4" s="18">
        <v>4</v>
      </c>
      <c r="Q4" s="18">
        <v>5</v>
      </c>
      <c r="R4" s="18">
        <v>6</v>
      </c>
      <c r="S4" s="18">
        <v>7</v>
      </c>
      <c r="T4" s="18">
        <v>8</v>
      </c>
      <c r="U4" s="18">
        <v>9</v>
      </c>
      <c r="V4" s="18">
        <v>10</v>
      </c>
      <c r="W4" s="18">
        <v>11</v>
      </c>
      <c r="X4" s="18">
        <v>12</v>
      </c>
      <c r="Y4" s="18">
        <v>13</v>
      </c>
      <c r="Z4" s="18">
        <v>14</v>
      </c>
      <c r="AA4" s="18">
        <v>15</v>
      </c>
      <c r="AB4" s="18">
        <v>16</v>
      </c>
      <c r="AC4" s="18">
        <v>17</v>
      </c>
      <c r="AD4" s="18">
        <v>18</v>
      </c>
      <c r="AE4" s="18">
        <v>19</v>
      </c>
      <c r="AF4" s="18">
        <v>20</v>
      </c>
      <c r="AG4" s="18">
        <v>21</v>
      </c>
      <c r="AH4" s="18">
        <v>22</v>
      </c>
      <c r="AI4" s="18">
        <v>23</v>
      </c>
      <c r="AJ4" s="18">
        <v>24</v>
      </c>
      <c r="AK4" s="18">
        <v>25</v>
      </c>
      <c r="AL4" s="18">
        <f t="shared" ref="AL4:AQ4" si="0">AK4+1</f>
        <v>26</v>
      </c>
      <c r="AM4" s="18">
        <f t="shared" si="0"/>
        <v>27</v>
      </c>
      <c r="AN4" s="18">
        <f t="shared" si="0"/>
        <v>28</v>
      </c>
      <c r="AO4" s="18">
        <f t="shared" si="0"/>
        <v>29</v>
      </c>
      <c r="AP4" s="18">
        <f t="shared" si="0"/>
        <v>30</v>
      </c>
      <c r="AQ4" s="18">
        <f t="shared" si="0"/>
        <v>31</v>
      </c>
      <c r="AR4" s="18">
        <v>32</v>
      </c>
      <c r="AS4" s="18">
        <v>33</v>
      </c>
      <c r="AT4" s="18">
        <v>34</v>
      </c>
      <c r="AU4" s="18">
        <v>35</v>
      </c>
      <c r="AV4" s="18">
        <v>36</v>
      </c>
      <c r="AW4" s="18">
        <v>37</v>
      </c>
      <c r="AX4" s="18">
        <v>38</v>
      </c>
    </row>
    <row r="5" spans="1:50" ht="16">
      <c r="A5" s="14"/>
      <c r="B5" s="15"/>
      <c r="C5" s="16"/>
      <c r="D5" s="17"/>
      <c r="E5" s="14"/>
      <c r="F5" s="14"/>
      <c r="G5" s="14"/>
      <c r="H5" s="14"/>
      <c r="I5" s="14"/>
      <c r="J5" s="14"/>
      <c r="K5" s="19"/>
      <c r="L5" s="18"/>
      <c r="M5" s="18" t="s">
        <v>32</v>
      </c>
      <c r="N5" s="18" t="s">
        <v>32</v>
      </c>
      <c r="O5" s="18"/>
      <c r="P5" s="18"/>
      <c r="Q5" s="18" t="s">
        <v>32</v>
      </c>
      <c r="R5" s="18" t="s">
        <v>32</v>
      </c>
      <c r="S5" s="18" t="s">
        <v>32</v>
      </c>
      <c r="T5" s="18" t="s">
        <v>32</v>
      </c>
      <c r="U5" s="18" t="s">
        <v>32</v>
      </c>
      <c r="V5" s="18" t="s">
        <v>31</v>
      </c>
      <c r="W5" s="18" t="s">
        <v>31</v>
      </c>
      <c r="X5" s="18" t="s">
        <v>28</v>
      </c>
      <c r="Y5" s="18" t="s">
        <v>28</v>
      </c>
      <c r="Z5" s="18" t="s">
        <v>28</v>
      </c>
      <c r="AA5" s="18" t="s">
        <v>28</v>
      </c>
      <c r="AB5" s="18" t="s">
        <v>28</v>
      </c>
      <c r="AC5" s="18" t="s">
        <v>28</v>
      </c>
      <c r="AD5" s="18" t="s">
        <v>28</v>
      </c>
      <c r="AE5" s="18" t="s">
        <v>28</v>
      </c>
      <c r="AF5" s="18" t="s">
        <v>28</v>
      </c>
      <c r="AG5" s="18" t="s">
        <v>26</v>
      </c>
      <c r="AH5" s="18" t="s">
        <v>26</v>
      </c>
      <c r="AI5" s="18" t="s">
        <v>26</v>
      </c>
      <c r="AJ5" s="18" t="s">
        <v>26</v>
      </c>
      <c r="AK5" s="18" t="s">
        <v>30</v>
      </c>
      <c r="AL5" s="18"/>
      <c r="AM5" s="18"/>
      <c r="AN5" s="18" t="s">
        <v>30</v>
      </c>
      <c r="AO5" s="18" t="s">
        <v>29</v>
      </c>
      <c r="AP5" s="18" t="s">
        <v>29</v>
      </c>
      <c r="AQ5" s="18" t="s">
        <v>29</v>
      </c>
      <c r="AR5" s="18"/>
      <c r="AS5" s="18"/>
      <c r="AT5" s="18" t="s">
        <v>27</v>
      </c>
      <c r="AU5" s="18" t="s">
        <v>27</v>
      </c>
      <c r="AV5" s="18" t="s">
        <v>27</v>
      </c>
      <c r="AW5" s="18" t="s">
        <v>40</v>
      </c>
      <c r="AX5" s="18" t="s">
        <v>40</v>
      </c>
    </row>
    <row r="6" spans="1:50" ht="16">
      <c r="A6" s="14" t="s">
        <v>3377</v>
      </c>
      <c r="B6" s="21">
        <v>80500</v>
      </c>
      <c r="C6" s="22" t="s">
        <v>37</v>
      </c>
      <c r="D6" s="22">
        <v>1</v>
      </c>
      <c r="E6" s="22" t="s">
        <v>3378</v>
      </c>
      <c r="F6" s="22" t="s">
        <v>39</v>
      </c>
      <c r="G6" s="22">
        <v>0</v>
      </c>
      <c r="H6" s="22">
        <v>76</v>
      </c>
      <c r="I6" s="22" t="s">
        <v>52</v>
      </c>
      <c r="J6" s="22">
        <v>0</v>
      </c>
      <c r="K6" s="23">
        <v>6</v>
      </c>
      <c r="L6" s="22" t="s">
        <v>3379</v>
      </c>
      <c r="M6" s="22">
        <v>1</v>
      </c>
      <c r="N6" s="22">
        <v>1</v>
      </c>
      <c r="O6" s="22">
        <v>1</v>
      </c>
      <c r="P6" s="22">
        <v>0</v>
      </c>
      <c r="Q6" s="22" t="s">
        <v>41</v>
      </c>
      <c r="R6" s="22">
        <v>0</v>
      </c>
      <c r="S6" s="22" t="s">
        <v>41</v>
      </c>
      <c r="T6" s="22">
        <v>0</v>
      </c>
      <c r="U6" s="22">
        <v>0</v>
      </c>
      <c r="V6" s="22">
        <v>0</v>
      </c>
      <c r="W6" s="22">
        <v>0</v>
      </c>
      <c r="X6" s="22">
        <v>1</v>
      </c>
      <c r="Y6" s="22">
        <v>1</v>
      </c>
      <c r="Z6" s="22">
        <v>0</v>
      </c>
      <c r="AA6" s="22">
        <v>0</v>
      </c>
      <c r="AB6" s="22">
        <v>0</v>
      </c>
      <c r="AC6" s="22">
        <v>1</v>
      </c>
      <c r="AD6" s="22">
        <v>1</v>
      </c>
      <c r="AE6" s="22">
        <v>1</v>
      </c>
      <c r="AF6" s="22">
        <v>1</v>
      </c>
      <c r="AG6" s="22">
        <v>0</v>
      </c>
      <c r="AH6" s="22">
        <v>0</v>
      </c>
      <c r="AI6" s="22">
        <v>0</v>
      </c>
      <c r="AJ6" s="22">
        <v>0</v>
      </c>
      <c r="AK6" s="22">
        <v>0</v>
      </c>
      <c r="AL6" s="22">
        <v>0</v>
      </c>
      <c r="AM6" s="22">
        <v>0</v>
      </c>
      <c r="AN6" s="22">
        <v>0</v>
      </c>
      <c r="AO6" s="22">
        <v>1</v>
      </c>
      <c r="AP6" s="22" t="s">
        <v>41</v>
      </c>
      <c r="AQ6" s="22" t="s">
        <v>41</v>
      </c>
      <c r="AR6" s="22">
        <v>0</v>
      </c>
      <c r="AS6" s="22">
        <v>1</v>
      </c>
      <c r="AT6" s="22">
        <v>1</v>
      </c>
      <c r="AU6" s="22">
        <v>1</v>
      </c>
      <c r="AV6" s="22">
        <v>1</v>
      </c>
      <c r="AW6" s="22">
        <v>0</v>
      </c>
      <c r="AX6" s="22" t="s">
        <v>41</v>
      </c>
    </row>
    <row r="7" spans="1:50" ht="16">
      <c r="A7" s="14" t="s">
        <v>3380</v>
      </c>
      <c r="B7" s="21">
        <v>51200</v>
      </c>
      <c r="C7" s="22" t="s">
        <v>3381</v>
      </c>
      <c r="D7" s="22">
        <v>1</v>
      </c>
      <c r="E7" s="22" t="s">
        <v>3382</v>
      </c>
      <c r="F7" s="22" t="s">
        <v>45</v>
      </c>
      <c r="G7" s="22">
        <v>0</v>
      </c>
      <c r="H7" s="22">
        <v>77</v>
      </c>
      <c r="I7" s="22">
        <v>2</v>
      </c>
      <c r="J7" s="22">
        <v>0</v>
      </c>
      <c r="K7" s="23">
        <v>10.5</v>
      </c>
      <c r="L7" s="22" t="s">
        <v>3379</v>
      </c>
      <c r="M7" s="22" t="s">
        <v>41</v>
      </c>
      <c r="N7" s="22" t="s">
        <v>41</v>
      </c>
      <c r="O7" s="22">
        <v>1</v>
      </c>
      <c r="P7" s="22" t="s">
        <v>41</v>
      </c>
      <c r="Q7" s="22">
        <v>1</v>
      </c>
      <c r="R7" s="22" t="s">
        <v>41</v>
      </c>
      <c r="S7" s="22" t="s">
        <v>41</v>
      </c>
      <c r="T7" s="22" t="s">
        <v>41</v>
      </c>
      <c r="U7" s="22" t="s">
        <v>41</v>
      </c>
      <c r="V7" s="22">
        <v>1</v>
      </c>
      <c r="W7" s="22">
        <v>1</v>
      </c>
      <c r="X7" s="22">
        <v>1</v>
      </c>
      <c r="Y7" s="22">
        <v>1</v>
      </c>
      <c r="Z7" s="22">
        <v>1</v>
      </c>
      <c r="AA7" s="22">
        <v>0</v>
      </c>
      <c r="AB7" s="22" t="s">
        <v>41</v>
      </c>
      <c r="AC7" s="22" t="s">
        <v>41</v>
      </c>
      <c r="AD7" s="22" t="s">
        <v>41</v>
      </c>
      <c r="AE7" s="22">
        <v>1</v>
      </c>
      <c r="AF7" s="22">
        <v>1</v>
      </c>
      <c r="AG7" s="22" t="s">
        <v>41</v>
      </c>
      <c r="AH7" s="22" t="s">
        <v>41</v>
      </c>
      <c r="AI7" s="22">
        <v>0</v>
      </c>
      <c r="AJ7" s="22">
        <v>0</v>
      </c>
      <c r="AK7" s="22">
        <v>0</v>
      </c>
      <c r="AL7" s="22" t="s">
        <v>41</v>
      </c>
      <c r="AM7" s="22" t="s">
        <v>41</v>
      </c>
      <c r="AN7" s="22" t="s">
        <v>41</v>
      </c>
      <c r="AO7" s="22">
        <v>0</v>
      </c>
      <c r="AP7" s="22" t="s">
        <v>41</v>
      </c>
      <c r="AQ7" s="22" t="s">
        <v>41</v>
      </c>
      <c r="AR7" s="22" t="s">
        <v>41</v>
      </c>
      <c r="AS7" s="22" t="s">
        <v>41</v>
      </c>
      <c r="AT7" s="22">
        <v>1</v>
      </c>
      <c r="AU7" s="22" t="s">
        <v>41</v>
      </c>
      <c r="AV7" s="22" t="s">
        <v>41</v>
      </c>
      <c r="AW7" s="22" t="s">
        <v>41</v>
      </c>
      <c r="AX7" s="22" t="s">
        <v>41</v>
      </c>
    </row>
    <row r="8" spans="1:50" ht="16">
      <c r="A8" s="14" t="s">
        <v>3383</v>
      </c>
      <c r="B8" s="21">
        <v>4300</v>
      </c>
      <c r="C8" s="22" t="s">
        <v>3384</v>
      </c>
      <c r="D8" s="22">
        <v>0</v>
      </c>
      <c r="E8" s="22" t="s">
        <v>3385</v>
      </c>
      <c r="F8" s="22" t="s">
        <v>39</v>
      </c>
      <c r="G8" s="22">
        <v>0</v>
      </c>
      <c r="H8" s="22">
        <v>77</v>
      </c>
      <c r="I8" s="22">
        <v>2</v>
      </c>
      <c r="J8" s="22">
        <v>0</v>
      </c>
      <c r="K8" s="23">
        <v>8</v>
      </c>
      <c r="L8" s="22" t="s">
        <v>3379</v>
      </c>
      <c r="M8" s="22">
        <v>0</v>
      </c>
      <c r="N8" s="22">
        <v>1</v>
      </c>
      <c r="O8" s="22">
        <v>1</v>
      </c>
      <c r="P8" s="22">
        <v>0</v>
      </c>
      <c r="Q8" s="22">
        <v>0</v>
      </c>
      <c r="R8" s="22">
        <v>0</v>
      </c>
      <c r="S8" s="22">
        <v>0</v>
      </c>
      <c r="T8" s="22">
        <v>0</v>
      </c>
      <c r="U8" s="22">
        <v>1</v>
      </c>
      <c r="V8" s="22">
        <v>1</v>
      </c>
      <c r="W8" s="22">
        <v>1</v>
      </c>
      <c r="X8" s="22">
        <v>1</v>
      </c>
      <c r="Y8" s="22">
        <v>1</v>
      </c>
      <c r="Z8" s="22" t="s">
        <v>41</v>
      </c>
      <c r="AA8" s="22" t="s">
        <v>41</v>
      </c>
      <c r="AB8" s="22" t="s">
        <v>41</v>
      </c>
      <c r="AC8" s="22">
        <v>1</v>
      </c>
      <c r="AD8" s="22">
        <v>1</v>
      </c>
      <c r="AE8" s="22">
        <v>0</v>
      </c>
      <c r="AF8" s="22">
        <v>0</v>
      </c>
      <c r="AG8" s="22">
        <v>0</v>
      </c>
      <c r="AH8" s="22">
        <v>1</v>
      </c>
      <c r="AI8" s="22">
        <v>0</v>
      </c>
      <c r="AJ8" s="22">
        <v>1</v>
      </c>
      <c r="AK8" s="22">
        <v>0</v>
      </c>
      <c r="AL8" s="22">
        <v>1</v>
      </c>
      <c r="AM8" s="22">
        <v>0</v>
      </c>
      <c r="AN8" s="22">
        <v>0</v>
      </c>
      <c r="AO8" s="22" t="s">
        <v>41</v>
      </c>
      <c r="AP8" s="22" t="s">
        <v>41</v>
      </c>
      <c r="AQ8" s="22">
        <v>0</v>
      </c>
      <c r="AR8" s="22" t="s">
        <v>41</v>
      </c>
      <c r="AS8" s="22" t="s">
        <v>41</v>
      </c>
      <c r="AT8" s="22">
        <v>1</v>
      </c>
      <c r="AU8" s="22">
        <v>0</v>
      </c>
      <c r="AV8" s="22" t="s">
        <v>41</v>
      </c>
      <c r="AW8" s="22">
        <v>1</v>
      </c>
      <c r="AX8" s="22">
        <v>0</v>
      </c>
    </row>
    <row r="9" spans="1:50" ht="16">
      <c r="A9" s="14" t="s">
        <v>3386</v>
      </c>
      <c r="B9" s="21">
        <v>69330</v>
      </c>
      <c r="C9" s="22" t="s">
        <v>1386</v>
      </c>
      <c r="D9" s="22">
        <v>0</v>
      </c>
      <c r="E9" s="22" t="s">
        <v>3387</v>
      </c>
      <c r="F9" s="22" t="s">
        <v>39</v>
      </c>
      <c r="G9" s="22">
        <v>0</v>
      </c>
      <c r="H9" s="22">
        <v>77</v>
      </c>
      <c r="I9" s="22">
        <v>2</v>
      </c>
      <c r="J9" s="22">
        <v>1</v>
      </c>
      <c r="K9" s="23">
        <v>12</v>
      </c>
      <c r="L9" s="22" t="s">
        <v>3379</v>
      </c>
      <c r="M9" s="22">
        <v>1</v>
      </c>
      <c r="N9" s="22">
        <v>0</v>
      </c>
      <c r="O9" s="22">
        <v>1</v>
      </c>
      <c r="P9" s="22">
        <v>0</v>
      </c>
      <c r="Q9" s="22">
        <v>1</v>
      </c>
      <c r="R9" s="22">
        <v>1</v>
      </c>
      <c r="S9" s="22">
        <v>0</v>
      </c>
      <c r="T9" s="22">
        <v>0</v>
      </c>
      <c r="U9" s="22">
        <v>0</v>
      </c>
      <c r="V9" s="22">
        <v>1</v>
      </c>
      <c r="W9" s="22">
        <v>1</v>
      </c>
      <c r="X9" s="22">
        <v>1</v>
      </c>
      <c r="Y9" s="22">
        <v>1</v>
      </c>
      <c r="Z9" s="22">
        <v>0</v>
      </c>
      <c r="AA9" s="22">
        <v>1</v>
      </c>
      <c r="AB9" s="22">
        <v>1</v>
      </c>
      <c r="AC9" s="22">
        <v>1</v>
      </c>
      <c r="AD9" s="22">
        <v>1</v>
      </c>
      <c r="AE9" s="22">
        <v>1</v>
      </c>
      <c r="AF9" s="22">
        <v>1</v>
      </c>
      <c r="AG9" s="22">
        <v>1</v>
      </c>
      <c r="AH9" s="22">
        <v>1</v>
      </c>
      <c r="AI9" s="22">
        <v>1</v>
      </c>
      <c r="AJ9" s="22">
        <v>1</v>
      </c>
      <c r="AK9" s="22">
        <v>1</v>
      </c>
      <c r="AL9" s="22">
        <v>0</v>
      </c>
      <c r="AM9" s="22">
        <v>1</v>
      </c>
      <c r="AN9" s="22">
        <v>1</v>
      </c>
      <c r="AO9" s="22">
        <v>0</v>
      </c>
      <c r="AP9" s="22">
        <v>0</v>
      </c>
      <c r="AQ9" s="22">
        <v>0</v>
      </c>
      <c r="AR9" s="22">
        <v>0</v>
      </c>
      <c r="AS9" s="22">
        <v>0</v>
      </c>
      <c r="AT9" s="22">
        <v>1</v>
      </c>
      <c r="AU9" s="22" t="s">
        <v>41</v>
      </c>
      <c r="AV9" s="22" t="s">
        <v>41</v>
      </c>
      <c r="AW9" s="22">
        <v>0</v>
      </c>
      <c r="AX9" s="22">
        <v>0</v>
      </c>
    </row>
    <row r="10" spans="1:50" ht="16">
      <c r="A10" s="14" t="s">
        <v>3388</v>
      </c>
      <c r="B10" s="21">
        <v>21430</v>
      </c>
      <c r="C10" s="22" t="s">
        <v>3389</v>
      </c>
      <c r="D10" s="22">
        <v>0</v>
      </c>
      <c r="E10" s="22" t="s">
        <v>3390</v>
      </c>
      <c r="F10" s="22" t="s">
        <v>45</v>
      </c>
      <c r="G10" s="22">
        <v>0</v>
      </c>
      <c r="H10" s="22">
        <v>77</v>
      </c>
      <c r="I10" s="22">
        <v>2</v>
      </c>
      <c r="J10" s="22">
        <v>0</v>
      </c>
      <c r="K10" s="23">
        <v>15</v>
      </c>
      <c r="L10" s="22" t="s">
        <v>3379</v>
      </c>
      <c r="M10" s="22">
        <v>1</v>
      </c>
      <c r="N10" s="22">
        <v>1</v>
      </c>
      <c r="O10" s="22">
        <v>1</v>
      </c>
      <c r="P10" s="22" t="s">
        <v>41</v>
      </c>
      <c r="Q10" s="22">
        <v>1</v>
      </c>
      <c r="R10" s="22">
        <v>1</v>
      </c>
      <c r="S10" s="22">
        <v>1</v>
      </c>
      <c r="T10" s="22">
        <v>1</v>
      </c>
      <c r="U10" s="22">
        <v>1</v>
      </c>
      <c r="V10" s="22">
        <v>1</v>
      </c>
      <c r="W10" s="22">
        <v>1</v>
      </c>
      <c r="X10" s="22">
        <v>1</v>
      </c>
      <c r="Y10" s="22">
        <v>1</v>
      </c>
      <c r="Z10" s="22">
        <v>1</v>
      </c>
      <c r="AA10" s="22">
        <v>1</v>
      </c>
      <c r="AB10" s="22">
        <v>0</v>
      </c>
      <c r="AC10" s="22">
        <v>1</v>
      </c>
      <c r="AD10" s="22">
        <v>1</v>
      </c>
      <c r="AE10" s="22">
        <v>0</v>
      </c>
      <c r="AF10" s="22">
        <v>0</v>
      </c>
      <c r="AG10" s="22" t="s">
        <v>41</v>
      </c>
      <c r="AH10" s="22" t="s">
        <v>41</v>
      </c>
      <c r="AI10" s="22" t="s">
        <v>41</v>
      </c>
      <c r="AJ10" s="22" t="s">
        <v>41</v>
      </c>
      <c r="AK10" s="22">
        <v>1</v>
      </c>
      <c r="AL10" s="22">
        <v>1</v>
      </c>
      <c r="AM10" s="22">
        <v>1</v>
      </c>
      <c r="AN10" s="22">
        <v>1</v>
      </c>
      <c r="AO10" s="22">
        <v>1</v>
      </c>
      <c r="AP10" s="22">
        <v>1</v>
      </c>
      <c r="AQ10" s="22">
        <v>1</v>
      </c>
      <c r="AR10" s="22">
        <v>0</v>
      </c>
      <c r="AS10" s="22">
        <v>1</v>
      </c>
      <c r="AT10" s="22">
        <v>1</v>
      </c>
      <c r="AU10" s="22">
        <v>1</v>
      </c>
      <c r="AV10" s="22">
        <v>1</v>
      </c>
      <c r="AW10" s="22" t="s">
        <v>41</v>
      </c>
      <c r="AX10" s="22" t="s">
        <v>41</v>
      </c>
    </row>
    <row r="11" spans="1:50" ht="16">
      <c r="A11" s="14" t="s">
        <v>3391</v>
      </c>
      <c r="B11" s="21">
        <v>44800</v>
      </c>
      <c r="C11" s="22" t="s">
        <v>3392</v>
      </c>
      <c r="D11" s="22">
        <v>0</v>
      </c>
      <c r="E11" s="22" t="s">
        <v>3393</v>
      </c>
      <c r="F11" s="22" t="s">
        <v>45</v>
      </c>
      <c r="G11" s="22">
        <v>0</v>
      </c>
      <c r="H11" s="22">
        <v>76</v>
      </c>
      <c r="I11" s="22">
        <v>2</v>
      </c>
      <c r="J11" s="22">
        <v>0</v>
      </c>
      <c r="K11" s="23">
        <v>15</v>
      </c>
      <c r="L11" s="22" t="s">
        <v>3379</v>
      </c>
      <c r="M11" s="22" t="s">
        <v>41</v>
      </c>
      <c r="N11" s="22">
        <v>1</v>
      </c>
      <c r="O11" s="22">
        <v>1</v>
      </c>
      <c r="P11" s="22" t="s">
        <v>41</v>
      </c>
      <c r="Q11" s="22">
        <v>1</v>
      </c>
      <c r="R11" s="22">
        <v>0</v>
      </c>
      <c r="S11" s="22">
        <v>0</v>
      </c>
      <c r="T11" s="22">
        <v>1</v>
      </c>
      <c r="U11" s="22">
        <v>1</v>
      </c>
      <c r="V11" s="22">
        <v>0</v>
      </c>
      <c r="W11" s="22">
        <v>0</v>
      </c>
      <c r="X11" s="22">
        <v>1</v>
      </c>
      <c r="Y11" s="22">
        <v>1</v>
      </c>
      <c r="Z11" s="22">
        <v>1</v>
      </c>
      <c r="AA11" s="22">
        <v>1</v>
      </c>
      <c r="AB11" s="22">
        <v>1</v>
      </c>
      <c r="AC11" s="22">
        <v>1</v>
      </c>
      <c r="AD11" s="22">
        <v>1</v>
      </c>
      <c r="AE11" s="22">
        <v>1</v>
      </c>
      <c r="AF11" s="22">
        <v>1</v>
      </c>
      <c r="AG11" s="22">
        <v>1</v>
      </c>
      <c r="AH11" s="22">
        <v>1</v>
      </c>
      <c r="AI11" s="22">
        <v>1</v>
      </c>
      <c r="AJ11" s="22">
        <v>1</v>
      </c>
      <c r="AK11" s="22">
        <v>1</v>
      </c>
      <c r="AL11" s="22" t="s">
        <v>41</v>
      </c>
      <c r="AM11" s="22">
        <v>1</v>
      </c>
      <c r="AN11" s="22">
        <v>1</v>
      </c>
      <c r="AO11" s="22">
        <v>0</v>
      </c>
      <c r="AP11" s="22" t="s">
        <v>41</v>
      </c>
      <c r="AQ11" s="22" t="s">
        <v>41</v>
      </c>
      <c r="AR11" s="22" t="s">
        <v>41</v>
      </c>
      <c r="AS11" s="22" t="s">
        <v>41</v>
      </c>
      <c r="AT11" s="22">
        <v>1</v>
      </c>
      <c r="AU11" s="22">
        <v>1</v>
      </c>
      <c r="AV11" s="22">
        <v>1</v>
      </c>
      <c r="AW11" s="22" t="s">
        <v>41</v>
      </c>
      <c r="AX11" s="22" t="s">
        <v>41</v>
      </c>
    </row>
    <row r="12" spans="1:50" ht="16">
      <c r="A12" s="14" t="s">
        <v>3394</v>
      </c>
      <c r="B12" s="21">
        <v>44800</v>
      </c>
      <c r="C12" s="22" t="s">
        <v>3392</v>
      </c>
      <c r="D12" s="22">
        <v>0</v>
      </c>
      <c r="E12" s="22" t="s">
        <v>3395</v>
      </c>
      <c r="F12" s="22" t="s">
        <v>45</v>
      </c>
      <c r="G12" s="22">
        <v>0</v>
      </c>
      <c r="H12" s="22">
        <v>76</v>
      </c>
      <c r="I12" s="22">
        <v>2</v>
      </c>
      <c r="J12" s="22">
        <v>0</v>
      </c>
      <c r="K12" s="23">
        <v>9</v>
      </c>
      <c r="L12" s="22" t="s">
        <v>3379</v>
      </c>
      <c r="M12" s="22">
        <v>1</v>
      </c>
      <c r="N12" s="22">
        <v>1</v>
      </c>
      <c r="O12" s="22">
        <v>1</v>
      </c>
      <c r="P12" s="22" t="s">
        <v>41</v>
      </c>
      <c r="Q12" s="22">
        <v>1</v>
      </c>
      <c r="R12" s="22">
        <v>0</v>
      </c>
      <c r="S12" s="22">
        <v>0</v>
      </c>
      <c r="T12" s="22">
        <v>0</v>
      </c>
      <c r="U12" s="22">
        <v>1</v>
      </c>
      <c r="V12" s="22">
        <v>0</v>
      </c>
      <c r="W12" s="22">
        <v>0</v>
      </c>
      <c r="X12" s="22">
        <v>1</v>
      </c>
      <c r="Y12" s="22">
        <v>0</v>
      </c>
      <c r="Z12" s="22">
        <v>1</v>
      </c>
      <c r="AA12" s="22">
        <v>1</v>
      </c>
      <c r="AB12" s="22">
        <v>1</v>
      </c>
      <c r="AC12" s="22" t="s">
        <v>41</v>
      </c>
      <c r="AD12" s="22">
        <v>1</v>
      </c>
      <c r="AE12" s="22">
        <v>1</v>
      </c>
      <c r="AF12" s="22">
        <v>0</v>
      </c>
      <c r="AG12" s="22">
        <v>0</v>
      </c>
      <c r="AH12" s="22">
        <v>0</v>
      </c>
      <c r="AI12" s="22">
        <v>0</v>
      </c>
      <c r="AJ12" s="22">
        <v>0</v>
      </c>
      <c r="AK12" s="22" t="s">
        <v>41</v>
      </c>
      <c r="AL12" s="22">
        <v>0</v>
      </c>
      <c r="AM12" s="22">
        <v>0</v>
      </c>
      <c r="AN12" s="22" t="s">
        <v>41</v>
      </c>
      <c r="AO12" s="22" t="s">
        <v>41</v>
      </c>
      <c r="AP12" s="22" t="s">
        <v>41</v>
      </c>
      <c r="AQ12" s="22" t="s">
        <v>41</v>
      </c>
      <c r="AR12" s="22" t="s">
        <v>41</v>
      </c>
      <c r="AS12" s="22" t="s">
        <v>41</v>
      </c>
      <c r="AT12" s="22">
        <v>1</v>
      </c>
      <c r="AU12" s="22">
        <v>0</v>
      </c>
      <c r="AV12" s="22">
        <v>1</v>
      </c>
      <c r="AW12" s="22" t="s">
        <v>41</v>
      </c>
      <c r="AX12" s="22" t="s">
        <v>41</v>
      </c>
    </row>
    <row r="13" spans="1:50" ht="16">
      <c r="A13" s="14" t="s">
        <v>3396</v>
      </c>
      <c r="B13" s="21">
        <v>44800</v>
      </c>
      <c r="C13" s="22" t="s">
        <v>3397</v>
      </c>
      <c r="D13" s="22">
        <v>0</v>
      </c>
      <c r="E13" s="22" t="s">
        <v>3398</v>
      </c>
      <c r="F13" s="22" t="s">
        <v>45</v>
      </c>
      <c r="G13" s="22">
        <v>0</v>
      </c>
      <c r="H13" s="22">
        <v>77</v>
      </c>
      <c r="I13" s="22">
        <v>2</v>
      </c>
      <c r="J13" s="22">
        <v>0</v>
      </c>
      <c r="K13" s="23">
        <v>15</v>
      </c>
      <c r="L13" s="22" t="s">
        <v>3379</v>
      </c>
      <c r="M13" s="22">
        <v>1</v>
      </c>
      <c r="N13" s="22">
        <v>1</v>
      </c>
      <c r="O13" s="22">
        <v>1</v>
      </c>
      <c r="P13" s="22" t="s">
        <v>41</v>
      </c>
      <c r="Q13" s="22">
        <v>1</v>
      </c>
      <c r="R13" s="22">
        <v>1</v>
      </c>
      <c r="S13" s="22">
        <v>0</v>
      </c>
      <c r="T13" s="22">
        <v>1</v>
      </c>
      <c r="U13" s="22">
        <v>1</v>
      </c>
      <c r="V13" s="22">
        <v>1</v>
      </c>
      <c r="W13" s="22">
        <v>1</v>
      </c>
      <c r="X13" s="22">
        <v>1</v>
      </c>
      <c r="Y13" s="22">
        <v>1</v>
      </c>
      <c r="Z13" s="22">
        <v>1</v>
      </c>
      <c r="AA13" s="22">
        <v>0</v>
      </c>
      <c r="AB13" s="22">
        <v>0</v>
      </c>
      <c r="AC13" s="22">
        <v>1</v>
      </c>
      <c r="AD13" s="22">
        <v>1</v>
      </c>
      <c r="AE13" s="22">
        <v>1</v>
      </c>
      <c r="AF13" s="22">
        <v>1</v>
      </c>
      <c r="AG13" s="22">
        <v>0</v>
      </c>
      <c r="AH13" s="22" t="s">
        <v>41</v>
      </c>
      <c r="AI13" s="22" t="s">
        <v>41</v>
      </c>
      <c r="AJ13" s="22" t="s">
        <v>41</v>
      </c>
      <c r="AK13" s="22">
        <v>1</v>
      </c>
      <c r="AL13" s="22" t="s">
        <v>41</v>
      </c>
      <c r="AM13" s="22">
        <v>1</v>
      </c>
      <c r="AN13" s="22">
        <v>1</v>
      </c>
      <c r="AO13" s="22">
        <v>1</v>
      </c>
      <c r="AP13" s="22">
        <v>1</v>
      </c>
      <c r="AQ13" s="22">
        <v>0</v>
      </c>
      <c r="AR13" s="22">
        <v>1</v>
      </c>
      <c r="AS13" s="22" t="s">
        <v>41</v>
      </c>
      <c r="AT13" s="22">
        <v>1</v>
      </c>
      <c r="AU13" s="22">
        <v>1</v>
      </c>
      <c r="AV13" s="22">
        <v>1</v>
      </c>
      <c r="AW13" s="22" t="s">
        <v>41</v>
      </c>
      <c r="AX13" s="22" t="s">
        <v>41</v>
      </c>
    </row>
    <row r="14" spans="1:50" ht="16">
      <c r="A14" s="14" t="s">
        <v>3399</v>
      </c>
      <c r="B14" s="21">
        <v>44800</v>
      </c>
      <c r="C14" s="22" t="s">
        <v>3400</v>
      </c>
      <c r="D14" s="22">
        <v>0</v>
      </c>
      <c r="E14" s="22" t="s">
        <v>3401</v>
      </c>
      <c r="F14" s="22" t="s">
        <v>45</v>
      </c>
      <c r="G14" s="22">
        <v>0</v>
      </c>
      <c r="H14" s="22">
        <v>76</v>
      </c>
      <c r="I14" s="22" t="s">
        <v>52</v>
      </c>
      <c r="J14" s="22">
        <v>0</v>
      </c>
      <c r="K14" s="23">
        <v>10</v>
      </c>
      <c r="L14" s="22" t="s">
        <v>3379</v>
      </c>
      <c r="M14" s="22" t="s">
        <v>41</v>
      </c>
      <c r="N14" s="22">
        <v>1</v>
      </c>
      <c r="O14" s="22">
        <v>1</v>
      </c>
      <c r="P14" s="22">
        <v>1</v>
      </c>
      <c r="Q14" s="22">
        <v>1</v>
      </c>
      <c r="R14" s="22" t="s">
        <v>41</v>
      </c>
      <c r="S14" s="22" t="s">
        <v>41</v>
      </c>
      <c r="T14" s="22">
        <v>0</v>
      </c>
      <c r="U14" s="22">
        <v>0</v>
      </c>
      <c r="V14" s="22">
        <v>1</v>
      </c>
      <c r="W14" s="22">
        <v>0</v>
      </c>
      <c r="X14" s="22">
        <v>1</v>
      </c>
      <c r="Y14" s="22">
        <v>1</v>
      </c>
      <c r="Z14" s="22">
        <v>1</v>
      </c>
      <c r="AA14" s="22">
        <v>0</v>
      </c>
      <c r="AB14" s="22">
        <v>0</v>
      </c>
      <c r="AC14" s="22" t="s">
        <v>41</v>
      </c>
      <c r="AD14" s="22" t="s">
        <v>41</v>
      </c>
      <c r="AE14" s="22" t="s">
        <v>41</v>
      </c>
      <c r="AF14" s="22" t="s">
        <v>41</v>
      </c>
      <c r="AG14" s="22">
        <v>1</v>
      </c>
      <c r="AH14" s="22">
        <v>1</v>
      </c>
      <c r="AI14" s="22">
        <v>1</v>
      </c>
      <c r="AJ14" s="22">
        <v>1</v>
      </c>
      <c r="AK14" s="22" t="s">
        <v>41</v>
      </c>
      <c r="AL14" s="22" t="s">
        <v>41</v>
      </c>
      <c r="AM14" s="22" t="s">
        <v>41</v>
      </c>
      <c r="AN14" s="22" t="s">
        <v>41</v>
      </c>
      <c r="AO14" s="22" t="s">
        <v>41</v>
      </c>
      <c r="AP14" s="22" t="s">
        <v>41</v>
      </c>
      <c r="AQ14" s="22" t="s">
        <v>41</v>
      </c>
      <c r="AR14" s="22" t="s">
        <v>41</v>
      </c>
      <c r="AS14" s="22" t="s">
        <v>41</v>
      </c>
      <c r="AT14" s="22">
        <v>1</v>
      </c>
      <c r="AU14" s="22">
        <v>1</v>
      </c>
      <c r="AV14" s="22" t="s">
        <v>41</v>
      </c>
      <c r="AW14" s="22" t="s">
        <v>41</v>
      </c>
      <c r="AX14" s="22" t="s">
        <v>41</v>
      </c>
    </row>
    <row r="15" spans="1:50" ht="16">
      <c r="A15" s="14" t="s">
        <v>3402</v>
      </c>
      <c r="B15" s="21">
        <v>42170</v>
      </c>
      <c r="C15" s="22" t="s">
        <v>3403</v>
      </c>
      <c r="D15" s="22">
        <v>0</v>
      </c>
      <c r="E15" s="22" t="s">
        <v>3404</v>
      </c>
      <c r="F15" s="22" t="s">
        <v>39</v>
      </c>
      <c r="G15" s="22">
        <v>0</v>
      </c>
      <c r="H15" s="22">
        <v>77</v>
      </c>
      <c r="I15" s="22">
        <v>2</v>
      </c>
      <c r="J15" s="22">
        <v>0</v>
      </c>
      <c r="K15" s="23">
        <v>15.2</v>
      </c>
      <c r="L15" s="22" t="s">
        <v>3379</v>
      </c>
      <c r="M15" s="22">
        <v>1</v>
      </c>
      <c r="N15" s="22">
        <v>1</v>
      </c>
      <c r="O15" s="22">
        <v>1</v>
      </c>
      <c r="P15" s="22">
        <v>0</v>
      </c>
      <c r="Q15" s="22">
        <v>1</v>
      </c>
      <c r="R15" s="22">
        <v>0</v>
      </c>
      <c r="S15" s="22">
        <v>0</v>
      </c>
      <c r="T15" s="22">
        <v>0</v>
      </c>
      <c r="U15" s="22">
        <v>1</v>
      </c>
      <c r="V15" s="22">
        <v>0</v>
      </c>
      <c r="W15" s="22">
        <v>0</v>
      </c>
      <c r="X15" s="22">
        <v>1</v>
      </c>
      <c r="Y15" s="22">
        <v>1</v>
      </c>
      <c r="Z15" s="22">
        <v>1</v>
      </c>
      <c r="AA15" s="22">
        <v>1</v>
      </c>
      <c r="AB15" s="22">
        <v>1</v>
      </c>
      <c r="AC15" s="22">
        <v>1</v>
      </c>
      <c r="AD15" s="22">
        <v>1</v>
      </c>
      <c r="AE15" s="22">
        <v>1</v>
      </c>
      <c r="AF15" s="22">
        <v>1</v>
      </c>
      <c r="AG15" s="22">
        <v>1</v>
      </c>
      <c r="AH15" s="22">
        <v>1</v>
      </c>
      <c r="AI15" s="22">
        <v>1</v>
      </c>
      <c r="AJ15" s="22">
        <v>1</v>
      </c>
      <c r="AK15" s="22">
        <v>1</v>
      </c>
      <c r="AL15" s="22">
        <v>0</v>
      </c>
      <c r="AM15" s="22">
        <v>1</v>
      </c>
      <c r="AN15" s="22">
        <v>1</v>
      </c>
      <c r="AO15" s="22">
        <v>1</v>
      </c>
      <c r="AP15" s="22" t="s">
        <v>41</v>
      </c>
      <c r="AQ15" s="22" t="s">
        <v>41</v>
      </c>
      <c r="AR15" s="22">
        <v>0</v>
      </c>
      <c r="AS15" s="22">
        <v>1</v>
      </c>
      <c r="AT15" s="22">
        <v>1</v>
      </c>
      <c r="AU15" s="22">
        <v>1</v>
      </c>
      <c r="AV15" s="22">
        <v>1</v>
      </c>
      <c r="AW15" s="22" t="s">
        <v>41</v>
      </c>
      <c r="AX15" s="22" t="s">
        <v>41</v>
      </c>
    </row>
    <row r="16" spans="1:50" ht="16">
      <c r="A16" s="14" t="s">
        <v>3405</v>
      </c>
      <c r="B16" s="21">
        <v>42170</v>
      </c>
      <c r="C16" s="22" t="s">
        <v>3403</v>
      </c>
      <c r="D16" s="22">
        <v>0</v>
      </c>
      <c r="E16" s="22" t="s">
        <v>3406</v>
      </c>
      <c r="F16" s="22" t="s">
        <v>45</v>
      </c>
      <c r="G16" s="22">
        <v>0</v>
      </c>
      <c r="H16" s="22">
        <v>77</v>
      </c>
      <c r="I16" s="22">
        <v>2</v>
      </c>
      <c r="J16" s="22">
        <v>0</v>
      </c>
      <c r="K16" s="23">
        <v>16.5</v>
      </c>
      <c r="L16" s="22" t="s">
        <v>3379</v>
      </c>
      <c r="M16" s="22">
        <v>1</v>
      </c>
      <c r="N16" s="22">
        <v>1</v>
      </c>
      <c r="O16" s="22">
        <v>1</v>
      </c>
      <c r="P16" s="22">
        <v>0</v>
      </c>
      <c r="Q16" s="22">
        <v>0</v>
      </c>
      <c r="R16" s="22" t="s">
        <v>41</v>
      </c>
      <c r="S16" s="22" t="s">
        <v>41</v>
      </c>
      <c r="T16" s="22">
        <v>1</v>
      </c>
      <c r="U16" s="22">
        <v>0</v>
      </c>
      <c r="V16" s="22">
        <v>1</v>
      </c>
      <c r="W16" s="22">
        <v>1</v>
      </c>
      <c r="X16" s="22">
        <v>1</v>
      </c>
      <c r="Y16" s="22">
        <v>1</v>
      </c>
      <c r="Z16" s="22">
        <v>1</v>
      </c>
      <c r="AA16" s="22">
        <v>1</v>
      </c>
      <c r="AB16" s="22">
        <v>1</v>
      </c>
      <c r="AC16" s="22">
        <v>1</v>
      </c>
      <c r="AD16" s="22">
        <v>1</v>
      </c>
      <c r="AE16" s="22">
        <v>1</v>
      </c>
      <c r="AF16" s="22">
        <v>1</v>
      </c>
      <c r="AG16" s="22">
        <v>1</v>
      </c>
      <c r="AH16" s="22">
        <v>1</v>
      </c>
      <c r="AI16" s="22">
        <v>1</v>
      </c>
      <c r="AJ16" s="22">
        <v>1</v>
      </c>
      <c r="AK16" s="22">
        <v>1</v>
      </c>
      <c r="AL16" s="22">
        <v>0</v>
      </c>
      <c r="AM16" s="22">
        <v>1</v>
      </c>
      <c r="AN16" s="22">
        <v>1</v>
      </c>
      <c r="AO16" s="22">
        <v>1</v>
      </c>
      <c r="AP16" s="22">
        <v>1</v>
      </c>
      <c r="AQ16" s="22">
        <v>1</v>
      </c>
      <c r="AR16" s="22">
        <v>0</v>
      </c>
      <c r="AS16" s="22">
        <v>1</v>
      </c>
      <c r="AT16" s="22" t="s">
        <v>41</v>
      </c>
      <c r="AU16" s="22" t="s">
        <v>41</v>
      </c>
      <c r="AV16" s="22" t="s">
        <v>41</v>
      </c>
      <c r="AW16" s="22" t="s">
        <v>41</v>
      </c>
      <c r="AX16" s="22" t="s">
        <v>41</v>
      </c>
    </row>
    <row r="17" spans="1:50" ht="16">
      <c r="A17" s="14" t="s">
        <v>3407</v>
      </c>
      <c r="B17" s="21">
        <v>83310</v>
      </c>
      <c r="C17" s="22" t="s">
        <v>2981</v>
      </c>
      <c r="D17" s="22">
        <v>0</v>
      </c>
      <c r="E17" s="22" t="s">
        <v>3408</v>
      </c>
      <c r="F17" s="22" t="s">
        <v>45</v>
      </c>
      <c r="G17" s="22">
        <v>0</v>
      </c>
      <c r="H17" s="22">
        <v>77</v>
      </c>
      <c r="I17" s="22">
        <v>2</v>
      </c>
      <c r="J17" s="22">
        <v>0</v>
      </c>
      <c r="K17" s="23">
        <v>10</v>
      </c>
      <c r="L17" s="22" t="s">
        <v>3379</v>
      </c>
      <c r="M17" s="22">
        <v>0</v>
      </c>
      <c r="N17" s="22">
        <v>1</v>
      </c>
      <c r="O17" s="22">
        <v>1</v>
      </c>
      <c r="P17" s="22">
        <v>0</v>
      </c>
      <c r="Q17" s="22">
        <v>1</v>
      </c>
      <c r="R17" s="22">
        <v>0</v>
      </c>
      <c r="S17" s="22">
        <v>0</v>
      </c>
      <c r="T17" s="22">
        <v>1</v>
      </c>
      <c r="U17" s="22">
        <v>1</v>
      </c>
      <c r="V17" s="22" t="s">
        <v>41</v>
      </c>
      <c r="W17" s="22" t="s">
        <v>41</v>
      </c>
      <c r="X17" s="22">
        <v>1</v>
      </c>
      <c r="Y17" s="22">
        <v>1</v>
      </c>
      <c r="Z17" s="22">
        <v>1</v>
      </c>
      <c r="AA17" s="22">
        <v>1</v>
      </c>
      <c r="AB17" s="22">
        <v>1</v>
      </c>
      <c r="AC17" s="22">
        <v>1</v>
      </c>
      <c r="AD17" s="22">
        <v>1</v>
      </c>
      <c r="AE17" s="22">
        <v>1</v>
      </c>
      <c r="AF17" s="22">
        <v>1</v>
      </c>
      <c r="AG17" s="22" t="s">
        <v>41</v>
      </c>
      <c r="AH17" s="22" t="s">
        <v>41</v>
      </c>
      <c r="AI17" s="22">
        <v>0</v>
      </c>
      <c r="AJ17" s="22">
        <v>0</v>
      </c>
      <c r="AK17" s="22">
        <v>1</v>
      </c>
      <c r="AL17" s="22">
        <v>1</v>
      </c>
      <c r="AM17" s="22">
        <v>0</v>
      </c>
      <c r="AN17" s="22">
        <v>0</v>
      </c>
      <c r="AO17" s="22">
        <v>0</v>
      </c>
      <c r="AP17" s="22" t="s">
        <v>41</v>
      </c>
      <c r="AQ17" s="22" t="s">
        <v>41</v>
      </c>
      <c r="AR17" s="22" t="s">
        <v>41</v>
      </c>
      <c r="AS17" s="22" t="s">
        <v>41</v>
      </c>
      <c r="AT17" s="22">
        <v>1</v>
      </c>
      <c r="AU17" s="22" t="s">
        <v>41</v>
      </c>
      <c r="AV17" s="22" t="s">
        <v>41</v>
      </c>
      <c r="AW17" s="22" t="s">
        <v>41</v>
      </c>
      <c r="AX17" s="22" t="s">
        <v>41</v>
      </c>
    </row>
    <row r="18" spans="1:50" ht="16">
      <c r="A18" s="14" t="s">
        <v>3409</v>
      </c>
      <c r="B18" s="21">
        <v>83310</v>
      </c>
      <c r="C18" s="22" t="s">
        <v>2981</v>
      </c>
      <c r="D18" s="22">
        <v>0</v>
      </c>
      <c r="E18" s="22" t="s">
        <v>3410</v>
      </c>
      <c r="F18" s="22" t="s">
        <v>39</v>
      </c>
      <c r="G18" s="22">
        <v>0</v>
      </c>
      <c r="H18" s="22">
        <v>77</v>
      </c>
      <c r="I18" s="22" t="s">
        <v>52</v>
      </c>
      <c r="J18" s="22">
        <v>0</v>
      </c>
      <c r="K18" s="23">
        <v>7</v>
      </c>
      <c r="L18" s="22" t="s">
        <v>3379</v>
      </c>
      <c r="M18" s="22">
        <v>0</v>
      </c>
      <c r="N18" s="22">
        <v>0</v>
      </c>
      <c r="O18" s="22">
        <v>1</v>
      </c>
      <c r="P18" s="22">
        <v>0</v>
      </c>
      <c r="Q18" s="22">
        <v>0</v>
      </c>
      <c r="R18" s="22">
        <v>0</v>
      </c>
      <c r="S18" s="22">
        <v>0</v>
      </c>
      <c r="T18" s="22" t="s">
        <v>41</v>
      </c>
      <c r="U18" s="22" t="s">
        <v>41</v>
      </c>
      <c r="V18" s="22" t="s">
        <v>41</v>
      </c>
      <c r="W18" s="22" t="s">
        <v>41</v>
      </c>
      <c r="X18" s="22">
        <v>1</v>
      </c>
      <c r="Y18" s="22">
        <v>1</v>
      </c>
      <c r="Z18" s="22">
        <v>0</v>
      </c>
      <c r="AA18" s="22">
        <v>0</v>
      </c>
      <c r="AB18" s="22">
        <v>0</v>
      </c>
      <c r="AC18" s="22">
        <v>1</v>
      </c>
      <c r="AD18" s="22">
        <v>1</v>
      </c>
      <c r="AE18" s="22">
        <v>0</v>
      </c>
      <c r="AF18" s="22" t="s">
        <v>41</v>
      </c>
      <c r="AG18" s="22" t="s">
        <v>41</v>
      </c>
      <c r="AH18" s="22" t="s">
        <v>41</v>
      </c>
      <c r="AI18" s="22" t="s">
        <v>41</v>
      </c>
      <c r="AJ18" s="22" t="s">
        <v>41</v>
      </c>
      <c r="AK18" s="22">
        <v>1</v>
      </c>
      <c r="AL18" s="22">
        <v>0</v>
      </c>
      <c r="AM18" s="22">
        <v>1</v>
      </c>
      <c r="AN18" s="22">
        <v>1</v>
      </c>
      <c r="AO18" s="22" t="s">
        <v>41</v>
      </c>
      <c r="AP18" s="22" t="s">
        <v>41</v>
      </c>
      <c r="AQ18" s="22" t="s">
        <v>41</v>
      </c>
      <c r="AR18" s="22" t="s">
        <v>41</v>
      </c>
      <c r="AS18" s="22" t="s">
        <v>41</v>
      </c>
      <c r="AT18" s="22">
        <v>1</v>
      </c>
      <c r="AU18" s="22" t="s">
        <v>41</v>
      </c>
      <c r="AV18" s="22" t="s">
        <v>41</v>
      </c>
      <c r="AW18" s="22" t="s">
        <v>41</v>
      </c>
      <c r="AX18" s="22" t="s">
        <v>41</v>
      </c>
    </row>
    <row r="19" spans="1:50" ht="16">
      <c r="A19" s="14" t="s">
        <v>3411</v>
      </c>
      <c r="B19" s="21">
        <v>64350</v>
      </c>
      <c r="C19" s="22" t="s">
        <v>3412</v>
      </c>
      <c r="D19" s="22">
        <v>0</v>
      </c>
      <c r="E19" s="22" t="s">
        <v>3413</v>
      </c>
      <c r="F19" s="22" t="s">
        <v>39</v>
      </c>
      <c r="G19" s="22">
        <v>0</v>
      </c>
      <c r="H19" s="22">
        <v>76</v>
      </c>
      <c r="I19" s="22" t="s">
        <v>52</v>
      </c>
      <c r="J19" s="22">
        <v>0</v>
      </c>
      <c r="K19" s="23">
        <v>10</v>
      </c>
      <c r="L19" s="22" t="s">
        <v>3379</v>
      </c>
      <c r="M19" s="22">
        <v>1</v>
      </c>
      <c r="N19" s="22">
        <v>1</v>
      </c>
      <c r="O19" s="22">
        <v>1</v>
      </c>
      <c r="P19" s="22" t="s">
        <v>41</v>
      </c>
      <c r="Q19" s="22">
        <v>1</v>
      </c>
      <c r="R19" s="22" t="s">
        <v>41</v>
      </c>
      <c r="S19" s="22" t="s">
        <v>41</v>
      </c>
      <c r="T19" s="22">
        <v>0</v>
      </c>
      <c r="U19" s="22">
        <v>0</v>
      </c>
      <c r="V19" s="22">
        <v>0</v>
      </c>
      <c r="W19" s="22">
        <v>0</v>
      </c>
      <c r="X19" s="22">
        <v>1</v>
      </c>
      <c r="Y19" s="22">
        <v>1</v>
      </c>
      <c r="Z19" s="22">
        <v>1</v>
      </c>
      <c r="AA19" s="22">
        <v>1</v>
      </c>
      <c r="AB19" s="22">
        <v>1</v>
      </c>
      <c r="AC19" s="22">
        <v>1</v>
      </c>
      <c r="AD19" s="22">
        <v>0</v>
      </c>
      <c r="AE19" s="22">
        <v>1</v>
      </c>
      <c r="AF19" s="22">
        <v>1</v>
      </c>
      <c r="AG19" s="22">
        <v>0</v>
      </c>
      <c r="AH19" s="22">
        <v>0</v>
      </c>
      <c r="AI19" s="22">
        <v>0</v>
      </c>
      <c r="AJ19" s="22">
        <v>0</v>
      </c>
      <c r="AK19" s="22" t="s">
        <v>41</v>
      </c>
      <c r="AL19" s="22" t="s">
        <v>41</v>
      </c>
      <c r="AM19" s="22" t="s">
        <v>41</v>
      </c>
      <c r="AN19" s="22" t="s">
        <v>41</v>
      </c>
      <c r="AO19" s="22" t="s">
        <v>41</v>
      </c>
      <c r="AP19" s="22" t="s">
        <v>41</v>
      </c>
      <c r="AQ19" s="22">
        <v>0</v>
      </c>
      <c r="AR19" s="22" t="s">
        <v>41</v>
      </c>
      <c r="AS19" s="22" t="s">
        <v>41</v>
      </c>
      <c r="AT19" s="22">
        <v>1</v>
      </c>
      <c r="AU19" s="22">
        <v>0</v>
      </c>
      <c r="AV19" s="22" t="s">
        <v>41</v>
      </c>
      <c r="AW19" s="22" t="s">
        <v>41</v>
      </c>
      <c r="AX19" s="22" t="s">
        <v>41</v>
      </c>
    </row>
    <row r="20" spans="1:50" ht="16">
      <c r="A20" s="14" t="s">
        <v>3414</v>
      </c>
      <c r="B20" s="21">
        <v>67100</v>
      </c>
      <c r="C20" s="22" t="s">
        <v>3415</v>
      </c>
      <c r="D20" s="22">
        <v>0</v>
      </c>
      <c r="E20" s="22" t="s">
        <v>3416</v>
      </c>
      <c r="F20" s="22" t="s">
        <v>39</v>
      </c>
      <c r="G20" s="22">
        <v>0</v>
      </c>
      <c r="H20" s="22">
        <v>77</v>
      </c>
      <c r="I20" s="22">
        <v>2</v>
      </c>
      <c r="J20" s="22">
        <v>0</v>
      </c>
      <c r="K20" s="23">
        <v>17</v>
      </c>
      <c r="L20" s="22" t="s">
        <v>3379</v>
      </c>
      <c r="M20" s="22">
        <v>1</v>
      </c>
      <c r="N20" s="22">
        <v>1</v>
      </c>
      <c r="O20" s="22">
        <v>1</v>
      </c>
      <c r="P20" s="22" t="s">
        <v>41</v>
      </c>
      <c r="Q20" s="22">
        <v>1</v>
      </c>
      <c r="R20" s="22" t="s">
        <v>41</v>
      </c>
      <c r="S20" s="22" t="s">
        <v>41</v>
      </c>
      <c r="T20" s="22">
        <v>1</v>
      </c>
      <c r="U20" s="22">
        <v>1</v>
      </c>
      <c r="V20" s="22">
        <v>1</v>
      </c>
      <c r="W20" s="22">
        <v>1</v>
      </c>
      <c r="X20" s="22">
        <v>1</v>
      </c>
      <c r="Y20" s="22">
        <v>1</v>
      </c>
      <c r="Z20" s="22">
        <v>1</v>
      </c>
      <c r="AA20" s="22">
        <v>1</v>
      </c>
      <c r="AB20" s="22">
        <v>1</v>
      </c>
      <c r="AC20" s="22">
        <v>1</v>
      </c>
      <c r="AD20" s="22">
        <v>1</v>
      </c>
      <c r="AE20" s="22">
        <v>1</v>
      </c>
      <c r="AF20" s="22">
        <v>0</v>
      </c>
      <c r="AG20" s="22">
        <v>0</v>
      </c>
      <c r="AH20" s="22" t="s">
        <v>41</v>
      </c>
      <c r="AI20" s="22" t="s">
        <v>41</v>
      </c>
      <c r="AJ20" s="22" t="s">
        <v>41</v>
      </c>
      <c r="AK20" s="22">
        <v>0</v>
      </c>
      <c r="AL20" s="22" t="s">
        <v>41</v>
      </c>
      <c r="AM20" s="22">
        <v>1</v>
      </c>
      <c r="AN20" s="22">
        <v>1</v>
      </c>
      <c r="AO20" s="22">
        <v>0</v>
      </c>
      <c r="AP20" s="22">
        <v>0</v>
      </c>
      <c r="AQ20" s="22">
        <v>1</v>
      </c>
      <c r="AR20" s="22">
        <v>1</v>
      </c>
      <c r="AS20" s="22">
        <v>0</v>
      </c>
      <c r="AT20" s="22">
        <v>1</v>
      </c>
      <c r="AU20" s="22">
        <v>1</v>
      </c>
      <c r="AV20" s="22">
        <v>1</v>
      </c>
      <c r="AW20" s="22" t="s">
        <v>41</v>
      </c>
      <c r="AX20" s="22" t="s">
        <v>41</v>
      </c>
    </row>
    <row r="21" spans="1:50" ht="16">
      <c r="A21" s="14" t="s">
        <v>3417</v>
      </c>
      <c r="B21" s="21">
        <v>67100</v>
      </c>
      <c r="C21" s="22" t="s">
        <v>3418</v>
      </c>
      <c r="D21" s="22">
        <v>0</v>
      </c>
      <c r="E21" s="22" t="s">
        <v>3419</v>
      </c>
      <c r="F21" s="22" t="s">
        <v>39</v>
      </c>
      <c r="G21" s="22">
        <v>0</v>
      </c>
      <c r="H21" s="22">
        <v>76</v>
      </c>
      <c r="I21" s="22" t="s">
        <v>52</v>
      </c>
      <c r="J21" s="22">
        <v>0</v>
      </c>
      <c r="K21" s="23">
        <v>6</v>
      </c>
      <c r="L21" s="22" t="s">
        <v>3379</v>
      </c>
      <c r="M21" s="22" t="s">
        <v>41</v>
      </c>
      <c r="N21" s="22" t="s">
        <v>41</v>
      </c>
      <c r="O21" s="22" t="s">
        <v>41</v>
      </c>
      <c r="P21" s="22" t="s">
        <v>41</v>
      </c>
      <c r="Q21" s="22" t="s">
        <v>41</v>
      </c>
      <c r="R21" s="22" t="s">
        <v>41</v>
      </c>
      <c r="S21" s="22" t="s">
        <v>41</v>
      </c>
      <c r="T21" s="22" t="s">
        <v>41</v>
      </c>
      <c r="U21" s="22" t="s">
        <v>41</v>
      </c>
      <c r="V21" s="22" t="s">
        <v>41</v>
      </c>
      <c r="W21" s="22" t="s">
        <v>41</v>
      </c>
      <c r="X21" s="22">
        <v>1</v>
      </c>
      <c r="Y21" s="22">
        <v>0</v>
      </c>
      <c r="Z21" s="22">
        <v>1</v>
      </c>
      <c r="AA21" s="22">
        <v>1</v>
      </c>
      <c r="AB21" s="22">
        <v>1</v>
      </c>
      <c r="AC21" s="22">
        <v>0</v>
      </c>
      <c r="AD21" s="22" t="s">
        <v>41</v>
      </c>
      <c r="AE21" s="22">
        <v>1</v>
      </c>
      <c r="AF21" s="22">
        <v>0</v>
      </c>
      <c r="AG21" s="22">
        <v>1</v>
      </c>
      <c r="AH21" s="22">
        <v>1</v>
      </c>
      <c r="AI21" s="22">
        <v>0</v>
      </c>
      <c r="AJ21" s="22">
        <v>0</v>
      </c>
      <c r="AK21" s="22">
        <v>1</v>
      </c>
      <c r="AL21" s="22">
        <v>1</v>
      </c>
      <c r="AM21" s="22">
        <v>0</v>
      </c>
      <c r="AN21" s="22" t="s">
        <v>41</v>
      </c>
      <c r="AO21" s="22">
        <v>0</v>
      </c>
      <c r="AP21" s="22">
        <v>0</v>
      </c>
      <c r="AQ21" s="22">
        <v>0</v>
      </c>
      <c r="AR21" s="22">
        <v>0</v>
      </c>
      <c r="AS21" s="22">
        <v>0</v>
      </c>
      <c r="AT21" s="22">
        <v>1</v>
      </c>
      <c r="AU21" s="22">
        <v>1</v>
      </c>
      <c r="AV21" s="22">
        <v>1</v>
      </c>
      <c r="AW21" s="22" t="s">
        <v>41</v>
      </c>
      <c r="AX21" s="22" t="s">
        <v>41</v>
      </c>
    </row>
    <row r="22" spans="1:50" ht="16">
      <c r="A22" s="14" t="s">
        <v>3420</v>
      </c>
      <c r="B22" s="21">
        <v>67100</v>
      </c>
      <c r="C22" s="22" t="s">
        <v>3418</v>
      </c>
      <c r="D22" s="22">
        <v>0</v>
      </c>
      <c r="E22" s="22" t="s">
        <v>3421</v>
      </c>
      <c r="F22" s="22" t="s">
        <v>39</v>
      </c>
      <c r="G22" s="22">
        <v>0</v>
      </c>
      <c r="H22" s="22">
        <v>77</v>
      </c>
      <c r="I22" s="22">
        <v>2</v>
      </c>
      <c r="J22" s="22">
        <v>0</v>
      </c>
      <c r="K22" s="23">
        <v>9</v>
      </c>
      <c r="L22" s="22" t="s">
        <v>3379</v>
      </c>
      <c r="M22" s="22">
        <v>0</v>
      </c>
      <c r="N22" s="22">
        <v>1</v>
      </c>
      <c r="O22" s="22">
        <v>1</v>
      </c>
      <c r="P22" s="22">
        <v>0</v>
      </c>
      <c r="Q22" s="22">
        <v>1</v>
      </c>
      <c r="R22" s="22">
        <v>0</v>
      </c>
      <c r="S22" s="22">
        <v>0</v>
      </c>
      <c r="T22" s="22">
        <v>0</v>
      </c>
      <c r="U22" s="22">
        <v>0</v>
      </c>
      <c r="V22" s="22">
        <v>0</v>
      </c>
      <c r="W22" s="22">
        <v>0</v>
      </c>
      <c r="X22" s="22">
        <v>1</v>
      </c>
      <c r="Y22" s="22">
        <v>0</v>
      </c>
      <c r="Z22" s="22" t="s">
        <v>41</v>
      </c>
      <c r="AA22" s="22">
        <v>0</v>
      </c>
      <c r="AB22" s="22">
        <v>0</v>
      </c>
      <c r="AC22" s="22">
        <v>0</v>
      </c>
      <c r="AD22" s="22">
        <v>0</v>
      </c>
      <c r="AE22" s="22">
        <v>0</v>
      </c>
      <c r="AF22" s="22">
        <v>0</v>
      </c>
      <c r="AG22" s="22">
        <v>1</v>
      </c>
      <c r="AH22" s="22">
        <v>1</v>
      </c>
      <c r="AI22" s="22">
        <v>0</v>
      </c>
      <c r="AJ22" s="22">
        <v>0</v>
      </c>
      <c r="AK22" s="22" t="s">
        <v>41</v>
      </c>
      <c r="AL22" s="22" t="s">
        <v>41</v>
      </c>
      <c r="AM22" s="22" t="s">
        <v>41</v>
      </c>
      <c r="AN22" s="22" t="s">
        <v>41</v>
      </c>
      <c r="AO22" s="22" t="s">
        <v>41</v>
      </c>
      <c r="AP22" s="22" t="s">
        <v>41</v>
      </c>
      <c r="AQ22" s="22" t="s">
        <v>41</v>
      </c>
      <c r="AR22" s="22" t="s">
        <v>41</v>
      </c>
      <c r="AS22" s="22" t="s">
        <v>41</v>
      </c>
      <c r="AT22" s="22" t="s">
        <v>41</v>
      </c>
      <c r="AU22" s="22" t="s">
        <v>41</v>
      </c>
      <c r="AV22" s="22" t="s">
        <v>41</v>
      </c>
      <c r="AW22" s="22" t="s">
        <v>41</v>
      </c>
      <c r="AX22" s="22" t="s">
        <v>41</v>
      </c>
    </row>
    <row r="23" spans="1:50" ht="16">
      <c r="A23" s="14" t="s">
        <v>3422</v>
      </c>
      <c r="B23" s="21">
        <v>90300</v>
      </c>
      <c r="C23" s="22" t="s">
        <v>3423</v>
      </c>
      <c r="D23" s="22">
        <v>0</v>
      </c>
      <c r="E23" s="22" t="s">
        <v>3424</v>
      </c>
      <c r="F23" s="22" t="s">
        <v>39</v>
      </c>
      <c r="G23" s="22">
        <v>1</v>
      </c>
      <c r="H23" s="22">
        <v>77</v>
      </c>
      <c r="I23" s="22" t="s">
        <v>52</v>
      </c>
      <c r="J23" s="22">
        <v>0</v>
      </c>
      <c r="K23" s="23">
        <v>9</v>
      </c>
      <c r="L23" s="22" t="s">
        <v>3379</v>
      </c>
      <c r="M23" s="22" t="s">
        <v>41</v>
      </c>
      <c r="N23" s="22">
        <v>1</v>
      </c>
      <c r="O23" s="22">
        <v>1</v>
      </c>
      <c r="P23" s="22" t="s">
        <v>41</v>
      </c>
      <c r="Q23" s="22">
        <v>0</v>
      </c>
      <c r="R23" s="22">
        <v>0</v>
      </c>
      <c r="S23" s="22">
        <v>0</v>
      </c>
      <c r="T23" s="22">
        <v>1</v>
      </c>
      <c r="U23" s="22">
        <v>0</v>
      </c>
      <c r="V23" s="22" t="s">
        <v>41</v>
      </c>
      <c r="W23" s="22" t="s">
        <v>41</v>
      </c>
      <c r="X23" s="22">
        <v>0</v>
      </c>
      <c r="Y23" s="22">
        <v>1</v>
      </c>
      <c r="Z23" s="22">
        <v>1</v>
      </c>
      <c r="AA23" s="22">
        <v>1</v>
      </c>
      <c r="AB23" s="22" t="s">
        <v>41</v>
      </c>
      <c r="AC23" s="22" t="s">
        <v>41</v>
      </c>
      <c r="AD23" s="22" t="s">
        <v>41</v>
      </c>
      <c r="AE23" s="22">
        <v>0</v>
      </c>
      <c r="AF23" s="22">
        <v>0</v>
      </c>
      <c r="AG23" s="22">
        <v>0</v>
      </c>
      <c r="AH23" s="22">
        <v>0</v>
      </c>
      <c r="AI23" s="22" t="s">
        <v>41</v>
      </c>
      <c r="AJ23" s="22" t="s">
        <v>41</v>
      </c>
      <c r="AK23" s="22">
        <v>0</v>
      </c>
      <c r="AL23" s="22">
        <v>0</v>
      </c>
      <c r="AM23" s="22">
        <v>0</v>
      </c>
      <c r="AN23" s="22">
        <v>0</v>
      </c>
      <c r="AO23" s="22" t="s">
        <v>41</v>
      </c>
      <c r="AP23" s="22" t="s">
        <v>41</v>
      </c>
      <c r="AQ23" s="22" t="s">
        <v>41</v>
      </c>
      <c r="AR23" s="22" t="s">
        <v>41</v>
      </c>
      <c r="AS23" s="22" t="s">
        <v>41</v>
      </c>
      <c r="AT23" s="22">
        <v>1</v>
      </c>
      <c r="AU23" s="22" t="s">
        <v>41</v>
      </c>
      <c r="AV23" s="22" t="s">
        <v>41</v>
      </c>
      <c r="AW23" s="22" t="s">
        <v>41</v>
      </c>
      <c r="AX23" s="22" t="s">
        <v>41</v>
      </c>
    </row>
    <row r="24" spans="1:50" ht="16">
      <c r="A24" s="14" t="s">
        <v>3425</v>
      </c>
      <c r="B24" s="21">
        <v>79200</v>
      </c>
      <c r="C24" s="22" t="s">
        <v>1123</v>
      </c>
      <c r="D24" s="22">
        <v>0</v>
      </c>
      <c r="E24" s="22" t="s">
        <v>3426</v>
      </c>
      <c r="F24" s="22" t="s">
        <v>45</v>
      </c>
      <c r="G24" s="22">
        <v>0</v>
      </c>
      <c r="H24" s="22">
        <v>75</v>
      </c>
      <c r="I24" s="22" t="s">
        <v>52</v>
      </c>
      <c r="J24" s="22">
        <v>0</v>
      </c>
      <c r="K24" s="23">
        <v>9</v>
      </c>
      <c r="L24" s="22" t="s">
        <v>3379</v>
      </c>
      <c r="M24" s="22">
        <v>0</v>
      </c>
      <c r="N24" s="22">
        <v>1</v>
      </c>
      <c r="O24" s="22">
        <v>1</v>
      </c>
      <c r="P24" s="22">
        <v>0</v>
      </c>
      <c r="Q24" s="22">
        <v>1</v>
      </c>
      <c r="R24" s="22">
        <v>0</v>
      </c>
      <c r="S24" s="22">
        <v>0</v>
      </c>
      <c r="T24" s="22">
        <v>0</v>
      </c>
      <c r="U24" s="22">
        <v>0</v>
      </c>
      <c r="V24" s="22">
        <v>0</v>
      </c>
      <c r="W24" s="22">
        <v>1</v>
      </c>
      <c r="X24" s="22">
        <v>1</v>
      </c>
      <c r="Y24" s="22">
        <v>0</v>
      </c>
      <c r="Z24" s="22">
        <v>0</v>
      </c>
      <c r="AA24" s="22" t="s">
        <v>41</v>
      </c>
      <c r="AB24" s="22" t="s">
        <v>41</v>
      </c>
      <c r="AC24" s="22">
        <v>0</v>
      </c>
      <c r="AD24" s="22">
        <v>0</v>
      </c>
      <c r="AE24" s="22" t="s">
        <v>41</v>
      </c>
      <c r="AF24" s="22" t="s">
        <v>41</v>
      </c>
      <c r="AG24" s="22">
        <v>0</v>
      </c>
      <c r="AH24" s="22">
        <v>1</v>
      </c>
      <c r="AI24" s="22">
        <v>0</v>
      </c>
      <c r="AJ24" s="22">
        <v>1</v>
      </c>
      <c r="AK24" s="22">
        <v>1</v>
      </c>
      <c r="AL24" s="22">
        <v>0</v>
      </c>
      <c r="AM24" s="22">
        <v>0</v>
      </c>
      <c r="AN24" s="22">
        <v>0</v>
      </c>
      <c r="AO24" s="22">
        <v>1</v>
      </c>
      <c r="AP24" s="22" t="s">
        <v>41</v>
      </c>
      <c r="AQ24" s="22" t="s">
        <v>41</v>
      </c>
      <c r="AR24" s="22" t="s">
        <v>41</v>
      </c>
      <c r="AS24" s="22" t="s">
        <v>41</v>
      </c>
      <c r="AT24" s="22">
        <v>1</v>
      </c>
      <c r="AU24" s="22">
        <v>0</v>
      </c>
      <c r="AV24" s="22">
        <v>1</v>
      </c>
      <c r="AW24" s="22" t="s">
        <v>41</v>
      </c>
      <c r="AX24" s="22" t="s">
        <v>41</v>
      </c>
    </row>
    <row r="25" spans="1:50" ht="16">
      <c r="A25" s="14" t="s">
        <v>3427</v>
      </c>
      <c r="B25" s="21">
        <v>79200</v>
      </c>
      <c r="C25" s="22" t="s">
        <v>3428</v>
      </c>
      <c r="D25" s="22">
        <v>0</v>
      </c>
      <c r="E25" s="22" t="s">
        <v>3429</v>
      </c>
      <c r="F25" s="22" t="s">
        <v>39</v>
      </c>
      <c r="G25" s="22">
        <v>0</v>
      </c>
      <c r="H25" s="22">
        <v>75</v>
      </c>
      <c r="I25" s="22" t="s">
        <v>52</v>
      </c>
      <c r="J25" s="22">
        <v>0</v>
      </c>
      <c r="K25" s="23">
        <v>6.8</v>
      </c>
      <c r="L25" s="22" t="s">
        <v>3379</v>
      </c>
      <c r="M25" s="22">
        <v>0</v>
      </c>
      <c r="N25" s="22">
        <v>1</v>
      </c>
      <c r="O25" s="22">
        <v>1</v>
      </c>
      <c r="P25" s="22">
        <v>0</v>
      </c>
      <c r="Q25" s="22">
        <v>1</v>
      </c>
      <c r="R25" s="22" t="s">
        <v>41</v>
      </c>
      <c r="S25" s="22" t="s">
        <v>41</v>
      </c>
      <c r="T25" s="22">
        <v>0</v>
      </c>
      <c r="U25" s="22">
        <v>0</v>
      </c>
      <c r="V25" s="22" t="s">
        <v>41</v>
      </c>
      <c r="W25" s="22" t="s">
        <v>41</v>
      </c>
      <c r="X25" s="22">
        <v>1</v>
      </c>
      <c r="Y25" s="22">
        <v>0</v>
      </c>
      <c r="Z25" s="22">
        <v>1</v>
      </c>
      <c r="AA25" s="22" t="s">
        <v>41</v>
      </c>
      <c r="AB25" s="22" t="s">
        <v>41</v>
      </c>
      <c r="AC25" s="22" t="s">
        <v>41</v>
      </c>
      <c r="AD25" s="22">
        <v>0</v>
      </c>
      <c r="AE25" s="22">
        <v>0</v>
      </c>
      <c r="AF25" s="22">
        <v>0</v>
      </c>
      <c r="AG25" s="22">
        <v>0</v>
      </c>
      <c r="AH25" s="22">
        <v>1</v>
      </c>
      <c r="AI25" s="22">
        <v>0</v>
      </c>
      <c r="AJ25" s="22">
        <v>0</v>
      </c>
      <c r="AK25" s="22">
        <v>0</v>
      </c>
      <c r="AL25" s="22">
        <v>1</v>
      </c>
      <c r="AM25" s="22">
        <v>0</v>
      </c>
      <c r="AN25" s="22">
        <v>0</v>
      </c>
      <c r="AO25" s="22">
        <v>0</v>
      </c>
      <c r="AP25" s="22">
        <v>0</v>
      </c>
      <c r="AQ25" s="22">
        <v>0</v>
      </c>
      <c r="AR25" s="22">
        <v>0</v>
      </c>
      <c r="AS25" s="22">
        <v>0</v>
      </c>
      <c r="AT25" s="22">
        <v>1</v>
      </c>
      <c r="AU25" s="22">
        <v>1</v>
      </c>
      <c r="AV25" s="22">
        <v>1</v>
      </c>
      <c r="AW25" s="22" t="s">
        <v>41</v>
      </c>
      <c r="AX25" s="22" t="s">
        <v>41</v>
      </c>
    </row>
    <row r="26" spans="1:50" ht="16">
      <c r="A26" s="14" t="s">
        <v>3430</v>
      </c>
      <c r="B26" s="21">
        <v>44470</v>
      </c>
      <c r="C26" s="22" t="s">
        <v>1404</v>
      </c>
      <c r="D26" s="22">
        <v>1</v>
      </c>
      <c r="E26" s="22" t="s">
        <v>3431</v>
      </c>
      <c r="F26" s="22" t="s">
        <v>39</v>
      </c>
      <c r="G26" s="22">
        <v>0</v>
      </c>
      <c r="H26" s="22">
        <v>77</v>
      </c>
      <c r="I26" s="22">
        <v>2</v>
      </c>
      <c r="J26" s="22">
        <v>0</v>
      </c>
      <c r="K26" s="23">
        <v>10</v>
      </c>
      <c r="L26" s="22" t="s">
        <v>3379</v>
      </c>
      <c r="M26" s="22">
        <v>1</v>
      </c>
      <c r="N26" s="22">
        <v>1</v>
      </c>
      <c r="O26" s="22">
        <v>1</v>
      </c>
      <c r="P26" s="22">
        <v>0</v>
      </c>
      <c r="Q26" s="22">
        <v>1</v>
      </c>
      <c r="R26" s="22">
        <v>1</v>
      </c>
      <c r="S26" s="22">
        <v>0</v>
      </c>
      <c r="T26" s="22">
        <v>0</v>
      </c>
      <c r="U26" s="22">
        <v>1</v>
      </c>
      <c r="V26" s="22">
        <v>1</v>
      </c>
      <c r="W26" s="22">
        <v>1</v>
      </c>
      <c r="X26" s="22">
        <v>1</v>
      </c>
      <c r="Y26" s="22">
        <v>1</v>
      </c>
      <c r="Z26" s="22">
        <v>1</v>
      </c>
      <c r="AA26" s="22">
        <v>1</v>
      </c>
      <c r="AB26" s="22">
        <v>1</v>
      </c>
      <c r="AC26" s="22">
        <v>0</v>
      </c>
      <c r="AD26" s="22">
        <v>0</v>
      </c>
      <c r="AE26" s="22">
        <v>1</v>
      </c>
      <c r="AF26" s="22">
        <v>0</v>
      </c>
      <c r="AG26" s="22">
        <v>0</v>
      </c>
      <c r="AH26" s="22">
        <v>1</v>
      </c>
      <c r="AI26" s="22">
        <v>1</v>
      </c>
      <c r="AJ26" s="22">
        <v>0</v>
      </c>
      <c r="AK26" s="22" t="s">
        <v>41</v>
      </c>
      <c r="AL26" s="22" t="s">
        <v>41</v>
      </c>
      <c r="AM26" s="22" t="s">
        <v>41</v>
      </c>
      <c r="AN26" s="22" t="s">
        <v>41</v>
      </c>
      <c r="AO26" s="22">
        <v>1</v>
      </c>
      <c r="AP26" s="22">
        <v>1</v>
      </c>
      <c r="AQ26" s="22">
        <v>1</v>
      </c>
      <c r="AR26" s="22">
        <v>1</v>
      </c>
      <c r="AS26" s="22">
        <v>1</v>
      </c>
      <c r="AT26" s="22">
        <v>1</v>
      </c>
      <c r="AU26" s="22" t="s">
        <v>41</v>
      </c>
      <c r="AV26" s="22" t="s">
        <v>41</v>
      </c>
      <c r="AW26" s="22" t="s">
        <v>41</v>
      </c>
      <c r="AX26" s="22" t="s">
        <v>41</v>
      </c>
    </row>
    <row r="27" spans="1:50" ht="16">
      <c r="A27" s="14" t="s">
        <v>3432</v>
      </c>
      <c r="B27" s="21">
        <v>47300</v>
      </c>
      <c r="C27" s="22" t="s">
        <v>3433</v>
      </c>
      <c r="D27" s="22">
        <v>1</v>
      </c>
      <c r="E27" s="22" t="s">
        <v>3434</v>
      </c>
      <c r="F27" s="22" t="s">
        <v>39</v>
      </c>
      <c r="G27" s="22">
        <v>0</v>
      </c>
      <c r="H27" s="22">
        <v>76</v>
      </c>
      <c r="I27" s="22">
        <v>2</v>
      </c>
      <c r="J27" s="22">
        <v>0</v>
      </c>
      <c r="K27" s="23">
        <v>9</v>
      </c>
      <c r="L27" s="22" t="s">
        <v>3379</v>
      </c>
      <c r="M27" s="22" t="s">
        <v>41</v>
      </c>
      <c r="N27" s="22" t="s">
        <v>41</v>
      </c>
      <c r="O27" s="22">
        <v>1</v>
      </c>
      <c r="P27" s="22" t="s">
        <v>41</v>
      </c>
      <c r="Q27" s="22">
        <v>1</v>
      </c>
      <c r="R27" s="22" t="s">
        <v>41</v>
      </c>
      <c r="S27" s="22" t="s">
        <v>41</v>
      </c>
      <c r="T27" s="22" t="s">
        <v>41</v>
      </c>
      <c r="U27" s="22" t="s">
        <v>41</v>
      </c>
      <c r="V27" s="22" t="s">
        <v>41</v>
      </c>
      <c r="W27" s="22" t="s">
        <v>41</v>
      </c>
      <c r="X27" s="22">
        <v>1</v>
      </c>
      <c r="Y27" s="22">
        <v>1</v>
      </c>
      <c r="Z27" s="22">
        <v>1</v>
      </c>
      <c r="AA27" s="22">
        <v>1</v>
      </c>
      <c r="AB27" s="22">
        <v>0</v>
      </c>
      <c r="AC27" s="22">
        <v>0</v>
      </c>
      <c r="AD27" s="22">
        <v>0</v>
      </c>
      <c r="AE27" s="22">
        <v>0</v>
      </c>
      <c r="AF27" s="22">
        <v>0</v>
      </c>
      <c r="AG27" s="22">
        <v>0</v>
      </c>
      <c r="AH27" s="22">
        <v>0</v>
      </c>
      <c r="AI27" s="22" t="s">
        <v>41</v>
      </c>
      <c r="AJ27" s="22">
        <v>1</v>
      </c>
      <c r="AK27" s="22">
        <v>0</v>
      </c>
      <c r="AL27" s="22">
        <v>1</v>
      </c>
      <c r="AM27" s="22" t="s">
        <v>41</v>
      </c>
      <c r="AN27" s="22" t="s">
        <v>41</v>
      </c>
      <c r="AO27" s="22">
        <v>0</v>
      </c>
      <c r="AP27" s="22">
        <v>0</v>
      </c>
      <c r="AQ27" s="22" t="s">
        <v>41</v>
      </c>
      <c r="AR27" s="22" t="s">
        <v>41</v>
      </c>
      <c r="AS27" s="22" t="s">
        <v>41</v>
      </c>
      <c r="AT27" s="22">
        <v>1</v>
      </c>
      <c r="AU27" s="22" t="s">
        <v>41</v>
      </c>
      <c r="AV27" s="22" t="s">
        <v>41</v>
      </c>
      <c r="AW27" s="22" t="s">
        <v>41</v>
      </c>
      <c r="AX27" s="22" t="s">
        <v>41</v>
      </c>
    </row>
    <row r="28" spans="1:50" ht="16">
      <c r="A28" s="14" t="s">
        <v>3435</v>
      </c>
      <c r="B28" s="21">
        <v>56380</v>
      </c>
      <c r="C28" s="22" t="s">
        <v>103</v>
      </c>
      <c r="D28" s="22">
        <v>1</v>
      </c>
      <c r="E28" s="22" t="s">
        <v>3436</v>
      </c>
      <c r="F28" s="22" t="s">
        <v>45</v>
      </c>
      <c r="G28" s="22">
        <v>0</v>
      </c>
      <c r="H28" s="22">
        <v>76</v>
      </c>
      <c r="I28" s="22">
        <v>2</v>
      </c>
      <c r="J28" s="22">
        <v>0</v>
      </c>
      <c r="K28" s="23">
        <v>15</v>
      </c>
      <c r="L28" s="22" t="s">
        <v>3379</v>
      </c>
      <c r="M28" s="22">
        <v>1</v>
      </c>
      <c r="N28" s="22">
        <v>1</v>
      </c>
      <c r="O28" s="22">
        <v>1</v>
      </c>
      <c r="P28" s="22" t="s">
        <v>41</v>
      </c>
      <c r="Q28" s="22">
        <v>1</v>
      </c>
      <c r="R28" s="22">
        <v>0</v>
      </c>
      <c r="S28" s="22">
        <v>0</v>
      </c>
      <c r="T28" s="22">
        <v>1</v>
      </c>
      <c r="U28" s="22">
        <v>1</v>
      </c>
      <c r="V28" s="22">
        <v>1</v>
      </c>
      <c r="W28" s="22">
        <v>1</v>
      </c>
      <c r="X28" s="22">
        <v>1</v>
      </c>
      <c r="Y28" s="22">
        <v>1</v>
      </c>
      <c r="Z28" s="22">
        <v>1</v>
      </c>
      <c r="AA28" s="22">
        <v>1</v>
      </c>
      <c r="AB28" s="22">
        <v>1</v>
      </c>
      <c r="AC28" s="22">
        <v>1</v>
      </c>
      <c r="AD28" s="22">
        <v>1</v>
      </c>
      <c r="AE28" s="22">
        <v>1</v>
      </c>
      <c r="AF28" s="22">
        <v>1</v>
      </c>
      <c r="AG28" s="22" t="s">
        <v>41</v>
      </c>
      <c r="AH28" s="22">
        <v>1</v>
      </c>
      <c r="AI28" s="22" t="s">
        <v>41</v>
      </c>
      <c r="AJ28" s="22">
        <v>1</v>
      </c>
      <c r="AK28" s="22">
        <v>1</v>
      </c>
      <c r="AL28" s="22" t="s">
        <v>41</v>
      </c>
      <c r="AM28" s="22">
        <v>1</v>
      </c>
      <c r="AN28" s="22">
        <v>1</v>
      </c>
      <c r="AO28" s="22">
        <v>1</v>
      </c>
      <c r="AP28" s="22">
        <v>1</v>
      </c>
      <c r="AQ28" s="22">
        <v>1</v>
      </c>
      <c r="AR28" s="22">
        <v>1</v>
      </c>
      <c r="AS28" s="22" t="s">
        <v>41</v>
      </c>
      <c r="AT28" s="22">
        <v>1</v>
      </c>
      <c r="AU28" s="22">
        <v>1</v>
      </c>
      <c r="AV28" s="22">
        <v>1</v>
      </c>
      <c r="AW28" s="22">
        <v>0</v>
      </c>
      <c r="AX28" s="22">
        <v>0</v>
      </c>
    </row>
    <row r="29" spans="1:50" ht="16">
      <c r="A29" s="14" t="s">
        <v>3437</v>
      </c>
      <c r="B29" s="21">
        <v>60120</v>
      </c>
      <c r="C29" s="22" t="s">
        <v>2465</v>
      </c>
      <c r="D29" s="22">
        <v>0</v>
      </c>
      <c r="E29" s="22" t="s">
        <v>3438</v>
      </c>
      <c r="F29" s="22" t="s">
        <v>39</v>
      </c>
      <c r="G29" s="22">
        <v>0</v>
      </c>
      <c r="H29" s="22">
        <v>77</v>
      </c>
      <c r="I29" s="22">
        <v>2</v>
      </c>
      <c r="J29" s="22">
        <v>0</v>
      </c>
      <c r="K29" s="23">
        <v>12</v>
      </c>
      <c r="L29" s="22" t="s">
        <v>3379</v>
      </c>
      <c r="M29" s="22" t="s">
        <v>41</v>
      </c>
      <c r="N29" s="22" t="s">
        <v>41</v>
      </c>
      <c r="O29" s="22" t="s">
        <v>41</v>
      </c>
      <c r="P29" s="22" t="s">
        <v>41</v>
      </c>
      <c r="Q29" s="22" t="s">
        <v>41</v>
      </c>
      <c r="R29" s="22">
        <v>1</v>
      </c>
      <c r="S29" s="22">
        <v>0</v>
      </c>
      <c r="T29" s="22" t="s">
        <v>41</v>
      </c>
      <c r="U29" s="22" t="s">
        <v>41</v>
      </c>
      <c r="V29" s="22" t="s">
        <v>41</v>
      </c>
      <c r="W29" s="22" t="s">
        <v>41</v>
      </c>
      <c r="X29" s="22">
        <v>1</v>
      </c>
      <c r="Y29" s="22">
        <v>0</v>
      </c>
      <c r="Z29" s="22">
        <v>1</v>
      </c>
      <c r="AA29" s="22">
        <v>0</v>
      </c>
      <c r="AB29" s="22" t="s">
        <v>41</v>
      </c>
      <c r="AC29" s="22" t="s">
        <v>41</v>
      </c>
      <c r="AD29" s="22" t="s">
        <v>41</v>
      </c>
      <c r="AE29" s="22">
        <v>1</v>
      </c>
      <c r="AF29" s="22">
        <v>1</v>
      </c>
      <c r="AG29" s="22">
        <v>0</v>
      </c>
      <c r="AH29" s="22" t="s">
        <v>41</v>
      </c>
      <c r="AI29" s="22">
        <v>0</v>
      </c>
      <c r="AJ29" s="22">
        <v>0</v>
      </c>
      <c r="AK29" s="22" t="s">
        <v>41</v>
      </c>
      <c r="AL29" s="22">
        <v>1</v>
      </c>
      <c r="AM29" s="22" t="s">
        <v>41</v>
      </c>
      <c r="AN29" s="22">
        <v>0</v>
      </c>
      <c r="AO29" s="22" t="s">
        <v>41</v>
      </c>
      <c r="AP29" s="22" t="s">
        <v>41</v>
      </c>
      <c r="AQ29" s="22" t="s">
        <v>41</v>
      </c>
      <c r="AR29" s="22" t="s">
        <v>41</v>
      </c>
      <c r="AS29" s="22" t="s">
        <v>41</v>
      </c>
      <c r="AT29" s="22">
        <v>1</v>
      </c>
      <c r="AU29" s="22" t="s">
        <v>41</v>
      </c>
      <c r="AV29" s="22" t="s">
        <v>41</v>
      </c>
      <c r="AW29" s="22">
        <v>0</v>
      </c>
      <c r="AX29" s="22">
        <v>0</v>
      </c>
    </row>
    <row r="30" spans="1:50" ht="16">
      <c r="A30" s="14" t="s">
        <v>3439</v>
      </c>
      <c r="B30" s="21">
        <v>53204</v>
      </c>
      <c r="C30" s="22" t="s">
        <v>109</v>
      </c>
      <c r="D30" s="22">
        <v>0</v>
      </c>
      <c r="E30" s="22" t="s">
        <v>2361</v>
      </c>
      <c r="F30" s="22" t="s">
        <v>45</v>
      </c>
      <c r="G30" s="22">
        <v>0</v>
      </c>
      <c r="H30" s="22">
        <v>76</v>
      </c>
      <c r="I30" s="22" t="s">
        <v>52</v>
      </c>
      <c r="J30" s="22">
        <v>1</v>
      </c>
      <c r="K30" s="23">
        <v>7</v>
      </c>
      <c r="L30" s="22" t="s">
        <v>3379</v>
      </c>
      <c r="M30" s="22">
        <v>0</v>
      </c>
      <c r="N30" s="22">
        <v>1</v>
      </c>
      <c r="O30" s="22">
        <v>1</v>
      </c>
      <c r="P30" s="22">
        <v>0</v>
      </c>
      <c r="Q30" s="22">
        <v>1</v>
      </c>
      <c r="R30" s="22" t="s">
        <v>41</v>
      </c>
      <c r="S30" s="22" t="s">
        <v>41</v>
      </c>
      <c r="T30" s="22">
        <v>0</v>
      </c>
      <c r="U30" s="22">
        <v>0</v>
      </c>
      <c r="V30" s="22">
        <v>1</v>
      </c>
      <c r="W30" s="22">
        <v>1</v>
      </c>
      <c r="X30" s="22">
        <v>1</v>
      </c>
      <c r="Y30" s="22">
        <v>1</v>
      </c>
      <c r="Z30" s="22">
        <v>1</v>
      </c>
      <c r="AA30" s="22">
        <v>0</v>
      </c>
      <c r="AB30" s="22">
        <v>0</v>
      </c>
      <c r="AC30" s="22">
        <v>0</v>
      </c>
      <c r="AD30" s="22">
        <v>0</v>
      </c>
      <c r="AE30" s="22">
        <v>1</v>
      </c>
      <c r="AF30" s="22">
        <v>0</v>
      </c>
      <c r="AG30" s="22">
        <v>0</v>
      </c>
      <c r="AH30" s="22">
        <v>0</v>
      </c>
      <c r="AI30" s="22">
        <v>0</v>
      </c>
      <c r="AJ30" s="22">
        <v>0</v>
      </c>
      <c r="AK30" s="22">
        <v>1</v>
      </c>
      <c r="AL30" s="22">
        <v>1</v>
      </c>
      <c r="AM30" s="22">
        <v>0</v>
      </c>
      <c r="AN30" s="22">
        <v>0</v>
      </c>
      <c r="AO30" s="22">
        <v>1</v>
      </c>
      <c r="AP30" s="22">
        <v>1</v>
      </c>
      <c r="AQ30" s="22">
        <v>1</v>
      </c>
      <c r="AR30" s="22">
        <v>0</v>
      </c>
      <c r="AS30" s="22">
        <v>0</v>
      </c>
      <c r="AT30" s="22">
        <v>1</v>
      </c>
      <c r="AU30" s="22">
        <v>0</v>
      </c>
      <c r="AV30" s="22">
        <v>0</v>
      </c>
      <c r="AW30" s="22" t="s">
        <v>41</v>
      </c>
      <c r="AX30" s="22" t="s">
        <v>41</v>
      </c>
    </row>
    <row r="31" spans="1:50" ht="16">
      <c r="A31" s="14" t="s">
        <v>3440</v>
      </c>
      <c r="B31" s="21">
        <v>59180</v>
      </c>
      <c r="C31" s="22" t="s">
        <v>3441</v>
      </c>
      <c r="D31" s="22">
        <v>0</v>
      </c>
      <c r="E31" s="22" t="s">
        <v>3442</v>
      </c>
      <c r="F31" s="22" t="s">
        <v>45</v>
      </c>
      <c r="G31" s="22">
        <v>0</v>
      </c>
      <c r="H31" s="22">
        <v>75</v>
      </c>
      <c r="I31" s="22" t="s">
        <v>52</v>
      </c>
      <c r="J31" s="22">
        <v>0</v>
      </c>
      <c r="K31" s="23">
        <v>6</v>
      </c>
      <c r="L31" s="22" t="s">
        <v>3379</v>
      </c>
      <c r="M31" s="22" t="s">
        <v>41</v>
      </c>
      <c r="N31" s="22" t="s">
        <v>41</v>
      </c>
      <c r="O31" s="22" t="s">
        <v>41</v>
      </c>
      <c r="P31" s="22" t="s">
        <v>41</v>
      </c>
      <c r="Q31" s="22">
        <v>0</v>
      </c>
      <c r="R31" s="22">
        <v>0</v>
      </c>
      <c r="S31" s="22" t="s">
        <v>41</v>
      </c>
      <c r="T31" s="22" t="s">
        <v>41</v>
      </c>
      <c r="U31" s="22" t="s">
        <v>41</v>
      </c>
      <c r="V31" s="22">
        <v>0</v>
      </c>
      <c r="W31" s="22">
        <v>0</v>
      </c>
      <c r="X31" s="22">
        <v>1</v>
      </c>
      <c r="Y31" s="22">
        <v>1</v>
      </c>
      <c r="Z31" s="22">
        <v>1</v>
      </c>
      <c r="AA31" s="22" t="s">
        <v>41</v>
      </c>
      <c r="AB31" s="22" t="s">
        <v>41</v>
      </c>
      <c r="AC31" s="22">
        <v>0</v>
      </c>
      <c r="AD31" s="22">
        <v>0</v>
      </c>
      <c r="AE31" s="22">
        <v>0</v>
      </c>
      <c r="AF31" s="22">
        <v>0</v>
      </c>
      <c r="AG31" s="22">
        <v>0</v>
      </c>
      <c r="AH31" s="22">
        <v>0</v>
      </c>
      <c r="AI31" s="22">
        <v>0</v>
      </c>
      <c r="AJ31" s="22">
        <v>0</v>
      </c>
      <c r="AK31" s="22">
        <v>1</v>
      </c>
      <c r="AL31" s="22">
        <v>1</v>
      </c>
      <c r="AM31" s="22">
        <v>0</v>
      </c>
      <c r="AN31" s="22">
        <v>0</v>
      </c>
      <c r="AO31" s="22" t="s">
        <v>41</v>
      </c>
      <c r="AP31" s="22" t="s">
        <v>41</v>
      </c>
      <c r="AQ31" s="22" t="s">
        <v>41</v>
      </c>
      <c r="AR31" s="22" t="s">
        <v>41</v>
      </c>
      <c r="AS31" s="22" t="s">
        <v>41</v>
      </c>
      <c r="AT31" s="22">
        <v>1</v>
      </c>
      <c r="AU31" s="22">
        <v>1</v>
      </c>
      <c r="AV31" s="22">
        <v>1</v>
      </c>
      <c r="AW31" s="22" t="s">
        <v>41</v>
      </c>
      <c r="AX31" s="22" t="s">
        <v>41</v>
      </c>
    </row>
    <row r="32" spans="1:50" ht="16">
      <c r="A32" s="14" t="s">
        <v>3443</v>
      </c>
      <c r="B32" s="21">
        <v>63304</v>
      </c>
      <c r="C32" s="22" t="s">
        <v>1268</v>
      </c>
      <c r="D32" s="22">
        <v>0</v>
      </c>
      <c r="E32" s="22" t="s">
        <v>3444</v>
      </c>
      <c r="F32" s="22" t="s">
        <v>45</v>
      </c>
      <c r="G32" s="22">
        <v>0</v>
      </c>
      <c r="H32" s="22">
        <v>77</v>
      </c>
      <c r="I32" s="22">
        <v>2</v>
      </c>
      <c r="J32" s="22">
        <v>0</v>
      </c>
      <c r="K32" s="23">
        <v>16.5</v>
      </c>
      <c r="L32" s="22" t="s">
        <v>3379</v>
      </c>
      <c r="M32" s="22">
        <v>1</v>
      </c>
      <c r="N32" s="22">
        <v>1</v>
      </c>
      <c r="O32" s="22">
        <v>1</v>
      </c>
      <c r="P32" s="22" t="s">
        <v>41</v>
      </c>
      <c r="Q32" s="22">
        <v>1</v>
      </c>
      <c r="R32" s="22" t="s">
        <v>41</v>
      </c>
      <c r="S32" s="22" t="s">
        <v>41</v>
      </c>
      <c r="T32" s="22">
        <v>1</v>
      </c>
      <c r="U32" s="22">
        <v>0</v>
      </c>
      <c r="V32" s="22">
        <v>1</v>
      </c>
      <c r="W32" s="22">
        <v>1</v>
      </c>
      <c r="X32" s="22">
        <v>1</v>
      </c>
      <c r="Y32" s="22">
        <v>1</v>
      </c>
      <c r="Z32" s="22">
        <v>1</v>
      </c>
      <c r="AA32" s="22">
        <v>0</v>
      </c>
      <c r="AB32" s="22">
        <v>0</v>
      </c>
      <c r="AC32" s="22">
        <v>1</v>
      </c>
      <c r="AD32" s="22">
        <v>1</v>
      </c>
      <c r="AE32" s="22">
        <v>1</v>
      </c>
      <c r="AF32" s="22">
        <v>1</v>
      </c>
      <c r="AG32" s="22">
        <v>1</v>
      </c>
      <c r="AH32" s="22">
        <v>1</v>
      </c>
      <c r="AI32" s="22">
        <v>1</v>
      </c>
      <c r="AJ32" s="22">
        <v>1</v>
      </c>
      <c r="AK32" s="22">
        <v>1</v>
      </c>
      <c r="AL32" s="22">
        <v>1</v>
      </c>
      <c r="AM32" s="22" t="s">
        <v>41</v>
      </c>
      <c r="AN32" s="22">
        <v>1</v>
      </c>
      <c r="AO32" s="22">
        <v>1</v>
      </c>
      <c r="AP32" s="22">
        <v>0</v>
      </c>
      <c r="AQ32" s="22">
        <v>1</v>
      </c>
      <c r="AR32" s="22">
        <v>1</v>
      </c>
      <c r="AS32" s="22">
        <v>0</v>
      </c>
      <c r="AT32" s="22">
        <v>1</v>
      </c>
      <c r="AU32" s="22">
        <v>1</v>
      </c>
      <c r="AV32" s="22">
        <v>1</v>
      </c>
      <c r="AW32" s="22">
        <v>1</v>
      </c>
      <c r="AX32" s="22">
        <v>1</v>
      </c>
    </row>
    <row r="33" spans="1:50" ht="16">
      <c r="A33" s="14" t="s">
        <v>3445</v>
      </c>
      <c r="B33" s="21">
        <v>2700</v>
      </c>
      <c r="C33" s="22" t="s">
        <v>3031</v>
      </c>
      <c r="D33" s="22">
        <v>1</v>
      </c>
      <c r="E33" s="22" t="s">
        <v>3446</v>
      </c>
      <c r="F33" s="22" t="s">
        <v>39</v>
      </c>
      <c r="G33" s="22">
        <v>0</v>
      </c>
      <c r="H33" s="22">
        <v>76</v>
      </c>
      <c r="I33" s="22">
        <v>2</v>
      </c>
      <c r="J33" s="22">
        <v>1</v>
      </c>
      <c r="K33" s="23">
        <v>7</v>
      </c>
      <c r="L33" s="22" t="s">
        <v>3379</v>
      </c>
      <c r="M33" s="22">
        <v>0</v>
      </c>
      <c r="N33" s="22">
        <v>0</v>
      </c>
      <c r="O33" s="22">
        <v>1</v>
      </c>
      <c r="P33" s="22">
        <v>0</v>
      </c>
      <c r="Q33" s="22">
        <v>1</v>
      </c>
      <c r="R33" s="22">
        <v>0</v>
      </c>
      <c r="S33" s="22">
        <v>0</v>
      </c>
      <c r="T33" s="22">
        <v>1</v>
      </c>
      <c r="U33" s="22">
        <v>0</v>
      </c>
      <c r="V33" s="22">
        <v>1</v>
      </c>
      <c r="W33" s="22">
        <v>0</v>
      </c>
      <c r="X33" s="22">
        <v>1</v>
      </c>
      <c r="Y33" s="22">
        <v>0</v>
      </c>
      <c r="Z33" s="22">
        <v>1</v>
      </c>
      <c r="AA33" s="22">
        <v>0</v>
      </c>
      <c r="AB33" s="22">
        <v>0</v>
      </c>
      <c r="AC33" s="22">
        <v>0</v>
      </c>
      <c r="AD33" s="22">
        <v>1</v>
      </c>
      <c r="AE33" s="22">
        <v>0</v>
      </c>
      <c r="AF33" s="22">
        <v>0</v>
      </c>
      <c r="AG33" s="22">
        <v>0</v>
      </c>
      <c r="AH33" s="22">
        <v>0</v>
      </c>
      <c r="AI33" s="22" t="s">
        <v>41</v>
      </c>
      <c r="AJ33" s="22" t="s">
        <v>41</v>
      </c>
      <c r="AK33" s="22">
        <v>0</v>
      </c>
      <c r="AL33" s="22">
        <v>0</v>
      </c>
      <c r="AM33" s="22">
        <v>0</v>
      </c>
      <c r="AN33" s="22">
        <v>0</v>
      </c>
      <c r="AO33" s="22">
        <v>0</v>
      </c>
      <c r="AP33" s="22" t="s">
        <v>41</v>
      </c>
      <c r="AQ33" s="22" t="s">
        <v>41</v>
      </c>
      <c r="AR33" s="22">
        <v>0</v>
      </c>
      <c r="AS33" s="22">
        <v>0</v>
      </c>
      <c r="AT33" s="22">
        <v>1</v>
      </c>
      <c r="AU33" s="22">
        <v>1</v>
      </c>
      <c r="AV33" s="22">
        <v>1</v>
      </c>
      <c r="AW33" s="22">
        <v>0</v>
      </c>
      <c r="AX33" s="22">
        <v>0</v>
      </c>
    </row>
    <row r="34" spans="1:50" ht="16">
      <c r="A34" s="14" t="s">
        <v>3447</v>
      </c>
      <c r="B34" s="21">
        <v>59180</v>
      </c>
      <c r="C34" s="22" t="s">
        <v>3448</v>
      </c>
      <c r="D34" s="22">
        <v>0</v>
      </c>
      <c r="E34" s="22" t="s">
        <v>3449</v>
      </c>
      <c r="F34" s="22" t="s">
        <v>45</v>
      </c>
      <c r="G34" s="22">
        <v>0</v>
      </c>
      <c r="H34" s="22">
        <v>77</v>
      </c>
      <c r="I34" s="22">
        <v>2</v>
      </c>
      <c r="J34" s="22">
        <v>0</v>
      </c>
      <c r="K34" s="23">
        <v>9.5</v>
      </c>
      <c r="L34" s="22" t="s">
        <v>3379</v>
      </c>
      <c r="M34" s="22">
        <v>1</v>
      </c>
      <c r="N34" s="22">
        <v>1</v>
      </c>
      <c r="O34" s="22">
        <v>1</v>
      </c>
      <c r="P34" s="22">
        <v>0</v>
      </c>
      <c r="Q34" s="22">
        <v>1</v>
      </c>
      <c r="R34" s="22">
        <v>0</v>
      </c>
      <c r="S34" s="22">
        <v>0</v>
      </c>
      <c r="T34" s="22">
        <v>1</v>
      </c>
      <c r="U34" s="22">
        <v>1</v>
      </c>
      <c r="V34" s="22">
        <v>1</v>
      </c>
      <c r="W34" s="22">
        <v>0</v>
      </c>
      <c r="X34" s="22">
        <v>0</v>
      </c>
      <c r="Y34" s="22">
        <v>0</v>
      </c>
      <c r="Z34" s="22">
        <v>1</v>
      </c>
      <c r="AA34" s="22">
        <v>0</v>
      </c>
      <c r="AB34" s="22">
        <v>1</v>
      </c>
      <c r="AC34" s="22">
        <v>0</v>
      </c>
      <c r="AD34" s="22">
        <v>0</v>
      </c>
      <c r="AE34" s="22">
        <v>0</v>
      </c>
      <c r="AF34" s="22">
        <v>0</v>
      </c>
      <c r="AG34" s="22" t="s">
        <v>41</v>
      </c>
      <c r="AH34" s="22" t="s">
        <v>41</v>
      </c>
      <c r="AI34" s="22" t="s">
        <v>41</v>
      </c>
      <c r="AJ34" s="22" t="s">
        <v>41</v>
      </c>
      <c r="AK34" s="22">
        <v>0</v>
      </c>
      <c r="AL34" s="22">
        <v>1</v>
      </c>
      <c r="AM34" s="22">
        <v>0</v>
      </c>
      <c r="AN34" s="22" t="s">
        <v>41</v>
      </c>
      <c r="AO34" s="22" t="s">
        <v>41</v>
      </c>
      <c r="AP34" s="22" t="s">
        <v>41</v>
      </c>
      <c r="AQ34" s="22" t="s">
        <v>41</v>
      </c>
      <c r="AR34" s="22" t="s">
        <v>41</v>
      </c>
      <c r="AS34" s="22" t="s">
        <v>41</v>
      </c>
      <c r="AT34" s="22">
        <v>1</v>
      </c>
      <c r="AU34" s="22">
        <v>1</v>
      </c>
      <c r="AV34" s="22">
        <v>0</v>
      </c>
      <c r="AW34" s="22" t="s">
        <v>41</v>
      </c>
      <c r="AX34" s="22" t="s">
        <v>41</v>
      </c>
    </row>
    <row r="35" spans="1:50" ht="16">
      <c r="A35" s="14" t="s">
        <v>3450</v>
      </c>
      <c r="B35" s="21">
        <v>59180</v>
      </c>
      <c r="C35" s="22" t="s">
        <v>3448</v>
      </c>
      <c r="D35" s="22">
        <v>0</v>
      </c>
      <c r="E35" s="22" t="s">
        <v>1206</v>
      </c>
      <c r="F35" s="22" t="s">
        <v>39</v>
      </c>
      <c r="G35" s="22">
        <v>1</v>
      </c>
      <c r="H35" s="22">
        <v>76</v>
      </c>
      <c r="I35" s="22">
        <v>2</v>
      </c>
      <c r="J35" s="22">
        <v>0</v>
      </c>
      <c r="K35" s="23">
        <v>13</v>
      </c>
      <c r="L35" s="22" t="s">
        <v>3379</v>
      </c>
      <c r="M35" s="22">
        <v>0</v>
      </c>
      <c r="N35" s="22">
        <v>0</v>
      </c>
      <c r="O35" s="22">
        <v>1</v>
      </c>
      <c r="P35" s="22">
        <v>0</v>
      </c>
      <c r="Q35" s="22">
        <v>1</v>
      </c>
      <c r="R35" s="22" t="s">
        <v>41</v>
      </c>
      <c r="S35" s="22" t="s">
        <v>41</v>
      </c>
      <c r="T35" s="22">
        <v>1</v>
      </c>
      <c r="U35" s="22">
        <v>1</v>
      </c>
      <c r="V35" s="22">
        <v>1</v>
      </c>
      <c r="W35" s="22">
        <v>0</v>
      </c>
      <c r="X35" s="22">
        <v>1</v>
      </c>
      <c r="Y35" s="22">
        <v>1</v>
      </c>
      <c r="Z35" s="22">
        <v>1</v>
      </c>
      <c r="AA35" s="22" t="s">
        <v>41</v>
      </c>
      <c r="AB35" s="22" t="s">
        <v>41</v>
      </c>
      <c r="AC35" s="22">
        <v>0</v>
      </c>
      <c r="AD35" s="22">
        <v>0</v>
      </c>
      <c r="AE35" s="22">
        <v>1</v>
      </c>
      <c r="AF35" s="22">
        <v>1</v>
      </c>
      <c r="AG35" s="22">
        <v>1</v>
      </c>
      <c r="AH35" s="22">
        <v>1</v>
      </c>
      <c r="AI35" s="22">
        <v>0</v>
      </c>
      <c r="AJ35" s="22">
        <v>0</v>
      </c>
      <c r="AK35" s="22" t="s">
        <v>41</v>
      </c>
      <c r="AL35" s="22">
        <v>1</v>
      </c>
      <c r="AM35" s="22">
        <v>0</v>
      </c>
      <c r="AN35" s="22" t="s">
        <v>41</v>
      </c>
      <c r="AO35" s="22" t="s">
        <v>41</v>
      </c>
      <c r="AP35" s="22" t="s">
        <v>41</v>
      </c>
      <c r="AQ35" s="22">
        <v>0</v>
      </c>
      <c r="AR35" s="22" t="s">
        <v>41</v>
      </c>
      <c r="AS35" s="22" t="s">
        <v>41</v>
      </c>
      <c r="AT35" s="22">
        <v>1</v>
      </c>
      <c r="AU35" s="22" t="s">
        <v>41</v>
      </c>
      <c r="AV35" s="22" t="s">
        <v>41</v>
      </c>
      <c r="AW35" s="22" t="s">
        <v>41</v>
      </c>
      <c r="AX35" s="22" t="s">
        <v>41</v>
      </c>
    </row>
    <row r="36" spans="1:50" ht="16">
      <c r="A36" s="14" t="s">
        <v>3451</v>
      </c>
      <c r="B36" s="21" t="s">
        <v>3452</v>
      </c>
      <c r="C36" s="22" t="s">
        <v>3453</v>
      </c>
      <c r="D36" s="22">
        <v>0</v>
      </c>
      <c r="E36" s="22" t="s">
        <v>3454</v>
      </c>
      <c r="F36" s="22" t="s">
        <v>45</v>
      </c>
      <c r="G36" s="22">
        <v>1</v>
      </c>
      <c r="H36" s="22">
        <v>76</v>
      </c>
      <c r="I36" s="22" t="s">
        <v>52</v>
      </c>
      <c r="J36" s="22">
        <v>0</v>
      </c>
      <c r="K36" s="23">
        <v>3</v>
      </c>
      <c r="L36" s="22" t="s">
        <v>3379</v>
      </c>
      <c r="M36" s="22" t="s">
        <v>41</v>
      </c>
      <c r="N36" s="22" t="s">
        <v>41</v>
      </c>
      <c r="O36" s="22" t="s">
        <v>41</v>
      </c>
      <c r="P36" s="22" t="s">
        <v>41</v>
      </c>
      <c r="Q36" s="22" t="s">
        <v>41</v>
      </c>
      <c r="R36" s="22" t="s">
        <v>41</v>
      </c>
      <c r="S36" s="22" t="s">
        <v>41</v>
      </c>
      <c r="T36" s="22" t="s">
        <v>41</v>
      </c>
      <c r="U36" s="22" t="s">
        <v>41</v>
      </c>
      <c r="V36" s="22" t="s">
        <v>41</v>
      </c>
      <c r="W36" s="22" t="s">
        <v>41</v>
      </c>
      <c r="X36" s="22">
        <v>0</v>
      </c>
      <c r="Y36" s="22">
        <v>0</v>
      </c>
      <c r="Z36" s="22">
        <v>0</v>
      </c>
      <c r="AA36" s="22">
        <v>0</v>
      </c>
      <c r="AB36" s="22">
        <v>0</v>
      </c>
      <c r="AC36" s="22" t="s">
        <v>41</v>
      </c>
      <c r="AD36" s="22" t="s">
        <v>41</v>
      </c>
      <c r="AE36" s="22">
        <v>0</v>
      </c>
      <c r="AF36" s="22">
        <v>0</v>
      </c>
      <c r="AG36" s="22" t="s">
        <v>41</v>
      </c>
      <c r="AH36" s="22" t="s">
        <v>41</v>
      </c>
      <c r="AI36" s="22" t="s">
        <v>41</v>
      </c>
      <c r="AJ36" s="22" t="s">
        <v>41</v>
      </c>
      <c r="AK36" s="22">
        <v>1</v>
      </c>
      <c r="AL36" s="22">
        <v>1</v>
      </c>
      <c r="AM36" s="22" t="s">
        <v>41</v>
      </c>
      <c r="AN36" s="22">
        <v>0</v>
      </c>
      <c r="AO36" s="22" t="s">
        <v>41</v>
      </c>
      <c r="AP36" s="22" t="s">
        <v>41</v>
      </c>
      <c r="AQ36" s="22" t="s">
        <v>41</v>
      </c>
      <c r="AR36" s="22" t="s">
        <v>41</v>
      </c>
      <c r="AS36" s="22" t="s">
        <v>41</v>
      </c>
      <c r="AT36" s="22" t="s">
        <v>41</v>
      </c>
      <c r="AU36" s="22" t="s">
        <v>41</v>
      </c>
      <c r="AV36" s="22" t="s">
        <v>41</v>
      </c>
      <c r="AW36" s="22" t="s">
        <v>41</v>
      </c>
      <c r="AX36" s="22" t="s">
        <v>41</v>
      </c>
    </row>
    <row r="37" spans="1:50" ht="16">
      <c r="A37" s="14" t="s">
        <v>3455</v>
      </c>
      <c r="B37" s="21" t="s">
        <v>3452</v>
      </c>
      <c r="C37" s="22" t="s">
        <v>3453</v>
      </c>
      <c r="D37" s="22">
        <v>0</v>
      </c>
      <c r="E37" s="22" t="s">
        <v>3456</v>
      </c>
      <c r="F37" s="22" t="s">
        <v>39</v>
      </c>
      <c r="G37" s="22">
        <v>0</v>
      </c>
      <c r="H37" s="22">
        <v>78</v>
      </c>
      <c r="I37" s="22">
        <v>2</v>
      </c>
      <c r="J37" s="22">
        <v>1</v>
      </c>
      <c r="K37" s="23">
        <v>16</v>
      </c>
      <c r="L37" s="22" t="s">
        <v>3379</v>
      </c>
      <c r="M37" s="22" t="s">
        <v>41</v>
      </c>
      <c r="N37" s="22">
        <v>1</v>
      </c>
      <c r="O37" s="22">
        <v>1</v>
      </c>
      <c r="P37" s="22" t="s">
        <v>41</v>
      </c>
      <c r="Q37" s="22">
        <v>0</v>
      </c>
      <c r="R37" s="22" t="s">
        <v>41</v>
      </c>
      <c r="S37" s="22">
        <v>1</v>
      </c>
      <c r="T37" s="22">
        <v>1</v>
      </c>
      <c r="U37" s="22">
        <v>1</v>
      </c>
      <c r="V37" s="22">
        <v>1</v>
      </c>
      <c r="W37" s="22">
        <v>1</v>
      </c>
      <c r="X37" s="22">
        <v>1</v>
      </c>
      <c r="Y37" s="22">
        <v>1</v>
      </c>
      <c r="Z37" s="22">
        <v>1</v>
      </c>
      <c r="AA37" s="22">
        <v>1</v>
      </c>
      <c r="AB37" s="22">
        <v>1</v>
      </c>
      <c r="AC37" s="22">
        <v>1</v>
      </c>
      <c r="AD37" s="22">
        <v>1</v>
      </c>
      <c r="AE37" s="22">
        <v>1</v>
      </c>
      <c r="AF37" s="22">
        <v>1</v>
      </c>
      <c r="AG37" s="22" t="s">
        <v>41</v>
      </c>
      <c r="AH37" s="22">
        <v>1</v>
      </c>
      <c r="AI37" s="22" t="s">
        <v>41</v>
      </c>
      <c r="AJ37" s="22">
        <v>1</v>
      </c>
      <c r="AK37" s="22">
        <v>1</v>
      </c>
      <c r="AL37" s="22" t="s">
        <v>41</v>
      </c>
      <c r="AM37" s="22">
        <v>1</v>
      </c>
      <c r="AN37" s="22">
        <v>1</v>
      </c>
      <c r="AO37" s="22">
        <v>1</v>
      </c>
      <c r="AP37" s="22">
        <v>1</v>
      </c>
      <c r="AQ37" s="22">
        <v>1</v>
      </c>
      <c r="AR37" s="22" t="s">
        <v>41</v>
      </c>
      <c r="AS37" s="22">
        <v>1</v>
      </c>
      <c r="AT37" s="22" t="s">
        <v>41</v>
      </c>
      <c r="AU37" s="22" t="s">
        <v>41</v>
      </c>
      <c r="AV37" s="22" t="s">
        <v>41</v>
      </c>
      <c r="AW37" s="22" t="s">
        <v>41</v>
      </c>
      <c r="AX37" s="22" t="s">
        <v>41</v>
      </c>
    </row>
    <row r="38" spans="1:50" ht="16">
      <c r="A38" s="14" t="s">
        <v>3457</v>
      </c>
      <c r="B38" s="21">
        <v>65370</v>
      </c>
      <c r="C38" s="22" t="s">
        <v>3458</v>
      </c>
      <c r="D38" s="22">
        <v>0</v>
      </c>
      <c r="E38" s="22" t="s">
        <v>3459</v>
      </c>
      <c r="F38" s="22" t="s">
        <v>3460</v>
      </c>
      <c r="G38" s="22">
        <v>0</v>
      </c>
      <c r="H38" s="22">
        <v>76</v>
      </c>
      <c r="I38" s="22" t="s">
        <v>52</v>
      </c>
      <c r="J38" s="22">
        <v>0</v>
      </c>
      <c r="K38" s="23">
        <v>10</v>
      </c>
      <c r="L38" s="22" t="s">
        <v>3379</v>
      </c>
      <c r="M38" s="22">
        <v>0</v>
      </c>
      <c r="N38" s="22">
        <v>0</v>
      </c>
      <c r="O38" s="22">
        <v>1</v>
      </c>
      <c r="P38" s="22">
        <v>0</v>
      </c>
      <c r="Q38" s="22">
        <v>0</v>
      </c>
      <c r="R38" s="22">
        <v>1</v>
      </c>
      <c r="S38" s="22">
        <v>0</v>
      </c>
      <c r="T38" s="22">
        <v>1</v>
      </c>
      <c r="U38" s="22">
        <v>1</v>
      </c>
      <c r="V38" s="22">
        <v>0</v>
      </c>
      <c r="W38" s="22">
        <v>0</v>
      </c>
      <c r="X38" s="22">
        <v>1</v>
      </c>
      <c r="Y38" s="22">
        <v>0</v>
      </c>
      <c r="Z38" s="22">
        <v>1</v>
      </c>
      <c r="AA38" s="22" t="s">
        <v>41</v>
      </c>
      <c r="AB38" s="22" t="s">
        <v>41</v>
      </c>
      <c r="AC38" s="22">
        <v>1</v>
      </c>
      <c r="AD38" s="22">
        <v>0</v>
      </c>
      <c r="AE38" s="22" t="s">
        <v>41</v>
      </c>
      <c r="AF38" s="22" t="s">
        <v>41</v>
      </c>
      <c r="AG38" s="22" t="s">
        <v>41</v>
      </c>
      <c r="AH38" s="22" t="s">
        <v>41</v>
      </c>
      <c r="AI38" s="22" t="s">
        <v>41</v>
      </c>
      <c r="AJ38" s="22" t="s">
        <v>41</v>
      </c>
      <c r="AK38" s="22">
        <v>1</v>
      </c>
      <c r="AL38" s="22">
        <v>0</v>
      </c>
      <c r="AM38" s="22">
        <v>1</v>
      </c>
      <c r="AN38" s="22">
        <v>0</v>
      </c>
      <c r="AO38" s="22">
        <v>0</v>
      </c>
      <c r="AP38" s="22" t="s">
        <v>41</v>
      </c>
      <c r="AQ38" s="22" t="s">
        <v>41</v>
      </c>
      <c r="AR38" s="22" t="s">
        <v>41</v>
      </c>
      <c r="AS38" s="22" t="s">
        <v>41</v>
      </c>
      <c r="AT38" s="22">
        <v>1</v>
      </c>
      <c r="AU38" s="22">
        <v>1</v>
      </c>
      <c r="AV38" s="22">
        <v>1</v>
      </c>
      <c r="AW38" s="22" t="s">
        <v>41</v>
      </c>
      <c r="AX38" s="22" t="s">
        <v>41</v>
      </c>
    </row>
    <row r="39" spans="1:50" ht="16">
      <c r="A39" s="14" t="s">
        <v>3461</v>
      </c>
      <c r="B39" s="21">
        <v>13009</v>
      </c>
      <c r="C39" s="22" t="s">
        <v>1042</v>
      </c>
      <c r="D39" s="22">
        <v>1</v>
      </c>
      <c r="E39" s="22" t="s">
        <v>3462</v>
      </c>
      <c r="F39" s="22" t="s">
        <v>45</v>
      </c>
      <c r="G39" s="22">
        <v>0</v>
      </c>
      <c r="H39" s="22">
        <v>77</v>
      </c>
      <c r="I39" s="22">
        <v>2</v>
      </c>
      <c r="J39" s="22">
        <v>0</v>
      </c>
      <c r="K39" s="23">
        <v>17</v>
      </c>
      <c r="L39" s="22" t="s">
        <v>3379</v>
      </c>
      <c r="M39" s="22">
        <v>1</v>
      </c>
      <c r="N39" s="22" t="s">
        <v>41</v>
      </c>
      <c r="O39" s="22">
        <v>1</v>
      </c>
      <c r="P39" s="22" t="s">
        <v>41</v>
      </c>
      <c r="Q39" s="22">
        <v>1</v>
      </c>
      <c r="R39" s="22">
        <v>1</v>
      </c>
      <c r="S39" s="22">
        <v>0</v>
      </c>
      <c r="T39" s="22">
        <v>1</v>
      </c>
      <c r="U39" s="22">
        <v>0</v>
      </c>
      <c r="V39" s="22">
        <v>0</v>
      </c>
      <c r="W39" s="22">
        <v>1</v>
      </c>
      <c r="X39" s="22">
        <v>1</v>
      </c>
      <c r="Y39" s="22">
        <v>1</v>
      </c>
      <c r="Z39" s="22">
        <v>1</v>
      </c>
      <c r="AA39" s="22">
        <v>0</v>
      </c>
      <c r="AB39" s="22">
        <v>0</v>
      </c>
      <c r="AC39" s="22">
        <v>1</v>
      </c>
      <c r="AD39" s="22">
        <v>1</v>
      </c>
      <c r="AE39" s="22">
        <v>1</v>
      </c>
      <c r="AF39" s="22">
        <v>1</v>
      </c>
      <c r="AG39" s="22">
        <v>1</v>
      </c>
      <c r="AH39" s="22">
        <v>1</v>
      </c>
      <c r="AI39" s="22">
        <v>1</v>
      </c>
      <c r="AJ39" s="22">
        <v>1</v>
      </c>
      <c r="AK39" s="22">
        <v>1</v>
      </c>
      <c r="AL39" s="22" t="s">
        <v>41</v>
      </c>
      <c r="AM39" s="22">
        <v>1</v>
      </c>
      <c r="AN39" s="22">
        <v>1</v>
      </c>
      <c r="AO39" s="22">
        <v>1</v>
      </c>
      <c r="AP39" s="22">
        <v>1</v>
      </c>
      <c r="AQ39" s="22">
        <v>1</v>
      </c>
      <c r="AR39" s="22">
        <v>1</v>
      </c>
      <c r="AS39" s="22" t="s">
        <v>41</v>
      </c>
      <c r="AT39" s="22">
        <v>1</v>
      </c>
      <c r="AU39" s="22">
        <v>1</v>
      </c>
      <c r="AV39" s="22">
        <v>1</v>
      </c>
      <c r="AW39" s="22">
        <v>1</v>
      </c>
      <c r="AX39" s="22">
        <v>1</v>
      </c>
    </row>
    <row r="40" spans="1:50" ht="16">
      <c r="A40" s="14" t="s">
        <v>3463</v>
      </c>
      <c r="B40" s="21">
        <v>13009</v>
      </c>
      <c r="C40" s="22" t="s">
        <v>3464</v>
      </c>
      <c r="D40" s="22">
        <v>0</v>
      </c>
      <c r="E40" s="22" t="s">
        <v>3465</v>
      </c>
      <c r="F40" s="22" t="s">
        <v>39</v>
      </c>
      <c r="G40" s="22">
        <v>0</v>
      </c>
      <c r="H40" s="22">
        <v>75</v>
      </c>
      <c r="I40" s="22" t="s">
        <v>52</v>
      </c>
      <c r="J40" s="22">
        <v>0</v>
      </c>
      <c r="K40" s="23">
        <v>5.6</v>
      </c>
      <c r="L40" s="22" t="s">
        <v>3379</v>
      </c>
      <c r="M40" s="22" t="s">
        <v>41</v>
      </c>
      <c r="N40" s="22" t="s">
        <v>41</v>
      </c>
      <c r="O40" s="22">
        <v>1</v>
      </c>
      <c r="P40" s="22" t="s">
        <v>41</v>
      </c>
      <c r="Q40" s="22">
        <v>1</v>
      </c>
      <c r="R40" s="22" t="s">
        <v>41</v>
      </c>
      <c r="S40" s="22" t="s">
        <v>41</v>
      </c>
      <c r="T40" s="22">
        <v>0</v>
      </c>
      <c r="U40" s="22">
        <v>0</v>
      </c>
      <c r="V40" s="22" t="s">
        <v>41</v>
      </c>
      <c r="W40" s="22" t="s">
        <v>41</v>
      </c>
      <c r="X40" s="22">
        <v>1</v>
      </c>
      <c r="Y40" s="22">
        <v>0</v>
      </c>
      <c r="Z40" s="22">
        <v>1</v>
      </c>
      <c r="AA40" s="22">
        <v>0</v>
      </c>
      <c r="AB40" s="22">
        <v>0</v>
      </c>
      <c r="AC40" s="22">
        <v>0</v>
      </c>
      <c r="AD40" s="22">
        <v>1</v>
      </c>
      <c r="AE40" s="22" t="s">
        <v>41</v>
      </c>
      <c r="AF40" s="22" t="s">
        <v>41</v>
      </c>
      <c r="AG40" s="22" t="s">
        <v>41</v>
      </c>
      <c r="AH40" s="22" t="s">
        <v>41</v>
      </c>
      <c r="AI40" s="22" t="s">
        <v>41</v>
      </c>
      <c r="AJ40" s="22" t="s">
        <v>41</v>
      </c>
      <c r="AK40" s="22" t="s">
        <v>41</v>
      </c>
      <c r="AL40" s="22" t="s">
        <v>41</v>
      </c>
      <c r="AM40" s="22" t="s">
        <v>41</v>
      </c>
      <c r="AN40" s="22" t="s">
        <v>41</v>
      </c>
      <c r="AO40" s="22" t="s">
        <v>41</v>
      </c>
      <c r="AP40" s="22" t="s">
        <v>41</v>
      </c>
      <c r="AQ40" s="22" t="s">
        <v>41</v>
      </c>
      <c r="AR40" s="22" t="s">
        <v>41</v>
      </c>
      <c r="AS40" s="22" t="s">
        <v>41</v>
      </c>
      <c r="AT40" s="22" t="s">
        <v>41</v>
      </c>
      <c r="AU40" s="22" t="s">
        <v>41</v>
      </c>
      <c r="AV40" s="22" t="s">
        <v>41</v>
      </c>
      <c r="AW40" s="22" t="s">
        <v>41</v>
      </c>
      <c r="AX40" s="22" t="s">
        <v>41</v>
      </c>
    </row>
    <row r="41" spans="1:50" ht="16">
      <c r="A41" s="14" t="s">
        <v>3466</v>
      </c>
      <c r="B41" s="21">
        <v>57000</v>
      </c>
      <c r="C41" s="22" t="s">
        <v>3467</v>
      </c>
      <c r="D41" s="22">
        <v>1</v>
      </c>
      <c r="E41" s="22" t="s">
        <v>3468</v>
      </c>
      <c r="F41" s="22" t="s">
        <v>39</v>
      </c>
      <c r="G41" s="22">
        <v>0</v>
      </c>
      <c r="H41" s="22">
        <v>77</v>
      </c>
      <c r="I41" s="22">
        <v>2</v>
      </c>
      <c r="J41" s="22">
        <v>0</v>
      </c>
      <c r="K41" s="23">
        <v>11</v>
      </c>
      <c r="L41" s="22" t="s">
        <v>3379</v>
      </c>
      <c r="M41" s="22">
        <v>1</v>
      </c>
      <c r="N41" s="22">
        <v>1</v>
      </c>
      <c r="O41" s="22">
        <v>1</v>
      </c>
      <c r="P41" s="22">
        <v>0</v>
      </c>
      <c r="Q41" s="22">
        <v>1</v>
      </c>
      <c r="R41" s="22" t="s">
        <v>41</v>
      </c>
      <c r="S41" s="22" t="s">
        <v>41</v>
      </c>
      <c r="T41" s="22">
        <v>1</v>
      </c>
      <c r="U41" s="22">
        <v>1</v>
      </c>
      <c r="V41" s="22" t="s">
        <v>41</v>
      </c>
      <c r="W41" s="22" t="s">
        <v>41</v>
      </c>
      <c r="X41" s="22">
        <v>1</v>
      </c>
      <c r="Y41" s="22">
        <v>1</v>
      </c>
      <c r="Z41" s="22">
        <v>1</v>
      </c>
      <c r="AA41" s="22">
        <v>1</v>
      </c>
      <c r="AB41" s="22">
        <v>1</v>
      </c>
      <c r="AC41" s="22" t="s">
        <v>41</v>
      </c>
      <c r="AD41" s="22" t="s">
        <v>41</v>
      </c>
      <c r="AE41" s="22">
        <v>0</v>
      </c>
      <c r="AF41" s="22">
        <v>0</v>
      </c>
      <c r="AG41" s="22">
        <v>0</v>
      </c>
      <c r="AH41" s="22">
        <v>0</v>
      </c>
      <c r="AI41" s="22">
        <v>0</v>
      </c>
      <c r="AJ41" s="22">
        <v>0</v>
      </c>
      <c r="AK41" s="22" t="s">
        <v>41</v>
      </c>
      <c r="AL41" s="22" t="s">
        <v>41</v>
      </c>
      <c r="AM41" s="22" t="s">
        <v>41</v>
      </c>
      <c r="AN41" s="22" t="s">
        <v>41</v>
      </c>
      <c r="AO41" s="22">
        <v>1</v>
      </c>
      <c r="AP41" s="22" t="s">
        <v>41</v>
      </c>
      <c r="AQ41" s="22" t="s">
        <v>41</v>
      </c>
      <c r="AR41" s="22">
        <v>0</v>
      </c>
      <c r="AS41" s="22">
        <v>1</v>
      </c>
      <c r="AT41" s="22">
        <v>1</v>
      </c>
      <c r="AU41" s="22" t="s">
        <v>41</v>
      </c>
      <c r="AV41" s="22" t="s">
        <v>41</v>
      </c>
      <c r="AW41" s="22" t="s">
        <v>41</v>
      </c>
      <c r="AX41" s="22" t="s">
        <v>41</v>
      </c>
    </row>
    <row r="42" spans="1:50" ht="16">
      <c r="A42" s="14" t="s">
        <v>3469</v>
      </c>
      <c r="B42" s="21">
        <v>59182</v>
      </c>
      <c r="C42" s="22" t="s">
        <v>3470</v>
      </c>
      <c r="D42" s="22">
        <v>0</v>
      </c>
      <c r="E42" s="22" t="s">
        <v>3471</v>
      </c>
      <c r="F42" s="22" t="s">
        <v>39</v>
      </c>
      <c r="G42" s="22">
        <v>0</v>
      </c>
      <c r="H42" s="22">
        <v>77</v>
      </c>
      <c r="I42" s="22">
        <v>2</v>
      </c>
      <c r="J42" s="22">
        <v>0</v>
      </c>
      <c r="K42" s="23">
        <v>15</v>
      </c>
      <c r="L42" s="22" t="s">
        <v>3379</v>
      </c>
      <c r="M42" s="22">
        <v>0</v>
      </c>
      <c r="N42" s="22">
        <v>1</v>
      </c>
      <c r="O42" s="22">
        <v>1</v>
      </c>
      <c r="P42" s="22">
        <v>0</v>
      </c>
      <c r="Q42" s="22">
        <v>1</v>
      </c>
      <c r="R42" s="22">
        <v>1</v>
      </c>
      <c r="S42" s="22">
        <v>1</v>
      </c>
      <c r="T42" s="22">
        <v>0</v>
      </c>
      <c r="U42" s="22">
        <v>1</v>
      </c>
      <c r="V42" s="22">
        <v>1</v>
      </c>
      <c r="W42" s="22">
        <v>1</v>
      </c>
      <c r="X42" s="22">
        <v>1</v>
      </c>
      <c r="Y42" s="22">
        <v>1</v>
      </c>
      <c r="Z42" s="22">
        <v>1</v>
      </c>
      <c r="AA42" s="22">
        <v>0</v>
      </c>
      <c r="AB42" s="22">
        <v>1</v>
      </c>
      <c r="AC42" s="22" t="s">
        <v>41</v>
      </c>
      <c r="AD42" s="22">
        <v>0</v>
      </c>
      <c r="AE42" s="22">
        <v>1</v>
      </c>
      <c r="AF42" s="22">
        <v>1</v>
      </c>
      <c r="AG42" s="22">
        <v>1</v>
      </c>
      <c r="AH42" s="22">
        <v>1</v>
      </c>
      <c r="AI42" s="22" t="s">
        <v>41</v>
      </c>
      <c r="AJ42" s="22" t="s">
        <v>41</v>
      </c>
      <c r="AK42" s="22">
        <v>1</v>
      </c>
      <c r="AL42" s="22">
        <v>0</v>
      </c>
      <c r="AM42" s="22">
        <v>1</v>
      </c>
      <c r="AN42" s="22">
        <v>1</v>
      </c>
      <c r="AO42" s="22" t="s">
        <v>41</v>
      </c>
      <c r="AP42" s="22" t="s">
        <v>41</v>
      </c>
      <c r="AQ42" s="22" t="s">
        <v>41</v>
      </c>
      <c r="AR42" s="22">
        <v>0</v>
      </c>
      <c r="AS42" s="22">
        <v>0</v>
      </c>
      <c r="AT42" s="22">
        <v>1</v>
      </c>
      <c r="AU42" s="22">
        <v>1</v>
      </c>
      <c r="AV42" s="22">
        <v>1</v>
      </c>
      <c r="AW42" s="22" t="s">
        <v>41</v>
      </c>
      <c r="AX42" s="22" t="s">
        <v>41</v>
      </c>
    </row>
    <row r="43" spans="1:50" ht="16">
      <c r="A43" s="14" t="s">
        <v>3472</v>
      </c>
      <c r="B43" s="21">
        <v>35220</v>
      </c>
      <c r="C43" s="22" t="s">
        <v>3473</v>
      </c>
      <c r="D43" s="22">
        <v>0</v>
      </c>
      <c r="E43" s="22" t="s">
        <v>3474</v>
      </c>
      <c r="F43" s="22" t="s">
        <v>45</v>
      </c>
      <c r="G43" s="22">
        <v>0</v>
      </c>
      <c r="H43" s="22">
        <v>77</v>
      </c>
      <c r="I43" s="22">
        <v>2</v>
      </c>
      <c r="J43" s="22">
        <v>0</v>
      </c>
      <c r="K43" s="23">
        <v>14.5</v>
      </c>
      <c r="L43" s="22" t="s">
        <v>3379</v>
      </c>
      <c r="M43" s="22">
        <v>1</v>
      </c>
      <c r="N43" s="22">
        <v>0</v>
      </c>
      <c r="O43" s="22">
        <v>1</v>
      </c>
      <c r="P43" s="22">
        <v>0</v>
      </c>
      <c r="Q43" s="22">
        <v>1</v>
      </c>
      <c r="R43" s="22">
        <v>1</v>
      </c>
      <c r="S43" s="22">
        <v>1</v>
      </c>
      <c r="T43" s="22">
        <v>1</v>
      </c>
      <c r="U43" s="22">
        <v>1</v>
      </c>
      <c r="V43" s="22" t="s">
        <v>41</v>
      </c>
      <c r="W43" s="22" t="s">
        <v>41</v>
      </c>
      <c r="X43" s="22">
        <v>1</v>
      </c>
      <c r="Y43" s="22">
        <v>1</v>
      </c>
      <c r="Z43" s="22">
        <v>1</v>
      </c>
      <c r="AA43" s="22">
        <v>0</v>
      </c>
      <c r="AB43" s="22" t="s">
        <v>41</v>
      </c>
      <c r="AC43" s="22">
        <v>0</v>
      </c>
      <c r="AD43" s="22">
        <v>0</v>
      </c>
      <c r="AE43" s="22">
        <v>1</v>
      </c>
      <c r="AF43" s="22">
        <v>1</v>
      </c>
      <c r="AG43" s="22" t="s">
        <v>41</v>
      </c>
      <c r="AH43" s="22" t="s">
        <v>41</v>
      </c>
      <c r="AI43" s="22" t="s">
        <v>41</v>
      </c>
      <c r="AJ43" s="22" t="s">
        <v>41</v>
      </c>
      <c r="AK43" s="22">
        <v>1</v>
      </c>
      <c r="AL43" s="22">
        <v>1</v>
      </c>
      <c r="AM43" s="22">
        <v>1</v>
      </c>
      <c r="AN43" s="22">
        <v>1</v>
      </c>
      <c r="AO43" s="22">
        <v>0</v>
      </c>
      <c r="AP43" s="22">
        <v>0</v>
      </c>
      <c r="AQ43" s="22">
        <v>1</v>
      </c>
      <c r="AR43" s="22">
        <v>0</v>
      </c>
      <c r="AS43" s="22">
        <v>1</v>
      </c>
      <c r="AT43" s="22" t="s">
        <v>41</v>
      </c>
      <c r="AU43" s="22" t="s">
        <v>41</v>
      </c>
      <c r="AV43" s="22" t="s">
        <v>41</v>
      </c>
      <c r="AW43" s="22" t="s">
        <v>41</v>
      </c>
      <c r="AX43" s="22" t="s">
        <v>41</v>
      </c>
    </row>
    <row r="44" spans="1:50" ht="16">
      <c r="A44" s="14" t="s">
        <v>3475</v>
      </c>
      <c r="B44" s="21">
        <v>34400</v>
      </c>
      <c r="C44" s="22" t="s">
        <v>203</v>
      </c>
      <c r="D44" s="22">
        <v>0</v>
      </c>
      <c r="E44" s="22" t="s">
        <v>1834</v>
      </c>
      <c r="F44" s="22" t="s">
        <v>39</v>
      </c>
      <c r="G44" s="22">
        <v>0</v>
      </c>
      <c r="H44" s="22">
        <v>78</v>
      </c>
      <c r="I44" s="22">
        <v>2</v>
      </c>
      <c r="J44" s="22">
        <v>0</v>
      </c>
      <c r="K44" s="23">
        <v>17</v>
      </c>
      <c r="L44" s="22" t="s">
        <v>3379</v>
      </c>
      <c r="M44" s="22">
        <v>1</v>
      </c>
      <c r="N44" s="22">
        <v>1</v>
      </c>
      <c r="O44" s="22">
        <v>1</v>
      </c>
      <c r="P44" s="22">
        <v>0</v>
      </c>
      <c r="Q44" s="22">
        <v>1</v>
      </c>
      <c r="R44" s="22">
        <v>1</v>
      </c>
      <c r="S44" s="22">
        <v>0</v>
      </c>
      <c r="T44" s="22">
        <v>1</v>
      </c>
      <c r="U44" s="22">
        <v>1</v>
      </c>
      <c r="V44" s="22">
        <v>1</v>
      </c>
      <c r="W44" s="22">
        <v>1</v>
      </c>
      <c r="X44" s="22">
        <v>1</v>
      </c>
      <c r="Y44" s="22">
        <v>1</v>
      </c>
      <c r="Z44" s="22">
        <v>1</v>
      </c>
      <c r="AA44" s="22">
        <v>1</v>
      </c>
      <c r="AB44" s="22">
        <v>1</v>
      </c>
      <c r="AC44" s="22">
        <v>1</v>
      </c>
      <c r="AD44" s="22">
        <v>1</v>
      </c>
      <c r="AE44" s="22">
        <v>1</v>
      </c>
      <c r="AF44" s="22">
        <v>1</v>
      </c>
      <c r="AG44" s="22">
        <v>1</v>
      </c>
      <c r="AH44" s="22">
        <v>1</v>
      </c>
      <c r="AI44" s="22">
        <v>1</v>
      </c>
      <c r="AJ44" s="22">
        <v>1</v>
      </c>
      <c r="AK44" s="22">
        <v>1</v>
      </c>
      <c r="AL44" s="22">
        <v>0</v>
      </c>
      <c r="AM44" s="22">
        <v>1</v>
      </c>
      <c r="AN44" s="22">
        <v>0</v>
      </c>
      <c r="AO44" s="22">
        <v>1</v>
      </c>
      <c r="AP44" s="22">
        <v>0</v>
      </c>
      <c r="AQ44" s="22">
        <v>0</v>
      </c>
      <c r="AR44" s="22">
        <v>0</v>
      </c>
      <c r="AS44" s="22">
        <v>0</v>
      </c>
      <c r="AT44" s="22">
        <v>0</v>
      </c>
      <c r="AU44" s="22">
        <v>0</v>
      </c>
      <c r="AV44" s="22">
        <v>0</v>
      </c>
      <c r="AW44" s="22">
        <v>0</v>
      </c>
      <c r="AX44" s="22">
        <v>0</v>
      </c>
    </row>
    <row r="45" spans="1:50" ht="16">
      <c r="A45" s="14" t="s">
        <v>3476</v>
      </c>
      <c r="B45" s="21">
        <v>40200</v>
      </c>
      <c r="C45" s="22" t="s">
        <v>3477</v>
      </c>
      <c r="D45" s="22">
        <v>0</v>
      </c>
      <c r="E45" s="22" t="s">
        <v>3478</v>
      </c>
      <c r="F45" s="22" t="s">
        <v>39</v>
      </c>
      <c r="G45" s="22">
        <v>0</v>
      </c>
      <c r="H45" s="22">
        <v>76</v>
      </c>
      <c r="I45" s="22" t="s">
        <v>52</v>
      </c>
      <c r="J45" s="22">
        <v>1</v>
      </c>
      <c r="K45" s="23">
        <v>8.5</v>
      </c>
      <c r="L45" s="22" t="s">
        <v>3379</v>
      </c>
      <c r="M45" s="22">
        <v>0</v>
      </c>
      <c r="N45" s="22">
        <v>1</v>
      </c>
      <c r="O45" s="22">
        <v>1</v>
      </c>
      <c r="P45" s="22">
        <v>0</v>
      </c>
      <c r="Q45" s="22">
        <v>1</v>
      </c>
      <c r="R45" s="22" t="s">
        <v>41</v>
      </c>
      <c r="S45" s="22" t="s">
        <v>41</v>
      </c>
      <c r="T45" s="22" t="s">
        <v>41</v>
      </c>
      <c r="U45" s="22" t="s">
        <v>41</v>
      </c>
      <c r="V45" s="22">
        <v>0</v>
      </c>
      <c r="W45" s="22">
        <v>0</v>
      </c>
      <c r="X45" s="22">
        <v>0</v>
      </c>
      <c r="Y45" s="22">
        <v>0</v>
      </c>
      <c r="Z45" s="22">
        <v>0</v>
      </c>
      <c r="AA45" s="22" t="s">
        <v>41</v>
      </c>
      <c r="AB45" s="22" t="s">
        <v>41</v>
      </c>
      <c r="AC45" s="22">
        <v>0</v>
      </c>
      <c r="AD45" s="22" t="s">
        <v>41</v>
      </c>
      <c r="AE45" s="22" t="s">
        <v>41</v>
      </c>
      <c r="AF45" s="22" t="s">
        <v>41</v>
      </c>
      <c r="AG45" s="22" t="s">
        <v>41</v>
      </c>
      <c r="AH45" s="22" t="s">
        <v>41</v>
      </c>
      <c r="AI45" s="22" t="s">
        <v>41</v>
      </c>
      <c r="AJ45" s="22" t="s">
        <v>41</v>
      </c>
      <c r="AK45" s="22" t="s">
        <v>41</v>
      </c>
      <c r="AL45" s="22" t="s">
        <v>41</v>
      </c>
      <c r="AM45" s="22" t="s">
        <v>41</v>
      </c>
      <c r="AN45" s="22" t="s">
        <v>41</v>
      </c>
      <c r="AO45" s="22" t="s">
        <v>41</v>
      </c>
      <c r="AP45" s="22" t="s">
        <v>41</v>
      </c>
      <c r="AQ45" s="22" t="s">
        <v>41</v>
      </c>
      <c r="AR45" s="22" t="s">
        <v>41</v>
      </c>
      <c r="AS45" s="22" t="s">
        <v>41</v>
      </c>
      <c r="AT45" s="22">
        <v>1</v>
      </c>
      <c r="AU45" s="22">
        <v>0</v>
      </c>
      <c r="AV45" s="22">
        <v>0</v>
      </c>
      <c r="AW45" s="22" t="s">
        <v>41</v>
      </c>
      <c r="AX45" s="22" t="s">
        <v>41</v>
      </c>
    </row>
    <row r="46" spans="1:50" ht="16">
      <c r="A46" s="14" t="s">
        <v>3479</v>
      </c>
      <c r="B46" s="21">
        <v>13004</v>
      </c>
      <c r="C46" s="22" t="s">
        <v>3480</v>
      </c>
      <c r="D46" s="22" t="s">
        <v>41</v>
      </c>
      <c r="E46" s="22" t="s">
        <v>3481</v>
      </c>
      <c r="F46" s="22" t="s">
        <v>39</v>
      </c>
      <c r="G46" s="22">
        <v>0</v>
      </c>
      <c r="H46" s="22">
        <v>77</v>
      </c>
      <c r="I46" s="22">
        <v>2</v>
      </c>
      <c r="J46" s="22">
        <v>0</v>
      </c>
      <c r="K46" s="23" t="s">
        <v>41</v>
      </c>
      <c r="L46" s="22" t="s">
        <v>3379</v>
      </c>
      <c r="M46" s="22">
        <v>0</v>
      </c>
      <c r="N46" s="22">
        <v>1</v>
      </c>
      <c r="O46" s="22">
        <v>1</v>
      </c>
      <c r="P46" s="22">
        <v>0</v>
      </c>
      <c r="Q46" s="22">
        <v>1</v>
      </c>
      <c r="R46" s="22">
        <v>1</v>
      </c>
      <c r="S46" s="22">
        <v>0</v>
      </c>
      <c r="T46" s="22">
        <v>0</v>
      </c>
      <c r="U46" s="22">
        <v>0</v>
      </c>
      <c r="V46" s="22">
        <v>1</v>
      </c>
      <c r="W46" s="22">
        <v>1</v>
      </c>
      <c r="X46" s="22">
        <v>1</v>
      </c>
      <c r="Y46" s="22">
        <v>1</v>
      </c>
      <c r="Z46" s="22">
        <v>1</v>
      </c>
      <c r="AA46" s="22">
        <v>0</v>
      </c>
      <c r="AB46" s="22">
        <v>1</v>
      </c>
      <c r="AC46" s="22">
        <v>1</v>
      </c>
      <c r="AD46" s="22">
        <v>1</v>
      </c>
      <c r="AE46" s="22">
        <v>1</v>
      </c>
      <c r="AF46" s="22">
        <v>1</v>
      </c>
      <c r="AG46" s="22">
        <v>1</v>
      </c>
      <c r="AH46" s="22">
        <v>1</v>
      </c>
      <c r="AI46" s="22">
        <v>1</v>
      </c>
      <c r="AJ46" s="22">
        <v>1</v>
      </c>
      <c r="AK46" s="22" t="s">
        <v>41</v>
      </c>
      <c r="AL46" s="22">
        <v>0</v>
      </c>
      <c r="AM46" s="22">
        <v>0</v>
      </c>
      <c r="AN46" s="22">
        <v>0</v>
      </c>
      <c r="AO46" s="22" t="s">
        <v>41</v>
      </c>
      <c r="AP46" s="22" t="s">
        <v>41</v>
      </c>
      <c r="AQ46" s="22" t="s">
        <v>41</v>
      </c>
      <c r="AR46" s="22" t="s">
        <v>41</v>
      </c>
      <c r="AS46" s="22" t="s">
        <v>41</v>
      </c>
      <c r="AT46" s="22">
        <v>1</v>
      </c>
      <c r="AU46" s="22" t="s">
        <v>41</v>
      </c>
      <c r="AV46" s="22" t="s">
        <v>41</v>
      </c>
      <c r="AW46" s="22" t="s">
        <v>41</v>
      </c>
      <c r="AX46" s="22" t="s">
        <v>41</v>
      </c>
    </row>
    <row r="47" spans="1:50" ht="16">
      <c r="A47" s="14" t="s">
        <v>3482</v>
      </c>
      <c r="B47" s="21">
        <v>77380</v>
      </c>
      <c r="C47" s="22" t="s">
        <v>2515</v>
      </c>
      <c r="D47" s="22">
        <v>0</v>
      </c>
      <c r="E47" s="22" t="s">
        <v>3483</v>
      </c>
      <c r="F47" s="22" t="s">
        <v>45</v>
      </c>
      <c r="G47" s="22">
        <v>0</v>
      </c>
      <c r="H47" s="22">
        <v>77</v>
      </c>
      <c r="I47" s="22">
        <v>2</v>
      </c>
      <c r="J47" s="22">
        <v>1</v>
      </c>
      <c r="K47" s="23">
        <v>15</v>
      </c>
      <c r="L47" s="22" t="s">
        <v>3379</v>
      </c>
      <c r="M47" s="22">
        <v>1</v>
      </c>
      <c r="N47" s="22">
        <v>1</v>
      </c>
      <c r="O47" s="22">
        <v>1</v>
      </c>
      <c r="P47" s="22" t="s">
        <v>41</v>
      </c>
      <c r="Q47" s="22">
        <v>1</v>
      </c>
      <c r="R47" s="22">
        <v>1</v>
      </c>
      <c r="S47" s="22">
        <v>1</v>
      </c>
      <c r="T47" s="22">
        <v>1</v>
      </c>
      <c r="U47" s="22">
        <v>1</v>
      </c>
      <c r="V47" s="22">
        <v>1</v>
      </c>
      <c r="W47" s="22">
        <v>1</v>
      </c>
      <c r="X47" s="22">
        <v>1</v>
      </c>
      <c r="Y47" s="22" t="s">
        <v>41</v>
      </c>
      <c r="Z47" s="22">
        <v>1</v>
      </c>
      <c r="AA47" s="22">
        <v>1</v>
      </c>
      <c r="AB47" s="22">
        <v>1</v>
      </c>
      <c r="AC47" s="22">
        <v>1</v>
      </c>
      <c r="AD47" s="22">
        <v>1</v>
      </c>
      <c r="AE47" s="22">
        <v>1</v>
      </c>
      <c r="AF47" s="22">
        <v>1</v>
      </c>
      <c r="AG47" s="22" t="s">
        <v>41</v>
      </c>
      <c r="AH47" s="22" t="s">
        <v>41</v>
      </c>
      <c r="AI47" s="22" t="s">
        <v>41</v>
      </c>
      <c r="AJ47" s="22" t="s">
        <v>41</v>
      </c>
      <c r="AK47" s="22">
        <v>1</v>
      </c>
      <c r="AL47" s="22" t="s">
        <v>41</v>
      </c>
      <c r="AM47" s="22">
        <v>1</v>
      </c>
      <c r="AN47" s="22">
        <v>1</v>
      </c>
      <c r="AO47" s="22">
        <v>1</v>
      </c>
      <c r="AP47" s="22">
        <v>1</v>
      </c>
      <c r="AQ47" s="22">
        <v>1</v>
      </c>
      <c r="AR47" s="22">
        <v>0</v>
      </c>
      <c r="AS47" s="22">
        <v>0</v>
      </c>
      <c r="AT47" s="22">
        <v>1</v>
      </c>
      <c r="AU47" s="22">
        <v>1</v>
      </c>
      <c r="AV47" s="22">
        <v>1</v>
      </c>
      <c r="AW47" s="22">
        <v>0</v>
      </c>
      <c r="AX47" s="22">
        <v>0</v>
      </c>
    </row>
    <row r="48" spans="1:50" ht="16">
      <c r="A48" s="14" t="s">
        <v>3484</v>
      </c>
      <c r="B48" s="21">
        <v>77380</v>
      </c>
      <c r="C48" s="22" t="s">
        <v>2515</v>
      </c>
      <c r="D48" s="22">
        <v>0</v>
      </c>
      <c r="E48" s="22" t="s">
        <v>3485</v>
      </c>
      <c r="F48" s="22" t="s">
        <v>45</v>
      </c>
      <c r="G48" s="22">
        <v>0</v>
      </c>
      <c r="H48" s="22">
        <v>77</v>
      </c>
      <c r="I48" s="22">
        <v>2</v>
      </c>
      <c r="J48" s="22">
        <v>0</v>
      </c>
      <c r="K48" s="23">
        <v>11</v>
      </c>
      <c r="L48" s="22" t="s">
        <v>3379</v>
      </c>
      <c r="M48" s="22">
        <v>1</v>
      </c>
      <c r="N48" s="22">
        <v>1</v>
      </c>
      <c r="O48" s="22">
        <v>0</v>
      </c>
      <c r="P48" s="22" t="s">
        <v>41</v>
      </c>
      <c r="Q48" s="22">
        <v>0</v>
      </c>
      <c r="R48" s="22" t="s">
        <v>41</v>
      </c>
      <c r="S48" s="22">
        <v>0</v>
      </c>
      <c r="T48" s="22">
        <v>1</v>
      </c>
      <c r="U48" s="22">
        <v>1</v>
      </c>
      <c r="V48" s="22" t="s">
        <v>41</v>
      </c>
      <c r="W48" s="22" t="s">
        <v>41</v>
      </c>
      <c r="X48" s="22" t="s">
        <v>41</v>
      </c>
      <c r="Y48" s="22">
        <v>1</v>
      </c>
      <c r="Z48" s="22" t="s">
        <v>41</v>
      </c>
      <c r="AA48" s="22">
        <v>0</v>
      </c>
      <c r="AB48" s="22">
        <v>0</v>
      </c>
      <c r="AC48" s="22">
        <v>1</v>
      </c>
      <c r="AD48" s="22">
        <v>1</v>
      </c>
      <c r="AE48" s="22">
        <v>1</v>
      </c>
      <c r="AF48" s="22">
        <v>1</v>
      </c>
      <c r="AG48" s="22">
        <v>0</v>
      </c>
      <c r="AH48" s="22">
        <v>0</v>
      </c>
      <c r="AI48" s="22" t="s">
        <v>41</v>
      </c>
      <c r="AJ48" s="22" t="s">
        <v>41</v>
      </c>
      <c r="AK48" s="22">
        <v>1</v>
      </c>
      <c r="AL48" s="22">
        <v>1</v>
      </c>
      <c r="AM48" s="22" t="s">
        <v>41</v>
      </c>
      <c r="AN48" s="22">
        <v>1</v>
      </c>
      <c r="AO48" s="22">
        <v>1</v>
      </c>
      <c r="AP48" s="22">
        <v>1</v>
      </c>
      <c r="AQ48" s="22">
        <v>1</v>
      </c>
      <c r="AR48" s="22">
        <v>1</v>
      </c>
      <c r="AS48" s="22">
        <v>1</v>
      </c>
      <c r="AT48" s="22">
        <v>1</v>
      </c>
      <c r="AU48" s="22" t="s">
        <v>41</v>
      </c>
      <c r="AV48" s="22" t="s">
        <v>41</v>
      </c>
      <c r="AW48" s="22" t="s">
        <v>41</v>
      </c>
      <c r="AX48" s="22" t="s">
        <v>41</v>
      </c>
    </row>
    <row r="49" spans="1:50" ht="16">
      <c r="A49" s="14" t="s">
        <v>3486</v>
      </c>
      <c r="B49" s="21">
        <v>45200</v>
      </c>
      <c r="C49" s="22" t="s">
        <v>1097</v>
      </c>
      <c r="D49" s="22">
        <v>0</v>
      </c>
      <c r="E49" s="22" t="s">
        <v>3487</v>
      </c>
      <c r="F49" s="22" t="s">
        <v>45</v>
      </c>
      <c r="G49" s="22">
        <v>0</v>
      </c>
      <c r="H49" s="22">
        <v>76</v>
      </c>
      <c r="I49" s="22" t="s">
        <v>52</v>
      </c>
      <c r="J49" s="22">
        <v>0</v>
      </c>
      <c r="K49" s="23">
        <v>2</v>
      </c>
      <c r="L49" s="22" t="s">
        <v>3379</v>
      </c>
      <c r="M49" s="22">
        <v>0</v>
      </c>
      <c r="N49" s="22">
        <v>0</v>
      </c>
      <c r="O49" s="22">
        <v>1</v>
      </c>
      <c r="P49" s="22" t="s">
        <v>41</v>
      </c>
      <c r="Q49" s="22">
        <v>1</v>
      </c>
      <c r="R49" s="22" t="s">
        <v>41</v>
      </c>
      <c r="S49" s="22" t="s">
        <v>41</v>
      </c>
      <c r="T49" s="22">
        <v>0</v>
      </c>
      <c r="U49" s="22">
        <v>0</v>
      </c>
      <c r="V49" s="22" t="s">
        <v>41</v>
      </c>
      <c r="W49" s="22" t="s">
        <v>41</v>
      </c>
      <c r="X49" s="22">
        <v>0</v>
      </c>
      <c r="Y49" s="22">
        <v>0</v>
      </c>
      <c r="Z49" s="22">
        <v>1</v>
      </c>
      <c r="AA49" s="22">
        <v>0</v>
      </c>
      <c r="AB49" s="22">
        <v>0</v>
      </c>
      <c r="AC49" s="22">
        <v>0</v>
      </c>
      <c r="AD49" s="22">
        <v>0</v>
      </c>
      <c r="AE49" s="22" t="s">
        <v>41</v>
      </c>
      <c r="AF49" s="22" t="s">
        <v>41</v>
      </c>
      <c r="AG49" s="22" t="s">
        <v>41</v>
      </c>
      <c r="AH49" s="22" t="s">
        <v>41</v>
      </c>
      <c r="AI49" s="22" t="s">
        <v>41</v>
      </c>
      <c r="AJ49" s="22" t="s">
        <v>41</v>
      </c>
      <c r="AK49" s="22">
        <v>0</v>
      </c>
      <c r="AL49" s="22">
        <v>0</v>
      </c>
      <c r="AM49" s="22">
        <v>0</v>
      </c>
      <c r="AN49" s="22" t="s">
        <v>41</v>
      </c>
      <c r="AO49" s="22" t="s">
        <v>41</v>
      </c>
      <c r="AP49" s="22" t="s">
        <v>41</v>
      </c>
      <c r="AQ49" s="22" t="s">
        <v>41</v>
      </c>
      <c r="AR49" s="22" t="s">
        <v>41</v>
      </c>
      <c r="AS49" s="22" t="s">
        <v>41</v>
      </c>
      <c r="AT49" s="22">
        <v>1</v>
      </c>
      <c r="AU49" s="22">
        <v>0</v>
      </c>
      <c r="AV49" s="22">
        <v>0</v>
      </c>
      <c r="AW49" s="22" t="s">
        <v>41</v>
      </c>
      <c r="AX49" s="22" t="s">
        <v>41</v>
      </c>
    </row>
    <row r="50" spans="1:50" ht="16">
      <c r="A50" s="14" t="s">
        <v>3488</v>
      </c>
      <c r="B50" s="21">
        <v>67100</v>
      </c>
      <c r="C50" s="22" t="s">
        <v>3489</v>
      </c>
      <c r="D50" s="22">
        <v>0</v>
      </c>
      <c r="E50" s="22" t="s">
        <v>3490</v>
      </c>
      <c r="F50" s="22" t="s">
        <v>45</v>
      </c>
      <c r="G50" s="22">
        <v>0</v>
      </c>
      <c r="H50" s="22">
        <v>77</v>
      </c>
      <c r="I50" s="22" t="s">
        <v>52</v>
      </c>
      <c r="J50" s="22">
        <v>0</v>
      </c>
      <c r="K50" s="23">
        <v>10</v>
      </c>
      <c r="L50" s="22" t="s">
        <v>3379</v>
      </c>
      <c r="M50" s="22">
        <v>0</v>
      </c>
      <c r="N50" s="22">
        <v>1</v>
      </c>
      <c r="O50" s="22">
        <v>1</v>
      </c>
      <c r="P50" s="22" t="s">
        <v>41</v>
      </c>
      <c r="Q50" s="22">
        <v>1</v>
      </c>
      <c r="R50" s="22" t="s">
        <v>41</v>
      </c>
      <c r="S50" s="22" t="s">
        <v>41</v>
      </c>
      <c r="T50" s="22">
        <v>0</v>
      </c>
      <c r="U50" s="22">
        <v>0</v>
      </c>
      <c r="V50" s="22">
        <v>1</v>
      </c>
      <c r="W50" s="22">
        <v>0</v>
      </c>
      <c r="X50" s="22">
        <v>1</v>
      </c>
      <c r="Y50" s="22">
        <v>0</v>
      </c>
      <c r="Z50" s="22">
        <v>1</v>
      </c>
      <c r="AA50" s="22">
        <v>0</v>
      </c>
      <c r="AB50" s="22">
        <v>0</v>
      </c>
      <c r="AC50" s="22">
        <v>1</v>
      </c>
      <c r="AD50" s="22">
        <v>1</v>
      </c>
      <c r="AE50" s="22">
        <v>1</v>
      </c>
      <c r="AF50" s="22">
        <v>1</v>
      </c>
      <c r="AG50" s="22">
        <v>0</v>
      </c>
      <c r="AH50" s="22">
        <v>0</v>
      </c>
      <c r="AI50" s="22">
        <v>0</v>
      </c>
      <c r="AJ50" s="22">
        <v>0</v>
      </c>
      <c r="AK50" s="22">
        <v>1</v>
      </c>
      <c r="AL50" s="22">
        <v>1</v>
      </c>
      <c r="AM50" s="22" t="s">
        <v>41</v>
      </c>
      <c r="AN50" s="22" t="s">
        <v>41</v>
      </c>
      <c r="AO50" s="22" t="s">
        <v>41</v>
      </c>
      <c r="AP50" s="22" t="s">
        <v>41</v>
      </c>
      <c r="AQ50" s="22" t="s">
        <v>41</v>
      </c>
      <c r="AR50" s="22" t="s">
        <v>41</v>
      </c>
      <c r="AS50" s="22" t="s">
        <v>41</v>
      </c>
      <c r="AT50" s="22">
        <v>1</v>
      </c>
      <c r="AU50" s="22">
        <v>0</v>
      </c>
      <c r="AV50" s="22" t="s">
        <v>41</v>
      </c>
      <c r="AW50" s="22" t="s">
        <v>41</v>
      </c>
      <c r="AX50" s="22" t="s">
        <v>41</v>
      </c>
    </row>
    <row r="51" spans="1:50" ht="16">
      <c r="A51" s="14" t="s">
        <v>3491</v>
      </c>
      <c r="B51" s="21">
        <v>12000</v>
      </c>
      <c r="C51" s="22" t="s">
        <v>2520</v>
      </c>
      <c r="D51" s="22">
        <v>1</v>
      </c>
      <c r="E51" s="22" t="s">
        <v>3492</v>
      </c>
      <c r="F51" s="22" t="s">
        <v>39</v>
      </c>
      <c r="G51" s="22">
        <v>0</v>
      </c>
      <c r="H51" s="22">
        <v>75</v>
      </c>
      <c r="I51" s="22" t="s">
        <v>52</v>
      </c>
      <c r="J51" s="22">
        <v>0</v>
      </c>
      <c r="K51" s="23">
        <v>4</v>
      </c>
      <c r="L51" s="22" t="s">
        <v>3379</v>
      </c>
      <c r="M51" s="22">
        <v>0</v>
      </c>
      <c r="N51" s="22">
        <v>0</v>
      </c>
      <c r="O51" s="22">
        <v>1</v>
      </c>
      <c r="P51" s="22" t="s">
        <v>41</v>
      </c>
      <c r="Q51" s="22">
        <v>0</v>
      </c>
      <c r="R51" s="22">
        <v>0</v>
      </c>
      <c r="S51" s="22">
        <v>0</v>
      </c>
      <c r="T51" s="22">
        <v>0</v>
      </c>
      <c r="U51" s="22">
        <v>0</v>
      </c>
      <c r="V51" s="22">
        <v>0</v>
      </c>
      <c r="W51" s="22">
        <v>0</v>
      </c>
      <c r="X51" s="22">
        <v>1</v>
      </c>
      <c r="Y51" s="22">
        <v>1</v>
      </c>
      <c r="Z51" s="22">
        <v>1</v>
      </c>
      <c r="AA51" s="22">
        <v>0</v>
      </c>
      <c r="AB51" s="22">
        <v>0</v>
      </c>
      <c r="AC51" s="22">
        <v>1</v>
      </c>
      <c r="AD51" s="22">
        <v>1</v>
      </c>
      <c r="AE51" s="22">
        <v>1</v>
      </c>
      <c r="AF51" s="22">
        <v>0</v>
      </c>
      <c r="AG51" s="22">
        <v>0</v>
      </c>
      <c r="AH51" s="22">
        <v>0</v>
      </c>
      <c r="AI51" s="22" t="s">
        <v>41</v>
      </c>
      <c r="AJ51" s="22" t="s">
        <v>41</v>
      </c>
      <c r="AK51" s="22" t="s">
        <v>41</v>
      </c>
      <c r="AL51" s="22" t="s">
        <v>41</v>
      </c>
      <c r="AM51" s="22" t="s">
        <v>41</v>
      </c>
      <c r="AN51" s="22" t="s">
        <v>41</v>
      </c>
      <c r="AO51" s="22">
        <v>0</v>
      </c>
      <c r="AP51" s="22">
        <v>0</v>
      </c>
      <c r="AQ51" s="22" t="s">
        <v>41</v>
      </c>
      <c r="AR51" s="22" t="s">
        <v>41</v>
      </c>
      <c r="AS51" s="22" t="s">
        <v>41</v>
      </c>
      <c r="AT51" s="22" t="s">
        <v>41</v>
      </c>
      <c r="AU51" s="22" t="s">
        <v>41</v>
      </c>
      <c r="AV51" s="22" t="s">
        <v>41</v>
      </c>
      <c r="AW51" s="22" t="s">
        <v>41</v>
      </c>
      <c r="AX51" s="22" t="s">
        <v>41</v>
      </c>
    </row>
    <row r="52" spans="1:50" ht="16">
      <c r="A52" s="14" t="s">
        <v>3493</v>
      </c>
      <c r="B52" s="21">
        <v>49100</v>
      </c>
      <c r="C52" s="22" t="s">
        <v>3494</v>
      </c>
      <c r="D52" s="22" t="s">
        <v>41</v>
      </c>
      <c r="E52" s="22" t="s">
        <v>3495</v>
      </c>
      <c r="F52" s="22" t="s">
        <v>45</v>
      </c>
      <c r="G52" s="22">
        <v>0</v>
      </c>
      <c r="H52" s="22">
        <v>77</v>
      </c>
      <c r="I52" s="22">
        <v>2</v>
      </c>
      <c r="J52" s="22">
        <v>0</v>
      </c>
      <c r="K52" s="23">
        <v>15.5</v>
      </c>
      <c r="L52" s="22" t="s">
        <v>3379</v>
      </c>
      <c r="M52" s="22">
        <v>1</v>
      </c>
      <c r="N52" s="22">
        <v>1</v>
      </c>
      <c r="O52" s="22">
        <v>1</v>
      </c>
      <c r="P52" s="22">
        <v>0</v>
      </c>
      <c r="Q52" s="22">
        <v>1</v>
      </c>
      <c r="R52" s="22">
        <v>1</v>
      </c>
      <c r="S52" s="22">
        <v>1</v>
      </c>
      <c r="T52" s="22">
        <v>1</v>
      </c>
      <c r="U52" s="22">
        <v>1</v>
      </c>
      <c r="V52" s="22">
        <v>1</v>
      </c>
      <c r="W52" s="22">
        <v>1</v>
      </c>
      <c r="X52" s="22">
        <v>1</v>
      </c>
      <c r="Y52" s="22">
        <v>1</v>
      </c>
      <c r="Z52" s="22">
        <v>1</v>
      </c>
      <c r="AA52" s="22">
        <v>1</v>
      </c>
      <c r="AB52" s="22">
        <v>1</v>
      </c>
      <c r="AC52" s="22">
        <v>1</v>
      </c>
      <c r="AD52" s="22">
        <v>1</v>
      </c>
      <c r="AE52" s="22">
        <v>1</v>
      </c>
      <c r="AF52" s="22">
        <v>1</v>
      </c>
      <c r="AG52" s="22">
        <v>0</v>
      </c>
      <c r="AH52" s="22">
        <v>1</v>
      </c>
      <c r="AI52" s="22">
        <v>0</v>
      </c>
      <c r="AJ52" s="22">
        <v>1</v>
      </c>
      <c r="AK52" s="22">
        <v>1</v>
      </c>
      <c r="AL52" s="22">
        <v>0</v>
      </c>
      <c r="AM52" s="22">
        <v>1</v>
      </c>
      <c r="AN52" s="22">
        <v>1</v>
      </c>
      <c r="AO52" s="22">
        <v>1</v>
      </c>
      <c r="AP52" s="22">
        <v>1</v>
      </c>
      <c r="AQ52" s="22">
        <v>1</v>
      </c>
      <c r="AR52" s="22">
        <v>1</v>
      </c>
      <c r="AS52" s="22">
        <v>0</v>
      </c>
      <c r="AT52" s="22">
        <v>1</v>
      </c>
      <c r="AU52" s="22">
        <v>1</v>
      </c>
      <c r="AV52" s="22">
        <v>1</v>
      </c>
      <c r="AW52" s="22">
        <v>1</v>
      </c>
      <c r="AX52" s="22">
        <v>1</v>
      </c>
    </row>
    <row r="53" spans="1:50" ht="16">
      <c r="A53" s="14" t="s">
        <v>3496</v>
      </c>
      <c r="B53" s="21">
        <v>12000</v>
      </c>
      <c r="C53" s="22" t="s">
        <v>3497</v>
      </c>
      <c r="D53" s="22">
        <v>1</v>
      </c>
      <c r="E53" s="22" t="s">
        <v>3498</v>
      </c>
      <c r="F53" s="22" t="s">
        <v>39</v>
      </c>
      <c r="G53" s="22">
        <v>0</v>
      </c>
      <c r="H53" s="22">
        <v>77</v>
      </c>
      <c r="I53" s="22">
        <v>2</v>
      </c>
      <c r="J53" s="22">
        <v>0</v>
      </c>
      <c r="K53" s="23">
        <v>15</v>
      </c>
      <c r="L53" s="22" t="s">
        <v>3379</v>
      </c>
      <c r="M53" s="22">
        <v>1</v>
      </c>
      <c r="N53" s="22">
        <v>1</v>
      </c>
      <c r="O53" s="22">
        <v>1</v>
      </c>
      <c r="P53" s="22" t="s">
        <v>41</v>
      </c>
      <c r="Q53" s="22">
        <v>1</v>
      </c>
      <c r="R53" s="22">
        <v>0</v>
      </c>
      <c r="S53" s="22">
        <v>0</v>
      </c>
      <c r="T53" s="22">
        <v>1</v>
      </c>
      <c r="U53" s="22">
        <v>1</v>
      </c>
      <c r="V53" s="22">
        <v>1</v>
      </c>
      <c r="W53" s="22">
        <v>1</v>
      </c>
      <c r="X53" s="22">
        <v>1</v>
      </c>
      <c r="Y53" s="22">
        <v>1</v>
      </c>
      <c r="Z53" s="22">
        <v>0</v>
      </c>
      <c r="AA53" s="22">
        <v>1</v>
      </c>
      <c r="AB53" s="22">
        <v>0</v>
      </c>
      <c r="AC53" s="22">
        <v>0</v>
      </c>
      <c r="AD53" s="22">
        <v>1</v>
      </c>
      <c r="AE53" s="22">
        <v>1</v>
      </c>
      <c r="AF53" s="22">
        <v>1</v>
      </c>
      <c r="AG53" s="22">
        <v>0</v>
      </c>
      <c r="AH53" s="22" t="s">
        <v>41</v>
      </c>
      <c r="AI53" s="22" t="s">
        <v>41</v>
      </c>
      <c r="AJ53" s="22" t="s">
        <v>41</v>
      </c>
      <c r="AK53" s="22">
        <v>0</v>
      </c>
      <c r="AL53" s="22" t="s">
        <v>41</v>
      </c>
      <c r="AM53" s="22">
        <v>0</v>
      </c>
      <c r="AN53" s="22">
        <v>1</v>
      </c>
      <c r="AO53" s="22" t="s">
        <v>41</v>
      </c>
      <c r="AP53" s="22" t="s">
        <v>41</v>
      </c>
      <c r="AQ53" s="22" t="s">
        <v>41</v>
      </c>
      <c r="AR53" s="22" t="s">
        <v>41</v>
      </c>
      <c r="AS53" s="22" t="s">
        <v>41</v>
      </c>
      <c r="AT53" s="22">
        <v>1</v>
      </c>
      <c r="AU53" s="22">
        <v>1</v>
      </c>
      <c r="AV53" s="22">
        <v>1</v>
      </c>
      <c r="AW53" s="22" t="s">
        <v>41</v>
      </c>
      <c r="AX53" s="22" t="s">
        <v>41</v>
      </c>
    </row>
    <row r="54" spans="1:50" ht="16">
      <c r="A54" s="14" t="s">
        <v>3499</v>
      </c>
      <c r="B54" s="21">
        <v>78170</v>
      </c>
      <c r="C54" s="22" t="s">
        <v>2528</v>
      </c>
      <c r="D54" s="22">
        <v>0</v>
      </c>
      <c r="E54" s="22" t="s">
        <v>3500</v>
      </c>
      <c r="F54" s="22" t="s">
        <v>39</v>
      </c>
      <c r="G54" s="22">
        <v>1</v>
      </c>
      <c r="H54" s="22">
        <v>75</v>
      </c>
      <c r="I54" s="22" t="s">
        <v>52</v>
      </c>
      <c r="J54" s="22">
        <v>0</v>
      </c>
      <c r="K54" s="23">
        <v>5</v>
      </c>
      <c r="L54" s="22" t="s">
        <v>3379</v>
      </c>
      <c r="M54" s="22">
        <v>0</v>
      </c>
      <c r="N54" s="22">
        <v>1</v>
      </c>
      <c r="O54" s="22">
        <v>1</v>
      </c>
      <c r="P54" s="22">
        <v>0</v>
      </c>
      <c r="Q54" s="22">
        <v>1</v>
      </c>
      <c r="R54" s="22" t="s">
        <v>41</v>
      </c>
      <c r="S54" s="22" t="s">
        <v>41</v>
      </c>
      <c r="T54" s="22">
        <v>0</v>
      </c>
      <c r="U54" s="22">
        <v>0</v>
      </c>
      <c r="V54" s="22">
        <v>0</v>
      </c>
      <c r="W54" s="22">
        <v>0</v>
      </c>
      <c r="X54" s="22">
        <v>1</v>
      </c>
      <c r="Y54" s="22">
        <v>1</v>
      </c>
      <c r="Z54" s="22">
        <v>1</v>
      </c>
      <c r="AA54" s="22">
        <v>1</v>
      </c>
      <c r="AB54" s="22">
        <v>1</v>
      </c>
      <c r="AC54" s="22">
        <v>1</v>
      </c>
      <c r="AD54" s="22">
        <v>1</v>
      </c>
      <c r="AE54" s="22">
        <v>1</v>
      </c>
      <c r="AF54" s="22">
        <v>1</v>
      </c>
      <c r="AG54" s="22">
        <v>0</v>
      </c>
      <c r="AH54" s="22">
        <v>1</v>
      </c>
      <c r="AI54" s="22">
        <v>0</v>
      </c>
      <c r="AJ54" s="22">
        <v>0</v>
      </c>
      <c r="AK54" s="22">
        <v>0</v>
      </c>
      <c r="AL54" s="22">
        <v>1</v>
      </c>
      <c r="AM54" s="22">
        <v>0</v>
      </c>
      <c r="AN54" s="22" t="s">
        <v>41</v>
      </c>
      <c r="AO54" s="22" t="s">
        <v>41</v>
      </c>
      <c r="AP54" s="22" t="s">
        <v>41</v>
      </c>
      <c r="AQ54" s="22" t="s">
        <v>41</v>
      </c>
      <c r="AR54" s="22" t="s">
        <v>41</v>
      </c>
      <c r="AS54" s="22" t="s">
        <v>41</v>
      </c>
      <c r="AT54" s="22">
        <v>1</v>
      </c>
      <c r="AU54" s="22">
        <v>0</v>
      </c>
      <c r="AV54" s="22">
        <v>0</v>
      </c>
      <c r="AW54" s="22" t="s">
        <v>41</v>
      </c>
      <c r="AX54" s="22" t="s">
        <v>41</v>
      </c>
    </row>
    <row r="55" spans="1:50" ht="16">
      <c r="A55" s="14" t="s">
        <v>3501</v>
      </c>
      <c r="B55" s="21">
        <v>44300</v>
      </c>
      <c r="C55" s="22" t="s">
        <v>2537</v>
      </c>
      <c r="D55" s="22">
        <v>0</v>
      </c>
      <c r="E55" s="22" t="s">
        <v>3502</v>
      </c>
      <c r="F55" s="22" t="s">
        <v>39</v>
      </c>
      <c r="G55" s="22">
        <v>0</v>
      </c>
      <c r="H55" s="22">
        <v>77</v>
      </c>
      <c r="I55" s="22" t="s">
        <v>89</v>
      </c>
      <c r="J55" s="22">
        <v>0</v>
      </c>
      <c r="K55" s="23">
        <v>7</v>
      </c>
      <c r="L55" s="22" t="s">
        <v>3379</v>
      </c>
      <c r="M55" s="22">
        <v>1</v>
      </c>
      <c r="N55" s="22">
        <v>1</v>
      </c>
      <c r="O55" s="22">
        <v>1</v>
      </c>
      <c r="P55" s="22" t="s">
        <v>41</v>
      </c>
      <c r="Q55" s="22">
        <v>1</v>
      </c>
      <c r="R55" s="22" t="s">
        <v>41</v>
      </c>
      <c r="S55" s="22" t="s">
        <v>41</v>
      </c>
      <c r="T55" s="22">
        <v>0</v>
      </c>
      <c r="U55" s="22">
        <v>0</v>
      </c>
      <c r="V55" s="22" t="s">
        <v>41</v>
      </c>
      <c r="W55" s="22" t="s">
        <v>41</v>
      </c>
      <c r="X55" s="22">
        <v>1</v>
      </c>
      <c r="Y55" s="22">
        <v>1</v>
      </c>
      <c r="Z55" s="22">
        <v>0</v>
      </c>
      <c r="AA55" s="22">
        <v>1</v>
      </c>
      <c r="AB55" s="22">
        <v>0</v>
      </c>
      <c r="AC55" s="22">
        <v>1</v>
      </c>
      <c r="AD55" s="22">
        <v>1</v>
      </c>
      <c r="AE55" s="22">
        <v>1</v>
      </c>
      <c r="AF55" s="22">
        <v>1</v>
      </c>
      <c r="AG55" s="22">
        <v>1</v>
      </c>
      <c r="AH55" s="22">
        <v>1</v>
      </c>
      <c r="AI55" s="22">
        <v>1</v>
      </c>
      <c r="AJ55" s="22">
        <v>1</v>
      </c>
      <c r="AK55" s="22">
        <v>1</v>
      </c>
      <c r="AL55" s="22">
        <v>1</v>
      </c>
      <c r="AM55" s="22">
        <v>1</v>
      </c>
      <c r="AN55" s="22">
        <v>1</v>
      </c>
      <c r="AO55" s="22">
        <v>0</v>
      </c>
      <c r="AP55" s="22" t="s">
        <v>41</v>
      </c>
      <c r="AQ55" s="22">
        <v>0</v>
      </c>
      <c r="AR55" s="22" t="s">
        <v>41</v>
      </c>
      <c r="AS55" s="22">
        <v>1</v>
      </c>
      <c r="AT55" s="22">
        <v>1</v>
      </c>
      <c r="AU55" s="22">
        <v>0</v>
      </c>
      <c r="AV55" s="22">
        <v>1</v>
      </c>
      <c r="AW55" s="22" t="s">
        <v>41</v>
      </c>
      <c r="AX55" s="22" t="s">
        <v>41</v>
      </c>
    </row>
    <row r="56" spans="1:50" ht="16">
      <c r="A56" s="14" t="s">
        <v>3503</v>
      </c>
      <c r="B56" s="21">
        <v>56120</v>
      </c>
      <c r="C56" s="22" t="s">
        <v>3504</v>
      </c>
      <c r="D56" s="22">
        <v>0</v>
      </c>
      <c r="E56" s="22" t="s">
        <v>3505</v>
      </c>
      <c r="F56" s="22" t="s">
        <v>39</v>
      </c>
      <c r="G56" s="22">
        <v>0</v>
      </c>
      <c r="H56" s="22">
        <v>77</v>
      </c>
      <c r="I56" s="22">
        <v>2</v>
      </c>
      <c r="J56" s="22">
        <v>0</v>
      </c>
      <c r="K56" s="23">
        <v>13</v>
      </c>
      <c r="L56" s="22" t="s">
        <v>3379</v>
      </c>
      <c r="M56" s="22">
        <v>1</v>
      </c>
      <c r="N56" s="22">
        <v>1</v>
      </c>
      <c r="O56" s="22">
        <v>1</v>
      </c>
      <c r="P56" s="22">
        <v>0</v>
      </c>
      <c r="Q56" s="22">
        <v>1</v>
      </c>
      <c r="R56" s="22">
        <v>0</v>
      </c>
      <c r="S56" s="22">
        <v>0</v>
      </c>
      <c r="T56" s="22">
        <v>0</v>
      </c>
      <c r="U56" s="22">
        <v>0</v>
      </c>
      <c r="V56" s="22" t="s">
        <v>41</v>
      </c>
      <c r="W56" s="22" t="s">
        <v>41</v>
      </c>
      <c r="X56" s="22">
        <v>1</v>
      </c>
      <c r="Y56" s="22">
        <v>1</v>
      </c>
      <c r="Z56" s="22">
        <v>1</v>
      </c>
      <c r="AA56" s="22">
        <v>0</v>
      </c>
      <c r="AB56" s="22">
        <v>0</v>
      </c>
      <c r="AC56" s="22">
        <v>0</v>
      </c>
      <c r="AD56" s="22">
        <v>0</v>
      </c>
      <c r="AE56" s="22">
        <v>0</v>
      </c>
      <c r="AF56" s="22">
        <v>0</v>
      </c>
      <c r="AG56" s="22">
        <v>0</v>
      </c>
      <c r="AH56" s="22">
        <v>1</v>
      </c>
      <c r="AI56" s="22">
        <v>0</v>
      </c>
      <c r="AJ56" s="22">
        <v>1</v>
      </c>
      <c r="AK56" s="22">
        <v>1</v>
      </c>
      <c r="AL56" s="22">
        <v>0</v>
      </c>
      <c r="AM56" s="22">
        <v>1</v>
      </c>
      <c r="AN56" s="22">
        <v>0</v>
      </c>
      <c r="AO56" s="22" t="s">
        <v>41</v>
      </c>
      <c r="AP56" s="22" t="s">
        <v>41</v>
      </c>
      <c r="AQ56" s="22">
        <v>1</v>
      </c>
      <c r="AR56" s="22" t="s">
        <v>41</v>
      </c>
      <c r="AS56" s="22" t="s">
        <v>41</v>
      </c>
      <c r="AT56" s="22">
        <v>1</v>
      </c>
      <c r="AU56" s="22" t="s">
        <v>41</v>
      </c>
      <c r="AV56" s="22" t="s">
        <v>41</v>
      </c>
      <c r="AW56" s="22" t="s">
        <v>41</v>
      </c>
      <c r="AX56" s="22" t="s">
        <v>41</v>
      </c>
    </row>
    <row r="57" spans="1:50" ht="16">
      <c r="A57" s="14" t="s">
        <v>3506</v>
      </c>
      <c r="B57" s="21">
        <v>49100</v>
      </c>
      <c r="C57" s="22" t="s">
        <v>2543</v>
      </c>
      <c r="D57" s="22">
        <v>1</v>
      </c>
      <c r="E57" s="22" t="s">
        <v>3507</v>
      </c>
      <c r="F57" s="22" t="s">
        <v>45</v>
      </c>
      <c r="G57" s="22">
        <v>0</v>
      </c>
      <c r="H57" s="22">
        <v>77</v>
      </c>
      <c r="I57" s="22" t="s">
        <v>52</v>
      </c>
      <c r="J57" s="22">
        <v>0</v>
      </c>
      <c r="K57" s="23">
        <v>12</v>
      </c>
      <c r="L57" s="22" t="s">
        <v>3379</v>
      </c>
      <c r="M57" s="22">
        <v>1</v>
      </c>
      <c r="N57" s="22">
        <v>1</v>
      </c>
      <c r="O57" s="22">
        <v>1</v>
      </c>
      <c r="P57" s="22">
        <v>0</v>
      </c>
      <c r="Q57" s="22">
        <v>1</v>
      </c>
      <c r="R57" s="22">
        <v>0</v>
      </c>
      <c r="S57" s="22">
        <v>1</v>
      </c>
      <c r="T57" s="22">
        <v>1</v>
      </c>
      <c r="U57" s="22">
        <v>1</v>
      </c>
      <c r="V57" s="22">
        <v>1</v>
      </c>
      <c r="W57" s="22">
        <v>1</v>
      </c>
      <c r="X57" s="22">
        <v>1</v>
      </c>
      <c r="Y57" s="22">
        <v>1</v>
      </c>
      <c r="Z57" s="22">
        <v>1</v>
      </c>
      <c r="AA57" s="22">
        <v>1</v>
      </c>
      <c r="AB57" s="22">
        <v>1</v>
      </c>
      <c r="AC57" s="22">
        <v>1</v>
      </c>
      <c r="AD57" s="22">
        <v>1</v>
      </c>
      <c r="AE57" s="22">
        <v>1</v>
      </c>
      <c r="AF57" s="22">
        <v>1</v>
      </c>
      <c r="AG57" s="22">
        <v>1</v>
      </c>
      <c r="AH57" s="22">
        <v>1</v>
      </c>
      <c r="AI57" s="22">
        <v>0</v>
      </c>
      <c r="AJ57" s="22">
        <v>1</v>
      </c>
      <c r="AK57" s="22">
        <v>0</v>
      </c>
      <c r="AL57" s="22">
        <v>1</v>
      </c>
      <c r="AM57" s="22">
        <v>0</v>
      </c>
      <c r="AN57" s="22">
        <v>1</v>
      </c>
      <c r="AO57" s="22">
        <v>1</v>
      </c>
      <c r="AP57" s="22">
        <v>1</v>
      </c>
      <c r="AQ57" s="22">
        <v>0</v>
      </c>
      <c r="AR57" s="22" t="s">
        <v>41</v>
      </c>
      <c r="AS57" s="22" t="s">
        <v>41</v>
      </c>
      <c r="AT57" s="22">
        <v>1</v>
      </c>
      <c r="AU57" s="22" t="s">
        <v>41</v>
      </c>
      <c r="AV57" s="22" t="s">
        <v>41</v>
      </c>
      <c r="AW57" s="22" t="s">
        <v>41</v>
      </c>
      <c r="AX57" s="22" t="s">
        <v>41</v>
      </c>
    </row>
    <row r="58" spans="1:50" ht="16">
      <c r="A58" s="14" t="s">
        <v>3508</v>
      </c>
      <c r="B58" s="21">
        <v>57000</v>
      </c>
      <c r="C58" s="22" t="s">
        <v>3509</v>
      </c>
      <c r="D58" s="22">
        <v>1</v>
      </c>
      <c r="E58" s="22" t="s">
        <v>3510</v>
      </c>
      <c r="F58" s="22" t="s">
        <v>39</v>
      </c>
      <c r="G58" s="22">
        <v>0</v>
      </c>
      <c r="H58" s="22">
        <v>77</v>
      </c>
      <c r="I58" s="22">
        <v>2</v>
      </c>
      <c r="J58" s="22">
        <v>0</v>
      </c>
      <c r="K58" s="23">
        <v>18.5</v>
      </c>
      <c r="L58" s="22" t="s">
        <v>3379</v>
      </c>
      <c r="M58" s="22">
        <v>1</v>
      </c>
      <c r="N58" s="22">
        <v>1</v>
      </c>
      <c r="O58" s="22">
        <v>1</v>
      </c>
      <c r="P58" s="22">
        <v>0</v>
      </c>
      <c r="Q58" s="22">
        <v>1</v>
      </c>
      <c r="R58" s="22">
        <v>1</v>
      </c>
      <c r="S58" s="22">
        <v>0</v>
      </c>
      <c r="T58" s="22">
        <v>1</v>
      </c>
      <c r="U58" s="22">
        <v>1</v>
      </c>
      <c r="V58" s="22">
        <v>1</v>
      </c>
      <c r="W58" s="22">
        <v>1</v>
      </c>
      <c r="X58" s="22">
        <v>1</v>
      </c>
      <c r="Y58" s="22">
        <v>1</v>
      </c>
      <c r="Z58" s="22">
        <v>1</v>
      </c>
      <c r="AA58" s="22">
        <v>1</v>
      </c>
      <c r="AB58" s="22">
        <v>0</v>
      </c>
      <c r="AC58" s="22">
        <v>1</v>
      </c>
      <c r="AD58" s="22">
        <v>1</v>
      </c>
      <c r="AE58" s="22">
        <v>1</v>
      </c>
      <c r="AF58" s="22">
        <v>1</v>
      </c>
      <c r="AG58" s="22">
        <v>0</v>
      </c>
      <c r="AH58" s="22">
        <v>1</v>
      </c>
      <c r="AI58" s="22">
        <v>0</v>
      </c>
      <c r="AJ58" s="22">
        <v>1</v>
      </c>
      <c r="AK58" s="22">
        <v>1</v>
      </c>
      <c r="AL58" s="22">
        <v>0</v>
      </c>
      <c r="AM58" s="22">
        <v>1</v>
      </c>
      <c r="AN58" s="22">
        <v>1</v>
      </c>
      <c r="AO58" s="22">
        <v>1</v>
      </c>
      <c r="AP58" s="22">
        <v>1</v>
      </c>
      <c r="AQ58" s="22">
        <v>1</v>
      </c>
      <c r="AR58" s="22">
        <v>1</v>
      </c>
      <c r="AS58" s="22">
        <v>0</v>
      </c>
      <c r="AT58" s="22">
        <v>1</v>
      </c>
      <c r="AU58" s="22">
        <v>1</v>
      </c>
      <c r="AV58" s="22">
        <v>1</v>
      </c>
      <c r="AW58" s="22">
        <v>0</v>
      </c>
      <c r="AX58" s="22">
        <v>0</v>
      </c>
    </row>
    <row r="59" spans="1:50" ht="16">
      <c r="A59" s="14" t="s">
        <v>3511</v>
      </c>
      <c r="B59" s="21">
        <v>77178</v>
      </c>
      <c r="C59" s="22" t="s">
        <v>2549</v>
      </c>
      <c r="D59" s="22">
        <v>0</v>
      </c>
      <c r="E59" s="22" t="s">
        <v>3512</v>
      </c>
      <c r="F59" s="22" t="s">
        <v>45</v>
      </c>
      <c r="G59" s="22">
        <v>0</v>
      </c>
      <c r="H59" s="22">
        <v>75</v>
      </c>
      <c r="I59" s="22" t="s">
        <v>52</v>
      </c>
      <c r="J59" s="22">
        <v>0</v>
      </c>
      <c r="K59" s="23">
        <v>14</v>
      </c>
      <c r="L59" s="22" t="s">
        <v>3379</v>
      </c>
      <c r="M59" s="22">
        <v>1</v>
      </c>
      <c r="N59" s="22">
        <v>1</v>
      </c>
      <c r="O59" s="22">
        <v>1</v>
      </c>
      <c r="P59" s="22" t="s">
        <v>41</v>
      </c>
      <c r="Q59" s="22">
        <v>1</v>
      </c>
      <c r="R59" s="22" t="s">
        <v>41</v>
      </c>
      <c r="S59" s="22" t="s">
        <v>41</v>
      </c>
      <c r="T59" s="22">
        <v>0</v>
      </c>
      <c r="U59" s="22" t="s">
        <v>41</v>
      </c>
      <c r="V59" s="22" t="s">
        <v>41</v>
      </c>
      <c r="W59" s="22" t="s">
        <v>41</v>
      </c>
      <c r="X59" s="22">
        <v>1</v>
      </c>
      <c r="Y59" s="22">
        <v>0</v>
      </c>
      <c r="Z59" s="22">
        <v>1</v>
      </c>
      <c r="AA59" s="22">
        <v>1</v>
      </c>
      <c r="AB59" s="22">
        <v>0</v>
      </c>
      <c r="AC59" s="22" t="s">
        <v>41</v>
      </c>
      <c r="AD59" s="22">
        <v>1</v>
      </c>
      <c r="AE59" s="22">
        <v>1</v>
      </c>
      <c r="AF59" s="22">
        <v>1</v>
      </c>
      <c r="AG59" s="22">
        <v>1</v>
      </c>
      <c r="AH59" s="22">
        <v>1</v>
      </c>
      <c r="AI59" s="22">
        <v>0</v>
      </c>
      <c r="AJ59" s="22">
        <v>0</v>
      </c>
      <c r="AK59" s="22" t="s">
        <v>41</v>
      </c>
      <c r="AL59" s="22">
        <v>1</v>
      </c>
      <c r="AM59" s="22" t="s">
        <v>41</v>
      </c>
      <c r="AN59" s="22">
        <v>0</v>
      </c>
      <c r="AO59" s="22" t="s">
        <v>41</v>
      </c>
      <c r="AP59" s="22" t="s">
        <v>41</v>
      </c>
      <c r="AQ59" s="22" t="s">
        <v>41</v>
      </c>
      <c r="AR59" s="22" t="s">
        <v>41</v>
      </c>
      <c r="AS59" s="22" t="s">
        <v>41</v>
      </c>
      <c r="AT59" s="22">
        <v>1</v>
      </c>
      <c r="AU59" s="22">
        <v>1</v>
      </c>
      <c r="AV59" s="22">
        <v>1</v>
      </c>
      <c r="AW59" s="22" t="s">
        <v>41</v>
      </c>
      <c r="AX59" s="22" t="s">
        <v>41</v>
      </c>
    </row>
    <row r="60" spans="1:50" ht="16">
      <c r="A60" s="14" t="s">
        <v>3513</v>
      </c>
      <c r="B60" s="21">
        <v>72000</v>
      </c>
      <c r="C60" s="22" t="s">
        <v>3514</v>
      </c>
      <c r="D60" s="22">
        <v>0</v>
      </c>
      <c r="E60" s="22" t="s">
        <v>3515</v>
      </c>
      <c r="F60" s="22" t="s">
        <v>35</v>
      </c>
      <c r="G60" s="22">
        <v>1</v>
      </c>
      <c r="H60" s="22">
        <v>77</v>
      </c>
      <c r="I60" s="22">
        <v>2</v>
      </c>
      <c r="J60" s="22">
        <v>0</v>
      </c>
      <c r="K60" s="23">
        <v>13.2</v>
      </c>
      <c r="L60" s="22" t="s">
        <v>3379</v>
      </c>
      <c r="M60" s="22">
        <v>1</v>
      </c>
      <c r="N60" s="22">
        <v>1</v>
      </c>
      <c r="O60" s="22">
        <v>1</v>
      </c>
      <c r="P60" s="22" t="s">
        <v>41</v>
      </c>
      <c r="Q60" s="22">
        <v>1</v>
      </c>
      <c r="R60" s="22">
        <v>0</v>
      </c>
      <c r="S60" s="22">
        <v>1</v>
      </c>
      <c r="T60" s="22">
        <v>1</v>
      </c>
      <c r="U60" s="22">
        <v>0</v>
      </c>
      <c r="V60" s="22">
        <v>1</v>
      </c>
      <c r="W60" s="22">
        <v>1</v>
      </c>
      <c r="X60" s="22">
        <v>1</v>
      </c>
      <c r="Y60" s="22">
        <v>1</v>
      </c>
      <c r="Z60" s="22">
        <v>1</v>
      </c>
      <c r="AA60" s="22">
        <v>1</v>
      </c>
      <c r="AB60" s="22">
        <v>1</v>
      </c>
      <c r="AC60" s="22">
        <v>1</v>
      </c>
      <c r="AD60" s="22">
        <v>1</v>
      </c>
      <c r="AE60" s="22">
        <v>1</v>
      </c>
      <c r="AF60" s="22">
        <v>1</v>
      </c>
      <c r="AG60" s="22">
        <v>1</v>
      </c>
      <c r="AH60" s="22">
        <v>1</v>
      </c>
      <c r="AI60" s="22">
        <v>1</v>
      </c>
      <c r="AJ60" s="22">
        <v>1</v>
      </c>
      <c r="AK60" s="22">
        <v>1</v>
      </c>
      <c r="AL60" s="22" t="s">
        <v>41</v>
      </c>
      <c r="AM60" s="22">
        <v>1</v>
      </c>
      <c r="AN60" s="22">
        <v>0</v>
      </c>
      <c r="AO60" s="22">
        <v>0</v>
      </c>
      <c r="AP60" s="22">
        <v>1</v>
      </c>
      <c r="AQ60" s="22">
        <v>1</v>
      </c>
      <c r="AR60" s="22">
        <v>1</v>
      </c>
      <c r="AS60" s="22">
        <v>1</v>
      </c>
      <c r="AT60" s="22">
        <v>1</v>
      </c>
      <c r="AU60" s="22">
        <v>1</v>
      </c>
      <c r="AV60" s="22">
        <v>1</v>
      </c>
      <c r="AW60" s="22" t="s">
        <v>41</v>
      </c>
      <c r="AX60" s="22" t="s">
        <v>41</v>
      </c>
    </row>
    <row r="61" spans="1:50" ht="16">
      <c r="A61" s="14" t="s">
        <v>3516</v>
      </c>
      <c r="B61" s="21">
        <v>49100</v>
      </c>
      <c r="C61" s="22" t="s">
        <v>3517</v>
      </c>
      <c r="D61" s="22">
        <v>1</v>
      </c>
      <c r="E61" s="22" t="s">
        <v>3518</v>
      </c>
      <c r="F61" s="22" t="s">
        <v>45</v>
      </c>
      <c r="G61" s="22">
        <v>0</v>
      </c>
      <c r="H61" s="22">
        <v>77</v>
      </c>
      <c r="I61" s="22">
        <v>2</v>
      </c>
      <c r="J61" s="22">
        <v>0</v>
      </c>
      <c r="K61" s="23">
        <v>16.7</v>
      </c>
      <c r="L61" s="22" t="s">
        <v>3379</v>
      </c>
      <c r="M61" s="22">
        <v>1</v>
      </c>
      <c r="N61" s="22">
        <v>1</v>
      </c>
      <c r="O61" s="22">
        <v>1</v>
      </c>
      <c r="P61" s="22">
        <v>0</v>
      </c>
      <c r="Q61" s="22">
        <v>1</v>
      </c>
      <c r="R61" s="22">
        <v>1</v>
      </c>
      <c r="S61" s="22">
        <v>0</v>
      </c>
      <c r="T61" s="22">
        <v>1</v>
      </c>
      <c r="U61" s="22">
        <v>1</v>
      </c>
      <c r="V61" s="22">
        <v>1</v>
      </c>
      <c r="W61" s="22">
        <v>1</v>
      </c>
      <c r="X61" s="22">
        <v>1</v>
      </c>
      <c r="Y61" s="22">
        <v>1</v>
      </c>
      <c r="Z61" s="22">
        <v>1</v>
      </c>
      <c r="AA61" s="22">
        <v>1</v>
      </c>
      <c r="AB61" s="22">
        <v>1</v>
      </c>
      <c r="AC61" s="22">
        <v>1</v>
      </c>
      <c r="AD61" s="22">
        <v>1</v>
      </c>
      <c r="AE61" s="22">
        <v>1</v>
      </c>
      <c r="AF61" s="22">
        <v>1</v>
      </c>
      <c r="AG61" s="22">
        <v>0</v>
      </c>
      <c r="AH61" s="22">
        <v>1</v>
      </c>
      <c r="AI61" s="22">
        <v>0</v>
      </c>
      <c r="AJ61" s="22">
        <v>1</v>
      </c>
      <c r="AK61" s="22">
        <v>1</v>
      </c>
      <c r="AL61" s="22">
        <v>0</v>
      </c>
      <c r="AM61" s="22">
        <v>1</v>
      </c>
      <c r="AN61" s="22">
        <v>0</v>
      </c>
      <c r="AO61" s="22">
        <v>1</v>
      </c>
      <c r="AP61" s="22">
        <v>1</v>
      </c>
      <c r="AQ61" s="22">
        <v>1</v>
      </c>
      <c r="AR61" s="22">
        <v>0</v>
      </c>
      <c r="AS61" s="22">
        <v>1</v>
      </c>
      <c r="AT61" s="22">
        <v>0</v>
      </c>
      <c r="AU61" s="22">
        <v>1</v>
      </c>
      <c r="AV61" s="22">
        <v>1</v>
      </c>
      <c r="AW61" s="22">
        <v>1</v>
      </c>
      <c r="AX61" s="22">
        <v>1</v>
      </c>
    </row>
    <row r="62" spans="1:50" ht="16">
      <c r="A62" s="14" t="s">
        <v>3519</v>
      </c>
      <c r="B62" s="21">
        <v>16140</v>
      </c>
      <c r="C62" s="22" t="s">
        <v>3520</v>
      </c>
      <c r="D62" s="22">
        <v>0</v>
      </c>
      <c r="E62" s="22" t="s">
        <v>3521</v>
      </c>
      <c r="F62" s="22" t="s">
        <v>39</v>
      </c>
      <c r="G62" s="22">
        <v>0</v>
      </c>
      <c r="H62" s="22">
        <v>76</v>
      </c>
      <c r="I62" s="22">
        <v>2</v>
      </c>
      <c r="J62" s="22">
        <v>0</v>
      </c>
      <c r="K62" s="23">
        <v>16</v>
      </c>
      <c r="L62" s="22" t="s">
        <v>3379</v>
      </c>
      <c r="M62" s="22">
        <v>1</v>
      </c>
      <c r="N62" s="22">
        <v>1</v>
      </c>
      <c r="O62" s="22">
        <v>1</v>
      </c>
      <c r="P62" s="22">
        <v>0</v>
      </c>
      <c r="Q62" s="22">
        <v>1</v>
      </c>
      <c r="R62" s="22">
        <v>1</v>
      </c>
      <c r="S62" s="22">
        <v>0</v>
      </c>
      <c r="T62" s="22">
        <v>0</v>
      </c>
      <c r="U62" s="22">
        <v>0</v>
      </c>
      <c r="V62" s="22">
        <v>0</v>
      </c>
      <c r="W62" s="22">
        <v>0</v>
      </c>
      <c r="X62" s="22">
        <v>1</v>
      </c>
      <c r="Y62" s="22">
        <v>1</v>
      </c>
      <c r="Z62" s="22">
        <v>1</v>
      </c>
      <c r="AA62" s="22">
        <v>1</v>
      </c>
      <c r="AB62" s="22">
        <v>1</v>
      </c>
      <c r="AC62" s="22">
        <v>1</v>
      </c>
      <c r="AD62" s="22">
        <v>1</v>
      </c>
      <c r="AE62" s="22">
        <v>1</v>
      </c>
      <c r="AF62" s="22">
        <v>1</v>
      </c>
      <c r="AG62" s="22">
        <v>1</v>
      </c>
      <c r="AH62" s="22">
        <v>1</v>
      </c>
      <c r="AI62" s="22" t="s">
        <v>41</v>
      </c>
      <c r="AJ62" s="22" t="s">
        <v>41</v>
      </c>
      <c r="AK62" s="22">
        <v>1</v>
      </c>
      <c r="AL62" s="22">
        <v>1</v>
      </c>
      <c r="AM62" s="22">
        <v>1</v>
      </c>
      <c r="AN62" s="22">
        <v>0</v>
      </c>
      <c r="AO62" s="22">
        <v>1</v>
      </c>
      <c r="AP62" s="22" t="s">
        <v>41</v>
      </c>
      <c r="AQ62" s="22" t="s">
        <v>41</v>
      </c>
      <c r="AR62" s="22" t="s">
        <v>41</v>
      </c>
      <c r="AS62" s="22" t="s">
        <v>41</v>
      </c>
      <c r="AT62" s="22">
        <v>1</v>
      </c>
      <c r="AU62" s="22">
        <v>1</v>
      </c>
      <c r="AV62" s="22">
        <v>1</v>
      </c>
      <c r="AW62" s="22" t="s">
        <v>41</v>
      </c>
      <c r="AX62" s="22" t="s">
        <v>41</v>
      </c>
    </row>
    <row r="63" spans="1:50" ht="16">
      <c r="A63" s="14" t="s">
        <v>3522</v>
      </c>
      <c r="B63" s="21">
        <v>68360</v>
      </c>
      <c r="C63" s="22" t="s">
        <v>3523</v>
      </c>
      <c r="D63" s="22">
        <v>0</v>
      </c>
      <c r="E63" s="22" t="s">
        <v>3524</v>
      </c>
      <c r="F63" s="22" t="s">
        <v>39</v>
      </c>
      <c r="G63" s="22">
        <v>0</v>
      </c>
      <c r="H63" s="22">
        <v>75</v>
      </c>
      <c r="I63" s="22" t="s">
        <v>52</v>
      </c>
      <c r="J63" s="22">
        <v>0</v>
      </c>
      <c r="K63" s="23">
        <v>7.7</v>
      </c>
      <c r="L63" s="22" t="s">
        <v>3379</v>
      </c>
      <c r="M63" s="22" t="s">
        <v>41</v>
      </c>
      <c r="N63" s="22" t="s">
        <v>41</v>
      </c>
      <c r="O63" s="22" t="s">
        <v>41</v>
      </c>
      <c r="P63" s="22" t="s">
        <v>41</v>
      </c>
      <c r="Q63" s="22" t="s">
        <v>41</v>
      </c>
      <c r="R63" s="22">
        <v>1</v>
      </c>
      <c r="S63" s="22">
        <v>0</v>
      </c>
      <c r="T63" s="22" t="s">
        <v>41</v>
      </c>
      <c r="U63" s="22" t="s">
        <v>41</v>
      </c>
      <c r="V63" s="22">
        <v>0</v>
      </c>
      <c r="W63" s="22">
        <v>0</v>
      </c>
      <c r="X63" s="22">
        <v>1</v>
      </c>
      <c r="Y63" s="22">
        <v>1</v>
      </c>
      <c r="Z63" s="22">
        <v>1</v>
      </c>
      <c r="AA63" s="22" t="s">
        <v>41</v>
      </c>
      <c r="AB63" s="22" t="s">
        <v>41</v>
      </c>
      <c r="AC63" s="22" t="s">
        <v>41</v>
      </c>
      <c r="AD63" s="22" t="s">
        <v>41</v>
      </c>
      <c r="AE63" s="22" t="s">
        <v>41</v>
      </c>
      <c r="AF63" s="22" t="s">
        <v>41</v>
      </c>
      <c r="AG63" s="22">
        <v>0</v>
      </c>
      <c r="AH63" s="22">
        <v>0</v>
      </c>
      <c r="AI63" s="22" t="s">
        <v>41</v>
      </c>
      <c r="AJ63" s="22" t="s">
        <v>41</v>
      </c>
      <c r="AK63" s="22" t="s">
        <v>41</v>
      </c>
      <c r="AL63" s="22" t="s">
        <v>41</v>
      </c>
      <c r="AM63" s="22" t="s">
        <v>41</v>
      </c>
      <c r="AN63" s="22" t="s">
        <v>41</v>
      </c>
      <c r="AO63" s="22" t="s">
        <v>41</v>
      </c>
      <c r="AP63" s="22" t="s">
        <v>41</v>
      </c>
      <c r="AQ63" s="22" t="s">
        <v>41</v>
      </c>
      <c r="AR63" s="22" t="s">
        <v>41</v>
      </c>
      <c r="AS63" s="22" t="s">
        <v>41</v>
      </c>
      <c r="AT63" s="22">
        <v>1</v>
      </c>
      <c r="AU63" s="22" t="s">
        <v>41</v>
      </c>
      <c r="AV63" s="22" t="s">
        <v>41</v>
      </c>
      <c r="AW63" s="22" t="s">
        <v>41</v>
      </c>
      <c r="AX63" s="22" t="s">
        <v>41</v>
      </c>
    </row>
    <row r="64" spans="1:50" ht="16">
      <c r="A64" s="14" t="s">
        <v>3525</v>
      </c>
      <c r="B64" s="21">
        <v>87130</v>
      </c>
      <c r="C64" s="22" t="s">
        <v>3526</v>
      </c>
      <c r="D64" s="22">
        <v>1</v>
      </c>
      <c r="E64" s="22" t="s">
        <v>3527</v>
      </c>
      <c r="F64" s="22" t="s">
        <v>39</v>
      </c>
      <c r="G64" s="22">
        <v>0</v>
      </c>
      <c r="H64" s="22">
        <v>78</v>
      </c>
      <c r="I64" s="22">
        <v>2</v>
      </c>
      <c r="J64" s="22">
        <v>0</v>
      </c>
      <c r="K64" s="23">
        <v>6.5</v>
      </c>
      <c r="L64" s="22" t="s">
        <v>3379</v>
      </c>
      <c r="M64" s="22">
        <v>1</v>
      </c>
      <c r="N64" s="22">
        <v>1</v>
      </c>
      <c r="O64" s="22">
        <v>1</v>
      </c>
      <c r="P64" s="22">
        <v>0</v>
      </c>
      <c r="Q64" s="22">
        <v>1</v>
      </c>
      <c r="R64" s="22">
        <v>0</v>
      </c>
      <c r="S64" s="22">
        <v>0</v>
      </c>
      <c r="T64" s="22" t="s">
        <v>41</v>
      </c>
      <c r="U64" s="22" t="s">
        <v>41</v>
      </c>
      <c r="V64" s="22">
        <v>1</v>
      </c>
      <c r="W64" s="22">
        <v>0</v>
      </c>
      <c r="X64" s="22">
        <v>0</v>
      </c>
      <c r="Y64" s="22">
        <v>1</v>
      </c>
      <c r="Z64" s="22">
        <v>0</v>
      </c>
      <c r="AA64" s="22">
        <v>1</v>
      </c>
      <c r="AB64" s="22">
        <v>0</v>
      </c>
      <c r="AC64" s="22">
        <v>0</v>
      </c>
      <c r="AD64" s="22">
        <v>1</v>
      </c>
      <c r="AE64" s="22" t="s">
        <v>41</v>
      </c>
      <c r="AF64" s="22" t="s">
        <v>41</v>
      </c>
      <c r="AG64" s="22">
        <v>0</v>
      </c>
      <c r="AH64" s="22">
        <v>0</v>
      </c>
      <c r="AI64" s="22" t="s">
        <v>41</v>
      </c>
      <c r="AJ64" s="22" t="s">
        <v>41</v>
      </c>
      <c r="AK64" s="22">
        <v>0</v>
      </c>
      <c r="AL64" s="22">
        <v>0</v>
      </c>
      <c r="AM64" s="22">
        <v>0</v>
      </c>
      <c r="AN64" s="22">
        <v>0</v>
      </c>
      <c r="AO64" s="22" t="s">
        <v>41</v>
      </c>
      <c r="AP64" s="22" t="s">
        <v>41</v>
      </c>
      <c r="AQ64" s="22">
        <v>0</v>
      </c>
      <c r="AR64" s="22" t="s">
        <v>41</v>
      </c>
      <c r="AS64" s="22" t="s">
        <v>41</v>
      </c>
      <c r="AT64" s="22">
        <v>1</v>
      </c>
      <c r="AU64" s="22" t="s">
        <v>41</v>
      </c>
      <c r="AV64" s="22" t="s">
        <v>41</v>
      </c>
      <c r="AW64" s="22" t="s">
        <v>41</v>
      </c>
      <c r="AX64" s="22" t="s">
        <v>41</v>
      </c>
    </row>
    <row r="65" spans="1:50" ht="16">
      <c r="A65" s="14" t="s">
        <v>3528</v>
      </c>
      <c r="B65" s="21">
        <v>69338</v>
      </c>
      <c r="C65" s="22" t="s">
        <v>3529</v>
      </c>
      <c r="D65" s="22">
        <v>0</v>
      </c>
      <c r="E65" s="22" t="s">
        <v>3530</v>
      </c>
      <c r="F65" s="22" t="s">
        <v>39</v>
      </c>
      <c r="G65" s="22">
        <v>0</v>
      </c>
      <c r="H65" s="22">
        <v>77</v>
      </c>
      <c r="I65" s="22">
        <v>2</v>
      </c>
      <c r="J65" s="22">
        <v>0</v>
      </c>
      <c r="K65" s="23">
        <v>10.5</v>
      </c>
      <c r="L65" s="22" t="s">
        <v>3379</v>
      </c>
      <c r="M65" s="22">
        <v>1</v>
      </c>
      <c r="N65" s="22">
        <v>1</v>
      </c>
      <c r="O65" s="22">
        <v>1</v>
      </c>
      <c r="P65" s="22" t="s">
        <v>41</v>
      </c>
      <c r="Q65" s="22">
        <v>1</v>
      </c>
      <c r="R65" s="22">
        <v>0</v>
      </c>
      <c r="S65" s="22">
        <v>0</v>
      </c>
      <c r="T65" s="22">
        <v>1</v>
      </c>
      <c r="U65" s="22">
        <v>0</v>
      </c>
      <c r="V65" s="22">
        <v>1</v>
      </c>
      <c r="W65" s="22">
        <v>1</v>
      </c>
      <c r="X65" s="22">
        <v>1</v>
      </c>
      <c r="Y65" s="22">
        <v>1</v>
      </c>
      <c r="Z65" s="22">
        <v>1</v>
      </c>
      <c r="AA65" s="22">
        <v>1</v>
      </c>
      <c r="AB65" s="22">
        <v>1</v>
      </c>
      <c r="AC65" s="22">
        <v>1</v>
      </c>
      <c r="AD65" s="22">
        <v>1</v>
      </c>
      <c r="AE65" s="22">
        <v>0</v>
      </c>
      <c r="AF65" s="22" t="s">
        <v>41</v>
      </c>
      <c r="AG65" s="22">
        <v>1</v>
      </c>
      <c r="AH65" s="22">
        <v>1</v>
      </c>
      <c r="AI65" s="22" t="s">
        <v>41</v>
      </c>
      <c r="AJ65" s="22" t="s">
        <v>41</v>
      </c>
      <c r="AK65" s="22">
        <v>1</v>
      </c>
      <c r="AL65" s="22" t="s">
        <v>41</v>
      </c>
      <c r="AM65" s="22">
        <v>1</v>
      </c>
      <c r="AN65" s="22">
        <v>1</v>
      </c>
      <c r="AO65" s="22">
        <v>0</v>
      </c>
      <c r="AP65" s="22">
        <v>0</v>
      </c>
      <c r="AQ65" s="22">
        <v>0</v>
      </c>
      <c r="AR65" s="22">
        <v>0</v>
      </c>
      <c r="AS65" s="22" t="s">
        <v>41</v>
      </c>
      <c r="AT65" s="22">
        <v>1</v>
      </c>
      <c r="AU65" s="22">
        <v>0</v>
      </c>
      <c r="AV65" s="22" t="s">
        <v>41</v>
      </c>
      <c r="AW65" s="22" t="s">
        <v>41</v>
      </c>
      <c r="AX65" s="22" t="s">
        <v>41</v>
      </c>
    </row>
    <row r="66" spans="1:50" ht="16">
      <c r="A66" s="14" t="s">
        <v>3531</v>
      </c>
      <c r="B66" s="21">
        <v>70103</v>
      </c>
      <c r="C66" s="22" t="s">
        <v>1498</v>
      </c>
      <c r="D66" s="22">
        <v>1</v>
      </c>
      <c r="E66" s="22" t="s">
        <v>3532</v>
      </c>
      <c r="F66" s="22" t="s">
        <v>45</v>
      </c>
      <c r="G66" s="22">
        <v>0</v>
      </c>
      <c r="H66" s="22">
        <v>77</v>
      </c>
      <c r="I66" s="22">
        <v>2</v>
      </c>
      <c r="J66" s="22">
        <v>1</v>
      </c>
      <c r="K66" s="23">
        <v>11.5</v>
      </c>
      <c r="L66" s="22" t="s">
        <v>3379</v>
      </c>
      <c r="M66" s="22" t="s">
        <v>41</v>
      </c>
      <c r="N66" s="22" t="s">
        <v>41</v>
      </c>
      <c r="O66" s="22">
        <v>1</v>
      </c>
      <c r="P66" s="22" t="s">
        <v>41</v>
      </c>
      <c r="Q66" s="22">
        <v>1</v>
      </c>
      <c r="R66" s="22">
        <v>0</v>
      </c>
      <c r="S66" s="22">
        <v>0</v>
      </c>
      <c r="T66" s="22">
        <v>0</v>
      </c>
      <c r="U66" s="22">
        <v>0</v>
      </c>
      <c r="V66" s="22" t="s">
        <v>41</v>
      </c>
      <c r="W66" s="22" t="s">
        <v>41</v>
      </c>
      <c r="X66" s="22">
        <v>1</v>
      </c>
      <c r="Y66" s="22">
        <v>1</v>
      </c>
      <c r="Z66" s="22">
        <v>0</v>
      </c>
      <c r="AA66" s="22">
        <v>0</v>
      </c>
      <c r="AB66" s="22">
        <v>0</v>
      </c>
      <c r="AC66" s="22">
        <v>0</v>
      </c>
      <c r="AD66" s="22">
        <v>0</v>
      </c>
      <c r="AE66" s="22">
        <v>0</v>
      </c>
      <c r="AF66" s="22">
        <v>0</v>
      </c>
      <c r="AG66" s="22">
        <v>0</v>
      </c>
      <c r="AH66" s="22">
        <v>0</v>
      </c>
      <c r="AI66" s="22" t="s">
        <v>41</v>
      </c>
      <c r="AJ66" s="22" t="s">
        <v>41</v>
      </c>
      <c r="AK66" s="22">
        <v>1</v>
      </c>
      <c r="AL66" s="22" t="s">
        <v>41</v>
      </c>
      <c r="AM66" s="22">
        <v>1</v>
      </c>
      <c r="AN66" s="22">
        <v>0</v>
      </c>
      <c r="AO66" s="22" t="s">
        <v>41</v>
      </c>
      <c r="AP66" s="22" t="s">
        <v>41</v>
      </c>
      <c r="AQ66" s="22">
        <v>0</v>
      </c>
      <c r="AR66" s="22" t="s">
        <v>41</v>
      </c>
      <c r="AS66" s="22">
        <v>1</v>
      </c>
      <c r="AT66" s="22">
        <v>1</v>
      </c>
      <c r="AU66" s="22">
        <v>1</v>
      </c>
      <c r="AV66" s="22">
        <v>1</v>
      </c>
      <c r="AW66" s="22" t="s">
        <v>41</v>
      </c>
      <c r="AX66" s="22" t="s">
        <v>41</v>
      </c>
    </row>
    <row r="67" spans="1:50" ht="16">
      <c r="A67" s="14" t="s">
        <v>3533</v>
      </c>
      <c r="B67" s="21">
        <v>94550</v>
      </c>
      <c r="C67" s="22" t="s">
        <v>2851</v>
      </c>
      <c r="D67" s="22">
        <v>0</v>
      </c>
      <c r="E67" s="22" t="s">
        <v>3139</v>
      </c>
      <c r="F67" s="22" t="s">
        <v>45</v>
      </c>
      <c r="G67" s="22">
        <v>0</v>
      </c>
      <c r="H67" s="22">
        <v>77</v>
      </c>
      <c r="I67" s="22">
        <v>2</v>
      </c>
      <c r="J67" s="22">
        <v>1</v>
      </c>
      <c r="K67" s="23">
        <v>11</v>
      </c>
      <c r="L67" s="22" t="s">
        <v>3379</v>
      </c>
      <c r="M67" s="22">
        <v>1</v>
      </c>
      <c r="N67" s="22">
        <v>1</v>
      </c>
      <c r="O67" s="22">
        <v>1</v>
      </c>
      <c r="P67" s="22" t="s">
        <v>41</v>
      </c>
      <c r="Q67" s="22">
        <v>1</v>
      </c>
      <c r="R67" s="22" t="s">
        <v>41</v>
      </c>
      <c r="S67" s="22" t="s">
        <v>41</v>
      </c>
      <c r="T67" s="22">
        <v>0</v>
      </c>
      <c r="U67" s="22">
        <v>0</v>
      </c>
      <c r="V67" s="22">
        <v>1</v>
      </c>
      <c r="W67" s="22">
        <v>1</v>
      </c>
      <c r="X67" s="22">
        <v>1</v>
      </c>
      <c r="Y67" s="22">
        <v>1</v>
      </c>
      <c r="Z67" s="22">
        <v>1</v>
      </c>
      <c r="AA67" s="22">
        <v>0</v>
      </c>
      <c r="AB67" s="22">
        <v>0</v>
      </c>
      <c r="AC67" s="22">
        <v>1</v>
      </c>
      <c r="AD67" s="22">
        <v>1</v>
      </c>
      <c r="AE67" s="22">
        <v>1</v>
      </c>
      <c r="AF67" s="22">
        <v>1</v>
      </c>
      <c r="AG67" s="22">
        <v>1</v>
      </c>
      <c r="AH67" s="22">
        <v>1</v>
      </c>
      <c r="AI67" s="22">
        <v>1</v>
      </c>
      <c r="AJ67" s="22">
        <v>1</v>
      </c>
      <c r="AK67" s="22" t="s">
        <v>41</v>
      </c>
      <c r="AL67" s="22" t="s">
        <v>41</v>
      </c>
      <c r="AM67" s="22" t="s">
        <v>41</v>
      </c>
      <c r="AN67" s="22" t="s">
        <v>41</v>
      </c>
      <c r="AO67" s="22" t="s">
        <v>41</v>
      </c>
      <c r="AP67" s="22" t="s">
        <v>41</v>
      </c>
      <c r="AQ67" s="22" t="s">
        <v>41</v>
      </c>
      <c r="AR67" s="22" t="s">
        <v>41</v>
      </c>
      <c r="AS67" s="22" t="s">
        <v>41</v>
      </c>
      <c r="AT67" s="22">
        <v>1</v>
      </c>
      <c r="AU67" s="22">
        <v>1</v>
      </c>
      <c r="AV67" s="22">
        <v>1</v>
      </c>
      <c r="AW67" s="22">
        <v>1</v>
      </c>
      <c r="AX67" s="22">
        <v>1</v>
      </c>
    </row>
    <row r="68" spans="1:50" ht="16">
      <c r="A68" s="14" t="s">
        <v>3534</v>
      </c>
      <c r="B68" s="21">
        <v>94550</v>
      </c>
      <c r="C68" s="22" t="s">
        <v>3535</v>
      </c>
      <c r="D68" s="22">
        <v>0</v>
      </c>
      <c r="E68" s="22" t="s">
        <v>3536</v>
      </c>
      <c r="F68" s="22" t="s">
        <v>39</v>
      </c>
      <c r="G68" s="22">
        <v>0</v>
      </c>
      <c r="H68" s="22">
        <v>75</v>
      </c>
      <c r="I68" s="22" t="s">
        <v>52</v>
      </c>
      <c r="J68" s="22">
        <v>1</v>
      </c>
      <c r="K68" s="23">
        <v>3</v>
      </c>
      <c r="L68" s="22" t="s">
        <v>3379</v>
      </c>
      <c r="M68" s="22" t="s">
        <v>41</v>
      </c>
      <c r="N68" s="22">
        <v>1</v>
      </c>
      <c r="O68" s="22">
        <v>1</v>
      </c>
      <c r="P68" s="22" t="s">
        <v>41</v>
      </c>
      <c r="Q68" s="22">
        <v>0</v>
      </c>
      <c r="R68" s="22" t="s">
        <v>41</v>
      </c>
      <c r="S68" s="22" t="s">
        <v>41</v>
      </c>
      <c r="T68" s="22">
        <v>0</v>
      </c>
      <c r="U68" s="22">
        <v>1</v>
      </c>
      <c r="V68" s="22" t="s">
        <v>41</v>
      </c>
      <c r="W68" s="22" t="s">
        <v>41</v>
      </c>
      <c r="X68" s="22">
        <v>1</v>
      </c>
      <c r="Y68" s="22">
        <v>0</v>
      </c>
      <c r="Z68" s="22">
        <v>0</v>
      </c>
      <c r="AA68" s="22">
        <v>0</v>
      </c>
      <c r="AB68" s="22">
        <v>1</v>
      </c>
      <c r="AC68" s="22" t="s">
        <v>41</v>
      </c>
      <c r="AD68" s="22" t="s">
        <v>41</v>
      </c>
      <c r="AE68" s="22">
        <v>1</v>
      </c>
      <c r="AF68" s="22">
        <v>1</v>
      </c>
      <c r="AG68" s="22" t="s">
        <v>41</v>
      </c>
      <c r="AH68" s="22" t="s">
        <v>41</v>
      </c>
      <c r="AI68" s="22" t="s">
        <v>41</v>
      </c>
      <c r="AJ68" s="22" t="s">
        <v>41</v>
      </c>
      <c r="AK68" s="22">
        <v>1</v>
      </c>
      <c r="AL68" s="22">
        <v>1</v>
      </c>
      <c r="AM68" s="22" t="s">
        <v>41</v>
      </c>
      <c r="AN68" s="22">
        <v>0</v>
      </c>
      <c r="AO68" s="22" t="s">
        <v>41</v>
      </c>
      <c r="AP68" s="22" t="s">
        <v>41</v>
      </c>
      <c r="AQ68" s="22" t="s">
        <v>41</v>
      </c>
      <c r="AR68" s="22" t="s">
        <v>41</v>
      </c>
      <c r="AS68" s="22" t="s">
        <v>41</v>
      </c>
      <c r="AT68" s="22">
        <v>1</v>
      </c>
      <c r="AU68" s="22" t="s">
        <v>41</v>
      </c>
      <c r="AV68" s="22" t="s">
        <v>41</v>
      </c>
      <c r="AW68" s="22" t="s">
        <v>41</v>
      </c>
      <c r="AX68" s="22" t="s">
        <v>41</v>
      </c>
    </row>
    <row r="69" spans="1:50" ht="16">
      <c r="A69" s="14" t="s">
        <v>3537</v>
      </c>
      <c r="B69" s="21">
        <v>57210</v>
      </c>
      <c r="C69" s="22" t="s">
        <v>3538</v>
      </c>
      <c r="D69" s="22">
        <v>1</v>
      </c>
      <c r="E69" s="22" t="s">
        <v>3539</v>
      </c>
      <c r="F69" s="22" t="s">
        <v>39</v>
      </c>
      <c r="G69" s="22">
        <v>0</v>
      </c>
      <c r="H69" s="22">
        <v>77</v>
      </c>
      <c r="I69" s="22">
        <v>2</v>
      </c>
      <c r="J69" s="22">
        <v>0</v>
      </c>
      <c r="K69" s="23">
        <v>2.5</v>
      </c>
      <c r="L69" s="22" t="s">
        <v>3379</v>
      </c>
      <c r="M69" s="22">
        <v>0</v>
      </c>
      <c r="N69" s="22">
        <v>1</v>
      </c>
      <c r="O69" s="22">
        <v>1</v>
      </c>
      <c r="P69" s="22">
        <v>0</v>
      </c>
      <c r="Q69" s="22">
        <v>1</v>
      </c>
      <c r="R69" s="22" t="s">
        <v>41</v>
      </c>
      <c r="S69" s="22" t="s">
        <v>41</v>
      </c>
      <c r="T69" s="22">
        <v>0</v>
      </c>
      <c r="U69" s="22">
        <v>1</v>
      </c>
      <c r="V69" s="22">
        <v>0</v>
      </c>
      <c r="W69" s="22">
        <v>0</v>
      </c>
      <c r="X69" s="22">
        <v>1</v>
      </c>
      <c r="Y69" s="22">
        <v>1</v>
      </c>
      <c r="Z69" s="22">
        <v>0</v>
      </c>
      <c r="AA69" s="22">
        <v>0</v>
      </c>
      <c r="AB69" s="22">
        <v>1</v>
      </c>
      <c r="AC69" s="22">
        <v>0</v>
      </c>
      <c r="AD69" s="22">
        <v>0</v>
      </c>
      <c r="AE69" s="22">
        <v>0</v>
      </c>
      <c r="AF69" s="22">
        <v>0</v>
      </c>
      <c r="AG69" s="22">
        <v>0</v>
      </c>
      <c r="AH69" s="22">
        <v>0</v>
      </c>
      <c r="AI69" s="22">
        <v>0</v>
      </c>
      <c r="AJ69" s="22">
        <v>0</v>
      </c>
      <c r="AK69" s="22" t="s">
        <v>41</v>
      </c>
      <c r="AL69" s="22">
        <v>1</v>
      </c>
      <c r="AM69" s="22">
        <v>0</v>
      </c>
      <c r="AN69" s="22" t="s">
        <v>41</v>
      </c>
      <c r="AO69" s="22" t="s">
        <v>41</v>
      </c>
      <c r="AP69" s="22" t="s">
        <v>41</v>
      </c>
      <c r="AQ69" s="22" t="s">
        <v>41</v>
      </c>
      <c r="AR69" s="22" t="s">
        <v>41</v>
      </c>
      <c r="AS69" s="22" t="s">
        <v>41</v>
      </c>
      <c r="AT69" s="22">
        <v>1</v>
      </c>
      <c r="AU69" s="22" t="s">
        <v>41</v>
      </c>
      <c r="AV69" s="22" t="s">
        <v>41</v>
      </c>
      <c r="AW69" s="22" t="s">
        <v>41</v>
      </c>
      <c r="AX69" s="22" t="s">
        <v>41</v>
      </c>
    </row>
    <row r="70" spans="1:50" ht="16">
      <c r="A70" s="14" t="s">
        <v>3540</v>
      </c>
      <c r="B70" s="21">
        <v>16320</v>
      </c>
      <c r="C70" s="22" t="s">
        <v>3541</v>
      </c>
      <c r="D70" s="22">
        <v>0</v>
      </c>
      <c r="E70" s="22" t="s">
        <v>323</v>
      </c>
      <c r="F70" s="22" t="s">
        <v>39</v>
      </c>
      <c r="G70" s="22">
        <v>0</v>
      </c>
      <c r="H70" s="22">
        <v>78</v>
      </c>
      <c r="I70" s="22">
        <v>2</v>
      </c>
      <c r="J70" s="22">
        <v>1</v>
      </c>
      <c r="K70" s="23">
        <v>8</v>
      </c>
      <c r="L70" s="22" t="s">
        <v>3379</v>
      </c>
      <c r="M70" s="22">
        <v>1</v>
      </c>
      <c r="N70" s="22">
        <v>1</v>
      </c>
      <c r="O70" s="22">
        <v>1</v>
      </c>
      <c r="P70" s="22">
        <v>0</v>
      </c>
      <c r="Q70" s="22">
        <v>1</v>
      </c>
      <c r="R70" s="22" t="s">
        <v>41</v>
      </c>
      <c r="S70" s="22" t="s">
        <v>41</v>
      </c>
      <c r="T70" s="22">
        <v>1</v>
      </c>
      <c r="U70" s="22">
        <v>1</v>
      </c>
      <c r="V70" s="22">
        <v>1</v>
      </c>
      <c r="W70" s="22">
        <v>1</v>
      </c>
      <c r="X70" s="22">
        <v>1</v>
      </c>
      <c r="Y70" s="22">
        <v>1</v>
      </c>
      <c r="Z70" s="22">
        <v>1</v>
      </c>
      <c r="AA70" s="22">
        <v>0</v>
      </c>
      <c r="AB70" s="22">
        <v>0</v>
      </c>
      <c r="AC70" s="22">
        <v>0</v>
      </c>
      <c r="AD70" s="22" t="s">
        <v>41</v>
      </c>
      <c r="AE70" s="22">
        <v>1</v>
      </c>
      <c r="AF70" s="22">
        <v>1</v>
      </c>
      <c r="AG70" s="22">
        <v>1</v>
      </c>
      <c r="AH70" s="22">
        <v>0</v>
      </c>
      <c r="AI70" s="22" t="s">
        <v>41</v>
      </c>
      <c r="AJ70" s="22" t="s">
        <v>41</v>
      </c>
      <c r="AK70" s="22">
        <v>0</v>
      </c>
      <c r="AL70" s="22">
        <v>1</v>
      </c>
      <c r="AM70" s="22">
        <v>0</v>
      </c>
      <c r="AN70" s="22">
        <v>0</v>
      </c>
      <c r="AO70" s="22">
        <v>0</v>
      </c>
      <c r="AP70" s="22" t="s">
        <v>41</v>
      </c>
      <c r="AQ70" s="22" t="s">
        <v>41</v>
      </c>
      <c r="AR70" s="22">
        <v>0</v>
      </c>
      <c r="AS70" s="22">
        <v>0</v>
      </c>
      <c r="AT70" s="22">
        <v>1</v>
      </c>
      <c r="AU70" s="22">
        <v>0</v>
      </c>
      <c r="AV70" s="22">
        <v>0</v>
      </c>
      <c r="AW70" s="22" t="s">
        <v>41</v>
      </c>
      <c r="AX70" s="22" t="s">
        <v>41</v>
      </c>
    </row>
    <row r="71" spans="1:50" ht="16">
      <c r="A71" s="14" t="s">
        <v>3542</v>
      </c>
      <c r="B71" s="21">
        <v>65200</v>
      </c>
      <c r="C71" s="22" t="s">
        <v>303</v>
      </c>
      <c r="D71" s="22">
        <v>0</v>
      </c>
      <c r="E71" s="22" t="s">
        <v>3543</v>
      </c>
      <c r="F71" s="22" t="s">
        <v>39</v>
      </c>
      <c r="G71" s="22">
        <v>1</v>
      </c>
      <c r="H71" s="22">
        <v>76</v>
      </c>
      <c r="I71" s="22" t="s">
        <v>41</v>
      </c>
      <c r="J71" s="22">
        <v>0</v>
      </c>
      <c r="K71" s="23">
        <v>9</v>
      </c>
      <c r="L71" s="22" t="s">
        <v>3379</v>
      </c>
      <c r="M71" s="22">
        <v>0</v>
      </c>
      <c r="N71" s="22">
        <v>1</v>
      </c>
      <c r="O71" s="22">
        <v>1</v>
      </c>
      <c r="P71" s="22" t="s">
        <v>41</v>
      </c>
      <c r="Q71" s="22">
        <v>1</v>
      </c>
      <c r="R71" s="22">
        <v>1</v>
      </c>
      <c r="S71" s="22">
        <v>1</v>
      </c>
      <c r="T71" s="22">
        <v>1</v>
      </c>
      <c r="U71" s="22">
        <v>0</v>
      </c>
      <c r="V71" s="22">
        <v>1</v>
      </c>
      <c r="W71" s="22">
        <v>1</v>
      </c>
      <c r="X71" s="22">
        <v>1</v>
      </c>
      <c r="Y71" s="22">
        <v>1</v>
      </c>
      <c r="Z71" s="22">
        <v>1</v>
      </c>
      <c r="AA71" s="22">
        <v>1</v>
      </c>
      <c r="AB71" s="22">
        <v>1</v>
      </c>
      <c r="AC71" s="22">
        <v>1</v>
      </c>
      <c r="AD71" s="22" t="s">
        <v>41</v>
      </c>
      <c r="AE71" s="22" t="s">
        <v>41</v>
      </c>
      <c r="AF71" s="22" t="s">
        <v>41</v>
      </c>
      <c r="AG71" s="22">
        <v>1</v>
      </c>
      <c r="AH71" s="22">
        <v>1</v>
      </c>
      <c r="AI71" s="22">
        <v>1</v>
      </c>
      <c r="AJ71" s="22">
        <v>1</v>
      </c>
      <c r="AK71" s="22">
        <v>0</v>
      </c>
      <c r="AL71" s="22" t="s">
        <v>41</v>
      </c>
      <c r="AM71" s="22">
        <v>0</v>
      </c>
      <c r="AN71" s="22">
        <v>1</v>
      </c>
      <c r="AO71" s="22">
        <v>0</v>
      </c>
      <c r="AP71" s="22">
        <v>0</v>
      </c>
      <c r="AQ71" s="22">
        <v>1</v>
      </c>
      <c r="AR71" s="22" t="s">
        <v>41</v>
      </c>
      <c r="AS71" s="22">
        <v>0</v>
      </c>
      <c r="AT71" s="22">
        <v>1</v>
      </c>
      <c r="AU71" s="22">
        <v>1</v>
      </c>
      <c r="AV71" s="22">
        <v>0</v>
      </c>
      <c r="AW71" s="22" t="s">
        <v>41</v>
      </c>
      <c r="AX71" s="22" t="s">
        <v>41</v>
      </c>
    </row>
    <row r="72" spans="1:50" ht="16">
      <c r="A72" s="14" t="s">
        <v>3544</v>
      </c>
      <c r="B72" s="21">
        <v>84600</v>
      </c>
      <c r="C72" s="22" t="s">
        <v>3545</v>
      </c>
      <c r="D72" s="22">
        <v>0</v>
      </c>
      <c r="E72" s="22" t="s">
        <v>3546</v>
      </c>
      <c r="F72" s="22" t="s">
        <v>45</v>
      </c>
      <c r="G72" s="22">
        <v>0</v>
      </c>
      <c r="H72" s="22">
        <v>77</v>
      </c>
      <c r="I72" s="22" t="s">
        <v>89</v>
      </c>
      <c r="J72" s="22">
        <v>0</v>
      </c>
      <c r="K72" s="23">
        <v>9</v>
      </c>
      <c r="L72" s="22" t="s">
        <v>3379</v>
      </c>
      <c r="M72" s="22">
        <v>0</v>
      </c>
      <c r="N72" s="22">
        <v>1</v>
      </c>
      <c r="O72" s="22">
        <v>1</v>
      </c>
      <c r="P72" s="22">
        <v>0</v>
      </c>
      <c r="Q72" s="22">
        <v>1</v>
      </c>
      <c r="R72" s="22">
        <v>0</v>
      </c>
      <c r="S72" s="22">
        <v>0</v>
      </c>
      <c r="T72" s="22">
        <v>0</v>
      </c>
      <c r="U72" s="22">
        <v>0</v>
      </c>
      <c r="V72" s="22">
        <v>0</v>
      </c>
      <c r="W72" s="22">
        <v>0</v>
      </c>
      <c r="X72" s="22">
        <v>1</v>
      </c>
      <c r="Y72" s="22">
        <v>1</v>
      </c>
      <c r="Z72" s="22">
        <v>1</v>
      </c>
      <c r="AA72" s="22">
        <v>1</v>
      </c>
      <c r="AB72" s="22">
        <v>0</v>
      </c>
      <c r="AC72" s="22" t="s">
        <v>41</v>
      </c>
      <c r="AD72" s="22" t="s">
        <v>41</v>
      </c>
      <c r="AE72" s="22">
        <v>0</v>
      </c>
      <c r="AF72" s="22">
        <v>0</v>
      </c>
      <c r="AG72" s="22">
        <v>0</v>
      </c>
      <c r="AH72" s="22">
        <v>1</v>
      </c>
      <c r="AI72" s="22" t="s">
        <v>41</v>
      </c>
      <c r="AJ72" s="22" t="s">
        <v>41</v>
      </c>
      <c r="AK72" s="22">
        <v>1</v>
      </c>
      <c r="AL72" s="22">
        <v>0</v>
      </c>
      <c r="AM72" s="22">
        <v>1</v>
      </c>
      <c r="AN72" s="22">
        <v>0</v>
      </c>
      <c r="AO72" s="22" t="s">
        <v>41</v>
      </c>
      <c r="AP72" s="22" t="s">
        <v>41</v>
      </c>
      <c r="AQ72" s="22" t="s">
        <v>41</v>
      </c>
      <c r="AR72" s="22" t="s">
        <v>41</v>
      </c>
      <c r="AS72" s="22" t="s">
        <v>41</v>
      </c>
      <c r="AT72" s="22">
        <v>0</v>
      </c>
      <c r="AU72" s="22">
        <v>0</v>
      </c>
      <c r="AV72" s="22">
        <v>1</v>
      </c>
      <c r="AW72" s="22" t="s">
        <v>41</v>
      </c>
      <c r="AX72" s="22" t="s">
        <v>41</v>
      </c>
    </row>
    <row r="73" spans="1:50" ht="16">
      <c r="A73" s="14" t="s">
        <v>3547</v>
      </c>
      <c r="B73" s="21">
        <v>44072</v>
      </c>
      <c r="C73" s="22" t="s">
        <v>3548</v>
      </c>
      <c r="D73" s="22" t="s">
        <v>41</v>
      </c>
      <c r="E73" s="22" t="s">
        <v>3549</v>
      </c>
      <c r="F73" s="22" t="s">
        <v>39</v>
      </c>
      <c r="G73" s="22">
        <v>0</v>
      </c>
      <c r="H73" s="22">
        <v>76</v>
      </c>
      <c r="I73" s="22" t="s">
        <v>52</v>
      </c>
      <c r="J73" s="22">
        <v>0</v>
      </c>
      <c r="K73" s="23">
        <v>8</v>
      </c>
      <c r="L73" s="22" t="s">
        <v>3379</v>
      </c>
      <c r="M73" s="22">
        <v>0</v>
      </c>
      <c r="N73" s="22">
        <v>0</v>
      </c>
      <c r="O73" s="22">
        <v>1</v>
      </c>
      <c r="P73" s="22">
        <v>0</v>
      </c>
      <c r="Q73" s="22">
        <v>1</v>
      </c>
      <c r="R73" s="22">
        <v>1</v>
      </c>
      <c r="S73" s="22">
        <v>0</v>
      </c>
      <c r="T73" s="22">
        <v>1</v>
      </c>
      <c r="U73" s="22">
        <v>0</v>
      </c>
      <c r="V73" s="22">
        <v>0</v>
      </c>
      <c r="W73" s="22">
        <v>0</v>
      </c>
      <c r="X73" s="22">
        <v>1</v>
      </c>
      <c r="Y73" s="22">
        <v>1</v>
      </c>
      <c r="Z73" s="22">
        <v>1</v>
      </c>
      <c r="AA73" s="22">
        <v>0</v>
      </c>
      <c r="AB73" s="22">
        <v>0</v>
      </c>
      <c r="AC73" s="22">
        <v>1</v>
      </c>
      <c r="AD73" s="22">
        <v>1</v>
      </c>
      <c r="AE73" s="22">
        <v>0</v>
      </c>
      <c r="AF73" s="22">
        <v>0</v>
      </c>
      <c r="AG73" s="22">
        <v>1</v>
      </c>
      <c r="AH73" s="22">
        <v>0</v>
      </c>
      <c r="AI73" s="22" t="s">
        <v>41</v>
      </c>
      <c r="AJ73" s="22" t="s">
        <v>41</v>
      </c>
      <c r="AK73" s="22">
        <v>1</v>
      </c>
      <c r="AL73" s="22">
        <v>0</v>
      </c>
      <c r="AM73" s="22">
        <v>1</v>
      </c>
      <c r="AN73" s="22">
        <v>0</v>
      </c>
      <c r="AO73" s="22" t="s">
        <v>41</v>
      </c>
      <c r="AP73" s="22" t="s">
        <v>41</v>
      </c>
      <c r="AQ73" s="22" t="s">
        <v>41</v>
      </c>
      <c r="AR73" s="22" t="s">
        <v>41</v>
      </c>
      <c r="AS73" s="22" t="s">
        <v>41</v>
      </c>
      <c r="AT73" s="22">
        <v>1</v>
      </c>
      <c r="AU73" s="22">
        <v>1</v>
      </c>
      <c r="AV73" s="22">
        <v>1</v>
      </c>
      <c r="AW73" s="22" t="s">
        <v>41</v>
      </c>
      <c r="AX73" s="22" t="s">
        <v>41</v>
      </c>
    </row>
    <row r="74" spans="1:50" ht="16">
      <c r="A74" s="14" t="s">
        <v>3550</v>
      </c>
      <c r="B74" s="21">
        <v>57210</v>
      </c>
      <c r="C74" s="22" t="s">
        <v>3551</v>
      </c>
      <c r="D74" s="22">
        <v>1</v>
      </c>
      <c r="E74" s="22" t="s">
        <v>3552</v>
      </c>
      <c r="F74" s="22" t="s">
        <v>45</v>
      </c>
      <c r="G74" s="22">
        <v>0</v>
      </c>
      <c r="H74" s="22">
        <v>76</v>
      </c>
      <c r="I74" s="22" t="s">
        <v>52</v>
      </c>
      <c r="J74" s="22">
        <v>0</v>
      </c>
      <c r="K74" s="23">
        <v>7.3</v>
      </c>
      <c r="L74" s="22" t="s">
        <v>3379</v>
      </c>
      <c r="M74" s="22" t="s">
        <v>41</v>
      </c>
      <c r="N74" s="22" t="s">
        <v>41</v>
      </c>
      <c r="O74" s="22">
        <v>1</v>
      </c>
      <c r="P74" s="22" t="s">
        <v>41</v>
      </c>
      <c r="Q74" s="22">
        <v>1</v>
      </c>
      <c r="R74" s="22">
        <v>0</v>
      </c>
      <c r="S74" s="22">
        <v>0</v>
      </c>
      <c r="T74" s="22">
        <v>1</v>
      </c>
      <c r="U74" s="22">
        <v>1</v>
      </c>
      <c r="V74" s="22" t="s">
        <v>41</v>
      </c>
      <c r="W74" s="22" t="s">
        <v>41</v>
      </c>
      <c r="X74" s="22">
        <v>0</v>
      </c>
      <c r="Y74" s="22">
        <v>1</v>
      </c>
      <c r="Z74" s="22">
        <v>1</v>
      </c>
      <c r="AA74" s="22">
        <v>0</v>
      </c>
      <c r="AB74" s="22">
        <v>0</v>
      </c>
      <c r="AC74" s="22">
        <v>1</v>
      </c>
      <c r="AD74" s="22" t="s">
        <v>41</v>
      </c>
      <c r="AE74" s="22">
        <v>1</v>
      </c>
      <c r="AF74" s="22">
        <v>1</v>
      </c>
      <c r="AG74" s="22" t="s">
        <v>41</v>
      </c>
      <c r="AH74" s="22" t="s">
        <v>41</v>
      </c>
      <c r="AI74" s="22" t="s">
        <v>41</v>
      </c>
      <c r="AJ74" s="22" t="s">
        <v>41</v>
      </c>
      <c r="AK74" s="22">
        <v>0</v>
      </c>
      <c r="AL74" s="22">
        <v>0</v>
      </c>
      <c r="AM74" s="22" t="s">
        <v>41</v>
      </c>
      <c r="AN74" s="22" t="s">
        <v>41</v>
      </c>
      <c r="AO74" s="22" t="s">
        <v>41</v>
      </c>
      <c r="AP74" s="22" t="s">
        <v>41</v>
      </c>
      <c r="AQ74" s="22" t="s">
        <v>41</v>
      </c>
      <c r="AR74" s="22" t="s">
        <v>41</v>
      </c>
      <c r="AS74" s="22" t="s">
        <v>41</v>
      </c>
      <c r="AT74" s="22">
        <v>0</v>
      </c>
      <c r="AU74" s="22">
        <v>1</v>
      </c>
      <c r="AV74" s="22">
        <v>1</v>
      </c>
      <c r="AW74" s="22" t="s">
        <v>41</v>
      </c>
      <c r="AX74" s="22" t="s">
        <v>41</v>
      </c>
    </row>
    <row r="75" spans="1:50" ht="16">
      <c r="A75" s="14" t="s">
        <v>3553</v>
      </c>
      <c r="B75" s="21">
        <v>36500</v>
      </c>
      <c r="C75" s="22" t="s">
        <v>1522</v>
      </c>
      <c r="D75" s="22">
        <v>1</v>
      </c>
      <c r="E75" s="22" t="s">
        <v>3554</v>
      </c>
      <c r="F75" s="22" t="s">
        <v>39</v>
      </c>
      <c r="G75" s="22">
        <v>0</v>
      </c>
      <c r="H75" s="22">
        <v>77</v>
      </c>
      <c r="I75" s="22">
        <v>2</v>
      </c>
      <c r="J75" s="22">
        <v>0</v>
      </c>
      <c r="K75" s="23">
        <v>14</v>
      </c>
      <c r="L75" s="22" t="s">
        <v>3379</v>
      </c>
      <c r="M75" s="22">
        <v>0</v>
      </c>
      <c r="N75" s="22">
        <v>1</v>
      </c>
      <c r="O75" s="22">
        <v>1</v>
      </c>
      <c r="P75" s="22" t="s">
        <v>41</v>
      </c>
      <c r="Q75" s="22">
        <v>1</v>
      </c>
      <c r="R75" s="22" t="s">
        <v>41</v>
      </c>
      <c r="S75" s="22" t="s">
        <v>41</v>
      </c>
      <c r="T75" s="22">
        <v>1</v>
      </c>
      <c r="U75" s="22">
        <v>0</v>
      </c>
      <c r="V75" s="22" t="s">
        <v>41</v>
      </c>
      <c r="W75" s="22" t="s">
        <v>41</v>
      </c>
      <c r="X75" s="22">
        <v>1</v>
      </c>
      <c r="Y75" s="22">
        <v>1</v>
      </c>
      <c r="Z75" s="22">
        <v>1</v>
      </c>
      <c r="AA75" s="22">
        <v>0</v>
      </c>
      <c r="AB75" s="22">
        <v>1</v>
      </c>
      <c r="AC75" s="22">
        <v>1</v>
      </c>
      <c r="AD75" s="22">
        <v>1</v>
      </c>
      <c r="AE75" s="22">
        <v>0</v>
      </c>
      <c r="AF75" s="22">
        <v>0</v>
      </c>
      <c r="AG75" s="22" t="s">
        <v>41</v>
      </c>
      <c r="AH75" s="22">
        <v>1</v>
      </c>
      <c r="AI75" s="22" t="s">
        <v>41</v>
      </c>
      <c r="AJ75" s="22">
        <v>1</v>
      </c>
      <c r="AK75" s="22">
        <v>0</v>
      </c>
      <c r="AL75" s="22" t="s">
        <v>41</v>
      </c>
      <c r="AM75" s="22" t="s">
        <v>41</v>
      </c>
      <c r="AN75" s="22" t="s">
        <v>41</v>
      </c>
      <c r="AO75" s="22" t="s">
        <v>41</v>
      </c>
      <c r="AP75" s="22" t="s">
        <v>41</v>
      </c>
      <c r="AQ75" s="22" t="s">
        <v>41</v>
      </c>
      <c r="AR75" s="22">
        <v>0</v>
      </c>
      <c r="AS75" s="22" t="s">
        <v>41</v>
      </c>
      <c r="AT75" s="22" t="s">
        <v>41</v>
      </c>
      <c r="AU75" s="22" t="s">
        <v>41</v>
      </c>
      <c r="AV75" s="22" t="s">
        <v>41</v>
      </c>
      <c r="AW75" s="22" t="s">
        <v>41</v>
      </c>
      <c r="AX75" s="22" t="s">
        <v>41</v>
      </c>
    </row>
    <row r="76" spans="1:50" ht="16">
      <c r="A76" s="14" t="s">
        <v>3555</v>
      </c>
      <c r="B76" s="21">
        <v>79000</v>
      </c>
      <c r="C76" s="22" t="s">
        <v>3556</v>
      </c>
      <c r="D76" s="22">
        <v>0</v>
      </c>
      <c r="E76" s="22" t="s">
        <v>3557</v>
      </c>
      <c r="F76" s="22" t="s">
        <v>45</v>
      </c>
      <c r="G76" s="22">
        <v>0</v>
      </c>
      <c r="H76" s="22">
        <v>76</v>
      </c>
      <c r="I76" s="22" t="s">
        <v>52</v>
      </c>
      <c r="J76" s="22">
        <v>0</v>
      </c>
      <c r="K76" s="23">
        <v>9</v>
      </c>
      <c r="L76" s="22" t="s">
        <v>3379</v>
      </c>
      <c r="M76" s="22">
        <v>1</v>
      </c>
      <c r="N76" s="22">
        <v>1</v>
      </c>
      <c r="O76" s="22">
        <v>1</v>
      </c>
      <c r="P76" s="22">
        <v>0</v>
      </c>
      <c r="Q76" s="22">
        <v>0</v>
      </c>
      <c r="R76" s="22" t="s">
        <v>41</v>
      </c>
      <c r="S76" s="22" t="s">
        <v>41</v>
      </c>
      <c r="T76" s="22" t="s">
        <v>41</v>
      </c>
      <c r="U76" s="22" t="s">
        <v>41</v>
      </c>
      <c r="V76" s="22">
        <v>1</v>
      </c>
      <c r="W76" s="22">
        <v>1</v>
      </c>
      <c r="X76" s="22">
        <v>1</v>
      </c>
      <c r="Y76" s="22">
        <v>0</v>
      </c>
      <c r="Z76" s="22">
        <v>1</v>
      </c>
      <c r="AA76" s="22" t="s">
        <v>41</v>
      </c>
      <c r="AB76" s="22">
        <v>0</v>
      </c>
      <c r="AC76" s="22" t="s">
        <v>41</v>
      </c>
      <c r="AD76" s="22">
        <v>1</v>
      </c>
      <c r="AE76" s="22">
        <v>0</v>
      </c>
      <c r="AF76" s="22">
        <v>0</v>
      </c>
      <c r="AG76" s="22" t="s">
        <v>41</v>
      </c>
      <c r="AH76" s="22" t="s">
        <v>41</v>
      </c>
      <c r="AI76" s="22" t="s">
        <v>41</v>
      </c>
      <c r="AJ76" s="22" t="s">
        <v>41</v>
      </c>
      <c r="AK76" s="22">
        <v>1</v>
      </c>
      <c r="AL76" s="22">
        <v>1</v>
      </c>
      <c r="AM76" s="22">
        <v>1</v>
      </c>
      <c r="AN76" s="22">
        <v>1</v>
      </c>
      <c r="AO76" s="22">
        <v>0</v>
      </c>
      <c r="AP76" s="22">
        <v>0</v>
      </c>
      <c r="AQ76" s="22">
        <v>0</v>
      </c>
      <c r="AR76" s="22">
        <v>0</v>
      </c>
      <c r="AS76" s="22">
        <v>0</v>
      </c>
      <c r="AT76" s="22">
        <v>0</v>
      </c>
      <c r="AU76" s="22" t="s">
        <v>41</v>
      </c>
      <c r="AV76" s="22" t="s">
        <v>41</v>
      </c>
      <c r="AW76" s="22" t="s">
        <v>41</v>
      </c>
      <c r="AX76" s="22" t="s">
        <v>41</v>
      </c>
    </row>
    <row r="77" spans="1:50" ht="16">
      <c r="A77" s="14" t="s">
        <v>3558</v>
      </c>
      <c r="B77" s="21">
        <v>35130</v>
      </c>
      <c r="C77" s="22" t="s">
        <v>3559</v>
      </c>
      <c r="D77" s="22">
        <v>1</v>
      </c>
      <c r="E77" s="22" t="s">
        <v>3560</v>
      </c>
      <c r="F77" s="22" t="s">
        <v>45</v>
      </c>
      <c r="G77" s="22">
        <v>0</v>
      </c>
      <c r="H77" s="22">
        <v>75</v>
      </c>
      <c r="I77" s="22" t="s">
        <v>52</v>
      </c>
      <c r="J77" s="22">
        <v>0</v>
      </c>
      <c r="K77" s="23">
        <v>8</v>
      </c>
      <c r="L77" s="22" t="s">
        <v>3379</v>
      </c>
      <c r="M77" s="22">
        <v>0</v>
      </c>
      <c r="N77" s="22">
        <v>0</v>
      </c>
      <c r="O77" s="22">
        <v>1</v>
      </c>
      <c r="P77" s="22">
        <v>0</v>
      </c>
      <c r="Q77" s="22">
        <v>1</v>
      </c>
      <c r="R77" s="22" t="s">
        <v>41</v>
      </c>
      <c r="S77" s="22" t="s">
        <v>41</v>
      </c>
      <c r="T77" s="22" t="s">
        <v>41</v>
      </c>
      <c r="U77" s="22" t="s">
        <v>41</v>
      </c>
      <c r="V77" s="22" t="s">
        <v>41</v>
      </c>
      <c r="W77" s="22" t="s">
        <v>41</v>
      </c>
      <c r="X77" s="22">
        <v>1</v>
      </c>
      <c r="Y77" s="22">
        <v>1</v>
      </c>
      <c r="Z77" s="22" t="s">
        <v>41</v>
      </c>
      <c r="AA77" s="22" t="s">
        <v>41</v>
      </c>
      <c r="AB77" s="22" t="s">
        <v>41</v>
      </c>
      <c r="AC77" s="22">
        <v>0</v>
      </c>
      <c r="AD77" s="22">
        <v>0</v>
      </c>
      <c r="AE77" s="22">
        <v>0</v>
      </c>
      <c r="AF77" s="22">
        <v>0</v>
      </c>
      <c r="AG77" s="22">
        <v>0</v>
      </c>
      <c r="AH77" s="22">
        <v>0</v>
      </c>
      <c r="AI77" s="22" t="s">
        <v>41</v>
      </c>
      <c r="AJ77" s="22" t="s">
        <v>41</v>
      </c>
      <c r="AK77" s="22">
        <v>0</v>
      </c>
      <c r="AL77" s="22">
        <v>1</v>
      </c>
      <c r="AM77" s="22">
        <v>1</v>
      </c>
      <c r="AN77" s="22" t="s">
        <v>41</v>
      </c>
      <c r="AO77" s="22">
        <v>0</v>
      </c>
      <c r="AP77" s="22" t="s">
        <v>41</v>
      </c>
      <c r="AQ77" s="22" t="s">
        <v>41</v>
      </c>
      <c r="AR77" s="22" t="s">
        <v>41</v>
      </c>
      <c r="AS77" s="22" t="s">
        <v>41</v>
      </c>
      <c r="AT77" s="22">
        <v>1</v>
      </c>
      <c r="AU77" s="22">
        <v>1</v>
      </c>
      <c r="AV77" s="22">
        <v>1</v>
      </c>
      <c r="AW77" s="22" t="s">
        <v>41</v>
      </c>
      <c r="AX77" s="22">
        <v>1</v>
      </c>
    </row>
    <row r="78" spans="1:50" ht="16">
      <c r="A78" s="14" t="s">
        <v>3561</v>
      </c>
      <c r="B78" s="21">
        <v>72130</v>
      </c>
      <c r="C78" s="22" t="s">
        <v>311</v>
      </c>
      <c r="D78" s="22">
        <v>0</v>
      </c>
      <c r="E78" s="22" t="s">
        <v>3562</v>
      </c>
      <c r="F78" s="22" t="s">
        <v>39</v>
      </c>
      <c r="G78" s="22">
        <v>0</v>
      </c>
      <c r="H78" s="22">
        <v>77</v>
      </c>
      <c r="I78" s="22">
        <v>2</v>
      </c>
      <c r="J78" s="22">
        <v>1</v>
      </c>
      <c r="K78" s="23">
        <v>14</v>
      </c>
      <c r="L78" s="22" t="s">
        <v>3379</v>
      </c>
      <c r="M78" s="22">
        <v>1</v>
      </c>
      <c r="N78" s="22">
        <v>1</v>
      </c>
      <c r="O78" s="22">
        <v>1</v>
      </c>
      <c r="P78" s="22">
        <v>0</v>
      </c>
      <c r="Q78" s="22">
        <v>0</v>
      </c>
      <c r="R78" s="22" t="s">
        <v>41</v>
      </c>
      <c r="S78" s="22" t="s">
        <v>41</v>
      </c>
      <c r="T78" s="22">
        <v>1</v>
      </c>
      <c r="U78" s="22">
        <v>1</v>
      </c>
      <c r="V78" s="22">
        <v>1</v>
      </c>
      <c r="W78" s="22">
        <v>1</v>
      </c>
      <c r="X78" s="22">
        <v>1</v>
      </c>
      <c r="Y78" s="22">
        <v>1</v>
      </c>
      <c r="Z78" s="22">
        <v>1</v>
      </c>
      <c r="AA78" s="22">
        <v>0</v>
      </c>
      <c r="AB78" s="22">
        <v>0</v>
      </c>
      <c r="AC78" s="22">
        <v>1</v>
      </c>
      <c r="AD78" s="22">
        <v>0</v>
      </c>
      <c r="AE78" s="22">
        <v>1</v>
      </c>
      <c r="AF78" s="22">
        <v>1</v>
      </c>
      <c r="AG78" s="22">
        <v>0</v>
      </c>
      <c r="AH78" s="22">
        <v>1</v>
      </c>
      <c r="AI78" s="22">
        <v>0</v>
      </c>
      <c r="AJ78" s="22">
        <v>1</v>
      </c>
      <c r="AK78" s="22" t="s">
        <v>41</v>
      </c>
      <c r="AL78" s="22">
        <v>0</v>
      </c>
      <c r="AM78" s="22">
        <v>0</v>
      </c>
      <c r="AN78" s="22" t="s">
        <v>41</v>
      </c>
      <c r="AO78" s="22">
        <v>0</v>
      </c>
      <c r="AP78" s="22">
        <v>0</v>
      </c>
      <c r="AQ78" s="22">
        <v>0</v>
      </c>
      <c r="AR78" s="22">
        <v>0</v>
      </c>
      <c r="AS78" s="22">
        <v>0</v>
      </c>
      <c r="AT78" s="22">
        <v>1</v>
      </c>
      <c r="AU78" s="22">
        <v>1</v>
      </c>
      <c r="AV78" s="22">
        <v>1</v>
      </c>
      <c r="AW78" s="22">
        <v>1</v>
      </c>
      <c r="AX78" s="22">
        <v>0</v>
      </c>
    </row>
    <row r="79" spans="1:50" ht="16">
      <c r="A79" s="14" t="s">
        <v>3563</v>
      </c>
      <c r="B79" s="21">
        <v>38000</v>
      </c>
      <c r="C79" s="22" t="s">
        <v>2580</v>
      </c>
      <c r="D79" s="22" t="s">
        <v>41</v>
      </c>
      <c r="E79" s="22" t="s">
        <v>3564</v>
      </c>
      <c r="F79" s="22" t="s">
        <v>39</v>
      </c>
      <c r="G79" s="22">
        <v>0</v>
      </c>
      <c r="H79" s="22">
        <v>77</v>
      </c>
      <c r="I79" s="22">
        <v>2</v>
      </c>
      <c r="J79" s="22">
        <v>0</v>
      </c>
      <c r="K79" s="23">
        <v>14</v>
      </c>
      <c r="L79" s="22" t="s">
        <v>3379</v>
      </c>
      <c r="M79" s="22">
        <v>1</v>
      </c>
      <c r="N79" s="22">
        <v>1</v>
      </c>
      <c r="O79" s="22">
        <v>1</v>
      </c>
      <c r="P79" s="22" t="s">
        <v>41</v>
      </c>
      <c r="Q79" s="22" t="s">
        <v>41</v>
      </c>
      <c r="R79" s="22">
        <v>0</v>
      </c>
      <c r="S79" s="22">
        <v>0</v>
      </c>
      <c r="T79" s="22">
        <v>1</v>
      </c>
      <c r="U79" s="22">
        <v>1</v>
      </c>
      <c r="V79" s="22">
        <v>1</v>
      </c>
      <c r="W79" s="22">
        <v>1</v>
      </c>
      <c r="X79" s="22">
        <v>1</v>
      </c>
      <c r="Y79" s="22">
        <v>1</v>
      </c>
      <c r="Z79" s="22">
        <v>1</v>
      </c>
      <c r="AA79" s="22">
        <v>0</v>
      </c>
      <c r="AB79" s="22">
        <v>1</v>
      </c>
      <c r="AC79" s="22">
        <v>0</v>
      </c>
      <c r="AD79" s="22">
        <v>0</v>
      </c>
      <c r="AE79" s="22">
        <v>1</v>
      </c>
      <c r="AF79" s="22">
        <v>1</v>
      </c>
      <c r="AG79" s="22">
        <v>1</v>
      </c>
      <c r="AH79" s="22">
        <v>1</v>
      </c>
      <c r="AI79" s="22">
        <v>1</v>
      </c>
      <c r="AJ79" s="22">
        <v>1</v>
      </c>
      <c r="AK79" s="22">
        <v>1</v>
      </c>
      <c r="AL79" s="22" t="s">
        <v>41</v>
      </c>
      <c r="AM79" s="22">
        <v>1</v>
      </c>
      <c r="AN79" s="22">
        <v>1</v>
      </c>
      <c r="AO79" s="22" t="s">
        <v>41</v>
      </c>
      <c r="AP79" s="22" t="s">
        <v>41</v>
      </c>
      <c r="AQ79" s="22" t="s">
        <v>41</v>
      </c>
      <c r="AR79" s="22" t="s">
        <v>41</v>
      </c>
      <c r="AS79" s="22" t="s">
        <v>41</v>
      </c>
      <c r="AT79" s="22">
        <v>1</v>
      </c>
      <c r="AU79" s="22">
        <v>1</v>
      </c>
      <c r="AV79" s="22">
        <v>1</v>
      </c>
      <c r="AW79" s="22" t="s">
        <v>41</v>
      </c>
      <c r="AX79" s="22" t="s">
        <v>41</v>
      </c>
    </row>
    <row r="80" spans="1:50" ht="16">
      <c r="A80" s="14" t="s">
        <v>3565</v>
      </c>
      <c r="B80" s="21">
        <v>93100</v>
      </c>
      <c r="C80" s="22" t="s">
        <v>3566</v>
      </c>
      <c r="D80" s="22">
        <v>0</v>
      </c>
      <c r="E80" s="22" t="s">
        <v>3567</v>
      </c>
      <c r="F80" s="22" t="s">
        <v>45</v>
      </c>
      <c r="G80" s="22">
        <v>0</v>
      </c>
      <c r="H80" s="22">
        <v>77</v>
      </c>
      <c r="I80" s="22">
        <v>2</v>
      </c>
      <c r="J80" s="22">
        <v>0</v>
      </c>
      <c r="K80" s="23">
        <v>4</v>
      </c>
      <c r="L80" s="22" t="s">
        <v>3379</v>
      </c>
      <c r="M80" s="22" t="s">
        <v>41</v>
      </c>
      <c r="N80" s="22" t="s">
        <v>41</v>
      </c>
      <c r="O80" s="22">
        <v>1</v>
      </c>
      <c r="P80" s="22" t="s">
        <v>41</v>
      </c>
      <c r="Q80" s="22">
        <v>1</v>
      </c>
      <c r="R80" s="22">
        <v>0</v>
      </c>
      <c r="S80" s="22">
        <v>0</v>
      </c>
      <c r="T80" s="22">
        <v>0</v>
      </c>
      <c r="U80" s="22">
        <v>0</v>
      </c>
      <c r="V80" s="22" t="s">
        <v>41</v>
      </c>
      <c r="W80" s="22">
        <v>0</v>
      </c>
      <c r="X80" s="22">
        <v>1</v>
      </c>
      <c r="Y80" s="22">
        <v>1</v>
      </c>
      <c r="Z80" s="22">
        <v>1</v>
      </c>
      <c r="AA80" s="22">
        <v>1</v>
      </c>
      <c r="AB80" s="22">
        <v>1</v>
      </c>
      <c r="AC80" s="22">
        <v>0</v>
      </c>
      <c r="AD80" s="22" t="s">
        <v>41</v>
      </c>
      <c r="AE80" s="22" t="s">
        <v>41</v>
      </c>
      <c r="AF80" s="22">
        <v>0</v>
      </c>
      <c r="AG80" s="22" t="s">
        <v>41</v>
      </c>
      <c r="AH80" s="22" t="s">
        <v>41</v>
      </c>
      <c r="AI80" s="22" t="s">
        <v>41</v>
      </c>
      <c r="AJ80" s="22" t="s">
        <v>41</v>
      </c>
      <c r="AK80" s="22">
        <v>1</v>
      </c>
      <c r="AL80" s="22" t="s">
        <v>41</v>
      </c>
      <c r="AM80" s="22">
        <v>0</v>
      </c>
      <c r="AN80" s="22">
        <v>0</v>
      </c>
      <c r="AO80" s="22" t="s">
        <v>41</v>
      </c>
      <c r="AP80" s="22" t="s">
        <v>41</v>
      </c>
      <c r="AQ80" s="22" t="s">
        <v>41</v>
      </c>
      <c r="AR80" s="22" t="s">
        <v>41</v>
      </c>
      <c r="AS80" s="22" t="s">
        <v>41</v>
      </c>
      <c r="AT80" s="22">
        <v>1</v>
      </c>
      <c r="AU80" s="22" t="s">
        <v>41</v>
      </c>
      <c r="AV80" s="22" t="s">
        <v>41</v>
      </c>
      <c r="AW80" s="22" t="s">
        <v>41</v>
      </c>
      <c r="AX80" s="22" t="s">
        <v>41</v>
      </c>
    </row>
    <row r="81" spans="1:50" ht="16">
      <c r="A81" s="14" t="s">
        <v>3568</v>
      </c>
      <c r="B81" s="21">
        <v>93100</v>
      </c>
      <c r="C81" s="22" t="s">
        <v>3569</v>
      </c>
      <c r="D81" s="22">
        <v>0</v>
      </c>
      <c r="E81" s="22" t="s">
        <v>3570</v>
      </c>
      <c r="F81" s="22" t="s">
        <v>45</v>
      </c>
      <c r="G81" s="22">
        <v>0</v>
      </c>
      <c r="H81" s="22">
        <v>77</v>
      </c>
      <c r="I81" s="22" t="s">
        <v>41</v>
      </c>
      <c r="J81" s="22">
        <v>0</v>
      </c>
      <c r="K81" s="23">
        <v>11</v>
      </c>
      <c r="L81" s="22" t="s">
        <v>3379</v>
      </c>
      <c r="M81" s="22">
        <v>1</v>
      </c>
      <c r="N81" s="22">
        <v>1</v>
      </c>
      <c r="O81" s="22">
        <v>1</v>
      </c>
      <c r="P81" s="22" t="s">
        <v>41</v>
      </c>
      <c r="Q81" s="22">
        <v>1</v>
      </c>
      <c r="R81" s="22">
        <v>0</v>
      </c>
      <c r="S81" s="22">
        <v>0</v>
      </c>
      <c r="T81" s="22">
        <v>0</v>
      </c>
      <c r="U81" s="22">
        <v>0</v>
      </c>
      <c r="V81" s="22" t="s">
        <v>41</v>
      </c>
      <c r="W81" s="22" t="s">
        <v>41</v>
      </c>
      <c r="X81" s="22">
        <v>1</v>
      </c>
      <c r="Y81" s="22">
        <v>0</v>
      </c>
      <c r="Z81" s="22">
        <v>1</v>
      </c>
      <c r="AA81" s="22" t="s">
        <v>41</v>
      </c>
      <c r="AB81" s="22" t="s">
        <v>41</v>
      </c>
      <c r="AC81" s="22">
        <v>0</v>
      </c>
      <c r="AD81" s="22" t="s">
        <v>41</v>
      </c>
      <c r="AE81" s="22" t="s">
        <v>41</v>
      </c>
      <c r="AF81" s="22" t="s">
        <v>41</v>
      </c>
      <c r="AG81" s="22" t="s">
        <v>41</v>
      </c>
      <c r="AH81" s="22" t="s">
        <v>41</v>
      </c>
      <c r="AI81" s="22" t="s">
        <v>41</v>
      </c>
      <c r="AJ81" s="22" t="s">
        <v>41</v>
      </c>
      <c r="AK81" s="22">
        <v>1</v>
      </c>
      <c r="AL81" s="22" t="s">
        <v>41</v>
      </c>
      <c r="AM81" s="22">
        <v>1</v>
      </c>
      <c r="AN81" s="22">
        <v>1</v>
      </c>
      <c r="AO81" s="22" t="s">
        <v>41</v>
      </c>
      <c r="AP81" s="22" t="s">
        <v>41</v>
      </c>
      <c r="AQ81" s="22" t="s">
        <v>41</v>
      </c>
      <c r="AR81" s="22" t="s">
        <v>41</v>
      </c>
      <c r="AS81" s="22" t="s">
        <v>41</v>
      </c>
      <c r="AT81" s="22">
        <v>1</v>
      </c>
      <c r="AU81" s="22">
        <v>0</v>
      </c>
      <c r="AV81" s="22" t="s">
        <v>41</v>
      </c>
      <c r="AW81" s="22" t="s">
        <v>41</v>
      </c>
      <c r="AX81" s="22" t="s">
        <v>41</v>
      </c>
    </row>
    <row r="82" spans="1:50" ht="16">
      <c r="A82" s="14" t="s">
        <v>3571</v>
      </c>
      <c r="B82" s="21">
        <v>21000</v>
      </c>
      <c r="C82" s="22" t="s">
        <v>3572</v>
      </c>
      <c r="D82" s="22">
        <v>0</v>
      </c>
      <c r="E82" s="22" t="s">
        <v>3573</v>
      </c>
      <c r="F82" s="22" t="s">
        <v>45</v>
      </c>
      <c r="G82" s="22">
        <v>0</v>
      </c>
      <c r="H82" s="22">
        <v>77</v>
      </c>
      <c r="I82" s="22">
        <v>2</v>
      </c>
      <c r="J82" s="22">
        <v>1</v>
      </c>
      <c r="K82" s="23">
        <v>13</v>
      </c>
      <c r="L82" s="22" t="s">
        <v>3379</v>
      </c>
      <c r="M82" s="22">
        <v>1</v>
      </c>
      <c r="N82" s="22">
        <v>1</v>
      </c>
      <c r="O82" s="22">
        <v>1</v>
      </c>
      <c r="P82" s="22" t="s">
        <v>41</v>
      </c>
      <c r="Q82" s="22">
        <v>1</v>
      </c>
      <c r="R82" s="22">
        <v>1</v>
      </c>
      <c r="S82" s="22">
        <v>0</v>
      </c>
      <c r="T82" s="22">
        <v>1</v>
      </c>
      <c r="U82" s="22">
        <v>0</v>
      </c>
      <c r="V82" s="22">
        <v>1</v>
      </c>
      <c r="W82" s="22">
        <v>1</v>
      </c>
      <c r="X82" s="22">
        <v>1</v>
      </c>
      <c r="Y82" s="22">
        <v>1</v>
      </c>
      <c r="Z82" s="22">
        <v>1</v>
      </c>
      <c r="AA82" s="22">
        <v>1</v>
      </c>
      <c r="AB82" s="22">
        <v>1</v>
      </c>
      <c r="AC82" s="22">
        <v>1</v>
      </c>
      <c r="AD82" s="22">
        <v>1</v>
      </c>
      <c r="AE82" s="22">
        <v>1</v>
      </c>
      <c r="AF82" s="22">
        <v>1</v>
      </c>
      <c r="AG82" s="22" t="s">
        <v>41</v>
      </c>
      <c r="AH82" s="22" t="s">
        <v>41</v>
      </c>
      <c r="AI82" s="22" t="s">
        <v>41</v>
      </c>
      <c r="AJ82" s="22" t="s">
        <v>41</v>
      </c>
      <c r="AK82" s="22" t="s">
        <v>41</v>
      </c>
      <c r="AL82" s="22" t="s">
        <v>41</v>
      </c>
      <c r="AM82" s="22" t="s">
        <v>41</v>
      </c>
      <c r="AN82" s="22" t="s">
        <v>41</v>
      </c>
      <c r="AO82" s="22" t="s">
        <v>41</v>
      </c>
      <c r="AP82" s="22" t="s">
        <v>41</v>
      </c>
      <c r="AQ82" s="22" t="s">
        <v>41</v>
      </c>
      <c r="AR82" s="22" t="s">
        <v>41</v>
      </c>
      <c r="AS82" s="22" t="s">
        <v>41</v>
      </c>
      <c r="AT82" s="22">
        <v>1</v>
      </c>
      <c r="AU82" s="22">
        <v>0</v>
      </c>
      <c r="AV82" s="22">
        <v>1</v>
      </c>
      <c r="AW82" s="22">
        <v>1</v>
      </c>
      <c r="AX82" s="22">
        <v>1</v>
      </c>
    </row>
    <row r="83" spans="1:50" ht="16">
      <c r="A83" s="14" t="s">
        <v>3574</v>
      </c>
      <c r="B83" s="21">
        <v>63230</v>
      </c>
      <c r="C83" s="22" t="s">
        <v>325</v>
      </c>
      <c r="D83" s="22">
        <v>1</v>
      </c>
      <c r="E83" s="22" t="s">
        <v>3575</v>
      </c>
      <c r="F83" s="22" t="s">
        <v>45</v>
      </c>
      <c r="G83" s="22">
        <v>1</v>
      </c>
      <c r="H83" s="22">
        <v>76</v>
      </c>
      <c r="I83" s="22" t="s">
        <v>52</v>
      </c>
      <c r="J83" s="22">
        <v>0</v>
      </c>
      <c r="K83" s="23">
        <v>4</v>
      </c>
      <c r="L83" s="22" t="s">
        <v>3379</v>
      </c>
      <c r="M83" s="22">
        <v>0</v>
      </c>
      <c r="N83" s="22">
        <v>0</v>
      </c>
      <c r="O83" s="22">
        <v>1</v>
      </c>
      <c r="P83" s="22" t="s">
        <v>41</v>
      </c>
      <c r="Q83" s="22">
        <v>1</v>
      </c>
      <c r="R83" s="22">
        <v>0</v>
      </c>
      <c r="S83" s="22">
        <v>0</v>
      </c>
      <c r="T83" s="22">
        <v>0</v>
      </c>
      <c r="U83" s="22">
        <v>0</v>
      </c>
      <c r="V83" s="22" t="s">
        <v>41</v>
      </c>
      <c r="W83" s="22" t="s">
        <v>41</v>
      </c>
      <c r="X83" s="22">
        <v>1</v>
      </c>
      <c r="Y83" s="22">
        <v>1</v>
      </c>
      <c r="Z83" s="22">
        <v>1</v>
      </c>
      <c r="AA83" s="22" t="s">
        <v>41</v>
      </c>
      <c r="AB83" s="22" t="s">
        <v>41</v>
      </c>
      <c r="AC83" s="22">
        <v>1</v>
      </c>
      <c r="AD83" s="22">
        <v>0</v>
      </c>
      <c r="AE83" s="22" t="s">
        <v>41</v>
      </c>
      <c r="AF83" s="22" t="s">
        <v>41</v>
      </c>
      <c r="AG83" s="22" t="s">
        <v>41</v>
      </c>
      <c r="AH83" s="22" t="s">
        <v>41</v>
      </c>
      <c r="AI83" s="22" t="s">
        <v>41</v>
      </c>
      <c r="AJ83" s="22" t="s">
        <v>41</v>
      </c>
      <c r="AK83" s="22" t="s">
        <v>41</v>
      </c>
      <c r="AL83" s="22" t="s">
        <v>41</v>
      </c>
      <c r="AM83" s="22" t="s">
        <v>41</v>
      </c>
      <c r="AN83" s="22" t="s">
        <v>41</v>
      </c>
      <c r="AO83" s="22" t="s">
        <v>41</v>
      </c>
      <c r="AP83" s="22" t="s">
        <v>41</v>
      </c>
      <c r="AQ83" s="22" t="s">
        <v>41</v>
      </c>
      <c r="AR83" s="22" t="s">
        <v>41</v>
      </c>
      <c r="AS83" s="22" t="s">
        <v>41</v>
      </c>
      <c r="AT83" s="22">
        <v>1</v>
      </c>
      <c r="AU83" s="22">
        <v>1</v>
      </c>
      <c r="AV83" s="22">
        <v>1</v>
      </c>
      <c r="AW83" s="22" t="s">
        <v>41</v>
      </c>
      <c r="AX83" s="22" t="s">
        <v>41</v>
      </c>
    </row>
    <row r="84" spans="1:50" ht="16">
      <c r="A84" s="14" t="s">
        <v>3576</v>
      </c>
      <c r="B84" s="21">
        <v>37230</v>
      </c>
      <c r="C84" s="22" t="s">
        <v>3577</v>
      </c>
      <c r="D84" s="22">
        <v>0</v>
      </c>
      <c r="E84" s="22" t="s">
        <v>3578</v>
      </c>
      <c r="F84" s="22" t="s">
        <v>39</v>
      </c>
      <c r="G84" s="22">
        <v>0</v>
      </c>
      <c r="H84" s="22">
        <v>77</v>
      </c>
      <c r="I84" s="22">
        <v>2</v>
      </c>
      <c r="J84" s="22">
        <v>1</v>
      </c>
      <c r="K84" s="23">
        <v>14</v>
      </c>
      <c r="L84" s="24" t="s">
        <v>3379</v>
      </c>
      <c r="M84" s="22">
        <v>0</v>
      </c>
      <c r="N84" s="22">
        <v>0</v>
      </c>
      <c r="O84" s="22">
        <v>1</v>
      </c>
      <c r="P84" s="22">
        <v>0</v>
      </c>
      <c r="Q84" s="22">
        <v>1</v>
      </c>
      <c r="R84" s="22">
        <v>0</v>
      </c>
      <c r="S84" s="22">
        <v>0</v>
      </c>
      <c r="T84" s="22">
        <v>0</v>
      </c>
      <c r="U84" s="22">
        <v>1</v>
      </c>
      <c r="V84" s="22">
        <v>1</v>
      </c>
      <c r="W84" s="22">
        <v>0</v>
      </c>
      <c r="X84" s="22">
        <v>1</v>
      </c>
      <c r="Y84" s="22">
        <v>1</v>
      </c>
      <c r="Z84" s="22">
        <v>1</v>
      </c>
      <c r="AA84" s="22">
        <v>0</v>
      </c>
      <c r="AB84" s="22">
        <v>0</v>
      </c>
      <c r="AC84" s="22" t="s">
        <v>41</v>
      </c>
      <c r="AD84" s="22" t="s">
        <v>41</v>
      </c>
      <c r="AE84" s="22" t="s">
        <v>41</v>
      </c>
      <c r="AF84" s="22" t="s">
        <v>41</v>
      </c>
      <c r="AG84" s="22">
        <v>1</v>
      </c>
      <c r="AH84" s="22">
        <v>1</v>
      </c>
      <c r="AI84" s="22">
        <v>1</v>
      </c>
      <c r="AJ84" s="22">
        <v>1</v>
      </c>
      <c r="AK84" s="22">
        <v>1</v>
      </c>
      <c r="AL84" s="22">
        <v>1</v>
      </c>
      <c r="AM84" s="22">
        <v>1</v>
      </c>
      <c r="AN84" s="22">
        <v>1</v>
      </c>
      <c r="AO84" s="22" t="s">
        <v>41</v>
      </c>
      <c r="AP84" s="22" t="s">
        <v>41</v>
      </c>
      <c r="AQ84" s="22">
        <v>0</v>
      </c>
      <c r="AR84" s="22" t="s">
        <v>41</v>
      </c>
      <c r="AS84" s="22" t="s">
        <v>41</v>
      </c>
      <c r="AT84" s="22">
        <v>1</v>
      </c>
      <c r="AU84" s="22">
        <v>1</v>
      </c>
      <c r="AV84" s="22">
        <v>1</v>
      </c>
      <c r="AW84" s="22">
        <v>1</v>
      </c>
      <c r="AX84" s="22">
        <v>1</v>
      </c>
    </row>
    <row r="85" spans="1:50" ht="16">
      <c r="A85" s="14" t="s">
        <v>3579</v>
      </c>
      <c r="B85" s="21">
        <v>63201</v>
      </c>
      <c r="C85" s="22" t="s">
        <v>2594</v>
      </c>
      <c r="D85" s="22">
        <v>0</v>
      </c>
      <c r="E85" s="22" t="s">
        <v>3580</v>
      </c>
      <c r="F85" s="22" t="s">
        <v>45</v>
      </c>
      <c r="G85" s="22">
        <v>0</v>
      </c>
      <c r="H85" s="22">
        <v>76</v>
      </c>
      <c r="I85" s="22">
        <v>2</v>
      </c>
      <c r="J85" s="22">
        <v>0</v>
      </c>
      <c r="K85" s="23">
        <v>16</v>
      </c>
      <c r="L85" s="22" t="s">
        <v>3379</v>
      </c>
      <c r="M85" s="22">
        <v>1</v>
      </c>
      <c r="N85" s="22">
        <v>1</v>
      </c>
      <c r="O85" s="22">
        <v>1</v>
      </c>
      <c r="P85" s="22" t="s">
        <v>41</v>
      </c>
      <c r="Q85" s="22">
        <v>1</v>
      </c>
      <c r="R85" s="22" t="s">
        <v>41</v>
      </c>
      <c r="S85" s="22" t="s">
        <v>41</v>
      </c>
      <c r="T85" s="22" t="s">
        <v>41</v>
      </c>
      <c r="U85" s="22" t="s">
        <v>41</v>
      </c>
      <c r="V85" s="22">
        <v>1</v>
      </c>
      <c r="W85" s="22">
        <v>1</v>
      </c>
      <c r="X85" s="22">
        <v>1</v>
      </c>
      <c r="Y85" s="22">
        <v>1</v>
      </c>
      <c r="Z85" s="22" t="s">
        <v>41</v>
      </c>
      <c r="AA85" s="22">
        <v>0</v>
      </c>
      <c r="AB85" s="22">
        <v>0</v>
      </c>
      <c r="AC85" s="22">
        <v>1</v>
      </c>
      <c r="AD85" s="22">
        <v>1</v>
      </c>
      <c r="AE85" s="22">
        <v>0</v>
      </c>
      <c r="AF85" s="22" t="s">
        <v>41</v>
      </c>
      <c r="AG85" s="22">
        <v>1</v>
      </c>
      <c r="AH85" s="22">
        <v>1</v>
      </c>
      <c r="AI85" s="22">
        <v>1</v>
      </c>
      <c r="AJ85" s="22">
        <v>1</v>
      </c>
      <c r="AK85" s="22">
        <v>1</v>
      </c>
      <c r="AL85" s="22" t="s">
        <v>41</v>
      </c>
      <c r="AM85" s="22">
        <v>1</v>
      </c>
      <c r="AN85" s="22">
        <v>1</v>
      </c>
      <c r="AO85" s="22">
        <v>1</v>
      </c>
      <c r="AP85" s="22">
        <v>1</v>
      </c>
      <c r="AQ85" s="22">
        <v>1</v>
      </c>
      <c r="AR85" s="22" t="s">
        <v>41</v>
      </c>
      <c r="AS85" s="22" t="s">
        <v>41</v>
      </c>
      <c r="AT85" s="22">
        <v>1</v>
      </c>
      <c r="AU85" s="22">
        <v>1</v>
      </c>
      <c r="AV85" s="22">
        <v>1</v>
      </c>
      <c r="AW85" s="22" t="s">
        <v>41</v>
      </c>
      <c r="AX85" s="22" t="s">
        <v>41</v>
      </c>
    </row>
    <row r="86" spans="1:50" ht="16">
      <c r="A86" s="14" t="s">
        <v>3581</v>
      </c>
      <c r="B86" s="21">
        <v>3220</v>
      </c>
      <c r="C86" s="22" t="s">
        <v>2546</v>
      </c>
      <c r="D86" s="22">
        <v>1</v>
      </c>
      <c r="E86" s="22" t="s">
        <v>3582</v>
      </c>
      <c r="F86" s="22" t="s">
        <v>39</v>
      </c>
      <c r="G86" s="22">
        <v>0</v>
      </c>
      <c r="H86" s="22">
        <v>76</v>
      </c>
      <c r="I86" s="22">
        <v>2</v>
      </c>
      <c r="J86" s="22">
        <v>1</v>
      </c>
      <c r="K86" s="23">
        <v>8</v>
      </c>
      <c r="L86" s="22" t="s">
        <v>3379</v>
      </c>
      <c r="M86" s="22">
        <v>0</v>
      </c>
      <c r="N86" s="22">
        <v>0</v>
      </c>
      <c r="O86" s="22">
        <v>1</v>
      </c>
      <c r="P86" s="22">
        <v>0</v>
      </c>
      <c r="Q86" s="22">
        <v>0</v>
      </c>
      <c r="R86" s="22">
        <v>0</v>
      </c>
      <c r="S86" s="22">
        <v>0</v>
      </c>
      <c r="T86" s="22">
        <v>0</v>
      </c>
      <c r="U86" s="22">
        <v>0</v>
      </c>
      <c r="V86" s="22">
        <v>0</v>
      </c>
      <c r="W86" s="22">
        <v>0</v>
      </c>
      <c r="X86" s="22">
        <v>1</v>
      </c>
      <c r="Y86" s="22">
        <v>1</v>
      </c>
      <c r="Z86" s="22">
        <v>1</v>
      </c>
      <c r="AA86" s="22">
        <v>0</v>
      </c>
      <c r="AB86" s="22">
        <v>1</v>
      </c>
      <c r="AC86" s="22">
        <v>0</v>
      </c>
      <c r="AD86" s="22">
        <v>1</v>
      </c>
      <c r="AE86" s="22">
        <v>0</v>
      </c>
      <c r="AF86" s="22">
        <v>0</v>
      </c>
      <c r="AG86" s="22">
        <v>0</v>
      </c>
      <c r="AH86" s="22">
        <v>0</v>
      </c>
      <c r="AI86" s="22">
        <v>0</v>
      </c>
      <c r="AJ86" s="22">
        <v>0</v>
      </c>
      <c r="AK86" s="22">
        <v>1</v>
      </c>
      <c r="AL86" s="22">
        <v>0</v>
      </c>
      <c r="AM86" s="22">
        <v>0</v>
      </c>
      <c r="AN86" s="22">
        <v>0</v>
      </c>
      <c r="AO86" s="22">
        <v>0</v>
      </c>
      <c r="AP86" s="22" t="s">
        <v>41</v>
      </c>
      <c r="AQ86" s="22" t="s">
        <v>41</v>
      </c>
      <c r="AR86" s="22" t="s">
        <v>41</v>
      </c>
      <c r="AS86" s="22" t="s">
        <v>41</v>
      </c>
      <c r="AT86" s="22">
        <v>1</v>
      </c>
      <c r="AU86" s="22">
        <v>1</v>
      </c>
      <c r="AV86" s="22">
        <v>1</v>
      </c>
      <c r="AW86" s="22">
        <v>1</v>
      </c>
      <c r="AX86" s="22">
        <v>0</v>
      </c>
    </row>
    <row r="87" spans="1:50" ht="16">
      <c r="A87" s="14" t="s">
        <v>3583</v>
      </c>
      <c r="B87" s="21">
        <v>3220</v>
      </c>
      <c r="C87" s="22" t="s">
        <v>3584</v>
      </c>
      <c r="D87" s="22">
        <v>0</v>
      </c>
      <c r="E87" s="22" t="s">
        <v>3585</v>
      </c>
      <c r="F87" s="22" t="s">
        <v>45</v>
      </c>
      <c r="G87" s="22">
        <v>0</v>
      </c>
      <c r="H87" s="22">
        <v>75</v>
      </c>
      <c r="I87" s="22" t="s">
        <v>52</v>
      </c>
      <c r="J87" s="22">
        <v>1</v>
      </c>
      <c r="K87" s="23">
        <v>9</v>
      </c>
      <c r="L87" s="22" t="s">
        <v>3379</v>
      </c>
      <c r="M87" s="22" t="s">
        <v>41</v>
      </c>
      <c r="N87" s="22" t="s">
        <v>41</v>
      </c>
      <c r="O87" s="22" t="s">
        <v>41</v>
      </c>
      <c r="P87" s="22" t="s">
        <v>41</v>
      </c>
      <c r="Q87" s="22" t="s">
        <v>41</v>
      </c>
      <c r="R87" s="22">
        <v>0</v>
      </c>
      <c r="S87" s="22">
        <v>0</v>
      </c>
      <c r="T87" s="22">
        <v>0</v>
      </c>
      <c r="U87" s="22" t="s">
        <v>41</v>
      </c>
      <c r="V87" s="22">
        <v>0</v>
      </c>
      <c r="W87" s="22">
        <v>0</v>
      </c>
      <c r="X87" s="22">
        <v>1</v>
      </c>
      <c r="Y87" s="22">
        <v>1</v>
      </c>
      <c r="Z87" s="22">
        <v>1</v>
      </c>
      <c r="AA87" s="22">
        <v>0</v>
      </c>
      <c r="AB87" s="22">
        <v>0</v>
      </c>
      <c r="AC87" s="22">
        <v>0</v>
      </c>
      <c r="AD87" s="22">
        <v>1</v>
      </c>
      <c r="AE87" s="22">
        <v>0</v>
      </c>
      <c r="AF87" s="22">
        <v>0</v>
      </c>
      <c r="AG87" s="22">
        <v>0</v>
      </c>
      <c r="AH87" s="22">
        <v>0</v>
      </c>
      <c r="AI87" s="22">
        <v>0</v>
      </c>
      <c r="AJ87" s="22">
        <v>0</v>
      </c>
      <c r="AK87" s="22">
        <v>0</v>
      </c>
      <c r="AL87" s="22">
        <v>0</v>
      </c>
      <c r="AM87" s="22">
        <v>1</v>
      </c>
      <c r="AN87" s="22">
        <v>0</v>
      </c>
      <c r="AO87" s="22" t="s">
        <v>41</v>
      </c>
      <c r="AP87" s="22" t="s">
        <v>41</v>
      </c>
      <c r="AQ87" s="22" t="s">
        <v>41</v>
      </c>
      <c r="AR87" s="22" t="s">
        <v>41</v>
      </c>
      <c r="AS87" s="22" t="s">
        <v>41</v>
      </c>
      <c r="AT87" s="22">
        <v>1</v>
      </c>
      <c r="AU87" s="22" t="s">
        <v>41</v>
      </c>
      <c r="AV87" s="22" t="s">
        <v>41</v>
      </c>
      <c r="AW87" s="22" t="s">
        <v>41</v>
      </c>
      <c r="AX87" s="22" t="s">
        <v>41</v>
      </c>
    </row>
    <row r="88" spans="1:50" ht="16">
      <c r="A88" s="14" t="s">
        <v>3586</v>
      </c>
      <c r="B88" s="21">
        <v>89140</v>
      </c>
      <c r="C88" s="22" t="s">
        <v>3587</v>
      </c>
      <c r="D88" s="22">
        <v>0</v>
      </c>
      <c r="E88" s="22" t="s">
        <v>3588</v>
      </c>
      <c r="F88" s="22" t="s">
        <v>45</v>
      </c>
      <c r="G88" s="22">
        <v>0</v>
      </c>
      <c r="H88" s="22">
        <v>77</v>
      </c>
      <c r="I88" s="22" t="s">
        <v>52</v>
      </c>
      <c r="J88" s="22">
        <v>0</v>
      </c>
      <c r="K88" s="23">
        <v>9</v>
      </c>
      <c r="L88" s="22" t="s">
        <v>3379</v>
      </c>
      <c r="M88" s="22" t="s">
        <v>41</v>
      </c>
      <c r="N88" s="22">
        <v>1</v>
      </c>
      <c r="O88" s="22">
        <v>0</v>
      </c>
      <c r="P88" s="22" t="s">
        <v>41</v>
      </c>
      <c r="Q88" s="22">
        <v>1</v>
      </c>
      <c r="R88" s="22" t="s">
        <v>41</v>
      </c>
      <c r="S88" s="22" t="s">
        <v>41</v>
      </c>
      <c r="T88" s="22" t="s">
        <v>41</v>
      </c>
      <c r="U88" s="22" t="s">
        <v>41</v>
      </c>
      <c r="V88" s="22" t="s">
        <v>41</v>
      </c>
      <c r="W88" s="22" t="s">
        <v>41</v>
      </c>
      <c r="X88" s="22">
        <v>1</v>
      </c>
      <c r="Y88" s="22">
        <v>1</v>
      </c>
      <c r="Z88" s="22">
        <v>1</v>
      </c>
      <c r="AA88" s="22">
        <v>0</v>
      </c>
      <c r="AB88" s="22">
        <v>0</v>
      </c>
      <c r="AC88" s="22">
        <v>0</v>
      </c>
      <c r="AD88" s="22">
        <v>0</v>
      </c>
      <c r="AE88" s="22" t="s">
        <v>41</v>
      </c>
      <c r="AF88" s="22" t="s">
        <v>41</v>
      </c>
      <c r="AG88" s="22">
        <v>1</v>
      </c>
      <c r="AH88" s="22" t="s">
        <v>41</v>
      </c>
      <c r="AI88" s="22">
        <v>0</v>
      </c>
      <c r="AJ88" s="22">
        <v>0</v>
      </c>
      <c r="AK88" s="22">
        <v>0</v>
      </c>
      <c r="AL88" s="22">
        <v>0</v>
      </c>
      <c r="AM88" s="22" t="s">
        <v>41</v>
      </c>
      <c r="AN88" s="22" t="s">
        <v>41</v>
      </c>
      <c r="AO88" s="22" t="s">
        <v>41</v>
      </c>
      <c r="AP88" s="22" t="s">
        <v>41</v>
      </c>
      <c r="AQ88" s="22" t="s">
        <v>41</v>
      </c>
      <c r="AR88" s="22" t="s">
        <v>41</v>
      </c>
      <c r="AS88" s="22" t="s">
        <v>41</v>
      </c>
      <c r="AT88" s="22">
        <v>1</v>
      </c>
      <c r="AU88" s="22" t="s">
        <v>41</v>
      </c>
      <c r="AV88" s="22" t="s">
        <v>41</v>
      </c>
      <c r="AW88" s="22" t="s">
        <v>41</v>
      </c>
      <c r="AX88" s="22" t="s">
        <v>41</v>
      </c>
    </row>
    <row r="89" spans="1:50" ht="16">
      <c r="A89" s="14" t="s">
        <v>3589</v>
      </c>
      <c r="B89" s="21">
        <v>37230</v>
      </c>
      <c r="C89" s="22" t="s">
        <v>3590</v>
      </c>
      <c r="D89" s="22">
        <v>0</v>
      </c>
      <c r="E89" s="22" t="s">
        <v>3591</v>
      </c>
      <c r="F89" s="22" t="s">
        <v>39</v>
      </c>
      <c r="G89" s="22">
        <v>0</v>
      </c>
      <c r="H89" s="22">
        <v>77</v>
      </c>
      <c r="I89" s="22">
        <v>2</v>
      </c>
      <c r="J89" s="22">
        <v>1</v>
      </c>
      <c r="K89" s="23">
        <v>13</v>
      </c>
      <c r="L89" s="22" t="s">
        <v>3379</v>
      </c>
      <c r="M89" s="22">
        <v>1</v>
      </c>
      <c r="N89" s="22">
        <v>1</v>
      </c>
      <c r="O89" s="22">
        <v>1</v>
      </c>
      <c r="P89" s="22">
        <v>0</v>
      </c>
      <c r="Q89" s="22">
        <v>0</v>
      </c>
      <c r="R89" s="22">
        <v>1</v>
      </c>
      <c r="S89" s="22">
        <v>1</v>
      </c>
      <c r="T89" s="22">
        <v>1</v>
      </c>
      <c r="U89" s="22">
        <v>1</v>
      </c>
      <c r="V89" s="22">
        <v>1</v>
      </c>
      <c r="W89" s="22">
        <v>1</v>
      </c>
      <c r="X89" s="22">
        <v>0</v>
      </c>
      <c r="Y89" s="22">
        <v>1</v>
      </c>
      <c r="Z89" s="22">
        <v>1</v>
      </c>
      <c r="AA89" s="22">
        <v>1</v>
      </c>
      <c r="AB89" s="22">
        <v>1</v>
      </c>
      <c r="AC89" s="22">
        <v>1</v>
      </c>
      <c r="AD89" s="22">
        <v>0</v>
      </c>
      <c r="AE89" s="22">
        <v>1</v>
      </c>
      <c r="AF89" s="22">
        <v>0</v>
      </c>
      <c r="AG89" s="22">
        <v>1</v>
      </c>
      <c r="AH89" s="22">
        <v>1</v>
      </c>
      <c r="AI89" s="22">
        <v>0</v>
      </c>
      <c r="AJ89" s="22">
        <v>0</v>
      </c>
      <c r="AK89" s="22">
        <v>1</v>
      </c>
      <c r="AL89" s="22">
        <v>1</v>
      </c>
      <c r="AM89" s="22">
        <v>1</v>
      </c>
      <c r="AN89" s="22">
        <v>1</v>
      </c>
      <c r="AO89" s="22">
        <v>0</v>
      </c>
      <c r="AP89" s="22">
        <v>0</v>
      </c>
      <c r="AQ89" s="22">
        <v>0</v>
      </c>
      <c r="AR89" s="22">
        <v>0</v>
      </c>
      <c r="AS89" s="22">
        <v>0</v>
      </c>
      <c r="AT89" s="22">
        <v>1</v>
      </c>
      <c r="AU89" s="22" t="s">
        <v>41</v>
      </c>
      <c r="AV89" s="22" t="s">
        <v>41</v>
      </c>
      <c r="AW89" s="22" t="s">
        <v>41</v>
      </c>
      <c r="AX89" s="22" t="s">
        <v>41</v>
      </c>
    </row>
    <row r="90" spans="1:50" ht="16">
      <c r="A90" s="14" t="s">
        <v>3592</v>
      </c>
      <c r="B90" s="21">
        <v>37420</v>
      </c>
      <c r="C90" s="22" t="s">
        <v>1541</v>
      </c>
      <c r="D90" s="22">
        <v>0</v>
      </c>
      <c r="E90" s="22" t="s">
        <v>1905</v>
      </c>
      <c r="F90" s="22" t="s">
        <v>39</v>
      </c>
      <c r="G90" s="22">
        <v>0</v>
      </c>
      <c r="H90" s="22">
        <v>77</v>
      </c>
      <c r="I90" s="22">
        <v>2</v>
      </c>
      <c r="J90" s="22">
        <v>1</v>
      </c>
      <c r="K90" s="23">
        <v>12</v>
      </c>
      <c r="L90" s="22" t="s">
        <v>3379</v>
      </c>
      <c r="M90" s="22">
        <v>1</v>
      </c>
      <c r="N90" s="22">
        <v>1</v>
      </c>
      <c r="O90" s="22">
        <v>1</v>
      </c>
      <c r="P90" s="22">
        <v>0</v>
      </c>
      <c r="Q90" s="22">
        <v>1</v>
      </c>
      <c r="R90" s="22">
        <v>0</v>
      </c>
      <c r="S90" s="22">
        <v>0</v>
      </c>
      <c r="T90" s="22">
        <v>0</v>
      </c>
      <c r="U90" s="22">
        <v>0</v>
      </c>
      <c r="V90" s="22">
        <v>0</v>
      </c>
      <c r="W90" s="22">
        <v>0</v>
      </c>
      <c r="X90" s="22">
        <v>1</v>
      </c>
      <c r="Y90" s="22">
        <v>1</v>
      </c>
      <c r="Z90" s="22">
        <v>1</v>
      </c>
      <c r="AA90" s="22">
        <v>1</v>
      </c>
      <c r="AB90" s="22">
        <v>1</v>
      </c>
      <c r="AC90" s="22" t="s">
        <v>41</v>
      </c>
      <c r="AD90" s="22" t="s">
        <v>41</v>
      </c>
      <c r="AE90" s="22">
        <v>1</v>
      </c>
      <c r="AF90" s="22">
        <v>0</v>
      </c>
      <c r="AG90" s="22">
        <v>1</v>
      </c>
      <c r="AH90" s="22">
        <v>1</v>
      </c>
      <c r="AI90" s="22">
        <v>1</v>
      </c>
      <c r="AJ90" s="22">
        <v>1</v>
      </c>
      <c r="AK90" s="22">
        <v>1</v>
      </c>
      <c r="AL90" s="22">
        <v>0</v>
      </c>
      <c r="AM90" s="22">
        <v>1</v>
      </c>
      <c r="AN90" s="22">
        <v>1</v>
      </c>
      <c r="AO90" s="22">
        <v>0</v>
      </c>
      <c r="AP90" s="22">
        <v>0</v>
      </c>
      <c r="AQ90" s="22">
        <v>1</v>
      </c>
      <c r="AR90" s="22">
        <v>0</v>
      </c>
      <c r="AS90" s="22">
        <v>0</v>
      </c>
      <c r="AT90" s="22">
        <v>1</v>
      </c>
      <c r="AU90" s="22">
        <v>0</v>
      </c>
      <c r="AV90" s="22">
        <v>1</v>
      </c>
      <c r="AW90" s="22" t="s">
        <v>41</v>
      </c>
      <c r="AX90" s="22" t="s">
        <v>41</v>
      </c>
    </row>
    <row r="91" spans="1:50" ht="16">
      <c r="A91" s="14" t="s">
        <v>3593</v>
      </c>
      <c r="B91" s="21">
        <v>28500</v>
      </c>
      <c r="C91" s="22" t="s">
        <v>3594</v>
      </c>
      <c r="D91" s="22">
        <v>1</v>
      </c>
      <c r="E91" s="22" t="s">
        <v>3595</v>
      </c>
      <c r="F91" s="22" t="s">
        <v>45</v>
      </c>
      <c r="G91" s="22">
        <v>0</v>
      </c>
      <c r="H91" s="22">
        <v>76</v>
      </c>
      <c r="I91" s="22">
        <v>2</v>
      </c>
      <c r="J91" s="22">
        <v>1</v>
      </c>
      <c r="K91" s="23">
        <v>10.5</v>
      </c>
      <c r="L91" s="22" t="s">
        <v>3379</v>
      </c>
      <c r="M91" s="22" t="s">
        <v>41</v>
      </c>
      <c r="N91" s="22" t="s">
        <v>41</v>
      </c>
      <c r="O91" s="22" t="s">
        <v>41</v>
      </c>
      <c r="P91" s="22" t="s">
        <v>41</v>
      </c>
      <c r="Q91" s="22" t="s">
        <v>41</v>
      </c>
      <c r="R91" s="22" t="s">
        <v>41</v>
      </c>
      <c r="S91" s="22" t="s">
        <v>41</v>
      </c>
      <c r="T91" s="22" t="s">
        <v>41</v>
      </c>
      <c r="U91" s="22">
        <v>1</v>
      </c>
      <c r="V91" s="22">
        <v>1</v>
      </c>
      <c r="W91" s="22">
        <v>0</v>
      </c>
      <c r="X91" s="22">
        <v>0</v>
      </c>
      <c r="Y91" s="22">
        <v>1</v>
      </c>
      <c r="Z91" s="22">
        <v>1</v>
      </c>
      <c r="AA91" s="22">
        <v>1</v>
      </c>
      <c r="AB91" s="22">
        <v>0</v>
      </c>
      <c r="AC91" s="22">
        <v>0</v>
      </c>
      <c r="AD91" s="22">
        <v>0</v>
      </c>
      <c r="AE91" s="22">
        <v>1</v>
      </c>
      <c r="AF91" s="22">
        <v>1</v>
      </c>
      <c r="AG91" s="22">
        <v>0</v>
      </c>
      <c r="AH91" s="22">
        <v>0</v>
      </c>
      <c r="AI91" s="22">
        <v>0</v>
      </c>
      <c r="AJ91" s="22">
        <v>0</v>
      </c>
      <c r="AK91" s="22">
        <v>1</v>
      </c>
      <c r="AL91" s="22">
        <v>1</v>
      </c>
      <c r="AM91" s="22">
        <v>1</v>
      </c>
      <c r="AN91" s="22">
        <v>0</v>
      </c>
      <c r="AO91" s="22" t="s">
        <v>41</v>
      </c>
      <c r="AP91" s="22" t="s">
        <v>41</v>
      </c>
      <c r="AQ91" s="22" t="s">
        <v>41</v>
      </c>
      <c r="AR91" s="22" t="s">
        <v>41</v>
      </c>
      <c r="AS91" s="22" t="s">
        <v>41</v>
      </c>
      <c r="AT91" s="22" t="s">
        <v>41</v>
      </c>
      <c r="AU91" s="22" t="s">
        <v>41</v>
      </c>
      <c r="AV91" s="22" t="s">
        <v>41</v>
      </c>
      <c r="AW91" s="22">
        <v>0</v>
      </c>
      <c r="AX91" s="22">
        <v>0</v>
      </c>
    </row>
    <row r="92" spans="1:50" ht="16">
      <c r="A92" s="14" t="s">
        <v>3596</v>
      </c>
      <c r="B92" s="21">
        <v>25800</v>
      </c>
      <c r="C92" s="22" t="s">
        <v>1544</v>
      </c>
      <c r="D92" s="22">
        <v>0</v>
      </c>
      <c r="E92" s="22" t="s">
        <v>3597</v>
      </c>
      <c r="F92" s="22" t="s">
        <v>39</v>
      </c>
      <c r="G92" s="22">
        <v>0</v>
      </c>
      <c r="H92" s="22">
        <v>77</v>
      </c>
      <c r="I92" s="22">
        <v>2</v>
      </c>
      <c r="J92" s="22">
        <v>1</v>
      </c>
      <c r="K92" s="23">
        <v>13</v>
      </c>
      <c r="L92" s="22" t="s">
        <v>3379</v>
      </c>
      <c r="M92" s="22">
        <v>1</v>
      </c>
      <c r="N92" s="22">
        <v>1</v>
      </c>
      <c r="O92" s="22">
        <v>1</v>
      </c>
      <c r="P92" s="22">
        <v>0</v>
      </c>
      <c r="Q92" s="22">
        <v>1</v>
      </c>
      <c r="R92" s="22" t="s">
        <v>41</v>
      </c>
      <c r="S92" s="22" t="s">
        <v>41</v>
      </c>
      <c r="T92" s="22">
        <v>0</v>
      </c>
      <c r="U92" s="22">
        <v>0</v>
      </c>
      <c r="V92" s="22">
        <v>0</v>
      </c>
      <c r="W92" s="22">
        <v>0</v>
      </c>
      <c r="X92" s="22">
        <v>1</v>
      </c>
      <c r="Y92" s="22">
        <v>1</v>
      </c>
      <c r="Z92" s="22">
        <v>1</v>
      </c>
      <c r="AA92" s="22">
        <v>1</v>
      </c>
      <c r="AB92" s="22">
        <v>0</v>
      </c>
      <c r="AC92" s="22">
        <v>1</v>
      </c>
      <c r="AD92" s="22">
        <v>1</v>
      </c>
      <c r="AE92" s="22">
        <v>1</v>
      </c>
      <c r="AF92" s="22">
        <v>1</v>
      </c>
      <c r="AG92" s="22">
        <v>0</v>
      </c>
      <c r="AH92" s="22">
        <v>0</v>
      </c>
      <c r="AI92" s="22">
        <v>0</v>
      </c>
      <c r="AJ92" s="22">
        <v>0</v>
      </c>
      <c r="AK92" s="22">
        <v>1</v>
      </c>
      <c r="AL92" s="22">
        <v>0</v>
      </c>
      <c r="AM92" s="22">
        <v>1</v>
      </c>
      <c r="AN92" s="22">
        <v>0</v>
      </c>
      <c r="AO92" s="22" t="s">
        <v>41</v>
      </c>
      <c r="AP92" s="22" t="s">
        <v>41</v>
      </c>
      <c r="AQ92" s="22" t="s">
        <v>41</v>
      </c>
      <c r="AR92" s="22" t="s">
        <v>41</v>
      </c>
      <c r="AS92" s="22" t="s">
        <v>41</v>
      </c>
      <c r="AT92" s="22">
        <v>1</v>
      </c>
      <c r="AU92" s="22">
        <v>0</v>
      </c>
      <c r="AV92" s="22">
        <v>1</v>
      </c>
      <c r="AW92" s="22">
        <v>0</v>
      </c>
      <c r="AX92" s="22" t="s">
        <v>41</v>
      </c>
    </row>
    <row r="93" spans="1:50" ht="16">
      <c r="A93" s="14" t="s">
        <v>3598</v>
      </c>
      <c r="B93" s="21">
        <v>70100</v>
      </c>
      <c r="C93" s="22" t="s">
        <v>3599</v>
      </c>
      <c r="D93" s="22">
        <v>0</v>
      </c>
      <c r="E93" s="22" t="s">
        <v>3600</v>
      </c>
      <c r="F93" s="22" t="s">
        <v>45</v>
      </c>
      <c r="G93" s="22">
        <v>0</v>
      </c>
      <c r="H93" s="22">
        <v>77</v>
      </c>
      <c r="I93" s="22">
        <v>2</v>
      </c>
      <c r="J93" s="22">
        <v>1</v>
      </c>
      <c r="K93" s="23">
        <v>11</v>
      </c>
      <c r="L93" s="22" t="s">
        <v>3379</v>
      </c>
      <c r="M93" s="22" t="s">
        <v>41</v>
      </c>
      <c r="N93" s="22" t="s">
        <v>41</v>
      </c>
      <c r="O93" s="22">
        <v>1</v>
      </c>
      <c r="P93" s="22" t="s">
        <v>41</v>
      </c>
      <c r="Q93" s="22">
        <v>1</v>
      </c>
      <c r="R93" s="22">
        <v>1</v>
      </c>
      <c r="S93" s="22">
        <v>0</v>
      </c>
      <c r="T93" s="22">
        <v>1</v>
      </c>
      <c r="U93" s="22">
        <v>0</v>
      </c>
      <c r="V93" s="22">
        <v>1</v>
      </c>
      <c r="W93" s="22">
        <v>1</v>
      </c>
      <c r="X93" s="22">
        <v>1</v>
      </c>
      <c r="Y93" s="22">
        <v>1</v>
      </c>
      <c r="Z93" s="22">
        <v>1</v>
      </c>
      <c r="AA93" s="22">
        <v>0</v>
      </c>
      <c r="AB93" s="22" t="s">
        <v>41</v>
      </c>
      <c r="AC93" s="22">
        <v>1</v>
      </c>
      <c r="AD93" s="22">
        <v>1</v>
      </c>
      <c r="AE93" s="22">
        <v>1</v>
      </c>
      <c r="AF93" s="22">
        <v>1</v>
      </c>
      <c r="AG93" s="22">
        <v>1</v>
      </c>
      <c r="AH93" s="22">
        <v>1</v>
      </c>
      <c r="AI93" s="22">
        <v>1</v>
      </c>
      <c r="AJ93" s="22">
        <v>1</v>
      </c>
      <c r="AK93" s="22">
        <v>1</v>
      </c>
      <c r="AL93" s="22">
        <v>1</v>
      </c>
      <c r="AM93" s="22">
        <v>1</v>
      </c>
      <c r="AN93" s="22">
        <v>0</v>
      </c>
      <c r="AO93" s="22">
        <v>1</v>
      </c>
      <c r="AP93" s="22">
        <v>1</v>
      </c>
      <c r="AQ93" s="22">
        <v>1</v>
      </c>
      <c r="AR93" s="22">
        <v>1</v>
      </c>
      <c r="AS93" s="22" t="s">
        <v>41</v>
      </c>
      <c r="AT93" s="22" t="s">
        <v>41</v>
      </c>
      <c r="AU93" s="22">
        <v>1</v>
      </c>
      <c r="AV93" s="22">
        <v>0</v>
      </c>
      <c r="AW93" s="22" t="s">
        <v>41</v>
      </c>
      <c r="AX93" s="22" t="s">
        <v>41</v>
      </c>
    </row>
    <row r="94" spans="1:50" ht="16">
      <c r="A94" s="14" t="s">
        <v>3601</v>
      </c>
      <c r="B94" s="21">
        <v>59941</v>
      </c>
      <c r="C94" s="22" t="s">
        <v>1555</v>
      </c>
      <c r="D94" s="22">
        <v>0</v>
      </c>
      <c r="E94" s="22" t="s">
        <v>3602</v>
      </c>
      <c r="F94" s="22" t="s">
        <v>39</v>
      </c>
      <c r="G94" s="22">
        <v>0</v>
      </c>
      <c r="H94" s="22">
        <v>77</v>
      </c>
      <c r="I94" s="22">
        <v>2</v>
      </c>
      <c r="J94" s="22">
        <v>0</v>
      </c>
      <c r="K94" s="23">
        <v>11</v>
      </c>
      <c r="L94" s="22" t="s">
        <v>3379</v>
      </c>
      <c r="M94" s="22" t="s">
        <v>41</v>
      </c>
      <c r="N94" s="22">
        <v>1</v>
      </c>
      <c r="O94" s="22">
        <v>1</v>
      </c>
      <c r="P94" s="22" t="s">
        <v>41</v>
      </c>
      <c r="Q94" s="22">
        <v>1</v>
      </c>
      <c r="R94" s="22">
        <v>0</v>
      </c>
      <c r="S94" s="22">
        <v>0</v>
      </c>
      <c r="T94" s="22">
        <v>1</v>
      </c>
      <c r="U94" s="22">
        <v>1</v>
      </c>
      <c r="V94" s="22" t="s">
        <v>41</v>
      </c>
      <c r="W94" s="22" t="s">
        <v>41</v>
      </c>
      <c r="X94" s="22">
        <v>1</v>
      </c>
      <c r="Y94" s="22">
        <v>1</v>
      </c>
      <c r="Z94" s="22">
        <v>1</v>
      </c>
      <c r="AA94" s="22">
        <v>0</v>
      </c>
      <c r="AB94" s="22">
        <v>0</v>
      </c>
      <c r="AC94" s="22">
        <v>0</v>
      </c>
      <c r="AD94" s="22" t="s">
        <v>41</v>
      </c>
      <c r="AE94" s="22">
        <v>0</v>
      </c>
      <c r="AF94" s="22">
        <v>0</v>
      </c>
      <c r="AG94" s="22" t="s">
        <v>41</v>
      </c>
      <c r="AH94" s="22">
        <v>1</v>
      </c>
      <c r="AI94" s="22" t="s">
        <v>41</v>
      </c>
      <c r="AJ94" s="22" t="s">
        <v>41</v>
      </c>
      <c r="AK94" s="22">
        <v>0</v>
      </c>
      <c r="AL94" s="22" t="s">
        <v>41</v>
      </c>
      <c r="AM94" s="22" t="s">
        <v>41</v>
      </c>
      <c r="AN94" s="22" t="s">
        <v>41</v>
      </c>
      <c r="AO94" s="22">
        <v>1</v>
      </c>
      <c r="AP94" s="22">
        <v>1</v>
      </c>
      <c r="AQ94" s="22">
        <v>1</v>
      </c>
      <c r="AR94" s="22">
        <v>1</v>
      </c>
      <c r="AS94" s="22" t="s">
        <v>41</v>
      </c>
      <c r="AT94" s="22">
        <v>1</v>
      </c>
      <c r="AU94" s="22" t="s">
        <v>41</v>
      </c>
      <c r="AV94" s="22" t="s">
        <v>41</v>
      </c>
      <c r="AW94" s="22" t="s">
        <v>41</v>
      </c>
      <c r="AX94" s="22" t="s">
        <v>41</v>
      </c>
    </row>
    <row r="95" spans="1:50" ht="16">
      <c r="A95" s="14" t="s">
        <v>3603</v>
      </c>
      <c r="B95" s="21">
        <v>59240</v>
      </c>
      <c r="C95" s="22" t="s">
        <v>3604</v>
      </c>
      <c r="D95" s="22">
        <v>0</v>
      </c>
      <c r="E95" s="22" t="s">
        <v>3605</v>
      </c>
      <c r="F95" s="22" t="s">
        <v>39</v>
      </c>
      <c r="G95" s="22">
        <v>0</v>
      </c>
      <c r="H95" s="22">
        <v>77</v>
      </c>
      <c r="I95" s="22">
        <v>2</v>
      </c>
      <c r="J95" s="22">
        <v>0</v>
      </c>
      <c r="K95" s="23">
        <v>17</v>
      </c>
      <c r="L95" s="22" t="s">
        <v>3379</v>
      </c>
      <c r="M95" s="22">
        <v>1</v>
      </c>
      <c r="N95" s="22">
        <v>1</v>
      </c>
      <c r="O95" s="22">
        <v>1</v>
      </c>
      <c r="P95" s="22">
        <v>0</v>
      </c>
      <c r="Q95" s="22">
        <v>1</v>
      </c>
      <c r="R95" s="22">
        <v>1</v>
      </c>
      <c r="S95" s="22">
        <v>0</v>
      </c>
      <c r="T95" s="22">
        <v>1</v>
      </c>
      <c r="U95" s="22">
        <v>0</v>
      </c>
      <c r="V95" s="22">
        <v>0</v>
      </c>
      <c r="W95" s="22">
        <v>1</v>
      </c>
      <c r="X95" s="22">
        <v>1</v>
      </c>
      <c r="Y95" s="22">
        <v>1</v>
      </c>
      <c r="Z95" s="22">
        <v>1</v>
      </c>
      <c r="AA95" s="22">
        <v>0</v>
      </c>
      <c r="AB95" s="22">
        <v>0</v>
      </c>
      <c r="AC95" s="22">
        <v>1</v>
      </c>
      <c r="AD95" s="22">
        <v>1</v>
      </c>
      <c r="AE95" s="22">
        <v>1</v>
      </c>
      <c r="AF95" s="22">
        <v>1</v>
      </c>
      <c r="AG95" s="22">
        <v>1</v>
      </c>
      <c r="AH95" s="22">
        <v>1</v>
      </c>
      <c r="AI95" s="22">
        <v>1</v>
      </c>
      <c r="AJ95" s="22">
        <v>1</v>
      </c>
      <c r="AK95" s="22">
        <v>1</v>
      </c>
      <c r="AL95" s="22">
        <v>0</v>
      </c>
      <c r="AM95" s="22">
        <v>1</v>
      </c>
      <c r="AN95" s="22">
        <v>1</v>
      </c>
      <c r="AO95" s="22">
        <v>1</v>
      </c>
      <c r="AP95" s="22">
        <v>0</v>
      </c>
      <c r="AQ95" s="22">
        <v>1</v>
      </c>
      <c r="AR95" s="22">
        <v>0</v>
      </c>
      <c r="AS95" s="22">
        <v>1</v>
      </c>
      <c r="AT95" s="22">
        <v>1</v>
      </c>
      <c r="AU95" s="22">
        <v>1</v>
      </c>
      <c r="AV95" s="22">
        <v>1</v>
      </c>
      <c r="AW95" s="22" t="s">
        <v>41</v>
      </c>
      <c r="AX95" s="22" t="s">
        <v>41</v>
      </c>
    </row>
    <row r="96" spans="1:50" ht="16">
      <c r="A96" s="14" t="s">
        <v>3606</v>
      </c>
      <c r="B96" s="21">
        <v>77400</v>
      </c>
      <c r="C96" s="22" t="s">
        <v>1566</v>
      </c>
      <c r="D96" s="22">
        <v>1</v>
      </c>
      <c r="E96" s="22" t="s">
        <v>1252</v>
      </c>
      <c r="F96" s="22" t="s">
        <v>45</v>
      </c>
      <c r="G96" s="22">
        <v>0</v>
      </c>
      <c r="H96" s="22">
        <v>77</v>
      </c>
      <c r="I96" s="22">
        <v>2</v>
      </c>
      <c r="J96" s="22">
        <v>0</v>
      </c>
      <c r="K96" s="23">
        <v>17</v>
      </c>
      <c r="L96" s="22" t="s">
        <v>3379</v>
      </c>
      <c r="M96" s="22">
        <v>1</v>
      </c>
      <c r="N96" s="22">
        <v>1</v>
      </c>
      <c r="O96" s="22">
        <v>1</v>
      </c>
      <c r="P96" s="22">
        <v>0</v>
      </c>
      <c r="Q96" s="22">
        <v>1</v>
      </c>
      <c r="R96" s="22">
        <v>1</v>
      </c>
      <c r="S96" s="22">
        <v>1</v>
      </c>
      <c r="T96" s="22">
        <v>1</v>
      </c>
      <c r="U96" s="22">
        <v>1</v>
      </c>
      <c r="V96" s="22">
        <v>1</v>
      </c>
      <c r="W96" s="22">
        <v>1</v>
      </c>
      <c r="X96" s="22">
        <v>1</v>
      </c>
      <c r="Y96" s="22">
        <v>1</v>
      </c>
      <c r="Z96" s="22">
        <v>1</v>
      </c>
      <c r="AA96" s="22">
        <v>1</v>
      </c>
      <c r="AB96" s="22">
        <v>1</v>
      </c>
      <c r="AC96" s="22">
        <v>1</v>
      </c>
      <c r="AD96" s="22">
        <v>1</v>
      </c>
      <c r="AE96" s="22">
        <v>1</v>
      </c>
      <c r="AF96" s="22">
        <v>1</v>
      </c>
      <c r="AG96" s="22">
        <v>0</v>
      </c>
      <c r="AH96" s="22">
        <v>1</v>
      </c>
      <c r="AI96" s="22">
        <v>1</v>
      </c>
      <c r="AJ96" s="22">
        <v>1</v>
      </c>
      <c r="AK96" s="22">
        <v>1</v>
      </c>
      <c r="AL96" s="22">
        <v>0</v>
      </c>
      <c r="AM96" s="22">
        <v>1</v>
      </c>
      <c r="AN96" s="22">
        <v>1</v>
      </c>
      <c r="AO96" s="22" t="s">
        <v>41</v>
      </c>
      <c r="AP96" s="22" t="s">
        <v>41</v>
      </c>
      <c r="AQ96" s="22" t="s">
        <v>41</v>
      </c>
      <c r="AR96" s="22" t="s">
        <v>41</v>
      </c>
      <c r="AS96" s="22" t="s">
        <v>41</v>
      </c>
      <c r="AT96" s="22">
        <v>1</v>
      </c>
      <c r="AU96" s="22" t="s">
        <v>41</v>
      </c>
      <c r="AV96" s="22" t="s">
        <v>41</v>
      </c>
      <c r="AW96" s="22" t="s">
        <v>41</v>
      </c>
      <c r="AX96" s="22" t="s">
        <v>41</v>
      </c>
    </row>
    <row r="97" spans="1:50" ht="16">
      <c r="A97" s="14" t="s">
        <v>3607</v>
      </c>
      <c r="B97" s="21">
        <v>95330</v>
      </c>
      <c r="C97" s="22" t="s">
        <v>3608</v>
      </c>
      <c r="D97" s="22">
        <v>0</v>
      </c>
      <c r="E97" s="22" t="s">
        <v>3609</v>
      </c>
      <c r="F97" s="22" t="s">
        <v>39</v>
      </c>
      <c r="G97" s="22">
        <v>0</v>
      </c>
      <c r="H97" s="22">
        <v>77</v>
      </c>
      <c r="I97" s="22" t="s">
        <v>89</v>
      </c>
      <c r="J97" s="22">
        <v>0</v>
      </c>
      <c r="K97" s="23">
        <v>8</v>
      </c>
      <c r="L97" s="22" t="s">
        <v>3379</v>
      </c>
      <c r="M97" s="22">
        <v>0</v>
      </c>
      <c r="N97" s="22">
        <v>1</v>
      </c>
      <c r="O97" s="22">
        <v>0</v>
      </c>
      <c r="P97" s="22">
        <v>1</v>
      </c>
      <c r="Q97" s="22">
        <v>0</v>
      </c>
      <c r="R97" s="22">
        <v>1</v>
      </c>
      <c r="S97" s="22">
        <v>0</v>
      </c>
      <c r="T97" s="22">
        <v>0</v>
      </c>
      <c r="U97" s="22">
        <v>1</v>
      </c>
      <c r="V97" s="22">
        <v>0</v>
      </c>
      <c r="W97" s="22">
        <v>0</v>
      </c>
      <c r="X97" s="22">
        <v>1</v>
      </c>
      <c r="Y97" s="22">
        <v>0</v>
      </c>
      <c r="Z97" s="22">
        <v>1</v>
      </c>
      <c r="AA97" s="22">
        <v>0</v>
      </c>
      <c r="AB97" s="22">
        <v>0</v>
      </c>
      <c r="AC97" s="22">
        <v>0</v>
      </c>
      <c r="AD97" s="22" t="s">
        <v>41</v>
      </c>
      <c r="AE97" s="22">
        <v>1</v>
      </c>
      <c r="AF97" s="22">
        <v>0</v>
      </c>
      <c r="AG97" s="22">
        <v>0</v>
      </c>
      <c r="AH97" s="22">
        <v>0</v>
      </c>
      <c r="AI97" s="22" t="s">
        <v>41</v>
      </c>
      <c r="AJ97" s="22" t="s">
        <v>41</v>
      </c>
      <c r="AK97" s="22" t="s">
        <v>41</v>
      </c>
      <c r="AL97" s="22" t="s">
        <v>41</v>
      </c>
      <c r="AM97" s="22" t="s">
        <v>41</v>
      </c>
      <c r="AN97" s="22" t="s">
        <v>41</v>
      </c>
      <c r="AO97" s="22">
        <v>0</v>
      </c>
      <c r="AP97" s="22" t="s">
        <v>41</v>
      </c>
      <c r="AQ97" s="22" t="s">
        <v>41</v>
      </c>
      <c r="AR97" s="22" t="s">
        <v>41</v>
      </c>
      <c r="AS97" s="22" t="s">
        <v>41</v>
      </c>
      <c r="AT97" s="22">
        <v>1</v>
      </c>
      <c r="AU97" s="22" t="s">
        <v>41</v>
      </c>
      <c r="AV97" s="22" t="s">
        <v>41</v>
      </c>
      <c r="AW97" s="22" t="s">
        <v>41</v>
      </c>
      <c r="AX97" s="22" t="s">
        <v>41</v>
      </c>
    </row>
    <row r="98" spans="1:50" ht="16">
      <c r="A98" s="14" t="s">
        <v>3610</v>
      </c>
      <c r="B98" s="21">
        <v>83270</v>
      </c>
      <c r="C98" s="22" t="s">
        <v>1569</v>
      </c>
      <c r="D98" s="22">
        <v>0</v>
      </c>
      <c r="E98" s="22" t="s">
        <v>283</v>
      </c>
      <c r="F98" s="22" t="s">
        <v>39</v>
      </c>
      <c r="G98" s="22">
        <v>1</v>
      </c>
      <c r="H98" s="22">
        <v>7</v>
      </c>
      <c r="I98" s="22">
        <v>2</v>
      </c>
      <c r="J98" s="22">
        <v>1</v>
      </c>
      <c r="K98" s="23">
        <v>10</v>
      </c>
      <c r="L98" s="22" t="s">
        <v>3379</v>
      </c>
      <c r="M98" s="22">
        <v>0</v>
      </c>
      <c r="N98" s="22">
        <v>0</v>
      </c>
      <c r="O98" s="22">
        <v>1</v>
      </c>
      <c r="P98" s="22" t="s">
        <v>41</v>
      </c>
      <c r="Q98" s="22">
        <v>1</v>
      </c>
      <c r="R98" s="22">
        <v>0</v>
      </c>
      <c r="S98" s="22">
        <v>0</v>
      </c>
      <c r="T98" s="22">
        <v>1</v>
      </c>
      <c r="U98" s="22">
        <v>1</v>
      </c>
      <c r="V98" s="22">
        <v>0</v>
      </c>
      <c r="W98" s="22">
        <v>0</v>
      </c>
      <c r="X98" s="22">
        <v>1</v>
      </c>
      <c r="Y98" s="22">
        <v>1</v>
      </c>
      <c r="Z98" s="22">
        <v>1</v>
      </c>
      <c r="AA98" s="22">
        <v>0</v>
      </c>
      <c r="AB98" s="22">
        <v>0</v>
      </c>
      <c r="AC98" s="22">
        <v>1</v>
      </c>
      <c r="AD98" s="22">
        <v>1</v>
      </c>
      <c r="AE98" s="22">
        <v>1</v>
      </c>
      <c r="AF98" s="22">
        <v>1</v>
      </c>
      <c r="AG98" s="22">
        <v>0</v>
      </c>
      <c r="AH98" s="22">
        <v>0</v>
      </c>
      <c r="AI98" s="22">
        <v>0</v>
      </c>
      <c r="AJ98" s="22">
        <v>0</v>
      </c>
      <c r="AK98" s="22">
        <v>1</v>
      </c>
      <c r="AL98" s="22" t="s">
        <v>41</v>
      </c>
      <c r="AM98" s="22" t="s">
        <v>41</v>
      </c>
      <c r="AN98" s="22" t="s">
        <v>41</v>
      </c>
      <c r="AO98" s="22" t="s">
        <v>41</v>
      </c>
      <c r="AP98" s="22" t="s">
        <v>41</v>
      </c>
      <c r="AQ98" s="22" t="s">
        <v>41</v>
      </c>
      <c r="AR98" s="22" t="s">
        <v>41</v>
      </c>
      <c r="AS98" s="22" t="s">
        <v>41</v>
      </c>
      <c r="AT98" s="22">
        <v>1</v>
      </c>
      <c r="AU98" s="22">
        <v>0</v>
      </c>
      <c r="AV98" s="22">
        <v>1</v>
      </c>
      <c r="AW98" s="22" t="s">
        <v>41</v>
      </c>
      <c r="AX98" s="22" t="s">
        <v>41</v>
      </c>
    </row>
    <row r="99" spans="1:50" ht="16">
      <c r="A99" s="14" t="s">
        <v>3611</v>
      </c>
      <c r="B99" s="21">
        <v>51300</v>
      </c>
      <c r="C99" s="22" t="s">
        <v>394</v>
      </c>
      <c r="D99" s="22">
        <v>0</v>
      </c>
      <c r="E99" s="22" t="s">
        <v>3612</v>
      </c>
      <c r="F99" s="22" t="s">
        <v>39</v>
      </c>
      <c r="G99" s="22">
        <v>0</v>
      </c>
      <c r="H99" s="22">
        <v>76</v>
      </c>
      <c r="I99" s="22" t="s">
        <v>52</v>
      </c>
      <c r="J99" s="22">
        <v>0</v>
      </c>
      <c r="K99" s="23">
        <v>11</v>
      </c>
      <c r="L99" s="22" t="s">
        <v>3379</v>
      </c>
      <c r="M99" s="22">
        <v>0</v>
      </c>
      <c r="N99" s="22">
        <v>1</v>
      </c>
      <c r="O99" s="22">
        <v>1</v>
      </c>
      <c r="P99" s="22">
        <v>0</v>
      </c>
      <c r="Q99" s="22">
        <v>1</v>
      </c>
      <c r="R99" s="22">
        <v>0</v>
      </c>
      <c r="S99" s="22">
        <v>0</v>
      </c>
      <c r="T99" s="22">
        <v>1</v>
      </c>
      <c r="U99" s="22">
        <v>1</v>
      </c>
      <c r="V99" s="22">
        <v>1</v>
      </c>
      <c r="W99" s="22">
        <v>0</v>
      </c>
      <c r="X99" s="22">
        <v>1</v>
      </c>
      <c r="Y99" s="22">
        <v>1</v>
      </c>
      <c r="Z99" s="22">
        <v>1</v>
      </c>
      <c r="AA99" s="22" t="s">
        <v>41</v>
      </c>
      <c r="AB99" s="22" t="s">
        <v>41</v>
      </c>
      <c r="AC99" s="22" t="s">
        <v>41</v>
      </c>
      <c r="AD99" s="22">
        <v>0</v>
      </c>
      <c r="AE99" s="22">
        <v>1</v>
      </c>
      <c r="AF99" s="22">
        <v>1</v>
      </c>
      <c r="AG99" s="22">
        <v>1</v>
      </c>
      <c r="AH99" s="22">
        <v>1</v>
      </c>
      <c r="AI99" s="22">
        <v>1</v>
      </c>
      <c r="AJ99" s="22">
        <v>0</v>
      </c>
      <c r="AK99" s="22">
        <v>0</v>
      </c>
      <c r="AL99" s="22">
        <v>1</v>
      </c>
      <c r="AM99" s="22">
        <v>0</v>
      </c>
      <c r="AN99" s="22">
        <v>0</v>
      </c>
      <c r="AO99" s="22">
        <v>0</v>
      </c>
      <c r="AP99" s="22">
        <v>0</v>
      </c>
      <c r="AQ99" s="22">
        <v>0</v>
      </c>
      <c r="AR99" s="22">
        <v>0</v>
      </c>
      <c r="AS99" s="22">
        <v>0</v>
      </c>
      <c r="AT99" s="22">
        <v>1</v>
      </c>
      <c r="AU99" s="22" t="s">
        <v>41</v>
      </c>
      <c r="AV99" s="22" t="s">
        <v>41</v>
      </c>
      <c r="AW99" s="22" t="s">
        <v>41</v>
      </c>
      <c r="AX99" s="22" t="s">
        <v>41</v>
      </c>
    </row>
    <row r="100" spans="1:50" ht="16">
      <c r="A100" s="14" t="s">
        <v>3613</v>
      </c>
      <c r="B100" s="21">
        <v>29160</v>
      </c>
      <c r="C100" s="22" t="s">
        <v>3614</v>
      </c>
      <c r="D100" s="22">
        <v>0</v>
      </c>
      <c r="E100" s="22" t="s">
        <v>3615</v>
      </c>
      <c r="F100" s="22" t="s">
        <v>39</v>
      </c>
      <c r="G100" s="22">
        <v>0</v>
      </c>
      <c r="H100" s="22">
        <v>76</v>
      </c>
      <c r="I100" s="22">
        <v>2</v>
      </c>
      <c r="J100" s="22">
        <v>1</v>
      </c>
      <c r="K100" s="23">
        <v>14</v>
      </c>
      <c r="L100" s="22" t="s">
        <v>3379</v>
      </c>
      <c r="M100" s="22">
        <v>1</v>
      </c>
      <c r="N100" s="22">
        <v>1</v>
      </c>
      <c r="O100" s="22">
        <v>1</v>
      </c>
      <c r="P100" s="22">
        <v>0</v>
      </c>
      <c r="Q100" s="22">
        <v>1</v>
      </c>
      <c r="R100" s="22">
        <v>1</v>
      </c>
      <c r="S100" s="22">
        <v>0</v>
      </c>
      <c r="T100" s="22" t="s">
        <v>41</v>
      </c>
      <c r="U100" s="22" t="s">
        <v>41</v>
      </c>
      <c r="V100" s="22">
        <v>1</v>
      </c>
      <c r="W100" s="22">
        <v>1</v>
      </c>
      <c r="X100" s="22">
        <v>1</v>
      </c>
      <c r="Y100" s="22">
        <v>1</v>
      </c>
      <c r="Z100" s="22">
        <v>1</v>
      </c>
      <c r="AA100" s="22">
        <v>1</v>
      </c>
      <c r="AB100" s="22">
        <v>1</v>
      </c>
      <c r="AC100" s="22">
        <v>1</v>
      </c>
      <c r="AD100" s="22">
        <v>1</v>
      </c>
      <c r="AE100" s="22">
        <v>1</v>
      </c>
      <c r="AF100" s="22">
        <v>1</v>
      </c>
      <c r="AG100" s="22">
        <v>1</v>
      </c>
      <c r="AH100" s="22">
        <v>1</v>
      </c>
      <c r="AI100" s="22">
        <v>1</v>
      </c>
      <c r="AJ100" s="22">
        <v>1</v>
      </c>
      <c r="AK100" s="22">
        <v>1</v>
      </c>
      <c r="AL100" s="22">
        <v>0</v>
      </c>
      <c r="AM100" s="22">
        <v>1</v>
      </c>
      <c r="AN100" s="22">
        <v>1</v>
      </c>
      <c r="AO100" s="22">
        <v>1</v>
      </c>
      <c r="AP100" s="22">
        <v>0</v>
      </c>
      <c r="AQ100" s="22" t="s">
        <v>41</v>
      </c>
      <c r="AR100" s="22">
        <v>1</v>
      </c>
      <c r="AS100" s="22">
        <v>0</v>
      </c>
      <c r="AT100" s="22">
        <v>1</v>
      </c>
      <c r="AU100" s="22">
        <v>0</v>
      </c>
      <c r="AV100" s="22">
        <v>1</v>
      </c>
      <c r="AW100" s="22" t="s">
        <v>41</v>
      </c>
      <c r="AX100" s="22" t="s">
        <v>41</v>
      </c>
    </row>
    <row r="101" spans="1:50" ht="16">
      <c r="A101" s="14" t="s">
        <v>3616</v>
      </c>
      <c r="B101" s="21">
        <v>29160</v>
      </c>
      <c r="C101" s="22" t="s">
        <v>3614</v>
      </c>
      <c r="D101" s="22">
        <v>0</v>
      </c>
      <c r="E101" s="22" t="s">
        <v>3617</v>
      </c>
      <c r="F101" s="22" t="s">
        <v>45</v>
      </c>
      <c r="G101" s="22">
        <v>1</v>
      </c>
      <c r="H101" s="22">
        <v>75</v>
      </c>
      <c r="I101" s="22" t="s">
        <v>52</v>
      </c>
      <c r="J101" s="22">
        <v>0</v>
      </c>
      <c r="K101" s="23">
        <v>9</v>
      </c>
      <c r="L101" s="22" t="s">
        <v>3379</v>
      </c>
      <c r="M101" s="22">
        <v>0</v>
      </c>
      <c r="N101" s="22">
        <v>1</v>
      </c>
      <c r="O101" s="22">
        <v>1</v>
      </c>
      <c r="P101" s="22">
        <v>0</v>
      </c>
      <c r="Q101" s="22">
        <v>1</v>
      </c>
      <c r="R101" s="22" t="s">
        <v>41</v>
      </c>
      <c r="S101" s="22" t="s">
        <v>41</v>
      </c>
      <c r="T101" s="22">
        <v>1</v>
      </c>
      <c r="U101" s="22">
        <v>0</v>
      </c>
      <c r="V101" s="22" t="s">
        <v>41</v>
      </c>
      <c r="W101" s="22" t="s">
        <v>41</v>
      </c>
      <c r="X101" s="22">
        <v>1</v>
      </c>
      <c r="Y101" s="22">
        <v>1</v>
      </c>
      <c r="Z101" s="22">
        <v>1</v>
      </c>
      <c r="AA101" s="22">
        <v>0</v>
      </c>
      <c r="AB101" s="22">
        <v>0</v>
      </c>
      <c r="AC101" s="22" t="s">
        <v>41</v>
      </c>
      <c r="AD101" s="22">
        <v>0</v>
      </c>
      <c r="AE101" s="22">
        <v>0</v>
      </c>
      <c r="AF101" s="22">
        <v>0</v>
      </c>
      <c r="AG101" s="22">
        <v>0</v>
      </c>
      <c r="AH101" s="22">
        <v>0</v>
      </c>
      <c r="AI101" s="22">
        <v>1</v>
      </c>
      <c r="AJ101" s="22">
        <v>1</v>
      </c>
      <c r="AK101" s="22">
        <v>1</v>
      </c>
      <c r="AL101" s="22">
        <v>1</v>
      </c>
      <c r="AM101" s="22">
        <v>0</v>
      </c>
      <c r="AN101" s="22" t="s">
        <v>41</v>
      </c>
      <c r="AO101" s="22" t="s">
        <v>41</v>
      </c>
      <c r="AP101" s="22" t="s">
        <v>41</v>
      </c>
      <c r="AQ101" s="22">
        <v>1</v>
      </c>
      <c r="AR101" s="22" t="s">
        <v>41</v>
      </c>
      <c r="AS101" s="22" t="s">
        <v>41</v>
      </c>
      <c r="AT101" s="22">
        <v>1</v>
      </c>
      <c r="AU101" s="22">
        <v>1</v>
      </c>
      <c r="AV101" s="22">
        <v>1</v>
      </c>
      <c r="AW101" s="22" t="s">
        <v>41</v>
      </c>
      <c r="AX101" s="22" t="s">
        <v>41</v>
      </c>
    </row>
    <row r="102" spans="1:50" ht="16">
      <c r="A102" s="14" t="s">
        <v>3618</v>
      </c>
      <c r="B102" s="21">
        <v>69006</v>
      </c>
      <c r="C102" s="22" t="s">
        <v>1588</v>
      </c>
      <c r="D102" s="22">
        <v>1</v>
      </c>
      <c r="E102" s="22" t="s">
        <v>3619</v>
      </c>
      <c r="F102" s="22" t="s">
        <v>39</v>
      </c>
      <c r="G102" s="22">
        <v>0</v>
      </c>
      <c r="H102" s="22">
        <v>77</v>
      </c>
      <c r="I102" s="22">
        <v>2</v>
      </c>
      <c r="J102" s="22">
        <v>1</v>
      </c>
      <c r="K102" s="23">
        <v>7</v>
      </c>
      <c r="L102" s="22" t="s">
        <v>3379</v>
      </c>
      <c r="M102" s="22">
        <v>1</v>
      </c>
      <c r="N102" s="22">
        <v>1</v>
      </c>
      <c r="O102" s="22">
        <v>1</v>
      </c>
      <c r="P102" s="22">
        <v>0</v>
      </c>
      <c r="Q102" s="22">
        <v>1</v>
      </c>
      <c r="R102" s="22">
        <v>1</v>
      </c>
      <c r="S102" s="22">
        <v>1</v>
      </c>
      <c r="T102" s="22">
        <v>0</v>
      </c>
      <c r="U102" s="22">
        <v>1</v>
      </c>
      <c r="V102" s="22" t="s">
        <v>41</v>
      </c>
      <c r="W102" s="22" t="s">
        <v>41</v>
      </c>
      <c r="X102" s="22">
        <v>1</v>
      </c>
      <c r="Y102" s="22">
        <v>1</v>
      </c>
      <c r="Z102" s="22">
        <v>1</v>
      </c>
      <c r="AA102" s="22">
        <v>1</v>
      </c>
      <c r="AB102" s="22">
        <v>1</v>
      </c>
      <c r="AC102" s="22">
        <v>1</v>
      </c>
      <c r="AD102" s="22">
        <v>1</v>
      </c>
      <c r="AE102" s="22">
        <v>1</v>
      </c>
      <c r="AF102" s="22">
        <v>1</v>
      </c>
      <c r="AG102" s="22">
        <v>0</v>
      </c>
      <c r="AH102" s="22">
        <v>1</v>
      </c>
      <c r="AI102" s="22">
        <v>0</v>
      </c>
      <c r="AJ102" s="22">
        <v>1</v>
      </c>
      <c r="AK102" s="22">
        <v>0</v>
      </c>
      <c r="AL102" s="22" t="s">
        <v>41</v>
      </c>
      <c r="AM102" s="22" t="s">
        <v>41</v>
      </c>
      <c r="AN102" s="22" t="s">
        <v>41</v>
      </c>
      <c r="AO102" s="22" t="s">
        <v>41</v>
      </c>
      <c r="AP102" s="22" t="s">
        <v>41</v>
      </c>
      <c r="AQ102" s="22" t="s">
        <v>41</v>
      </c>
      <c r="AR102" s="22" t="s">
        <v>41</v>
      </c>
      <c r="AS102" s="22" t="s">
        <v>41</v>
      </c>
      <c r="AT102" s="22">
        <v>1</v>
      </c>
      <c r="AU102" s="22" t="s">
        <v>41</v>
      </c>
      <c r="AV102" s="22" t="s">
        <v>41</v>
      </c>
      <c r="AW102" s="22" t="s">
        <v>41</v>
      </c>
      <c r="AX102" s="22" t="s">
        <v>41</v>
      </c>
    </row>
    <row r="103" spans="1:50" ht="16">
      <c r="A103" s="14" t="s">
        <v>3620</v>
      </c>
      <c r="B103" s="21">
        <v>1290</v>
      </c>
      <c r="C103" s="22" t="s">
        <v>2651</v>
      </c>
      <c r="D103" s="22">
        <v>0</v>
      </c>
      <c r="E103" s="22" t="s">
        <v>3621</v>
      </c>
      <c r="F103" s="22" t="s">
        <v>39</v>
      </c>
      <c r="G103" s="22">
        <v>0</v>
      </c>
      <c r="H103" s="22">
        <v>76</v>
      </c>
      <c r="I103" s="22" t="s">
        <v>52</v>
      </c>
      <c r="J103" s="22">
        <v>1</v>
      </c>
      <c r="K103" s="23">
        <v>9</v>
      </c>
      <c r="L103" s="22" t="s">
        <v>3379</v>
      </c>
      <c r="M103" s="22">
        <v>0</v>
      </c>
      <c r="N103" s="22">
        <v>0</v>
      </c>
      <c r="O103" s="22">
        <v>1</v>
      </c>
      <c r="P103" s="22">
        <v>0</v>
      </c>
      <c r="Q103" s="22">
        <v>0</v>
      </c>
      <c r="R103" s="22">
        <v>0</v>
      </c>
      <c r="S103" s="22">
        <v>0</v>
      </c>
      <c r="T103" s="22">
        <v>0</v>
      </c>
      <c r="U103" s="22">
        <v>0</v>
      </c>
      <c r="V103" s="22">
        <v>0</v>
      </c>
      <c r="W103" s="22">
        <v>0</v>
      </c>
      <c r="X103" s="22">
        <v>1</v>
      </c>
      <c r="Y103" s="22">
        <v>1</v>
      </c>
      <c r="Z103" s="22">
        <v>0</v>
      </c>
      <c r="AA103" s="22" t="s">
        <v>41</v>
      </c>
      <c r="AB103" s="22" t="s">
        <v>41</v>
      </c>
      <c r="AC103" s="22">
        <v>0</v>
      </c>
      <c r="AD103" s="22" t="s">
        <v>41</v>
      </c>
      <c r="AE103" s="22">
        <v>1</v>
      </c>
      <c r="AF103" s="22">
        <v>1</v>
      </c>
      <c r="AG103" s="22">
        <v>0</v>
      </c>
      <c r="AH103" s="22">
        <v>0</v>
      </c>
      <c r="AI103" s="22" t="s">
        <v>41</v>
      </c>
      <c r="AJ103" s="22" t="s">
        <v>41</v>
      </c>
      <c r="AK103" s="22">
        <v>0</v>
      </c>
      <c r="AL103" s="22">
        <v>0</v>
      </c>
      <c r="AM103" s="22">
        <v>0</v>
      </c>
      <c r="AN103" s="22" t="s">
        <v>41</v>
      </c>
      <c r="AO103" s="22" t="s">
        <v>41</v>
      </c>
      <c r="AP103" s="22" t="s">
        <v>41</v>
      </c>
      <c r="AQ103" s="22" t="s">
        <v>41</v>
      </c>
      <c r="AR103" s="22" t="s">
        <v>41</v>
      </c>
      <c r="AS103" s="22" t="s">
        <v>41</v>
      </c>
      <c r="AT103" s="22">
        <v>1</v>
      </c>
      <c r="AU103" s="22" t="s">
        <v>41</v>
      </c>
      <c r="AV103" s="22" t="s">
        <v>41</v>
      </c>
      <c r="AW103" s="22" t="s">
        <v>41</v>
      </c>
      <c r="AX103" s="22" t="s">
        <v>41</v>
      </c>
    </row>
    <row r="104" spans="1:50" ht="16">
      <c r="A104" s="14" t="s">
        <v>3622</v>
      </c>
      <c r="B104" s="21">
        <v>37300</v>
      </c>
      <c r="C104" s="22" t="s">
        <v>3623</v>
      </c>
      <c r="D104" s="22">
        <v>0</v>
      </c>
      <c r="E104" s="22" t="s">
        <v>3624</v>
      </c>
      <c r="F104" s="22" t="s">
        <v>39</v>
      </c>
      <c r="G104" s="22">
        <v>0</v>
      </c>
      <c r="H104" s="22">
        <v>77</v>
      </c>
      <c r="I104" s="22">
        <v>2</v>
      </c>
      <c r="J104" s="22">
        <v>1</v>
      </c>
      <c r="K104" s="23">
        <v>10</v>
      </c>
      <c r="L104" s="22" t="s">
        <v>3379</v>
      </c>
      <c r="M104" s="22" t="s">
        <v>41</v>
      </c>
      <c r="N104" s="22">
        <v>1</v>
      </c>
      <c r="O104" s="22">
        <v>1</v>
      </c>
      <c r="P104" s="22">
        <v>0</v>
      </c>
      <c r="Q104" s="22">
        <v>1</v>
      </c>
      <c r="R104" s="22" t="s">
        <v>41</v>
      </c>
      <c r="S104" s="22" t="s">
        <v>41</v>
      </c>
      <c r="T104" s="22">
        <v>1</v>
      </c>
      <c r="U104" s="22">
        <v>1</v>
      </c>
      <c r="V104" s="22" t="s">
        <v>41</v>
      </c>
      <c r="W104" s="22" t="s">
        <v>41</v>
      </c>
      <c r="X104" s="22">
        <v>1</v>
      </c>
      <c r="Y104" s="22">
        <v>1</v>
      </c>
      <c r="Z104" s="22">
        <v>1</v>
      </c>
      <c r="AA104" s="22">
        <v>1</v>
      </c>
      <c r="AB104" s="22">
        <v>1</v>
      </c>
      <c r="AC104" s="22" t="s">
        <v>41</v>
      </c>
      <c r="AD104" s="22">
        <v>1</v>
      </c>
      <c r="AE104" s="22">
        <v>0</v>
      </c>
      <c r="AF104" s="22" t="s">
        <v>41</v>
      </c>
      <c r="AG104" s="22">
        <v>0</v>
      </c>
      <c r="AH104" s="22">
        <v>1</v>
      </c>
      <c r="AI104" s="22" t="s">
        <v>41</v>
      </c>
      <c r="AJ104" s="22" t="s">
        <v>41</v>
      </c>
      <c r="AK104" s="22">
        <v>0</v>
      </c>
      <c r="AL104" s="22" t="s">
        <v>41</v>
      </c>
      <c r="AM104" s="22" t="s">
        <v>41</v>
      </c>
      <c r="AN104" s="22" t="s">
        <v>41</v>
      </c>
      <c r="AO104" s="22" t="s">
        <v>41</v>
      </c>
      <c r="AP104" s="22">
        <v>0</v>
      </c>
      <c r="AQ104" s="22" t="s">
        <v>41</v>
      </c>
      <c r="AR104" s="22" t="s">
        <v>41</v>
      </c>
      <c r="AS104" s="22" t="s">
        <v>41</v>
      </c>
      <c r="AT104" s="22">
        <v>1</v>
      </c>
      <c r="AU104" s="22">
        <v>1</v>
      </c>
      <c r="AV104" s="22">
        <v>1</v>
      </c>
      <c r="AW104" s="22" t="s">
        <v>41</v>
      </c>
      <c r="AX104" s="22" t="s">
        <v>41</v>
      </c>
    </row>
    <row r="105" spans="1:50" ht="16">
      <c r="A105" s="14" t="s">
        <v>3625</v>
      </c>
      <c r="B105" s="21">
        <v>41000</v>
      </c>
      <c r="C105" s="22" t="s">
        <v>3626</v>
      </c>
      <c r="D105" s="22">
        <v>0</v>
      </c>
      <c r="E105" s="22" t="s">
        <v>3627</v>
      </c>
      <c r="F105" s="22" t="s">
        <v>45</v>
      </c>
      <c r="G105" s="22">
        <v>0</v>
      </c>
      <c r="H105" s="22">
        <v>77</v>
      </c>
      <c r="I105" s="22" t="s">
        <v>41</v>
      </c>
      <c r="J105" s="22">
        <v>0</v>
      </c>
      <c r="K105" s="23">
        <v>11</v>
      </c>
      <c r="L105" s="22" t="s">
        <v>3379</v>
      </c>
      <c r="M105" s="22">
        <v>1</v>
      </c>
      <c r="N105" s="22">
        <v>1</v>
      </c>
      <c r="O105" s="22">
        <v>1</v>
      </c>
      <c r="P105" s="22">
        <v>1</v>
      </c>
      <c r="Q105" s="22">
        <v>1</v>
      </c>
      <c r="R105" s="22">
        <v>0</v>
      </c>
      <c r="S105" s="22">
        <v>0</v>
      </c>
      <c r="T105" s="22">
        <v>1</v>
      </c>
      <c r="U105" s="22">
        <v>0</v>
      </c>
      <c r="V105" s="22" t="s">
        <v>41</v>
      </c>
      <c r="W105" s="22" t="s">
        <v>41</v>
      </c>
      <c r="X105" s="22">
        <v>1</v>
      </c>
      <c r="Y105" s="22">
        <v>1</v>
      </c>
      <c r="Z105" s="22">
        <v>1</v>
      </c>
      <c r="AA105" s="22">
        <v>0</v>
      </c>
      <c r="AB105" s="22">
        <v>0</v>
      </c>
      <c r="AC105" s="22">
        <v>1</v>
      </c>
      <c r="AD105" s="22">
        <v>1</v>
      </c>
      <c r="AE105" s="22">
        <v>0</v>
      </c>
      <c r="AF105" s="22">
        <v>0</v>
      </c>
      <c r="AG105" s="22">
        <v>1</v>
      </c>
      <c r="AH105" s="22">
        <v>1</v>
      </c>
      <c r="AI105" s="22" t="s">
        <v>41</v>
      </c>
      <c r="AJ105" s="22" t="s">
        <v>41</v>
      </c>
      <c r="AK105" s="22">
        <v>0</v>
      </c>
      <c r="AL105" s="22">
        <v>0</v>
      </c>
      <c r="AM105" s="22" t="s">
        <v>41</v>
      </c>
      <c r="AN105" s="22">
        <v>0</v>
      </c>
      <c r="AO105" s="22">
        <v>0</v>
      </c>
      <c r="AP105" s="22">
        <v>0</v>
      </c>
      <c r="AQ105" s="22">
        <v>0</v>
      </c>
      <c r="AR105" s="22" t="s">
        <v>41</v>
      </c>
      <c r="AS105" s="22" t="s">
        <v>41</v>
      </c>
      <c r="AT105" s="22" t="s">
        <v>41</v>
      </c>
      <c r="AU105" s="22" t="s">
        <v>41</v>
      </c>
      <c r="AV105" s="22" t="s">
        <v>41</v>
      </c>
      <c r="AW105" s="22" t="s">
        <v>41</v>
      </c>
      <c r="AX105" s="22" t="s">
        <v>41</v>
      </c>
    </row>
    <row r="106" spans="1:50" ht="16">
      <c r="A106" s="14" t="s">
        <v>3628</v>
      </c>
      <c r="B106" s="21">
        <v>41000</v>
      </c>
      <c r="C106" s="22" t="s">
        <v>1608</v>
      </c>
      <c r="D106" s="22">
        <v>0</v>
      </c>
      <c r="E106" s="22" t="s">
        <v>3629</v>
      </c>
      <c r="F106" s="22" t="s">
        <v>45</v>
      </c>
      <c r="G106" s="22">
        <v>0</v>
      </c>
      <c r="H106" s="22">
        <v>76</v>
      </c>
      <c r="I106" s="22" t="s">
        <v>89</v>
      </c>
      <c r="J106" s="22">
        <v>0</v>
      </c>
      <c r="K106" s="23">
        <v>8</v>
      </c>
      <c r="L106" s="22" t="s">
        <v>3379</v>
      </c>
      <c r="M106" s="22">
        <v>1</v>
      </c>
      <c r="N106" s="22">
        <v>1</v>
      </c>
      <c r="O106" s="22">
        <v>1</v>
      </c>
      <c r="P106" s="22">
        <v>0</v>
      </c>
      <c r="Q106" s="22">
        <v>1</v>
      </c>
      <c r="R106" s="22">
        <v>0</v>
      </c>
      <c r="S106" s="22">
        <v>0</v>
      </c>
      <c r="T106" s="22">
        <v>1</v>
      </c>
      <c r="U106" s="22">
        <v>1</v>
      </c>
      <c r="V106" s="22">
        <v>0</v>
      </c>
      <c r="W106" s="22">
        <v>0</v>
      </c>
      <c r="X106" s="22">
        <v>1</v>
      </c>
      <c r="Y106" s="22">
        <v>1</v>
      </c>
      <c r="Z106" s="22">
        <v>1</v>
      </c>
      <c r="AA106" s="22">
        <v>1</v>
      </c>
      <c r="AB106" s="22">
        <v>1</v>
      </c>
      <c r="AC106" s="22">
        <v>1</v>
      </c>
      <c r="AD106" s="22">
        <v>1</v>
      </c>
      <c r="AE106" s="22">
        <v>1</v>
      </c>
      <c r="AF106" s="22">
        <v>0</v>
      </c>
      <c r="AG106" s="22" t="s">
        <v>41</v>
      </c>
      <c r="AH106" s="22" t="s">
        <v>41</v>
      </c>
      <c r="AI106" s="22" t="s">
        <v>41</v>
      </c>
      <c r="AJ106" s="22" t="s">
        <v>41</v>
      </c>
      <c r="AK106" s="22" t="s">
        <v>41</v>
      </c>
      <c r="AL106" s="22" t="s">
        <v>41</v>
      </c>
      <c r="AM106" s="22" t="s">
        <v>41</v>
      </c>
      <c r="AN106" s="22" t="s">
        <v>41</v>
      </c>
      <c r="AO106" s="22" t="s">
        <v>41</v>
      </c>
      <c r="AP106" s="22" t="s">
        <v>41</v>
      </c>
      <c r="AQ106" s="22" t="s">
        <v>41</v>
      </c>
      <c r="AR106" s="22" t="s">
        <v>41</v>
      </c>
      <c r="AS106" s="22" t="s">
        <v>41</v>
      </c>
      <c r="AT106" s="22" t="s">
        <v>41</v>
      </c>
      <c r="AU106" s="22" t="s">
        <v>41</v>
      </c>
      <c r="AV106" s="22" t="s">
        <v>41</v>
      </c>
      <c r="AW106" s="22" t="s">
        <v>41</v>
      </c>
      <c r="AX106" s="22" t="s">
        <v>41</v>
      </c>
    </row>
    <row r="107" spans="1:50" ht="16">
      <c r="A107" s="14" t="s">
        <v>3630</v>
      </c>
      <c r="B107" s="21">
        <v>85009</v>
      </c>
      <c r="C107" s="22" t="s">
        <v>3631</v>
      </c>
      <c r="D107" s="22">
        <v>0</v>
      </c>
      <c r="E107" s="22" t="s">
        <v>3632</v>
      </c>
      <c r="F107" s="22" t="s">
        <v>39</v>
      </c>
      <c r="G107" s="22">
        <v>1</v>
      </c>
      <c r="H107" s="22">
        <v>76</v>
      </c>
      <c r="I107" s="22">
        <v>2</v>
      </c>
      <c r="J107" s="22">
        <v>0</v>
      </c>
      <c r="K107" s="23">
        <v>15</v>
      </c>
      <c r="L107" s="22" t="s">
        <v>3379</v>
      </c>
      <c r="M107" s="22">
        <v>1</v>
      </c>
      <c r="N107" s="22">
        <v>1</v>
      </c>
      <c r="O107" s="22">
        <v>1</v>
      </c>
      <c r="P107" s="22">
        <v>0</v>
      </c>
      <c r="Q107" s="22">
        <v>1</v>
      </c>
      <c r="R107" s="22">
        <v>0</v>
      </c>
      <c r="S107" s="22">
        <v>0</v>
      </c>
      <c r="T107" s="22">
        <v>0</v>
      </c>
      <c r="U107" s="22">
        <v>1</v>
      </c>
      <c r="V107" s="22">
        <v>0</v>
      </c>
      <c r="W107" s="22">
        <v>0</v>
      </c>
      <c r="X107" s="22">
        <v>1</v>
      </c>
      <c r="Y107" s="22">
        <v>0</v>
      </c>
      <c r="Z107" s="22">
        <v>1</v>
      </c>
      <c r="AA107" s="22">
        <v>0</v>
      </c>
      <c r="AB107" s="22">
        <v>1</v>
      </c>
      <c r="AC107" s="22">
        <v>1</v>
      </c>
      <c r="AD107" s="22">
        <v>1</v>
      </c>
      <c r="AE107" s="22">
        <v>1</v>
      </c>
      <c r="AF107" s="22">
        <v>1</v>
      </c>
      <c r="AG107" s="22">
        <v>0</v>
      </c>
      <c r="AH107" s="22">
        <v>0</v>
      </c>
      <c r="AI107" s="22">
        <v>0</v>
      </c>
      <c r="AJ107" s="22">
        <v>0</v>
      </c>
      <c r="AK107" s="22">
        <v>0</v>
      </c>
      <c r="AL107" s="22" t="s">
        <v>41</v>
      </c>
      <c r="AM107" s="22" t="s">
        <v>41</v>
      </c>
      <c r="AN107" s="22">
        <v>0</v>
      </c>
      <c r="AO107" s="22">
        <v>0</v>
      </c>
      <c r="AP107" s="22">
        <v>0</v>
      </c>
      <c r="AQ107" s="22">
        <v>1</v>
      </c>
      <c r="AR107" s="22" t="s">
        <v>41</v>
      </c>
      <c r="AS107" s="22" t="s">
        <v>41</v>
      </c>
      <c r="AT107" s="22">
        <v>1</v>
      </c>
      <c r="AU107" s="22">
        <v>1</v>
      </c>
      <c r="AV107" s="22">
        <v>1</v>
      </c>
      <c r="AW107" s="22" t="s">
        <v>41</v>
      </c>
      <c r="AX107" s="22" t="s">
        <v>41</v>
      </c>
    </row>
    <row r="108" spans="1:50" ht="16">
      <c r="A108" s="14" t="s">
        <v>3633</v>
      </c>
      <c r="B108" s="21">
        <v>80260</v>
      </c>
      <c r="C108" s="22" t="s">
        <v>415</v>
      </c>
      <c r="D108" s="22">
        <v>0</v>
      </c>
      <c r="E108" s="22" t="s">
        <v>3634</v>
      </c>
      <c r="F108" s="22" t="s">
        <v>39</v>
      </c>
      <c r="G108" s="22">
        <v>0</v>
      </c>
      <c r="H108" s="22">
        <v>77</v>
      </c>
      <c r="I108" s="22">
        <v>2</v>
      </c>
      <c r="J108" s="22">
        <v>0</v>
      </c>
      <c r="K108" s="23">
        <v>11</v>
      </c>
      <c r="L108" s="22" t="s">
        <v>3379</v>
      </c>
      <c r="M108" s="22">
        <v>0</v>
      </c>
      <c r="N108" s="22">
        <v>0</v>
      </c>
      <c r="O108" s="22">
        <v>1</v>
      </c>
      <c r="P108" s="22">
        <v>0</v>
      </c>
      <c r="Q108" s="22">
        <v>1</v>
      </c>
      <c r="R108" s="22">
        <v>0</v>
      </c>
      <c r="S108" s="22">
        <v>0</v>
      </c>
      <c r="T108" s="22" t="s">
        <v>41</v>
      </c>
      <c r="U108" s="22" t="s">
        <v>41</v>
      </c>
      <c r="V108" s="22">
        <v>0</v>
      </c>
      <c r="W108" s="22">
        <v>0</v>
      </c>
      <c r="X108" s="22">
        <v>1</v>
      </c>
      <c r="Y108" s="22">
        <v>1</v>
      </c>
      <c r="Z108" s="22">
        <v>1</v>
      </c>
      <c r="AA108" s="22">
        <v>0</v>
      </c>
      <c r="AB108" s="22">
        <v>1</v>
      </c>
      <c r="AC108" s="22">
        <v>0</v>
      </c>
      <c r="AD108" s="22">
        <v>1</v>
      </c>
      <c r="AE108" s="22">
        <v>0</v>
      </c>
      <c r="AF108" s="22">
        <v>0</v>
      </c>
      <c r="AG108" s="22">
        <v>0</v>
      </c>
      <c r="AH108" s="22">
        <v>0</v>
      </c>
      <c r="AI108" s="22">
        <v>0</v>
      </c>
      <c r="AJ108" s="22">
        <v>0</v>
      </c>
      <c r="AK108" s="22" t="s">
        <v>41</v>
      </c>
      <c r="AL108" s="22" t="s">
        <v>41</v>
      </c>
      <c r="AM108" s="22" t="s">
        <v>41</v>
      </c>
      <c r="AN108" s="22" t="s">
        <v>41</v>
      </c>
      <c r="AO108" s="22" t="s">
        <v>41</v>
      </c>
      <c r="AP108" s="22" t="s">
        <v>41</v>
      </c>
      <c r="AQ108" s="22" t="s">
        <v>41</v>
      </c>
      <c r="AR108" s="22" t="s">
        <v>41</v>
      </c>
      <c r="AS108" s="22" t="s">
        <v>41</v>
      </c>
      <c r="AT108" s="22">
        <v>1</v>
      </c>
      <c r="AU108" s="22">
        <v>0</v>
      </c>
      <c r="AV108" s="22">
        <v>0</v>
      </c>
      <c r="AW108" s="22" t="s">
        <v>41</v>
      </c>
      <c r="AX108" s="22" t="s">
        <v>41</v>
      </c>
    </row>
    <row r="109" spans="1:50" ht="16">
      <c r="A109" s="14" t="s">
        <v>3635</v>
      </c>
      <c r="B109" s="21">
        <v>42000</v>
      </c>
      <c r="C109" s="22" t="s">
        <v>2658</v>
      </c>
      <c r="D109" s="22">
        <v>0</v>
      </c>
      <c r="E109" s="22" t="s">
        <v>3636</v>
      </c>
      <c r="F109" s="22" t="s">
        <v>39</v>
      </c>
      <c r="G109" s="22">
        <v>0</v>
      </c>
      <c r="H109" s="22">
        <v>77</v>
      </c>
      <c r="I109" s="22">
        <v>2</v>
      </c>
      <c r="J109" s="22">
        <v>0</v>
      </c>
      <c r="K109" s="23">
        <v>9.5</v>
      </c>
      <c r="L109" s="22" t="s">
        <v>3379</v>
      </c>
      <c r="M109" s="22">
        <v>0</v>
      </c>
      <c r="N109" s="22">
        <v>0</v>
      </c>
      <c r="O109" s="22">
        <v>1</v>
      </c>
      <c r="P109" s="22">
        <v>0</v>
      </c>
      <c r="Q109" s="22">
        <v>1</v>
      </c>
      <c r="R109" s="22">
        <v>1</v>
      </c>
      <c r="S109" s="22">
        <v>1</v>
      </c>
      <c r="T109" s="22">
        <v>1</v>
      </c>
      <c r="U109" s="22">
        <v>1</v>
      </c>
      <c r="V109" s="22" t="s">
        <v>41</v>
      </c>
      <c r="W109" s="22" t="s">
        <v>41</v>
      </c>
      <c r="X109" s="22">
        <v>1</v>
      </c>
      <c r="Y109" s="22">
        <v>1</v>
      </c>
      <c r="Z109" s="22">
        <v>1</v>
      </c>
      <c r="AA109" s="22">
        <v>1</v>
      </c>
      <c r="AB109" s="22">
        <v>1</v>
      </c>
      <c r="AC109" s="22">
        <v>1</v>
      </c>
      <c r="AD109" s="22">
        <v>1</v>
      </c>
      <c r="AE109" s="22">
        <v>1</v>
      </c>
      <c r="AF109" s="22">
        <v>1</v>
      </c>
      <c r="AG109" s="22" t="s">
        <v>41</v>
      </c>
      <c r="AH109" s="22" t="s">
        <v>41</v>
      </c>
      <c r="AI109" s="22" t="s">
        <v>41</v>
      </c>
      <c r="AJ109" s="22" t="s">
        <v>41</v>
      </c>
      <c r="AK109" s="22" t="s">
        <v>41</v>
      </c>
      <c r="AL109" s="22" t="s">
        <v>41</v>
      </c>
      <c r="AM109" s="22" t="s">
        <v>41</v>
      </c>
      <c r="AN109" s="22" t="s">
        <v>41</v>
      </c>
      <c r="AO109" s="22" t="s">
        <v>41</v>
      </c>
      <c r="AP109" s="22" t="s">
        <v>41</v>
      </c>
      <c r="AQ109" s="22" t="s">
        <v>41</v>
      </c>
      <c r="AR109" s="22" t="s">
        <v>41</v>
      </c>
      <c r="AS109" s="22" t="s">
        <v>41</v>
      </c>
      <c r="AT109" s="22" t="s">
        <v>41</v>
      </c>
      <c r="AU109" s="22" t="s">
        <v>41</v>
      </c>
      <c r="AV109" s="22" t="s">
        <v>41</v>
      </c>
      <c r="AW109" s="22" t="s">
        <v>41</v>
      </c>
      <c r="AX109" s="22" t="s">
        <v>41</v>
      </c>
    </row>
    <row r="110" spans="1:50" ht="16">
      <c r="A110" s="14" t="s">
        <v>3637</v>
      </c>
      <c r="B110" s="21">
        <v>42000</v>
      </c>
      <c r="C110" s="22" t="s">
        <v>421</v>
      </c>
      <c r="D110" s="22">
        <v>0</v>
      </c>
      <c r="E110" s="22" t="s">
        <v>3638</v>
      </c>
      <c r="F110" s="22" t="s">
        <v>41</v>
      </c>
      <c r="G110" s="22">
        <v>1</v>
      </c>
      <c r="H110" s="22">
        <v>76</v>
      </c>
      <c r="I110" s="22">
        <v>2</v>
      </c>
      <c r="J110" s="22">
        <v>0</v>
      </c>
      <c r="K110" s="23">
        <v>12</v>
      </c>
      <c r="L110" s="22" t="s">
        <v>3379</v>
      </c>
      <c r="M110" s="22">
        <v>0</v>
      </c>
      <c r="N110" s="22">
        <v>0</v>
      </c>
      <c r="O110" s="22">
        <v>1</v>
      </c>
      <c r="P110" s="22">
        <v>0</v>
      </c>
      <c r="Q110" s="22">
        <v>1</v>
      </c>
      <c r="R110" s="22">
        <v>0</v>
      </c>
      <c r="S110" s="22">
        <v>0</v>
      </c>
      <c r="T110" s="22">
        <v>1</v>
      </c>
      <c r="U110" s="22">
        <v>0</v>
      </c>
      <c r="V110" s="22">
        <v>1</v>
      </c>
      <c r="W110" s="22">
        <v>1</v>
      </c>
      <c r="X110" s="22">
        <v>1</v>
      </c>
      <c r="Y110" s="22">
        <v>1</v>
      </c>
      <c r="Z110" s="22">
        <v>0</v>
      </c>
      <c r="AA110" s="22">
        <v>1</v>
      </c>
      <c r="AB110" s="22">
        <v>1</v>
      </c>
      <c r="AC110" s="22">
        <v>1</v>
      </c>
      <c r="AD110" s="22">
        <v>1</v>
      </c>
      <c r="AE110" s="22">
        <v>1</v>
      </c>
      <c r="AF110" s="22">
        <v>1</v>
      </c>
      <c r="AG110" s="22">
        <v>0</v>
      </c>
      <c r="AH110" s="22">
        <v>1</v>
      </c>
      <c r="AI110" s="22">
        <v>0</v>
      </c>
      <c r="AJ110" s="22">
        <v>1</v>
      </c>
      <c r="AK110" s="22">
        <v>1</v>
      </c>
      <c r="AL110" s="22">
        <v>0</v>
      </c>
      <c r="AM110" s="22">
        <v>1</v>
      </c>
      <c r="AN110" s="22">
        <v>0</v>
      </c>
      <c r="AO110" s="22">
        <v>1</v>
      </c>
      <c r="AP110" s="22">
        <v>1</v>
      </c>
      <c r="AQ110" s="22">
        <v>1</v>
      </c>
      <c r="AR110" s="22">
        <v>1</v>
      </c>
      <c r="AS110" s="22">
        <v>0</v>
      </c>
      <c r="AT110" s="22">
        <v>1</v>
      </c>
      <c r="AU110" s="22">
        <v>1</v>
      </c>
      <c r="AV110" s="22">
        <v>1</v>
      </c>
      <c r="AW110" s="22">
        <v>0</v>
      </c>
      <c r="AX110" s="22" t="s">
        <v>41</v>
      </c>
    </row>
    <row r="111" spans="1:50" ht="16">
      <c r="A111" s="14" t="s">
        <v>3639</v>
      </c>
      <c r="B111" s="21">
        <v>65150</v>
      </c>
      <c r="C111" s="22" t="s">
        <v>1617</v>
      </c>
      <c r="D111" s="22">
        <v>0</v>
      </c>
      <c r="E111" s="22" t="s">
        <v>3640</v>
      </c>
      <c r="F111" s="22" t="s">
        <v>39</v>
      </c>
      <c r="G111" s="22">
        <v>0</v>
      </c>
      <c r="H111" s="22">
        <v>76</v>
      </c>
      <c r="I111" s="22" t="s">
        <v>52</v>
      </c>
      <c r="J111" s="22">
        <v>0</v>
      </c>
      <c r="K111" s="23">
        <v>10</v>
      </c>
      <c r="L111" s="22" t="s">
        <v>3379</v>
      </c>
      <c r="M111" s="22" t="s">
        <v>41</v>
      </c>
      <c r="N111" s="22" t="s">
        <v>41</v>
      </c>
      <c r="O111" s="22" t="s">
        <v>41</v>
      </c>
      <c r="P111" s="22" t="s">
        <v>41</v>
      </c>
      <c r="Q111" s="22" t="s">
        <v>41</v>
      </c>
      <c r="R111" s="22">
        <v>0</v>
      </c>
      <c r="S111" s="22">
        <v>0</v>
      </c>
      <c r="T111" s="22">
        <v>0</v>
      </c>
      <c r="U111" s="22">
        <v>1</v>
      </c>
      <c r="V111" s="22" t="s">
        <v>41</v>
      </c>
      <c r="W111" s="22" t="s">
        <v>41</v>
      </c>
      <c r="X111" s="22">
        <v>1</v>
      </c>
      <c r="Y111" s="22">
        <v>1</v>
      </c>
      <c r="Z111" s="22">
        <v>1</v>
      </c>
      <c r="AA111" s="22">
        <v>1</v>
      </c>
      <c r="AB111" s="22">
        <v>1</v>
      </c>
      <c r="AC111" s="22">
        <v>0</v>
      </c>
      <c r="AD111" s="22" t="s">
        <v>41</v>
      </c>
      <c r="AE111" s="22">
        <v>1</v>
      </c>
      <c r="AF111" s="22">
        <v>0</v>
      </c>
      <c r="AG111" s="22" t="s">
        <v>41</v>
      </c>
      <c r="AH111" s="22" t="s">
        <v>41</v>
      </c>
      <c r="AI111" s="22">
        <v>0</v>
      </c>
      <c r="AJ111" s="22">
        <v>0</v>
      </c>
      <c r="AK111" s="22">
        <v>0</v>
      </c>
      <c r="AL111" s="22">
        <v>0</v>
      </c>
      <c r="AM111" s="22">
        <v>0</v>
      </c>
      <c r="AN111" s="22" t="s">
        <v>41</v>
      </c>
      <c r="AO111" s="22" t="s">
        <v>41</v>
      </c>
      <c r="AP111" s="22" t="s">
        <v>41</v>
      </c>
      <c r="AQ111" s="22" t="s">
        <v>41</v>
      </c>
      <c r="AR111" s="22" t="s">
        <v>41</v>
      </c>
      <c r="AS111" s="22" t="s">
        <v>41</v>
      </c>
      <c r="AT111" s="22">
        <v>1</v>
      </c>
      <c r="AU111" s="22" t="s">
        <v>41</v>
      </c>
      <c r="AV111" s="22" t="s">
        <v>41</v>
      </c>
      <c r="AW111" s="22" t="s">
        <v>41</v>
      </c>
      <c r="AX111" s="22" t="s">
        <v>41</v>
      </c>
    </row>
    <row r="112" spans="1:50" ht="16">
      <c r="A112" s="14" t="s">
        <v>3641</v>
      </c>
      <c r="B112" s="21">
        <v>71410</v>
      </c>
      <c r="C112" s="22" t="s">
        <v>3642</v>
      </c>
      <c r="D112" s="22">
        <v>0</v>
      </c>
      <c r="E112" s="22" t="s">
        <v>3643</v>
      </c>
      <c r="F112" s="22" t="s">
        <v>39</v>
      </c>
      <c r="G112" s="22">
        <v>0</v>
      </c>
      <c r="H112" s="22">
        <v>75</v>
      </c>
      <c r="I112" s="22" t="s">
        <v>52</v>
      </c>
      <c r="J112" s="22">
        <v>0</v>
      </c>
      <c r="K112" s="23">
        <v>9</v>
      </c>
      <c r="L112" s="22" t="s">
        <v>3379</v>
      </c>
      <c r="M112" s="22" t="s">
        <v>41</v>
      </c>
      <c r="N112" s="22" t="s">
        <v>41</v>
      </c>
      <c r="O112" s="22">
        <v>0</v>
      </c>
      <c r="P112" s="22" t="s">
        <v>41</v>
      </c>
      <c r="Q112" s="22">
        <v>1</v>
      </c>
      <c r="R112" s="22" t="s">
        <v>41</v>
      </c>
      <c r="S112" s="22" t="s">
        <v>41</v>
      </c>
      <c r="T112" s="22">
        <v>0</v>
      </c>
      <c r="U112" s="22">
        <v>0</v>
      </c>
      <c r="V112" s="22">
        <v>0</v>
      </c>
      <c r="W112" s="22">
        <v>0</v>
      </c>
      <c r="X112" s="22">
        <v>1</v>
      </c>
      <c r="Y112" s="22">
        <v>0</v>
      </c>
      <c r="Z112" s="22">
        <v>1</v>
      </c>
      <c r="AA112" s="22">
        <v>0</v>
      </c>
      <c r="AB112" s="22">
        <v>0</v>
      </c>
      <c r="AC112" s="22">
        <v>0</v>
      </c>
      <c r="AD112" s="22">
        <v>1</v>
      </c>
      <c r="AE112" s="22">
        <v>1</v>
      </c>
      <c r="AF112" s="22">
        <v>0</v>
      </c>
      <c r="AG112" s="22">
        <v>0</v>
      </c>
      <c r="AH112" s="22">
        <v>0</v>
      </c>
      <c r="AI112" s="22">
        <v>0</v>
      </c>
      <c r="AJ112" s="22">
        <v>0</v>
      </c>
      <c r="AK112" s="22">
        <v>0</v>
      </c>
      <c r="AL112" s="22">
        <v>1</v>
      </c>
      <c r="AM112" s="22">
        <v>0</v>
      </c>
      <c r="AN112" s="22">
        <v>0</v>
      </c>
      <c r="AO112" s="22">
        <v>0</v>
      </c>
      <c r="AP112" s="22">
        <v>0</v>
      </c>
      <c r="AQ112" s="22">
        <v>0</v>
      </c>
      <c r="AR112" s="22">
        <v>0</v>
      </c>
      <c r="AS112" s="22">
        <v>0</v>
      </c>
      <c r="AT112" s="22">
        <v>1</v>
      </c>
      <c r="AU112" s="22">
        <v>1</v>
      </c>
      <c r="AV112" s="22">
        <v>1</v>
      </c>
      <c r="AW112" s="22" t="s">
        <v>41</v>
      </c>
      <c r="AX112" s="22" t="s">
        <v>41</v>
      </c>
    </row>
    <row r="113" spans="1:50" ht="16">
      <c r="A113" s="14" t="s">
        <v>3644</v>
      </c>
      <c r="B113" s="21">
        <v>71410</v>
      </c>
      <c r="C113" s="22" t="s">
        <v>3645</v>
      </c>
      <c r="D113" s="22">
        <v>0</v>
      </c>
      <c r="E113" s="22" t="s">
        <v>3646</v>
      </c>
      <c r="F113" s="22" t="s">
        <v>39</v>
      </c>
      <c r="G113" s="22">
        <v>0</v>
      </c>
      <c r="H113" s="22">
        <v>76</v>
      </c>
      <c r="I113" s="22" t="s">
        <v>52</v>
      </c>
      <c r="J113" s="22">
        <v>0</v>
      </c>
      <c r="K113" s="23">
        <v>7</v>
      </c>
      <c r="L113" s="22" t="s">
        <v>3379</v>
      </c>
      <c r="M113" s="22">
        <v>0</v>
      </c>
      <c r="N113" s="22">
        <v>0</v>
      </c>
      <c r="O113" s="22">
        <v>1</v>
      </c>
      <c r="P113" s="22">
        <v>0</v>
      </c>
      <c r="Q113" s="22">
        <v>1</v>
      </c>
      <c r="R113" s="22" t="s">
        <v>41</v>
      </c>
      <c r="S113" s="22" t="s">
        <v>41</v>
      </c>
      <c r="T113" s="22" t="s">
        <v>41</v>
      </c>
      <c r="U113" s="22" t="s">
        <v>41</v>
      </c>
      <c r="V113" s="22">
        <v>0</v>
      </c>
      <c r="W113" s="22">
        <v>0</v>
      </c>
      <c r="X113" s="22">
        <v>1</v>
      </c>
      <c r="Y113" s="22">
        <v>0</v>
      </c>
      <c r="Z113" s="22">
        <v>1</v>
      </c>
      <c r="AA113" s="22">
        <v>0</v>
      </c>
      <c r="AB113" s="22">
        <v>1</v>
      </c>
      <c r="AC113" s="22" t="s">
        <v>41</v>
      </c>
      <c r="AD113" s="22" t="s">
        <v>41</v>
      </c>
      <c r="AE113" s="22" t="s">
        <v>41</v>
      </c>
      <c r="AF113" s="22" t="s">
        <v>41</v>
      </c>
      <c r="AG113" s="22" t="s">
        <v>41</v>
      </c>
      <c r="AH113" s="22" t="s">
        <v>41</v>
      </c>
      <c r="AI113" s="22" t="s">
        <v>41</v>
      </c>
      <c r="AJ113" s="22" t="s">
        <v>41</v>
      </c>
      <c r="AK113" s="22" t="s">
        <v>41</v>
      </c>
      <c r="AL113" s="22">
        <v>1</v>
      </c>
      <c r="AM113" s="22">
        <v>0</v>
      </c>
      <c r="AN113" s="22">
        <v>0</v>
      </c>
      <c r="AO113" s="22">
        <v>0</v>
      </c>
      <c r="AP113" s="22">
        <v>0</v>
      </c>
      <c r="AQ113" s="22">
        <v>1</v>
      </c>
      <c r="AR113" s="22">
        <v>0</v>
      </c>
      <c r="AS113" s="22">
        <v>0</v>
      </c>
      <c r="AT113" s="22">
        <v>1</v>
      </c>
      <c r="AU113" s="22" t="s">
        <v>41</v>
      </c>
      <c r="AV113" s="22" t="s">
        <v>41</v>
      </c>
      <c r="AW113" s="22" t="s">
        <v>41</v>
      </c>
      <c r="AX113" s="22" t="s">
        <v>41</v>
      </c>
    </row>
    <row r="114" spans="1:50" ht="16">
      <c r="A114" s="14" t="s">
        <v>3647</v>
      </c>
      <c r="B114" s="21">
        <v>85009</v>
      </c>
      <c r="C114" s="22" t="s">
        <v>3648</v>
      </c>
      <c r="D114" s="22">
        <v>0</v>
      </c>
      <c r="E114" s="22" t="s">
        <v>3649</v>
      </c>
      <c r="F114" s="22" t="s">
        <v>45</v>
      </c>
      <c r="G114" s="22">
        <v>1</v>
      </c>
      <c r="H114" s="22">
        <v>76</v>
      </c>
      <c r="I114" s="22">
        <v>2</v>
      </c>
      <c r="J114" s="22">
        <v>0</v>
      </c>
      <c r="K114" s="23">
        <v>17</v>
      </c>
      <c r="L114" s="22" t="s">
        <v>3379</v>
      </c>
      <c r="M114" s="22">
        <v>0</v>
      </c>
      <c r="N114" s="22">
        <v>1</v>
      </c>
      <c r="O114" s="22">
        <v>1</v>
      </c>
      <c r="P114" s="22" t="s">
        <v>41</v>
      </c>
      <c r="Q114" s="22">
        <v>1</v>
      </c>
      <c r="R114" s="22" t="s">
        <v>41</v>
      </c>
      <c r="S114" s="22" t="s">
        <v>41</v>
      </c>
      <c r="T114" s="22">
        <v>1</v>
      </c>
      <c r="U114" s="22">
        <v>0</v>
      </c>
      <c r="V114" s="22" t="s">
        <v>41</v>
      </c>
      <c r="W114" s="22" t="s">
        <v>41</v>
      </c>
      <c r="X114" s="22">
        <v>1</v>
      </c>
      <c r="Y114" s="22">
        <v>1</v>
      </c>
      <c r="Z114" s="22">
        <v>1</v>
      </c>
      <c r="AA114" s="22">
        <v>0</v>
      </c>
      <c r="AB114" s="22">
        <v>0</v>
      </c>
      <c r="AC114" s="22" t="s">
        <v>41</v>
      </c>
      <c r="AD114" s="22" t="s">
        <v>41</v>
      </c>
      <c r="AE114" s="22">
        <v>1</v>
      </c>
      <c r="AF114" s="22">
        <v>1</v>
      </c>
      <c r="AG114" s="22">
        <v>1</v>
      </c>
      <c r="AH114" s="22">
        <v>1</v>
      </c>
      <c r="AI114" s="22">
        <v>1</v>
      </c>
      <c r="AJ114" s="22">
        <v>1</v>
      </c>
      <c r="AK114" s="22">
        <v>0</v>
      </c>
      <c r="AL114" s="22">
        <v>1</v>
      </c>
      <c r="AM114" s="22" t="s">
        <v>41</v>
      </c>
      <c r="AN114" s="22" t="s">
        <v>41</v>
      </c>
      <c r="AO114" s="22" t="s">
        <v>41</v>
      </c>
      <c r="AP114" s="22" t="s">
        <v>41</v>
      </c>
      <c r="AQ114" s="22" t="s">
        <v>41</v>
      </c>
      <c r="AR114" s="22" t="s">
        <v>41</v>
      </c>
      <c r="AS114" s="22" t="s">
        <v>41</v>
      </c>
      <c r="AT114" s="22">
        <v>1</v>
      </c>
      <c r="AU114" s="22" t="s">
        <v>41</v>
      </c>
      <c r="AV114" s="22" t="s">
        <v>41</v>
      </c>
      <c r="AW114" s="22" t="s">
        <v>41</v>
      </c>
      <c r="AX114" s="22" t="s">
        <v>41</v>
      </c>
    </row>
    <row r="115" spans="1:50" ht="16">
      <c r="A115" s="14" t="s">
        <v>3650</v>
      </c>
      <c r="B115" s="21">
        <v>71410</v>
      </c>
      <c r="C115" s="22" t="s">
        <v>1620</v>
      </c>
      <c r="D115" s="22">
        <v>0</v>
      </c>
      <c r="E115" s="22" t="s">
        <v>3651</v>
      </c>
      <c r="F115" s="22" t="s">
        <v>39</v>
      </c>
      <c r="G115" s="22">
        <v>0</v>
      </c>
      <c r="H115" s="22">
        <v>77</v>
      </c>
      <c r="I115" s="22">
        <v>2</v>
      </c>
      <c r="J115" s="22">
        <v>0</v>
      </c>
      <c r="K115" s="23">
        <v>10</v>
      </c>
      <c r="L115" s="22" t="s">
        <v>3379</v>
      </c>
      <c r="M115" s="22">
        <v>0</v>
      </c>
      <c r="N115" s="22">
        <v>1</v>
      </c>
      <c r="O115" s="22">
        <v>1</v>
      </c>
      <c r="P115" s="22">
        <v>1</v>
      </c>
      <c r="Q115" s="22">
        <v>1</v>
      </c>
      <c r="R115" s="22">
        <v>1</v>
      </c>
      <c r="S115" s="22">
        <v>1</v>
      </c>
      <c r="T115" s="22">
        <v>1</v>
      </c>
      <c r="U115" s="22">
        <v>0</v>
      </c>
      <c r="V115" s="22">
        <v>1</v>
      </c>
      <c r="W115" s="22">
        <v>1</v>
      </c>
      <c r="X115" s="22">
        <v>1</v>
      </c>
      <c r="Y115" s="22">
        <v>0</v>
      </c>
      <c r="Z115" s="22">
        <v>1</v>
      </c>
      <c r="AA115" s="22">
        <v>0</v>
      </c>
      <c r="AB115" s="22">
        <v>0</v>
      </c>
      <c r="AC115" s="22" t="s">
        <v>41</v>
      </c>
      <c r="AD115" s="22" t="s">
        <v>41</v>
      </c>
      <c r="AE115" s="22">
        <v>1</v>
      </c>
      <c r="AF115" s="22">
        <v>1</v>
      </c>
      <c r="AG115" s="22" t="s">
        <v>41</v>
      </c>
      <c r="AH115" s="22" t="s">
        <v>41</v>
      </c>
      <c r="AI115" s="22">
        <v>0</v>
      </c>
      <c r="AJ115" s="22">
        <v>0</v>
      </c>
      <c r="AK115" s="22" t="s">
        <v>41</v>
      </c>
      <c r="AL115" s="22" t="s">
        <v>41</v>
      </c>
      <c r="AM115" s="22" t="s">
        <v>41</v>
      </c>
      <c r="AN115" s="22" t="s">
        <v>41</v>
      </c>
      <c r="AO115" s="22" t="s">
        <v>41</v>
      </c>
      <c r="AP115" s="22" t="s">
        <v>41</v>
      </c>
      <c r="AQ115" s="22" t="s">
        <v>41</v>
      </c>
      <c r="AR115" s="22" t="s">
        <v>41</v>
      </c>
      <c r="AS115" s="22" t="s">
        <v>41</v>
      </c>
      <c r="AT115" s="22">
        <v>1</v>
      </c>
      <c r="AU115" s="22">
        <v>1</v>
      </c>
      <c r="AV115" s="22">
        <v>1</v>
      </c>
      <c r="AW115" s="22">
        <v>1</v>
      </c>
      <c r="AX115" s="22">
        <v>1</v>
      </c>
    </row>
    <row r="116" spans="1:50" ht="16">
      <c r="A116" s="14" t="s">
        <v>3652</v>
      </c>
      <c r="B116" s="21">
        <v>51100</v>
      </c>
      <c r="C116" s="22" t="s">
        <v>3653</v>
      </c>
      <c r="D116" s="22">
        <v>1</v>
      </c>
      <c r="E116" s="22" t="s">
        <v>3400</v>
      </c>
      <c r="F116" s="22" t="s">
        <v>39</v>
      </c>
      <c r="G116" s="22">
        <v>0</v>
      </c>
      <c r="H116" s="22">
        <v>77</v>
      </c>
      <c r="I116" s="22">
        <v>2</v>
      </c>
      <c r="J116" s="22">
        <v>1</v>
      </c>
      <c r="K116" s="23">
        <v>7.5</v>
      </c>
      <c r="L116" s="22" t="s">
        <v>3379</v>
      </c>
      <c r="M116" s="22" t="s">
        <v>41</v>
      </c>
      <c r="N116" s="22" t="s">
        <v>41</v>
      </c>
      <c r="O116" s="22" t="s">
        <v>41</v>
      </c>
      <c r="P116" s="22">
        <v>0</v>
      </c>
      <c r="Q116" s="22">
        <v>0</v>
      </c>
      <c r="R116" s="22" t="s">
        <v>41</v>
      </c>
      <c r="S116" s="22">
        <v>0</v>
      </c>
      <c r="T116" s="22">
        <v>1</v>
      </c>
      <c r="U116" s="22">
        <v>1</v>
      </c>
      <c r="V116" s="22">
        <v>0</v>
      </c>
      <c r="W116" s="22">
        <v>0</v>
      </c>
      <c r="X116" s="22">
        <v>1</v>
      </c>
      <c r="Y116" s="22">
        <v>1</v>
      </c>
      <c r="Z116" s="22">
        <v>1</v>
      </c>
      <c r="AA116" s="22">
        <v>1</v>
      </c>
      <c r="AB116" s="22">
        <v>1</v>
      </c>
      <c r="AC116" s="22">
        <v>0</v>
      </c>
      <c r="AD116" s="22">
        <v>0</v>
      </c>
      <c r="AE116" s="22">
        <v>0</v>
      </c>
      <c r="AF116" s="22">
        <v>0</v>
      </c>
      <c r="AG116" s="22">
        <v>1</v>
      </c>
      <c r="AH116" s="22">
        <v>1</v>
      </c>
      <c r="AI116" s="22" t="s">
        <v>41</v>
      </c>
      <c r="AJ116" s="22" t="s">
        <v>41</v>
      </c>
      <c r="AK116" s="22">
        <v>0</v>
      </c>
      <c r="AL116" s="22">
        <v>0</v>
      </c>
      <c r="AM116" s="22">
        <v>0</v>
      </c>
      <c r="AN116" s="22" t="s">
        <v>41</v>
      </c>
      <c r="AO116" s="22" t="s">
        <v>41</v>
      </c>
      <c r="AP116" s="22" t="s">
        <v>41</v>
      </c>
      <c r="AQ116" s="22" t="s">
        <v>41</v>
      </c>
      <c r="AR116" s="22" t="s">
        <v>41</v>
      </c>
      <c r="AS116" s="22" t="s">
        <v>41</v>
      </c>
      <c r="AT116" s="22">
        <v>1</v>
      </c>
      <c r="AU116" s="22">
        <v>0</v>
      </c>
      <c r="AV116" s="22">
        <v>0</v>
      </c>
      <c r="AW116" s="22">
        <v>0</v>
      </c>
      <c r="AX116" s="22">
        <v>0</v>
      </c>
    </row>
    <row r="117" spans="1:50" ht="16">
      <c r="A117" s="14" t="s">
        <v>3654</v>
      </c>
      <c r="B117" s="21">
        <v>95560</v>
      </c>
      <c r="C117" s="22" t="s">
        <v>3655</v>
      </c>
      <c r="D117" s="22">
        <v>0</v>
      </c>
      <c r="E117" s="22" t="s">
        <v>3656</v>
      </c>
      <c r="F117" s="22" t="s">
        <v>45</v>
      </c>
      <c r="G117" s="22">
        <v>1</v>
      </c>
      <c r="H117" s="22">
        <v>76</v>
      </c>
      <c r="I117" s="22">
        <v>2</v>
      </c>
      <c r="J117" s="22">
        <v>0</v>
      </c>
      <c r="K117" s="23">
        <v>12</v>
      </c>
      <c r="L117" s="22" t="s">
        <v>3379</v>
      </c>
      <c r="M117" s="22">
        <v>0</v>
      </c>
      <c r="N117" s="22">
        <v>1</v>
      </c>
      <c r="O117" s="22">
        <v>1</v>
      </c>
      <c r="P117" s="22" t="s">
        <v>41</v>
      </c>
      <c r="Q117" s="22">
        <v>0</v>
      </c>
      <c r="R117" s="22" t="s">
        <v>41</v>
      </c>
      <c r="S117" s="22" t="s">
        <v>41</v>
      </c>
      <c r="T117" s="22">
        <v>1</v>
      </c>
      <c r="U117" s="22">
        <v>0</v>
      </c>
      <c r="V117" s="22" t="s">
        <v>41</v>
      </c>
      <c r="W117" s="22" t="s">
        <v>41</v>
      </c>
      <c r="X117" s="22">
        <v>0</v>
      </c>
      <c r="Y117" s="22">
        <v>0</v>
      </c>
      <c r="Z117" s="22">
        <v>1</v>
      </c>
      <c r="AA117" s="22">
        <v>1</v>
      </c>
      <c r="AB117" s="22">
        <v>0</v>
      </c>
      <c r="AC117" s="22">
        <v>0</v>
      </c>
      <c r="AD117" s="22">
        <v>1</v>
      </c>
      <c r="AE117" s="22">
        <v>0</v>
      </c>
      <c r="AF117" s="22">
        <v>0</v>
      </c>
      <c r="AG117" s="22">
        <v>0</v>
      </c>
      <c r="AH117" s="22">
        <v>0</v>
      </c>
      <c r="AI117" s="22" t="s">
        <v>41</v>
      </c>
      <c r="AJ117" s="22" t="s">
        <v>41</v>
      </c>
      <c r="AK117" s="22">
        <v>1</v>
      </c>
      <c r="AL117" s="22" t="s">
        <v>41</v>
      </c>
      <c r="AM117" s="22">
        <v>1</v>
      </c>
      <c r="AN117" s="22">
        <v>0</v>
      </c>
      <c r="AO117" s="22">
        <v>0</v>
      </c>
      <c r="AP117" s="22">
        <v>0</v>
      </c>
      <c r="AQ117" s="22">
        <v>1</v>
      </c>
      <c r="AR117" s="22">
        <v>0</v>
      </c>
      <c r="AS117" s="22">
        <v>0</v>
      </c>
      <c r="AT117" s="22">
        <v>1</v>
      </c>
      <c r="AU117" s="22">
        <v>1</v>
      </c>
      <c r="AV117" s="22">
        <v>1</v>
      </c>
      <c r="AW117" s="22" t="s">
        <v>41</v>
      </c>
      <c r="AX117" s="22" t="s">
        <v>41</v>
      </c>
    </row>
    <row r="118" spans="1:50" ht="16">
      <c r="A118" s="14" t="s">
        <v>3657</v>
      </c>
      <c r="B118" s="21">
        <v>23000</v>
      </c>
      <c r="C118" s="22" t="s">
        <v>449</v>
      </c>
      <c r="D118" s="22">
        <v>0</v>
      </c>
      <c r="E118" s="22" t="s">
        <v>3658</v>
      </c>
      <c r="F118" s="22" t="s">
        <v>39</v>
      </c>
      <c r="G118" s="22">
        <v>0</v>
      </c>
      <c r="H118" s="22">
        <v>76</v>
      </c>
      <c r="I118" s="22" t="s">
        <v>52</v>
      </c>
      <c r="J118" s="22">
        <v>0</v>
      </c>
      <c r="K118" s="23">
        <v>11</v>
      </c>
      <c r="L118" s="22" t="s">
        <v>3379</v>
      </c>
      <c r="M118" s="22">
        <v>1</v>
      </c>
      <c r="N118" s="22">
        <v>1</v>
      </c>
      <c r="O118" s="22">
        <v>1</v>
      </c>
      <c r="P118" s="22" t="s">
        <v>41</v>
      </c>
      <c r="Q118" s="22">
        <v>1</v>
      </c>
      <c r="R118" s="22" t="s">
        <v>41</v>
      </c>
      <c r="S118" s="22" t="s">
        <v>41</v>
      </c>
      <c r="T118" s="22">
        <v>0</v>
      </c>
      <c r="U118" s="22">
        <v>1</v>
      </c>
      <c r="V118" s="22">
        <v>1</v>
      </c>
      <c r="W118" s="22">
        <v>1</v>
      </c>
      <c r="X118" s="22">
        <v>0</v>
      </c>
      <c r="Y118" s="22">
        <v>1</v>
      </c>
      <c r="Z118" s="22">
        <v>1</v>
      </c>
      <c r="AA118" s="22">
        <v>1</v>
      </c>
      <c r="AB118" s="22">
        <v>0</v>
      </c>
      <c r="AC118" s="22">
        <v>1</v>
      </c>
      <c r="AD118" s="22">
        <v>1</v>
      </c>
      <c r="AE118" s="22" t="s">
        <v>41</v>
      </c>
      <c r="AF118" s="22" t="s">
        <v>41</v>
      </c>
      <c r="AG118" s="22">
        <v>1</v>
      </c>
      <c r="AH118" s="22">
        <v>1</v>
      </c>
      <c r="AI118" s="22">
        <v>1</v>
      </c>
      <c r="AJ118" s="22">
        <v>1</v>
      </c>
      <c r="AK118" s="22" t="s">
        <v>41</v>
      </c>
      <c r="AL118" s="22" t="s">
        <v>41</v>
      </c>
      <c r="AM118" s="22" t="s">
        <v>41</v>
      </c>
      <c r="AN118" s="22" t="s">
        <v>41</v>
      </c>
      <c r="AO118" s="22" t="s">
        <v>41</v>
      </c>
      <c r="AP118" s="22" t="s">
        <v>41</v>
      </c>
      <c r="AQ118" s="22" t="s">
        <v>41</v>
      </c>
      <c r="AR118" s="22" t="s">
        <v>41</v>
      </c>
      <c r="AS118" s="22" t="s">
        <v>41</v>
      </c>
      <c r="AT118" s="22">
        <v>1</v>
      </c>
      <c r="AU118" s="22">
        <v>1</v>
      </c>
      <c r="AV118" s="22">
        <v>0</v>
      </c>
      <c r="AW118" s="22" t="s">
        <v>41</v>
      </c>
      <c r="AX118" s="22" t="s">
        <v>41</v>
      </c>
    </row>
    <row r="119" spans="1:50" ht="16">
      <c r="A119" s="14" t="s">
        <v>3659</v>
      </c>
      <c r="B119" s="21">
        <v>23000</v>
      </c>
      <c r="C119" s="22" t="s">
        <v>452</v>
      </c>
      <c r="D119" s="22">
        <v>0</v>
      </c>
      <c r="E119" s="22" t="s">
        <v>3660</v>
      </c>
      <c r="F119" s="22" t="s">
        <v>39</v>
      </c>
      <c r="G119" s="22">
        <v>0</v>
      </c>
      <c r="H119" s="22">
        <v>77</v>
      </c>
      <c r="I119" s="22">
        <v>2</v>
      </c>
      <c r="J119" s="22">
        <v>0</v>
      </c>
      <c r="K119" s="23">
        <v>17</v>
      </c>
      <c r="L119" s="22" t="s">
        <v>3379</v>
      </c>
      <c r="M119" s="22" t="s">
        <v>41</v>
      </c>
      <c r="N119" s="22">
        <v>1</v>
      </c>
      <c r="O119" s="22">
        <v>1</v>
      </c>
      <c r="P119" s="22" t="s">
        <v>41</v>
      </c>
      <c r="Q119" s="22">
        <v>1</v>
      </c>
      <c r="R119" s="22">
        <v>1</v>
      </c>
      <c r="S119" s="22">
        <v>1</v>
      </c>
      <c r="T119" s="22">
        <v>1</v>
      </c>
      <c r="U119" s="22">
        <v>1</v>
      </c>
      <c r="V119" s="22">
        <v>1</v>
      </c>
      <c r="W119" s="22">
        <v>1</v>
      </c>
      <c r="X119" s="22">
        <v>1</v>
      </c>
      <c r="Y119" s="22">
        <v>1</v>
      </c>
      <c r="Z119" s="22">
        <v>1</v>
      </c>
      <c r="AA119" s="22">
        <v>1</v>
      </c>
      <c r="AB119" s="22">
        <v>1</v>
      </c>
      <c r="AC119" s="22">
        <v>1</v>
      </c>
      <c r="AD119" s="22">
        <v>1</v>
      </c>
      <c r="AE119" s="22">
        <v>1</v>
      </c>
      <c r="AF119" s="22">
        <v>1</v>
      </c>
      <c r="AG119" s="22">
        <v>1</v>
      </c>
      <c r="AH119" s="22">
        <v>1</v>
      </c>
      <c r="AI119" s="22">
        <v>0</v>
      </c>
      <c r="AJ119" s="22">
        <v>0</v>
      </c>
      <c r="AK119" s="22">
        <v>1</v>
      </c>
      <c r="AL119" s="22">
        <v>1</v>
      </c>
      <c r="AM119" s="22">
        <v>1</v>
      </c>
      <c r="AN119" s="22">
        <v>1</v>
      </c>
      <c r="AO119" s="22">
        <v>0</v>
      </c>
      <c r="AP119" s="22">
        <v>0</v>
      </c>
      <c r="AQ119" s="22">
        <v>1</v>
      </c>
      <c r="AR119" s="22">
        <v>0</v>
      </c>
      <c r="AS119" s="22" t="s">
        <v>41</v>
      </c>
      <c r="AT119" s="22">
        <v>1</v>
      </c>
      <c r="AU119" s="22">
        <v>1</v>
      </c>
      <c r="AV119" s="22">
        <v>1</v>
      </c>
      <c r="AW119" s="22">
        <v>1</v>
      </c>
      <c r="AX119" s="22">
        <v>1</v>
      </c>
    </row>
    <row r="120" spans="1:50" ht="16">
      <c r="A120" s="14" t="s">
        <v>3661</v>
      </c>
      <c r="B120" s="21">
        <v>23000</v>
      </c>
      <c r="C120" s="22" t="s">
        <v>3662</v>
      </c>
      <c r="D120" s="22">
        <v>0</v>
      </c>
      <c r="E120" s="22" t="s">
        <v>3663</v>
      </c>
      <c r="F120" s="22" t="s">
        <v>45</v>
      </c>
      <c r="G120" s="22">
        <v>1</v>
      </c>
      <c r="H120" s="22">
        <v>75</v>
      </c>
      <c r="I120" s="22" t="s">
        <v>52</v>
      </c>
      <c r="J120" s="22">
        <v>0</v>
      </c>
      <c r="K120" s="23">
        <v>12</v>
      </c>
      <c r="L120" s="22" t="s">
        <v>3379</v>
      </c>
      <c r="M120" s="22">
        <v>0</v>
      </c>
      <c r="N120" s="22">
        <v>1</v>
      </c>
      <c r="O120" s="22">
        <v>1</v>
      </c>
      <c r="P120" s="22" t="s">
        <v>41</v>
      </c>
      <c r="Q120" s="22">
        <v>1</v>
      </c>
      <c r="R120" s="22" t="s">
        <v>41</v>
      </c>
      <c r="S120" s="22" t="s">
        <v>41</v>
      </c>
      <c r="T120" s="22">
        <v>0</v>
      </c>
      <c r="U120" s="22">
        <v>0</v>
      </c>
      <c r="V120" s="22" t="s">
        <v>41</v>
      </c>
      <c r="W120" s="22" t="s">
        <v>41</v>
      </c>
      <c r="X120" s="22">
        <v>1</v>
      </c>
      <c r="Y120" s="22">
        <v>1</v>
      </c>
      <c r="Z120" s="22">
        <v>1</v>
      </c>
      <c r="AA120" s="22">
        <v>1</v>
      </c>
      <c r="AB120" s="22">
        <v>0</v>
      </c>
      <c r="AC120" s="22">
        <v>0</v>
      </c>
      <c r="AD120" s="22" t="s">
        <v>41</v>
      </c>
      <c r="AE120" s="22">
        <v>1</v>
      </c>
      <c r="AF120" s="22">
        <v>1</v>
      </c>
      <c r="AG120" s="22" t="s">
        <v>41</v>
      </c>
      <c r="AH120" s="22">
        <v>1</v>
      </c>
      <c r="AI120" s="22">
        <v>0</v>
      </c>
      <c r="AJ120" s="22">
        <v>0</v>
      </c>
      <c r="AK120" s="22">
        <v>0</v>
      </c>
      <c r="AL120" s="22">
        <v>1</v>
      </c>
      <c r="AM120" s="22">
        <v>0</v>
      </c>
      <c r="AN120" s="22" t="s">
        <v>41</v>
      </c>
      <c r="AO120" s="22">
        <v>1</v>
      </c>
      <c r="AP120" s="22">
        <v>1</v>
      </c>
      <c r="AQ120" s="22">
        <v>1</v>
      </c>
      <c r="AR120" s="22" t="s">
        <v>41</v>
      </c>
      <c r="AS120" s="22" t="s">
        <v>41</v>
      </c>
      <c r="AT120" s="22">
        <v>1</v>
      </c>
      <c r="AU120" s="22">
        <v>1</v>
      </c>
      <c r="AV120" s="22">
        <v>1</v>
      </c>
      <c r="AW120" s="22">
        <v>0</v>
      </c>
      <c r="AX120" s="22" t="s">
        <v>41</v>
      </c>
    </row>
    <row r="121" spans="1:50" ht="16">
      <c r="A121" s="14" t="s">
        <v>3664</v>
      </c>
      <c r="B121" s="21">
        <v>60200</v>
      </c>
      <c r="C121" s="22" t="s">
        <v>3665</v>
      </c>
      <c r="D121" s="22">
        <v>0</v>
      </c>
      <c r="E121" s="22" t="s">
        <v>3666</v>
      </c>
      <c r="F121" s="22" t="s">
        <v>45</v>
      </c>
      <c r="G121" s="22">
        <v>0</v>
      </c>
      <c r="H121" s="22">
        <v>77</v>
      </c>
      <c r="I121" s="22">
        <v>2</v>
      </c>
      <c r="J121" s="22">
        <v>0</v>
      </c>
      <c r="K121" s="23">
        <v>9</v>
      </c>
      <c r="L121" s="22" t="s">
        <v>3379</v>
      </c>
      <c r="M121" s="22">
        <v>0</v>
      </c>
      <c r="N121" s="22">
        <v>0</v>
      </c>
      <c r="O121" s="22">
        <v>1</v>
      </c>
      <c r="P121" s="22">
        <v>0</v>
      </c>
      <c r="Q121" s="22">
        <v>0</v>
      </c>
      <c r="R121" s="22">
        <v>0</v>
      </c>
      <c r="S121" s="22">
        <v>0</v>
      </c>
      <c r="T121" s="22">
        <v>0</v>
      </c>
      <c r="U121" s="22">
        <v>0</v>
      </c>
      <c r="V121" s="22" t="s">
        <v>41</v>
      </c>
      <c r="W121" s="22" t="s">
        <v>41</v>
      </c>
      <c r="X121" s="22">
        <v>1</v>
      </c>
      <c r="Y121" s="22">
        <v>1</v>
      </c>
      <c r="Z121" s="22">
        <v>0</v>
      </c>
      <c r="AA121" s="22">
        <v>1</v>
      </c>
      <c r="AB121" s="22">
        <v>0</v>
      </c>
      <c r="AC121" s="22">
        <v>0</v>
      </c>
      <c r="AD121" s="22">
        <v>0</v>
      </c>
      <c r="AE121" s="22">
        <v>1</v>
      </c>
      <c r="AF121" s="22">
        <v>0</v>
      </c>
      <c r="AG121" s="22" t="s">
        <v>41</v>
      </c>
      <c r="AH121" s="22" t="s">
        <v>41</v>
      </c>
      <c r="AI121" s="22" t="s">
        <v>41</v>
      </c>
      <c r="AJ121" s="22" t="s">
        <v>41</v>
      </c>
      <c r="AK121" s="22">
        <v>0</v>
      </c>
      <c r="AL121" s="22">
        <v>0</v>
      </c>
      <c r="AM121" s="22">
        <v>0</v>
      </c>
      <c r="AN121" s="22">
        <v>0</v>
      </c>
      <c r="AO121" s="22">
        <v>0</v>
      </c>
      <c r="AP121" s="22">
        <v>0</v>
      </c>
      <c r="AQ121" s="22" t="s">
        <v>41</v>
      </c>
      <c r="AR121" s="22" t="s">
        <v>41</v>
      </c>
      <c r="AS121" s="22" t="s">
        <v>41</v>
      </c>
      <c r="AT121" s="22">
        <v>1</v>
      </c>
      <c r="AU121" s="22" t="s">
        <v>41</v>
      </c>
      <c r="AV121" s="22" t="s">
        <v>41</v>
      </c>
      <c r="AW121" s="22" t="s">
        <v>41</v>
      </c>
      <c r="AX121" s="22" t="s">
        <v>41</v>
      </c>
    </row>
    <row r="122" spans="1:50" ht="16">
      <c r="A122" s="14" t="s">
        <v>3667</v>
      </c>
      <c r="B122" s="21">
        <v>60280</v>
      </c>
      <c r="C122" s="22" t="s">
        <v>3668</v>
      </c>
      <c r="D122" s="22">
        <v>0</v>
      </c>
      <c r="E122" s="22" t="s">
        <v>3669</v>
      </c>
      <c r="F122" s="22" t="s">
        <v>39</v>
      </c>
      <c r="G122" s="22">
        <v>0</v>
      </c>
      <c r="H122" s="22">
        <v>77</v>
      </c>
      <c r="I122" s="22">
        <v>2</v>
      </c>
      <c r="J122" s="22">
        <v>0</v>
      </c>
      <c r="K122" s="23">
        <v>11</v>
      </c>
      <c r="L122" s="22" t="s">
        <v>3379</v>
      </c>
      <c r="M122" s="22">
        <v>0</v>
      </c>
      <c r="N122" s="22">
        <v>1</v>
      </c>
      <c r="O122" s="22">
        <v>1</v>
      </c>
      <c r="P122" s="22">
        <v>0</v>
      </c>
      <c r="Q122" s="22">
        <v>1</v>
      </c>
      <c r="R122" s="22">
        <v>0</v>
      </c>
      <c r="S122" s="22">
        <v>0</v>
      </c>
      <c r="T122" s="22">
        <v>1</v>
      </c>
      <c r="U122" s="22">
        <v>1</v>
      </c>
      <c r="V122" s="22">
        <v>1</v>
      </c>
      <c r="W122" s="22">
        <v>0</v>
      </c>
      <c r="X122" s="22">
        <v>1</v>
      </c>
      <c r="Y122" s="22">
        <v>1</v>
      </c>
      <c r="Z122" s="22">
        <v>1</v>
      </c>
      <c r="AA122" s="22">
        <v>1</v>
      </c>
      <c r="AB122" s="22">
        <v>1</v>
      </c>
      <c r="AC122" s="22">
        <v>1</v>
      </c>
      <c r="AD122" s="22">
        <v>1</v>
      </c>
      <c r="AE122" s="22">
        <v>1</v>
      </c>
      <c r="AF122" s="22">
        <v>1</v>
      </c>
      <c r="AG122" s="22">
        <v>0</v>
      </c>
      <c r="AH122" s="22">
        <v>1</v>
      </c>
      <c r="AI122" s="22">
        <v>0</v>
      </c>
      <c r="AJ122" s="22">
        <v>1</v>
      </c>
      <c r="AK122" s="22">
        <v>0</v>
      </c>
      <c r="AL122" s="22">
        <v>0</v>
      </c>
      <c r="AM122" s="22">
        <v>0</v>
      </c>
      <c r="AN122" s="22">
        <v>0</v>
      </c>
      <c r="AO122" s="22">
        <v>0</v>
      </c>
      <c r="AP122" s="22">
        <v>0</v>
      </c>
      <c r="AQ122" s="22">
        <v>0</v>
      </c>
      <c r="AR122" s="22">
        <v>0</v>
      </c>
      <c r="AS122" s="22">
        <v>0</v>
      </c>
      <c r="AT122" s="22">
        <v>1</v>
      </c>
      <c r="AU122" s="22">
        <v>0</v>
      </c>
      <c r="AV122" s="22">
        <v>0</v>
      </c>
      <c r="AW122" s="22" t="s">
        <v>41</v>
      </c>
      <c r="AX122" s="22" t="s">
        <v>41</v>
      </c>
    </row>
    <row r="123" spans="1:50" ht="16">
      <c r="A123" s="14" t="s">
        <v>3670</v>
      </c>
      <c r="B123" s="21">
        <v>57670</v>
      </c>
      <c r="C123" s="22" t="s">
        <v>3671</v>
      </c>
      <c r="D123" s="22">
        <v>0</v>
      </c>
      <c r="E123" s="22" t="s">
        <v>3672</v>
      </c>
      <c r="F123" s="22" t="s">
        <v>45</v>
      </c>
      <c r="G123" s="22">
        <v>0</v>
      </c>
      <c r="H123" s="22">
        <v>77</v>
      </c>
      <c r="I123" s="22">
        <v>2</v>
      </c>
      <c r="J123" s="22">
        <v>1</v>
      </c>
      <c r="K123" s="23">
        <v>18</v>
      </c>
      <c r="L123" s="22" t="s">
        <v>3379</v>
      </c>
      <c r="M123" s="22">
        <v>0</v>
      </c>
      <c r="N123" s="22">
        <v>1</v>
      </c>
      <c r="O123" s="22">
        <v>1</v>
      </c>
      <c r="P123" s="22">
        <v>0</v>
      </c>
      <c r="Q123" s="22">
        <v>1</v>
      </c>
      <c r="R123" s="22" t="s">
        <v>41</v>
      </c>
      <c r="S123" s="22" t="s">
        <v>41</v>
      </c>
      <c r="T123" s="22">
        <v>1</v>
      </c>
      <c r="U123" s="22">
        <v>0</v>
      </c>
      <c r="V123" s="22" t="s">
        <v>41</v>
      </c>
      <c r="W123" s="22" t="s">
        <v>41</v>
      </c>
      <c r="X123" s="22">
        <v>1</v>
      </c>
      <c r="Y123" s="22">
        <v>1</v>
      </c>
      <c r="Z123" s="22">
        <v>1</v>
      </c>
      <c r="AA123" s="22">
        <v>1</v>
      </c>
      <c r="AB123" s="22">
        <v>1</v>
      </c>
      <c r="AC123" s="22">
        <v>1</v>
      </c>
      <c r="AD123" s="22">
        <v>0</v>
      </c>
      <c r="AE123" s="22">
        <v>0</v>
      </c>
      <c r="AF123" s="22" t="s">
        <v>41</v>
      </c>
      <c r="AG123" s="22">
        <v>1</v>
      </c>
      <c r="AH123" s="22">
        <v>1</v>
      </c>
      <c r="AI123" s="22">
        <v>1</v>
      </c>
      <c r="AJ123" s="22">
        <v>1</v>
      </c>
      <c r="AK123" s="22">
        <v>1</v>
      </c>
      <c r="AL123" s="22">
        <v>0</v>
      </c>
      <c r="AM123" s="22">
        <v>1</v>
      </c>
      <c r="AN123" s="22">
        <v>0</v>
      </c>
      <c r="AO123" s="22">
        <v>0</v>
      </c>
      <c r="AP123" s="22">
        <v>0</v>
      </c>
      <c r="AQ123" s="22">
        <v>1</v>
      </c>
      <c r="AR123" s="22">
        <v>0</v>
      </c>
      <c r="AS123" s="22">
        <v>0</v>
      </c>
      <c r="AT123" s="22">
        <v>1</v>
      </c>
      <c r="AU123" s="22">
        <v>0</v>
      </c>
      <c r="AV123" s="22">
        <v>1</v>
      </c>
      <c r="AW123" s="22" t="s">
        <v>41</v>
      </c>
      <c r="AX123" s="22" t="s">
        <v>41</v>
      </c>
    </row>
    <row r="124" spans="1:50" ht="16">
      <c r="A124" s="14" t="s">
        <v>3673</v>
      </c>
      <c r="B124" s="21">
        <v>76370</v>
      </c>
      <c r="C124" s="22" t="s">
        <v>3674</v>
      </c>
      <c r="D124" s="22">
        <v>0</v>
      </c>
      <c r="E124" s="22" t="s">
        <v>3675</v>
      </c>
      <c r="F124" s="22" t="s">
        <v>45</v>
      </c>
      <c r="G124" s="22">
        <v>1</v>
      </c>
      <c r="H124" s="22">
        <v>76</v>
      </c>
      <c r="I124" s="22">
        <v>2</v>
      </c>
      <c r="J124" s="22">
        <v>0</v>
      </c>
      <c r="K124" s="23">
        <v>12</v>
      </c>
      <c r="L124" s="22" t="s">
        <v>3379</v>
      </c>
      <c r="M124" s="22">
        <v>1</v>
      </c>
      <c r="N124" s="22">
        <v>1</v>
      </c>
      <c r="O124" s="22">
        <v>1</v>
      </c>
      <c r="P124" s="22" t="s">
        <v>41</v>
      </c>
      <c r="Q124" s="22">
        <v>1</v>
      </c>
      <c r="R124" s="22" t="s">
        <v>41</v>
      </c>
      <c r="S124" s="22" t="s">
        <v>41</v>
      </c>
      <c r="T124" s="22" t="s">
        <v>41</v>
      </c>
      <c r="U124" s="22" t="s">
        <v>41</v>
      </c>
      <c r="V124" s="22" t="s">
        <v>41</v>
      </c>
      <c r="W124" s="22" t="s">
        <v>41</v>
      </c>
      <c r="X124" s="22" t="s">
        <v>41</v>
      </c>
      <c r="Y124" s="22">
        <v>1</v>
      </c>
      <c r="Z124" s="22" t="s">
        <v>41</v>
      </c>
      <c r="AA124" s="22" t="s">
        <v>41</v>
      </c>
      <c r="AB124" s="22" t="s">
        <v>41</v>
      </c>
      <c r="AC124" s="22" t="s">
        <v>41</v>
      </c>
      <c r="AD124" s="22" t="s">
        <v>41</v>
      </c>
      <c r="AE124" s="22">
        <v>1</v>
      </c>
      <c r="AF124" s="22">
        <v>0</v>
      </c>
      <c r="AG124" s="22">
        <v>1</v>
      </c>
      <c r="AH124" s="22">
        <v>1</v>
      </c>
      <c r="AI124" s="22" t="s">
        <v>41</v>
      </c>
      <c r="AJ124" s="22" t="s">
        <v>41</v>
      </c>
      <c r="AK124" s="22" t="s">
        <v>41</v>
      </c>
      <c r="AL124" s="22" t="s">
        <v>41</v>
      </c>
      <c r="AM124" s="22" t="s">
        <v>41</v>
      </c>
      <c r="AN124" s="22">
        <v>1</v>
      </c>
      <c r="AO124" s="22" t="s">
        <v>41</v>
      </c>
      <c r="AP124" s="22" t="s">
        <v>41</v>
      </c>
      <c r="AQ124" s="22" t="s">
        <v>41</v>
      </c>
      <c r="AR124" s="22" t="s">
        <v>41</v>
      </c>
      <c r="AS124" s="22" t="s">
        <v>41</v>
      </c>
      <c r="AT124" s="22">
        <v>1</v>
      </c>
      <c r="AU124" s="22">
        <v>1</v>
      </c>
      <c r="AV124" s="22">
        <v>1</v>
      </c>
      <c r="AW124" s="22" t="s">
        <v>41</v>
      </c>
      <c r="AX124" s="22" t="s">
        <v>41</v>
      </c>
    </row>
    <row r="125" spans="1:50" ht="16">
      <c r="A125" s="14" t="s">
        <v>3676</v>
      </c>
      <c r="B125" s="21">
        <v>40600</v>
      </c>
      <c r="C125" s="22" t="s">
        <v>3677</v>
      </c>
      <c r="D125" s="22">
        <v>1</v>
      </c>
      <c r="E125" s="22" t="s">
        <v>3678</v>
      </c>
      <c r="F125" s="22" t="s">
        <v>45</v>
      </c>
      <c r="G125" s="22">
        <v>0</v>
      </c>
      <c r="H125" s="22">
        <v>77</v>
      </c>
      <c r="I125" s="22" t="s">
        <v>89</v>
      </c>
      <c r="J125" s="22">
        <v>0</v>
      </c>
      <c r="K125" s="23">
        <v>9</v>
      </c>
      <c r="L125" s="22" t="s">
        <v>3379</v>
      </c>
      <c r="M125" s="22">
        <v>0</v>
      </c>
      <c r="N125" s="22">
        <v>0</v>
      </c>
      <c r="O125" s="22">
        <v>1</v>
      </c>
      <c r="P125" s="22">
        <v>0</v>
      </c>
      <c r="Q125" s="22">
        <v>1</v>
      </c>
      <c r="R125" s="22">
        <v>1</v>
      </c>
      <c r="S125" s="22">
        <v>0</v>
      </c>
      <c r="T125" s="22">
        <v>0</v>
      </c>
      <c r="U125" s="22">
        <v>0</v>
      </c>
      <c r="V125" s="22">
        <v>0</v>
      </c>
      <c r="W125" s="22">
        <v>1</v>
      </c>
      <c r="X125" s="22">
        <v>1</v>
      </c>
      <c r="Y125" s="22">
        <v>1</v>
      </c>
      <c r="Z125" s="22">
        <v>1</v>
      </c>
      <c r="AA125" s="22">
        <v>1</v>
      </c>
      <c r="AB125" s="22">
        <v>1</v>
      </c>
      <c r="AC125" s="22">
        <v>0</v>
      </c>
      <c r="AD125" s="22">
        <v>0</v>
      </c>
      <c r="AE125" s="22">
        <v>0</v>
      </c>
      <c r="AF125" s="22">
        <v>0</v>
      </c>
      <c r="AG125" s="22">
        <v>0</v>
      </c>
      <c r="AH125" s="22">
        <v>0</v>
      </c>
      <c r="AI125" s="22">
        <v>0</v>
      </c>
      <c r="AJ125" s="22">
        <v>0</v>
      </c>
      <c r="AK125" s="22">
        <v>1</v>
      </c>
      <c r="AL125" s="22">
        <v>1</v>
      </c>
      <c r="AM125" s="22">
        <v>0</v>
      </c>
      <c r="AN125" s="22">
        <v>1</v>
      </c>
      <c r="AO125" s="22">
        <v>0</v>
      </c>
      <c r="AP125" s="22">
        <v>0</v>
      </c>
      <c r="AQ125" s="22">
        <v>0</v>
      </c>
      <c r="AR125" s="22">
        <v>0</v>
      </c>
      <c r="AS125" s="22">
        <v>0</v>
      </c>
      <c r="AT125" s="22">
        <v>1</v>
      </c>
      <c r="AU125" s="22">
        <v>0</v>
      </c>
      <c r="AV125" s="22">
        <v>0</v>
      </c>
      <c r="AW125" s="22">
        <v>0</v>
      </c>
      <c r="AX125" s="22">
        <v>0</v>
      </c>
    </row>
    <row r="126" spans="1:50" ht="16">
      <c r="A126" s="14" t="s">
        <v>3679</v>
      </c>
      <c r="B126" s="21">
        <v>12330</v>
      </c>
      <c r="C126" s="22" t="s">
        <v>2694</v>
      </c>
      <c r="D126" s="22">
        <v>0</v>
      </c>
      <c r="E126" s="22" t="s">
        <v>3680</v>
      </c>
      <c r="F126" s="22" t="s">
        <v>39</v>
      </c>
      <c r="G126" s="22">
        <v>0</v>
      </c>
      <c r="H126" s="22">
        <v>77</v>
      </c>
      <c r="I126" s="22">
        <v>2</v>
      </c>
      <c r="J126" s="22">
        <v>0</v>
      </c>
      <c r="K126" s="23">
        <v>10</v>
      </c>
      <c r="L126" s="22" t="s">
        <v>3379</v>
      </c>
      <c r="M126" s="22">
        <v>0</v>
      </c>
      <c r="N126" s="22">
        <v>0</v>
      </c>
      <c r="O126" s="22">
        <v>0</v>
      </c>
      <c r="P126" s="22" t="s">
        <v>41</v>
      </c>
      <c r="Q126" s="22">
        <v>1</v>
      </c>
      <c r="R126" s="22">
        <v>0</v>
      </c>
      <c r="S126" s="22">
        <v>0</v>
      </c>
      <c r="T126" s="22">
        <v>0</v>
      </c>
      <c r="U126" s="22">
        <v>1</v>
      </c>
      <c r="V126" s="22">
        <v>1</v>
      </c>
      <c r="W126" s="22">
        <v>0</v>
      </c>
      <c r="X126" s="22">
        <v>1</v>
      </c>
      <c r="Y126" s="22">
        <v>1</v>
      </c>
      <c r="Z126" s="22">
        <v>0</v>
      </c>
      <c r="AA126" s="22">
        <v>1</v>
      </c>
      <c r="AB126" s="22">
        <v>1</v>
      </c>
      <c r="AC126" s="22">
        <v>1</v>
      </c>
      <c r="AD126" s="22">
        <v>1</v>
      </c>
      <c r="AE126" s="22">
        <v>0</v>
      </c>
      <c r="AF126" s="22">
        <v>0</v>
      </c>
      <c r="AG126" s="22" t="s">
        <v>41</v>
      </c>
      <c r="AH126" s="22">
        <v>1</v>
      </c>
      <c r="AI126" s="22" t="s">
        <v>41</v>
      </c>
      <c r="AJ126" s="22">
        <v>0</v>
      </c>
      <c r="AK126" s="22">
        <v>0</v>
      </c>
      <c r="AL126" s="22" t="s">
        <v>41</v>
      </c>
      <c r="AM126" s="22">
        <v>0</v>
      </c>
      <c r="AN126" s="22">
        <v>0</v>
      </c>
      <c r="AO126" s="22" t="s">
        <v>41</v>
      </c>
      <c r="AP126" s="22" t="s">
        <v>41</v>
      </c>
      <c r="AQ126" s="22" t="s">
        <v>41</v>
      </c>
      <c r="AR126" s="22" t="s">
        <v>41</v>
      </c>
      <c r="AS126" s="22" t="s">
        <v>41</v>
      </c>
      <c r="AT126" s="22">
        <v>1</v>
      </c>
      <c r="AU126" s="22">
        <v>1</v>
      </c>
      <c r="AV126" s="22">
        <v>1</v>
      </c>
      <c r="AW126" s="22" t="s">
        <v>41</v>
      </c>
      <c r="AX126" s="22" t="s">
        <v>41</v>
      </c>
    </row>
    <row r="127" spans="1:50" ht="16">
      <c r="A127" s="14" t="s">
        <v>3681</v>
      </c>
      <c r="B127" s="21">
        <v>74150</v>
      </c>
      <c r="C127" s="22" t="s">
        <v>3682</v>
      </c>
      <c r="D127" s="22">
        <v>0</v>
      </c>
      <c r="E127" s="22" t="s">
        <v>3683</v>
      </c>
      <c r="F127" s="22" t="s">
        <v>45</v>
      </c>
      <c r="G127" s="22">
        <v>0</v>
      </c>
      <c r="H127" s="22">
        <v>77</v>
      </c>
      <c r="I127" s="22">
        <v>2</v>
      </c>
      <c r="J127" s="22">
        <v>0</v>
      </c>
      <c r="K127" s="23">
        <v>17</v>
      </c>
      <c r="L127" s="22" t="s">
        <v>3379</v>
      </c>
      <c r="M127" s="22">
        <v>1</v>
      </c>
      <c r="N127" s="22">
        <v>1</v>
      </c>
      <c r="O127" s="22">
        <v>1</v>
      </c>
      <c r="P127" s="22" t="s">
        <v>41</v>
      </c>
      <c r="Q127" s="22">
        <v>1</v>
      </c>
      <c r="R127" s="22">
        <v>1</v>
      </c>
      <c r="S127" s="22">
        <v>0</v>
      </c>
      <c r="T127" s="22">
        <v>1</v>
      </c>
      <c r="U127" s="22">
        <v>1</v>
      </c>
      <c r="V127" s="22">
        <v>1</v>
      </c>
      <c r="W127" s="22">
        <v>1</v>
      </c>
      <c r="X127" s="22">
        <v>1</v>
      </c>
      <c r="Y127" s="22">
        <v>1</v>
      </c>
      <c r="Z127" s="22">
        <v>1</v>
      </c>
      <c r="AA127" s="22">
        <v>1</v>
      </c>
      <c r="AB127" s="22">
        <v>1</v>
      </c>
      <c r="AC127" s="22">
        <v>1</v>
      </c>
      <c r="AD127" s="22">
        <v>1</v>
      </c>
      <c r="AE127" s="22">
        <v>1</v>
      </c>
      <c r="AF127" s="22">
        <v>1</v>
      </c>
      <c r="AG127" s="22" t="s">
        <v>41</v>
      </c>
      <c r="AH127" s="22">
        <v>1</v>
      </c>
      <c r="AI127" s="22" t="s">
        <v>41</v>
      </c>
      <c r="AJ127" s="22">
        <v>1</v>
      </c>
      <c r="AK127" s="22">
        <v>1</v>
      </c>
      <c r="AL127" s="22">
        <v>1</v>
      </c>
      <c r="AM127" s="22" t="s">
        <v>41</v>
      </c>
      <c r="AN127" s="22">
        <v>1</v>
      </c>
      <c r="AO127" s="22">
        <v>1</v>
      </c>
      <c r="AP127" s="22">
        <v>1</v>
      </c>
      <c r="AQ127" s="22">
        <v>1</v>
      </c>
      <c r="AR127" s="22">
        <v>1</v>
      </c>
      <c r="AS127" s="22" t="s">
        <v>41</v>
      </c>
      <c r="AT127" s="22">
        <v>1</v>
      </c>
      <c r="AU127" s="22">
        <v>1</v>
      </c>
      <c r="AV127" s="22">
        <v>1</v>
      </c>
      <c r="AW127" s="22">
        <v>1</v>
      </c>
      <c r="AX127" s="22">
        <v>1</v>
      </c>
    </row>
    <row r="128" spans="1:50" ht="16">
      <c r="A128" s="14" t="s">
        <v>3684</v>
      </c>
      <c r="B128" s="21">
        <v>74150</v>
      </c>
      <c r="C128" s="22" t="s">
        <v>3682</v>
      </c>
      <c r="D128" s="22">
        <v>0</v>
      </c>
      <c r="E128" s="22" t="s">
        <v>433</v>
      </c>
      <c r="F128" s="22" t="s">
        <v>39</v>
      </c>
      <c r="G128" s="22">
        <v>0</v>
      </c>
      <c r="H128" s="22">
        <v>77</v>
      </c>
      <c r="I128" s="22">
        <v>2</v>
      </c>
      <c r="J128" s="22">
        <v>0</v>
      </c>
      <c r="K128" s="23">
        <v>11.5</v>
      </c>
      <c r="L128" s="22" t="s">
        <v>3379</v>
      </c>
      <c r="M128" s="22">
        <v>0</v>
      </c>
      <c r="N128" s="22">
        <v>1</v>
      </c>
      <c r="O128" s="22">
        <v>1</v>
      </c>
      <c r="P128" s="22" t="s">
        <v>41</v>
      </c>
      <c r="Q128" s="22">
        <v>1</v>
      </c>
      <c r="R128" s="22">
        <v>0</v>
      </c>
      <c r="S128" s="22">
        <v>0</v>
      </c>
      <c r="T128" s="22">
        <v>1</v>
      </c>
      <c r="U128" s="22">
        <v>1</v>
      </c>
      <c r="V128" s="22">
        <v>1</v>
      </c>
      <c r="W128" s="22">
        <v>0</v>
      </c>
      <c r="X128" s="22">
        <v>1</v>
      </c>
      <c r="Y128" s="22">
        <v>1</v>
      </c>
      <c r="Z128" s="22">
        <v>1</v>
      </c>
      <c r="AA128" s="22">
        <v>1</v>
      </c>
      <c r="AB128" s="22">
        <v>1</v>
      </c>
      <c r="AC128" s="22">
        <v>1</v>
      </c>
      <c r="AD128" s="22">
        <v>1</v>
      </c>
      <c r="AE128" s="22">
        <v>1</v>
      </c>
      <c r="AF128" s="22">
        <v>1</v>
      </c>
      <c r="AG128" s="22" t="s">
        <v>41</v>
      </c>
      <c r="AH128" s="22">
        <v>1</v>
      </c>
      <c r="AI128" s="22" t="s">
        <v>41</v>
      </c>
      <c r="AJ128" s="22" t="s">
        <v>41</v>
      </c>
      <c r="AK128" s="22" t="s">
        <v>41</v>
      </c>
      <c r="AL128" s="22" t="s">
        <v>41</v>
      </c>
      <c r="AM128" s="22" t="s">
        <v>41</v>
      </c>
      <c r="AN128" s="22" t="s">
        <v>41</v>
      </c>
      <c r="AO128" s="22" t="s">
        <v>41</v>
      </c>
      <c r="AP128" s="22" t="s">
        <v>41</v>
      </c>
      <c r="AQ128" s="22" t="s">
        <v>41</v>
      </c>
      <c r="AR128" s="22" t="s">
        <v>41</v>
      </c>
      <c r="AS128" s="22" t="s">
        <v>41</v>
      </c>
      <c r="AT128" s="22" t="s">
        <v>41</v>
      </c>
      <c r="AU128" s="22" t="s">
        <v>41</v>
      </c>
      <c r="AV128" s="22" t="s">
        <v>41</v>
      </c>
      <c r="AW128" s="22" t="s">
        <v>41</v>
      </c>
      <c r="AX128" s="22" t="s">
        <v>41</v>
      </c>
    </row>
    <row r="129" spans="1:50" ht="16">
      <c r="A129" s="14" t="s">
        <v>3685</v>
      </c>
      <c r="B129" s="21">
        <v>74150</v>
      </c>
      <c r="C129" s="22" t="s">
        <v>466</v>
      </c>
      <c r="D129" s="22">
        <v>0</v>
      </c>
      <c r="E129" s="22" t="s">
        <v>3686</v>
      </c>
      <c r="F129" s="22" t="s">
        <v>45</v>
      </c>
      <c r="G129" s="22">
        <v>0</v>
      </c>
      <c r="H129" s="22">
        <v>76</v>
      </c>
      <c r="I129" s="22" t="s">
        <v>52</v>
      </c>
      <c r="J129" s="22">
        <v>0</v>
      </c>
      <c r="K129" s="23">
        <v>6</v>
      </c>
      <c r="L129" s="22" t="s">
        <v>3379</v>
      </c>
      <c r="M129" s="22">
        <v>0</v>
      </c>
      <c r="N129" s="22">
        <v>0</v>
      </c>
      <c r="O129" s="22">
        <v>1</v>
      </c>
      <c r="P129" s="22">
        <v>1</v>
      </c>
      <c r="Q129" s="22">
        <v>0</v>
      </c>
      <c r="R129" s="22" t="s">
        <v>41</v>
      </c>
      <c r="S129" s="22" t="s">
        <v>41</v>
      </c>
      <c r="T129" s="22">
        <v>1</v>
      </c>
      <c r="U129" s="22">
        <v>0</v>
      </c>
      <c r="V129" s="22">
        <v>0</v>
      </c>
      <c r="W129" s="22">
        <v>0</v>
      </c>
      <c r="X129" s="22">
        <v>1</v>
      </c>
      <c r="Y129" s="22">
        <v>0</v>
      </c>
      <c r="Z129" s="22">
        <v>1</v>
      </c>
      <c r="AA129" s="22">
        <v>0</v>
      </c>
      <c r="AB129" s="22">
        <v>0</v>
      </c>
      <c r="AC129" s="22" t="s">
        <v>41</v>
      </c>
      <c r="AD129" s="22" t="s">
        <v>41</v>
      </c>
      <c r="AE129" s="22">
        <v>0</v>
      </c>
      <c r="AF129" s="22">
        <v>0</v>
      </c>
      <c r="AG129" s="22" t="s">
        <v>41</v>
      </c>
      <c r="AH129" s="22" t="s">
        <v>41</v>
      </c>
      <c r="AI129" s="22" t="s">
        <v>41</v>
      </c>
      <c r="AJ129" s="22" t="s">
        <v>41</v>
      </c>
      <c r="AK129" s="22">
        <v>0</v>
      </c>
      <c r="AL129" s="22">
        <v>1</v>
      </c>
      <c r="AM129" s="22">
        <v>0</v>
      </c>
      <c r="AN129" s="22">
        <v>0</v>
      </c>
      <c r="AO129" s="22">
        <v>0</v>
      </c>
      <c r="AP129" s="22">
        <v>0</v>
      </c>
      <c r="AQ129" s="22">
        <v>1</v>
      </c>
      <c r="AR129" s="22">
        <v>0</v>
      </c>
      <c r="AS129" s="22">
        <v>0</v>
      </c>
      <c r="AT129" s="22">
        <v>1</v>
      </c>
      <c r="AU129" s="22" t="s">
        <v>41</v>
      </c>
      <c r="AV129" s="22" t="s">
        <v>41</v>
      </c>
      <c r="AW129" s="22" t="s">
        <v>41</v>
      </c>
      <c r="AX129" s="22" t="s">
        <v>41</v>
      </c>
    </row>
    <row r="130" spans="1:50" ht="16">
      <c r="A130" s="14" t="s">
        <v>3687</v>
      </c>
      <c r="B130" s="21">
        <v>69000</v>
      </c>
      <c r="C130" s="22" t="s">
        <v>3688</v>
      </c>
      <c r="D130" s="22">
        <v>0</v>
      </c>
      <c r="E130" s="22" t="s">
        <v>3689</v>
      </c>
      <c r="F130" s="22" t="s">
        <v>45</v>
      </c>
      <c r="G130" s="22">
        <v>0</v>
      </c>
      <c r="H130" s="22">
        <v>77</v>
      </c>
      <c r="I130" s="22">
        <v>2</v>
      </c>
      <c r="J130" s="22">
        <v>0</v>
      </c>
      <c r="K130" s="23">
        <v>12</v>
      </c>
      <c r="L130" s="22" t="s">
        <v>3379</v>
      </c>
      <c r="M130" s="22">
        <v>1</v>
      </c>
      <c r="N130" s="22">
        <v>1</v>
      </c>
      <c r="O130" s="22">
        <v>1</v>
      </c>
      <c r="P130" s="22" t="s">
        <v>41</v>
      </c>
      <c r="Q130" s="22">
        <v>1</v>
      </c>
      <c r="R130" s="22" t="s">
        <v>41</v>
      </c>
      <c r="S130" s="22" t="s">
        <v>41</v>
      </c>
      <c r="T130" s="22">
        <v>0</v>
      </c>
      <c r="U130" s="22" t="s">
        <v>41</v>
      </c>
      <c r="V130" s="22" t="s">
        <v>41</v>
      </c>
      <c r="W130" s="22" t="s">
        <v>41</v>
      </c>
      <c r="X130" s="22">
        <v>1</v>
      </c>
      <c r="Y130" s="22">
        <v>1</v>
      </c>
      <c r="Z130" s="22">
        <v>1</v>
      </c>
      <c r="AA130" s="22">
        <v>1</v>
      </c>
      <c r="AB130" s="22">
        <v>1</v>
      </c>
      <c r="AC130" s="22">
        <v>1</v>
      </c>
      <c r="AD130" s="22">
        <v>1</v>
      </c>
      <c r="AE130" s="22">
        <v>1</v>
      </c>
      <c r="AF130" s="22">
        <v>1</v>
      </c>
      <c r="AG130" s="22">
        <v>1</v>
      </c>
      <c r="AH130" s="22">
        <v>1</v>
      </c>
      <c r="AI130" s="22">
        <v>1</v>
      </c>
      <c r="AJ130" s="22">
        <v>1</v>
      </c>
      <c r="AK130" s="22">
        <v>1</v>
      </c>
      <c r="AL130" s="22">
        <v>1</v>
      </c>
      <c r="AM130" s="22" t="s">
        <v>41</v>
      </c>
      <c r="AN130" s="22">
        <v>0</v>
      </c>
      <c r="AO130" s="22">
        <v>1</v>
      </c>
      <c r="AP130" s="22">
        <v>1</v>
      </c>
      <c r="AQ130" s="22">
        <v>1</v>
      </c>
      <c r="AR130" s="22">
        <v>1</v>
      </c>
      <c r="AS130" s="22" t="s">
        <v>41</v>
      </c>
      <c r="AT130" s="22">
        <v>1</v>
      </c>
      <c r="AU130" s="22" t="s">
        <v>41</v>
      </c>
      <c r="AV130" s="22" t="s">
        <v>41</v>
      </c>
      <c r="AW130" s="22" t="s">
        <v>41</v>
      </c>
      <c r="AX130" s="22" t="s">
        <v>41</v>
      </c>
    </row>
    <row r="131" spans="1:50" ht="16">
      <c r="A131" s="14" t="s">
        <v>3690</v>
      </c>
      <c r="B131" s="21">
        <v>26790</v>
      </c>
      <c r="C131" s="22" t="s">
        <v>484</v>
      </c>
      <c r="D131" s="22">
        <v>1</v>
      </c>
      <c r="E131" s="22" t="s">
        <v>3691</v>
      </c>
      <c r="F131" s="22" t="s">
        <v>45</v>
      </c>
      <c r="G131" s="22">
        <v>0</v>
      </c>
      <c r="H131" s="22">
        <v>76</v>
      </c>
      <c r="I131" s="22">
        <v>2</v>
      </c>
      <c r="J131" s="22">
        <v>0</v>
      </c>
      <c r="K131" s="23">
        <v>13</v>
      </c>
      <c r="L131" s="22" t="s">
        <v>3379</v>
      </c>
      <c r="M131" s="22">
        <v>0</v>
      </c>
      <c r="N131" s="22">
        <v>1</v>
      </c>
      <c r="O131" s="22">
        <v>1</v>
      </c>
      <c r="P131" s="22">
        <v>0</v>
      </c>
      <c r="Q131" s="22">
        <v>1</v>
      </c>
      <c r="R131" s="22" t="s">
        <v>41</v>
      </c>
      <c r="S131" s="22" t="s">
        <v>41</v>
      </c>
      <c r="T131" s="22" t="s">
        <v>41</v>
      </c>
      <c r="U131" s="22" t="s">
        <v>41</v>
      </c>
      <c r="V131" s="22" t="s">
        <v>41</v>
      </c>
      <c r="W131" s="22" t="s">
        <v>41</v>
      </c>
      <c r="X131" s="22">
        <v>1</v>
      </c>
      <c r="Y131" s="22">
        <v>1</v>
      </c>
      <c r="Z131" s="22">
        <v>1</v>
      </c>
      <c r="AA131" s="22">
        <v>0</v>
      </c>
      <c r="AB131" s="22">
        <v>0</v>
      </c>
      <c r="AC131" s="22">
        <v>1</v>
      </c>
      <c r="AD131" s="22">
        <v>1</v>
      </c>
      <c r="AE131" s="22">
        <v>1</v>
      </c>
      <c r="AF131" s="22">
        <v>1</v>
      </c>
      <c r="AG131" s="22">
        <v>1</v>
      </c>
      <c r="AH131" s="22">
        <v>1</v>
      </c>
      <c r="AI131" s="22">
        <v>0</v>
      </c>
      <c r="AJ131" s="22">
        <v>0</v>
      </c>
      <c r="AK131" s="22">
        <v>0</v>
      </c>
      <c r="AL131" s="22">
        <v>1</v>
      </c>
      <c r="AM131" s="22">
        <v>0</v>
      </c>
      <c r="AN131" s="22">
        <v>0</v>
      </c>
      <c r="AO131" s="22" t="s">
        <v>41</v>
      </c>
      <c r="AP131" s="22" t="s">
        <v>41</v>
      </c>
      <c r="AQ131" s="22" t="s">
        <v>41</v>
      </c>
      <c r="AR131" s="22" t="s">
        <v>41</v>
      </c>
      <c r="AS131" s="22" t="s">
        <v>41</v>
      </c>
      <c r="AT131" s="22">
        <v>1</v>
      </c>
      <c r="AU131" s="22">
        <v>0</v>
      </c>
      <c r="AV131" s="22">
        <v>0</v>
      </c>
      <c r="AW131" s="22" t="s">
        <v>41</v>
      </c>
      <c r="AX131" s="22" t="s">
        <v>41</v>
      </c>
    </row>
    <row r="132" spans="1:50" ht="16">
      <c r="A132" s="14" t="s">
        <v>3692</v>
      </c>
      <c r="B132" s="21">
        <v>14170</v>
      </c>
      <c r="C132" s="22" t="s">
        <v>3693</v>
      </c>
      <c r="D132" s="22">
        <v>0</v>
      </c>
      <c r="E132" s="22" t="s">
        <v>3118</v>
      </c>
      <c r="F132" s="22" t="s">
        <v>39</v>
      </c>
      <c r="G132" s="22">
        <v>0</v>
      </c>
      <c r="H132" s="22">
        <v>77</v>
      </c>
      <c r="I132" s="22">
        <v>2</v>
      </c>
      <c r="J132" s="22">
        <v>0</v>
      </c>
      <c r="K132" s="23">
        <v>11</v>
      </c>
      <c r="L132" s="22" t="s">
        <v>3379</v>
      </c>
      <c r="M132" s="22" t="s">
        <v>41</v>
      </c>
      <c r="N132" s="22">
        <v>1</v>
      </c>
      <c r="O132" s="22">
        <v>1</v>
      </c>
      <c r="P132" s="22" t="s">
        <v>41</v>
      </c>
      <c r="Q132" s="22">
        <v>1</v>
      </c>
      <c r="R132" s="22">
        <v>0</v>
      </c>
      <c r="S132" s="22">
        <v>0</v>
      </c>
      <c r="T132" s="22">
        <v>0</v>
      </c>
      <c r="U132" s="22">
        <v>0</v>
      </c>
      <c r="V132" s="22">
        <v>1</v>
      </c>
      <c r="W132" s="22">
        <v>1</v>
      </c>
      <c r="X132" s="22">
        <v>0</v>
      </c>
      <c r="Y132" s="22">
        <v>1</v>
      </c>
      <c r="Z132" s="22">
        <v>1</v>
      </c>
      <c r="AA132" s="22">
        <v>0</v>
      </c>
      <c r="AB132" s="22">
        <v>1</v>
      </c>
      <c r="AC132" s="22">
        <v>1</v>
      </c>
      <c r="AD132" s="22">
        <v>1</v>
      </c>
      <c r="AE132" s="22">
        <v>0</v>
      </c>
      <c r="AF132" s="22" t="s">
        <v>41</v>
      </c>
      <c r="AG132" s="22">
        <v>0</v>
      </c>
      <c r="AH132" s="22">
        <v>0</v>
      </c>
      <c r="AI132" s="22">
        <v>0</v>
      </c>
      <c r="AJ132" s="22">
        <v>0</v>
      </c>
      <c r="AK132" s="22">
        <v>0</v>
      </c>
      <c r="AL132" s="22">
        <v>0</v>
      </c>
      <c r="AM132" s="22" t="s">
        <v>41</v>
      </c>
      <c r="AN132" s="22">
        <v>0</v>
      </c>
      <c r="AO132" s="22">
        <v>0</v>
      </c>
      <c r="AP132" s="22">
        <v>0</v>
      </c>
      <c r="AQ132" s="22">
        <v>1</v>
      </c>
      <c r="AR132" s="22">
        <v>0</v>
      </c>
      <c r="AS132" s="22">
        <v>0</v>
      </c>
      <c r="AT132" s="22">
        <v>1</v>
      </c>
      <c r="AU132" s="22">
        <v>0</v>
      </c>
      <c r="AV132" s="22">
        <v>0</v>
      </c>
      <c r="AW132" s="22">
        <v>0</v>
      </c>
      <c r="AX132" s="22">
        <v>0</v>
      </c>
    </row>
    <row r="133" spans="1:50" ht="16">
      <c r="A133" s="14" t="s">
        <v>3694</v>
      </c>
      <c r="B133" s="21">
        <v>34400</v>
      </c>
      <c r="C133" s="22" t="s">
        <v>2708</v>
      </c>
      <c r="D133" s="22" t="s">
        <v>41</v>
      </c>
      <c r="E133" s="22" t="s">
        <v>1390</v>
      </c>
      <c r="F133" s="22" t="s">
        <v>39</v>
      </c>
      <c r="G133" s="22">
        <v>0</v>
      </c>
      <c r="H133" s="22">
        <v>77</v>
      </c>
      <c r="I133" s="22" t="s">
        <v>89</v>
      </c>
      <c r="J133" s="22">
        <v>0</v>
      </c>
      <c r="K133" s="23">
        <v>7</v>
      </c>
      <c r="L133" s="22" t="s">
        <v>3379</v>
      </c>
      <c r="M133" s="22">
        <v>0</v>
      </c>
      <c r="N133" s="22">
        <v>1</v>
      </c>
      <c r="O133" s="22">
        <v>1</v>
      </c>
      <c r="P133" s="22">
        <v>0</v>
      </c>
      <c r="Q133" s="22">
        <v>1</v>
      </c>
      <c r="R133" s="22">
        <v>1</v>
      </c>
      <c r="S133" s="22">
        <v>1</v>
      </c>
      <c r="T133" s="22">
        <v>0</v>
      </c>
      <c r="U133" s="22">
        <v>0</v>
      </c>
      <c r="V133" s="22" t="s">
        <v>41</v>
      </c>
      <c r="W133" s="22" t="s">
        <v>41</v>
      </c>
      <c r="X133" s="22">
        <v>1</v>
      </c>
      <c r="Y133" s="22">
        <v>1</v>
      </c>
      <c r="Z133" s="22">
        <v>1</v>
      </c>
      <c r="AA133" s="22">
        <v>1</v>
      </c>
      <c r="AB133" s="22">
        <v>1</v>
      </c>
      <c r="AC133" s="22">
        <v>1</v>
      </c>
      <c r="AD133" s="22">
        <v>1</v>
      </c>
      <c r="AE133" s="22" t="s">
        <v>41</v>
      </c>
      <c r="AF133" s="22" t="s">
        <v>41</v>
      </c>
      <c r="AG133" s="22">
        <v>1</v>
      </c>
      <c r="AH133" s="22">
        <v>1</v>
      </c>
      <c r="AI133" s="22">
        <v>0</v>
      </c>
      <c r="AJ133" s="22" t="s">
        <v>41</v>
      </c>
      <c r="AK133" s="22">
        <v>0</v>
      </c>
      <c r="AL133" s="22">
        <v>0</v>
      </c>
      <c r="AM133" s="22">
        <v>0</v>
      </c>
      <c r="AN133" s="22" t="s">
        <v>41</v>
      </c>
      <c r="AO133" s="22" t="s">
        <v>41</v>
      </c>
      <c r="AP133" s="22" t="s">
        <v>41</v>
      </c>
      <c r="AQ133" s="22" t="s">
        <v>41</v>
      </c>
      <c r="AR133" s="22" t="s">
        <v>41</v>
      </c>
      <c r="AS133" s="22" t="s">
        <v>41</v>
      </c>
      <c r="AT133" s="22" t="s">
        <v>41</v>
      </c>
      <c r="AU133" s="22" t="s">
        <v>41</v>
      </c>
      <c r="AV133" s="22" t="s">
        <v>41</v>
      </c>
      <c r="AW133" s="22" t="s">
        <v>41</v>
      </c>
      <c r="AX133" s="22" t="s">
        <v>41</v>
      </c>
    </row>
    <row r="134" spans="1:50" ht="16">
      <c r="A134" s="14" t="s">
        <v>3695</v>
      </c>
      <c r="B134" s="21">
        <v>35220</v>
      </c>
      <c r="C134" s="22" t="s">
        <v>3696</v>
      </c>
      <c r="D134" s="22">
        <v>0</v>
      </c>
      <c r="E134" s="22" t="s">
        <v>3697</v>
      </c>
      <c r="F134" s="22" t="s">
        <v>45</v>
      </c>
      <c r="G134" s="22">
        <v>0</v>
      </c>
      <c r="H134" s="22">
        <v>77</v>
      </c>
      <c r="I134" s="22">
        <v>2</v>
      </c>
      <c r="J134" s="22">
        <v>0</v>
      </c>
      <c r="K134" s="23">
        <v>15</v>
      </c>
      <c r="L134" s="22" t="s">
        <v>3379</v>
      </c>
      <c r="M134" s="22">
        <v>1</v>
      </c>
      <c r="N134" s="22">
        <v>1</v>
      </c>
      <c r="O134" s="22">
        <v>1</v>
      </c>
      <c r="P134" s="22" t="s">
        <v>41</v>
      </c>
      <c r="Q134" s="22">
        <v>1</v>
      </c>
      <c r="R134" s="22" t="s">
        <v>41</v>
      </c>
      <c r="S134" s="22" t="s">
        <v>41</v>
      </c>
      <c r="T134" s="22">
        <v>1</v>
      </c>
      <c r="U134" s="22">
        <v>1</v>
      </c>
      <c r="V134" s="22">
        <v>1</v>
      </c>
      <c r="W134" s="22">
        <v>1</v>
      </c>
      <c r="X134" s="22">
        <v>1</v>
      </c>
      <c r="Y134" s="22">
        <v>1</v>
      </c>
      <c r="Z134" s="22">
        <v>1</v>
      </c>
      <c r="AA134" s="22">
        <v>1</v>
      </c>
      <c r="AB134" s="22">
        <v>1</v>
      </c>
      <c r="AC134" s="22">
        <v>1</v>
      </c>
      <c r="AD134" s="22">
        <v>1</v>
      </c>
      <c r="AE134" s="22">
        <v>1</v>
      </c>
      <c r="AF134" s="22">
        <v>1</v>
      </c>
      <c r="AG134" s="22">
        <v>1</v>
      </c>
      <c r="AH134" s="22">
        <v>1</v>
      </c>
      <c r="AI134" s="22">
        <v>1</v>
      </c>
      <c r="AJ134" s="22">
        <v>1</v>
      </c>
      <c r="AK134" s="22">
        <v>1</v>
      </c>
      <c r="AL134" s="22" t="s">
        <v>41</v>
      </c>
      <c r="AM134" s="22">
        <v>1</v>
      </c>
      <c r="AN134" s="22">
        <v>1</v>
      </c>
      <c r="AO134" s="22">
        <v>1</v>
      </c>
      <c r="AP134" s="22">
        <v>1</v>
      </c>
      <c r="AQ134" s="22">
        <v>1</v>
      </c>
      <c r="AR134" s="22" t="s">
        <v>41</v>
      </c>
      <c r="AS134" s="22">
        <v>1</v>
      </c>
      <c r="AT134" s="22">
        <v>1</v>
      </c>
      <c r="AU134" s="22">
        <v>1</v>
      </c>
      <c r="AV134" s="22">
        <v>1</v>
      </c>
      <c r="AW134" s="22">
        <v>1</v>
      </c>
      <c r="AX134" s="22">
        <v>1</v>
      </c>
    </row>
    <row r="135" spans="1:50" ht="16">
      <c r="A135" s="14" t="s">
        <v>3698</v>
      </c>
      <c r="B135" s="21">
        <v>35220</v>
      </c>
      <c r="C135" s="22" t="s">
        <v>1681</v>
      </c>
      <c r="D135" s="22">
        <v>0</v>
      </c>
      <c r="E135" s="22" t="s">
        <v>3699</v>
      </c>
      <c r="F135" s="22" t="s">
        <v>45</v>
      </c>
      <c r="G135" s="22">
        <v>0</v>
      </c>
      <c r="H135" s="22">
        <v>76</v>
      </c>
      <c r="I135" s="22" t="s">
        <v>52</v>
      </c>
      <c r="J135" s="22">
        <v>0</v>
      </c>
      <c r="K135" s="23">
        <v>5</v>
      </c>
      <c r="L135" s="22" t="s">
        <v>3379</v>
      </c>
      <c r="M135" s="22" t="s">
        <v>41</v>
      </c>
      <c r="N135" s="22" t="s">
        <v>41</v>
      </c>
      <c r="O135" s="22" t="s">
        <v>41</v>
      </c>
      <c r="P135" s="22" t="s">
        <v>41</v>
      </c>
      <c r="Q135" s="22" t="s">
        <v>41</v>
      </c>
      <c r="R135" s="22">
        <v>0</v>
      </c>
      <c r="S135" s="22">
        <v>0</v>
      </c>
      <c r="T135" s="22">
        <v>1</v>
      </c>
      <c r="U135" s="22">
        <v>0</v>
      </c>
      <c r="V135" s="22">
        <v>0</v>
      </c>
      <c r="W135" s="22">
        <v>0</v>
      </c>
      <c r="X135" s="22">
        <v>1</v>
      </c>
      <c r="Y135" s="22" t="s">
        <v>41</v>
      </c>
      <c r="Z135" s="22">
        <v>0</v>
      </c>
      <c r="AA135" s="22" t="s">
        <v>41</v>
      </c>
      <c r="AB135" s="22" t="s">
        <v>41</v>
      </c>
      <c r="AC135" s="22">
        <v>0</v>
      </c>
      <c r="AD135" s="22">
        <v>0</v>
      </c>
      <c r="AE135" s="22">
        <v>0</v>
      </c>
      <c r="AF135" s="22">
        <v>0</v>
      </c>
      <c r="AG135" s="22">
        <v>0</v>
      </c>
      <c r="AH135" s="22">
        <v>0</v>
      </c>
      <c r="AI135" s="22">
        <v>0</v>
      </c>
      <c r="AJ135" s="22">
        <v>1</v>
      </c>
      <c r="AK135" s="22">
        <v>1</v>
      </c>
      <c r="AL135" s="22">
        <v>0</v>
      </c>
      <c r="AM135" s="22">
        <v>1</v>
      </c>
      <c r="AN135" s="22">
        <v>1</v>
      </c>
      <c r="AO135" s="22" t="s">
        <v>41</v>
      </c>
      <c r="AP135" s="22" t="s">
        <v>41</v>
      </c>
      <c r="AQ135" s="22" t="s">
        <v>41</v>
      </c>
      <c r="AR135" s="22" t="s">
        <v>41</v>
      </c>
      <c r="AS135" s="22" t="s">
        <v>41</v>
      </c>
      <c r="AT135" s="22">
        <v>1</v>
      </c>
      <c r="AU135" s="22" t="s">
        <v>41</v>
      </c>
      <c r="AV135" s="22" t="s">
        <v>41</v>
      </c>
      <c r="AW135" s="22" t="s">
        <v>41</v>
      </c>
      <c r="AX135" s="22" t="s">
        <v>41</v>
      </c>
    </row>
    <row r="136" spans="1:50" ht="16">
      <c r="A136" s="14" t="s">
        <v>3700</v>
      </c>
      <c r="B136" s="21">
        <v>56312</v>
      </c>
      <c r="C136" s="22" t="s">
        <v>496</v>
      </c>
      <c r="D136" s="22">
        <v>0</v>
      </c>
      <c r="E136" s="22" t="s">
        <v>3701</v>
      </c>
      <c r="F136" s="22" t="s">
        <v>39</v>
      </c>
      <c r="G136" s="22">
        <v>0</v>
      </c>
      <c r="H136" s="22">
        <v>77</v>
      </c>
      <c r="I136" s="22">
        <v>2</v>
      </c>
      <c r="J136" s="22">
        <v>0</v>
      </c>
      <c r="K136" s="23">
        <v>13</v>
      </c>
      <c r="L136" s="22" t="s">
        <v>3379</v>
      </c>
      <c r="M136" s="22">
        <v>1</v>
      </c>
      <c r="N136" s="22">
        <v>1</v>
      </c>
      <c r="O136" s="22">
        <v>1</v>
      </c>
      <c r="P136" s="22">
        <v>0</v>
      </c>
      <c r="Q136" s="22">
        <v>1</v>
      </c>
      <c r="R136" s="22">
        <v>1</v>
      </c>
      <c r="S136" s="22">
        <v>0</v>
      </c>
      <c r="T136" s="22">
        <v>1</v>
      </c>
      <c r="U136" s="22">
        <v>1</v>
      </c>
      <c r="V136" s="22">
        <v>1</v>
      </c>
      <c r="W136" s="22">
        <v>1</v>
      </c>
      <c r="X136" s="22">
        <v>1</v>
      </c>
      <c r="Y136" s="22">
        <v>1</v>
      </c>
      <c r="Z136" s="22">
        <v>0</v>
      </c>
      <c r="AA136" s="22">
        <v>0</v>
      </c>
      <c r="AB136" s="22">
        <v>0</v>
      </c>
      <c r="AC136" s="22">
        <v>1</v>
      </c>
      <c r="AD136" s="22">
        <v>1</v>
      </c>
      <c r="AE136" s="22">
        <v>0</v>
      </c>
      <c r="AF136" s="22">
        <v>0</v>
      </c>
      <c r="AG136" s="22">
        <v>1</v>
      </c>
      <c r="AH136" s="22">
        <v>1</v>
      </c>
      <c r="AI136" s="22">
        <v>0</v>
      </c>
      <c r="AJ136" s="22">
        <v>0</v>
      </c>
      <c r="AK136" s="22">
        <v>1</v>
      </c>
      <c r="AL136" s="22">
        <v>0</v>
      </c>
      <c r="AM136" s="22">
        <v>1</v>
      </c>
      <c r="AN136" s="22">
        <v>0</v>
      </c>
      <c r="AO136" s="22">
        <v>1</v>
      </c>
      <c r="AP136" s="22">
        <v>1</v>
      </c>
      <c r="AQ136" s="22">
        <v>1</v>
      </c>
      <c r="AR136" s="22">
        <v>0</v>
      </c>
      <c r="AS136" s="22">
        <v>1</v>
      </c>
      <c r="AT136" s="22">
        <v>1</v>
      </c>
      <c r="AU136" s="22">
        <v>1</v>
      </c>
      <c r="AV136" s="22">
        <v>0</v>
      </c>
      <c r="AW136" s="22" t="s">
        <v>41</v>
      </c>
      <c r="AX136" s="22" t="s">
        <v>41</v>
      </c>
    </row>
    <row r="137" spans="1:50" ht="16">
      <c r="A137" s="14" t="s">
        <v>3702</v>
      </c>
      <c r="B137" s="21">
        <v>2250</v>
      </c>
      <c r="C137" s="22" t="s">
        <v>499</v>
      </c>
      <c r="D137" s="22">
        <v>0</v>
      </c>
      <c r="E137" s="22" t="s">
        <v>3703</v>
      </c>
      <c r="F137" s="22" t="s">
        <v>45</v>
      </c>
      <c r="G137" s="22">
        <v>0</v>
      </c>
      <c r="H137" s="22">
        <v>75</v>
      </c>
      <c r="I137" s="22" t="s">
        <v>52</v>
      </c>
      <c r="J137" s="22">
        <v>0</v>
      </c>
      <c r="K137" s="23">
        <v>3</v>
      </c>
      <c r="L137" s="22" t="s">
        <v>3379</v>
      </c>
      <c r="M137" s="22" t="s">
        <v>41</v>
      </c>
      <c r="N137" s="22" t="s">
        <v>41</v>
      </c>
      <c r="O137" s="22" t="s">
        <v>41</v>
      </c>
      <c r="P137" s="22" t="s">
        <v>41</v>
      </c>
      <c r="Q137" s="22" t="s">
        <v>41</v>
      </c>
      <c r="R137" s="22">
        <v>0</v>
      </c>
      <c r="S137" s="22">
        <v>0</v>
      </c>
      <c r="T137" s="22">
        <v>0</v>
      </c>
      <c r="U137" s="22" t="s">
        <v>41</v>
      </c>
      <c r="V137" s="22" t="s">
        <v>41</v>
      </c>
      <c r="W137" s="22" t="s">
        <v>41</v>
      </c>
      <c r="X137" s="22">
        <v>1</v>
      </c>
      <c r="Y137" s="22">
        <v>1</v>
      </c>
      <c r="Z137" s="22">
        <v>1</v>
      </c>
      <c r="AA137" s="22">
        <v>0</v>
      </c>
      <c r="AB137" s="22">
        <v>0</v>
      </c>
      <c r="AC137" s="22">
        <v>0</v>
      </c>
      <c r="AD137" s="22">
        <v>0</v>
      </c>
      <c r="AE137" s="22">
        <v>0</v>
      </c>
      <c r="AF137" s="22">
        <v>0</v>
      </c>
      <c r="AG137" s="22">
        <v>0</v>
      </c>
      <c r="AH137" s="22">
        <v>0</v>
      </c>
      <c r="AI137" s="22">
        <v>0</v>
      </c>
      <c r="AJ137" s="22">
        <v>0</v>
      </c>
      <c r="AK137" s="22" t="s">
        <v>41</v>
      </c>
      <c r="AL137" s="22">
        <v>0</v>
      </c>
      <c r="AM137" s="22" t="s">
        <v>41</v>
      </c>
      <c r="AN137" s="22">
        <v>0</v>
      </c>
      <c r="AO137" s="22" t="s">
        <v>41</v>
      </c>
      <c r="AP137" s="22" t="s">
        <v>41</v>
      </c>
      <c r="AQ137" s="22" t="s">
        <v>41</v>
      </c>
      <c r="AR137" s="22" t="s">
        <v>41</v>
      </c>
      <c r="AS137" s="22" t="s">
        <v>41</v>
      </c>
      <c r="AT137" s="22">
        <v>1</v>
      </c>
      <c r="AU137" s="22" t="s">
        <v>41</v>
      </c>
      <c r="AV137" s="22" t="s">
        <v>41</v>
      </c>
      <c r="AW137" s="22" t="s">
        <v>41</v>
      </c>
      <c r="AX137" s="22" t="s">
        <v>41</v>
      </c>
    </row>
    <row r="138" spans="1:50" ht="16">
      <c r="A138" s="14" t="s">
        <v>3704</v>
      </c>
      <c r="B138" s="21">
        <v>85600</v>
      </c>
      <c r="C138" s="22" t="s">
        <v>3705</v>
      </c>
      <c r="D138" s="22">
        <v>0</v>
      </c>
      <c r="E138" s="22" t="s">
        <v>3706</v>
      </c>
      <c r="F138" s="22" t="s">
        <v>45</v>
      </c>
      <c r="G138" s="22">
        <v>0</v>
      </c>
      <c r="H138" s="22">
        <v>77</v>
      </c>
      <c r="I138" s="22">
        <v>2</v>
      </c>
      <c r="J138" s="22">
        <v>0</v>
      </c>
      <c r="K138" s="23">
        <v>9</v>
      </c>
      <c r="L138" s="22" t="s">
        <v>3379</v>
      </c>
      <c r="M138" s="22">
        <v>1</v>
      </c>
      <c r="N138" s="22">
        <v>1</v>
      </c>
      <c r="O138" s="22">
        <v>1</v>
      </c>
      <c r="P138" s="22">
        <v>0</v>
      </c>
      <c r="Q138" s="22">
        <v>0</v>
      </c>
      <c r="R138" s="22">
        <v>0</v>
      </c>
      <c r="S138" s="22">
        <v>0</v>
      </c>
      <c r="T138" s="22">
        <v>0</v>
      </c>
      <c r="U138" s="22">
        <v>0</v>
      </c>
      <c r="V138" s="22" t="s">
        <v>41</v>
      </c>
      <c r="W138" s="22" t="s">
        <v>41</v>
      </c>
      <c r="X138" s="22">
        <v>1</v>
      </c>
      <c r="Y138" s="22">
        <v>1</v>
      </c>
      <c r="Z138" s="22">
        <v>1</v>
      </c>
      <c r="AA138" s="22">
        <v>0</v>
      </c>
      <c r="AB138" s="22">
        <v>0</v>
      </c>
      <c r="AC138" s="22">
        <v>1</v>
      </c>
      <c r="AD138" s="22">
        <v>0</v>
      </c>
      <c r="AE138" s="22">
        <v>1</v>
      </c>
      <c r="AF138" s="22">
        <v>1</v>
      </c>
      <c r="AG138" s="22">
        <v>0</v>
      </c>
      <c r="AH138" s="22">
        <v>1</v>
      </c>
      <c r="AI138" s="22">
        <v>0</v>
      </c>
      <c r="AJ138" s="22">
        <v>0</v>
      </c>
      <c r="AK138" s="22">
        <v>0</v>
      </c>
      <c r="AL138" s="22">
        <v>0</v>
      </c>
      <c r="AM138" s="22">
        <v>0</v>
      </c>
      <c r="AN138" s="22">
        <v>0</v>
      </c>
      <c r="AO138" s="22" t="s">
        <v>41</v>
      </c>
      <c r="AP138" s="22" t="s">
        <v>41</v>
      </c>
      <c r="AQ138" s="22" t="s">
        <v>41</v>
      </c>
      <c r="AR138" s="22" t="s">
        <v>41</v>
      </c>
      <c r="AS138" s="22" t="s">
        <v>41</v>
      </c>
      <c r="AT138" s="22">
        <v>1</v>
      </c>
      <c r="AU138" s="22">
        <v>1</v>
      </c>
      <c r="AV138" s="22">
        <v>1</v>
      </c>
      <c r="AW138" s="22" t="s">
        <v>41</v>
      </c>
      <c r="AX138" s="22" t="s">
        <v>41</v>
      </c>
    </row>
    <row r="139" spans="1:50" ht="16">
      <c r="A139" s="14" t="s">
        <v>3707</v>
      </c>
      <c r="B139" s="21">
        <v>31380</v>
      </c>
      <c r="C139" s="22" t="s">
        <v>3708</v>
      </c>
      <c r="D139" s="22">
        <v>0</v>
      </c>
      <c r="E139" s="22" t="s">
        <v>3248</v>
      </c>
      <c r="F139" s="22" t="s">
        <v>45</v>
      </c>
      <c r="G139" s="22">
        <v>0</v>
      </c>
      <c r="H139" s="22">
        <v>77</v>
      </c>
      <c r="I139" s="22">
        <v>2</v>
      </c>
      <c r="J139" s="22">
        <v>0</v>
      </c>
      <c r="K139" s="23">
        <v>13</v>
      </c>
      <c r="L139" s="22" t="s">
        <v>3379</v>
      </c>
      <c r="M139" s="22">
        <v>1</v>
      </c>
      <c r="N139" s="22">
        <v>0</v>
      </c>
      <c r="O139" s="22">
        <v>1</v>
      </c>
      <c r="P139" s="22">
        <v>0</v>
      </c>
      <c r="Q139" s="22">
        <v>1</v>
      </c>
      <c r="R139" s="22">
        <v>1</v>
      </c>
      <c r="S139" s="22">
        <v>1</v>
      </c>
      <c r="T139" s="22">
        <v>1</v>
      </c>
      <c r="U139" s="22">
        <v>1</v>
      </c>
      <c r="V139" s="22">
        <v>0</v>
      </c>
      <c r="W139" s="22">
        <v>1</v>
      </c>
      <c r="X139" s="22">
        <v>1</v>
      </c>
      <c r="Y139" s="22">
        <v>1</v>
      </c>
      <c r="Z139" s="22">
        <v>1</v>
      </c>
      <c r="AA139" s="22">
        <v>1</v>
      </c>
      <c r="AB139" s="22">
        <v>1</v>
      </c>
      <c r="AC139" s="22">
        <v>1</v>
      </c>
      <c r="AD139" s="22">
        <v>1</v>
      </c>
      <c r="AE139" s="22">
        <v>1</v>
      </c>
      <c r="AF139" s="22">
        <v>1</v>
      </c>
      <c r="AG139" s="22">
        <v>1</v>
      </c>
      <c r="AH139" s="22">
        <v>1</v>
      </c>
      <c r="AI139" s="22">
        <v>1</v>
      </c>
      <c r="AJ139" s="22">
        <v>1</v>
      </c>
      <c r="AK139" s="22">
        <v>1</v>
      </c>
      <c r="AL139" s="22">
        <v>0</v>
      </c>
      <c r="AM139" s="22">
        <v>1</v>
      </c>
      <c r="AN139" s="22">
        <v>1</v>
      </c>
      <c r="AO139" s="22">
        <v>1</v>
      </c>
      <c r="AP139" s="22">
        <v>1</v>
      </c>
      <c r="AQ139" s="22">
        <v>0</v>
      </c>
      <c r="AR139" s="22">
        <v>1</v>
      </c>
      <c r="AS139" s="22">
        <v>0</v>
      </c>
      <c r="AT139" s="22">
        <v>1</v>
      </c>
      <c r="AU139" s="22">
        <v>1</v>
      </c>
      <c r="AV139" s="22">
        <v>1</v>
      </c>
      <c r="AW139" s="22">
        <v>1</v>
      </c>
      <c r="AX139" s="22">
        <v>0</v>
      </c>
    </row>
    <row r="140" spans="1:50" ht="16">
      <c r="A140" s="14" t="s">
        <v>3709</v>
      </c>
      <c r="B140" s="21">
        <v>10100</v>
      </c>
      <c r="C140" s="22" t="s">
        <v>3710</v>
      </c>
      <c r="D140" s="22">
        <v>0</v>
      </c>
      <c r="E140" s="22" t="s">
        <v>3711</v>
      </c>
      <c r="F140" s="22" t="s">
        <v>39</v>
      </c>
      <c r="G140" s="22">
        <v>0</v>
      </c>
      <c r="H140" s="22">
        <v>76</v>
      </c>
      <c r="I140" s="22">
        <v>2</v>
      </c>
      <c r="J140" s="22">
        <v>1</v>
      </c>
      <c r="K140" s="23">
        <v>13</v>
      </c>
      <c r="L140" s="22" t="s">
        <v>3379</v>
      </c>
      <c r="M140" s="22">
        <v>1</v>
      </c>
      <c r="N140" s="22">
        <v>1</v>
      </c>
      <c r="O140" s="22">
        <v>1</v>
      </c>
      <c r="P140" s="22">
        <v>0</v>
      </c>
      <c r="Q140" s="22">
        <v>1</v>
      </c>
      <c r="R140" s="22" t="s">
        <v>41</v>
      </c>
      <c r="S140" s="22" t="s">
        <v>41</v>
      </c>
      <c r="T140" s="22">
        <v>1</v>
      </c>
      <c r="U140" s="22">
        <v>1</v>
      </c>
      <c r="V140" s="22" t="s">
        <v>41</v>
      </c>
      <c r="W140" s="22" t="s">
        <v>41</v>
      </c>
      <c r="X140" s="22">
        <v>1</v>
      </c>
      <c r="Y140" s="22">
        <v>1</v>
      </c>
      <c r="Z140" s="22">
        <v>1</v>
      </c>
      <c r="AA140" s="22">
        <v>0</v>
      </c>
      <c r="AB140" s="22">
        <v>0</v>
      </c>
      <c r="AC140" s="22">
        <v>1</v>
      </c>
      <c r="AD140" s="22">
        <v>1</v>
      </c>
      <c r="AE140" s="22">
        <v>0</v>
      </c>
      <c r="AF140" s="22">
        <v>0</v>
      </c>
      <c r="AG140" s="22">
        <v>1</v>
      </c>
      <c r="AH140" s="22">
        <v>1</v>
      </c>
      <c r="AI140" s="22">
        <v>1</v>
      </c>
      <c r="AJ140" s="22">
        <v>0</v>
      </c>
      <c r="AK140" s="22">
        <v>1</v>
      </c>
      <c r="AL140" s="22">
        <v>0</v>
      </c>
      <c r="AM140" s="22">
        <v>0</v>
      </c>
      <c r="AN140" s="22">
        <v>0</v>
      </c>
      <c r="AO140" s="22">
        <v>0</v>
      </c>
      <c r="AP140" s="22">
        <v>0</v>
      </c>
      <c r="AQ140" s="22">
        <v>1</v>
      </c>
      <c r="AR140" s="22">
        <v>0</v>
      </c>
      <c r="AS140" s="22">
        <v>0</v>
      </c>
      <c r="AT140" s="22">
        <v>1</v>
      </c>
      <c r="AU140" s="22">
        <v>1</v>
      </c>
      <c r="AV140" s="22">
        <v>0</v>
      </c>
      <c r="AW140" s="22" t="s">
        <v>41</v>
      </c>
      <c r="AX140" s="22" t="s">
        <v>41</v>
      </c>
    </row>
    <row r="141" spans="1:50" ht="16">
      <c r="A141" s="14" t="s">
        <v>3712</v>
      </c>
      <c r="B141" s="21">
        <v>42400</v>
      </c>
      <c r="C141" s="22" t="s">
        <v>3713</v>
      </c>
      <c r="D141" s="22">
        <v>0</v>
      </c>
      <c r="E141" s="22" t="s">
        <v>3714</v>
      </c>
      <c r="F141" s="22" t="s">
        <v>39</v>
      </c>
      <c r="G141" s="22">
        <v>0</v>
      </c>
      <c r="H141" s="22">
        <v>77</v>
      </c>
      <c r="I141" s="22">
        <v>2</v>
      </c>
      <c r="J141" s="22">
        <v>1</v>
      </c>
      <c r="K141" s="23">
        <v>18</v>
      </c>
      <c r="L141" s="22" t="s">
        <v>3379</v>
      </c>
      <c r="M141" s="22">
        <v>1</v>
      </c>
      <c r="N141" s="22">
        <v>1</v>
      </c>
      <c r="O141" s="22">
        <v>1</v>
      </c>
      <c r="P141" s="22">
        <v>0</v>
      </c>
      <c r="Q141" s="22">
        <v>1</v>
      </c>
      <c r="R141" s="22">
        <v>0</v>
      </c>
      <c r="S141" s="22">
        <v>0</v>
      </c>
      <c r="T141" s="22">
        <v>1</v>
      </c>
      <c r="U141" s="22">
        <v>0</v>
      </c>
      <c r="V141" s="22" t="s">
        <v>41</v>
      </c>
      <c r="W141" s="22" t="s">
        <v>41</v>
      </c>
      <c r="X141" s="22">
        <v>1</v>
      </c>
      <c r="Y141" s="22">
        <v>1</v>
      </c>
      <c r="Z141" s="22">
        <v>1</v>
      </c>
      <c r="AA141" s="22">
        <v>1</v>
      </c>
      <c r="AB141" s="22">
        <v>1</v>
      </c>
      <c r="AC141" s="22">
        <v>1</v>
      </c>
      <c r="AD141" s="22">
        <v>1</v>
      </c>
      <c r="AE141" s="22">
        <v>1</v>
      </c>
      <c r="AF141" s="22">
        <v>1</v>
      </c>
      <c r="AG141" s="22">
        <v>1</v>
      </c>
      <c r="AH141" s="22">
        <v>1</v>
      </c>
      <c r="AI141" s="22">
        <v>1</v>
      </c>
      <c r="AJ141" s="22">
        <v>1</v>
      </c>
      <c r="AK141" s="22">
        <v>0</v>
      </c>
      <c r="AL141" s="22">
        <v>0</v>
      </c>
      <c r="AM141" s="22">
        <v>0</v>
      </c>
      <c r="AN141" s="22">
        <v>0</v>
      </c>
      <c r="AO141" s="22">
        <v>1</v>
      </c>
      <c r="AP141" s="22">
        <v>1</v>
      </c>
      <c r="AQ141" s="22">
        <v>1</v>
      </c>
      <c r="AR141" s="22">
        <v>1</v>
      </c>
      <c r="AS141" s="22">
        <v>0</v>
      </c>
      <c r="AT141" s="22">
        <v>1</v>
      </c>
      <c r="AU141" s="22">
        <v>1</v>
      </c>
      <c r="AV141" s="22">
        <v>1</v>
      </c>
      <c r="AW141" s="22">
        <v>0</v>
      </c>
      <c r="AX141" s="22">
        <v>0</v>
      </c>
    </row>
    <row r="142" spans="1:50" ht="16">
      <c r="A142" s="14" t="s">
        <v>3715</v>
      </c>
      <c r="B142" s="21">
        <v>38210</v>
      </c>
      <c r="C142" s="22" t="s">
        <v>3716</v>
      </c>
      <c r="D142" s="22">
        <v>0</v>
      </c>
      <c r="E142" s="22" t="s">
        <v>3717</v>
      </c>
      <c r="F142" s="22" t="s">
        <v>45</v>
      </c>
      <c r="G142" s="22">
        <v>0</v>
      </c>
      <c r="H142" s="22">
        <v>76</v>
      </c>
      <c r="I142" s="22">
        <v>2</v>
      </c>
      <c r="J142" s="22">
        <v>1</v>
      </c>
      <c r="K142" s="23">
        <v>7</v>
      </c>
      <c r="L142" s="22" t="s">
        <v>3379</v>
      </c>
      <c r="M142" s="22">
        <v>0</v>
      </c>
      <c r="N142" s="22">
        <v>1</v>
      </c>
      <c r="O142" s="22">
        <v>1</v>
      </c>
      <c r="P142" s="22">
        <v>0</v>
      </c>
      <c r="Q142" s="22">
        <v>1</v>
      </c>
      <c r="R142" s="22" t="s">
        <v>41</v>
      </c>
      <c r="S142" s="22" t="s">
        <v>41</v>
      </c>
      <c r="T142" s="22" t="s">
        <v>41</v>
      </c>
      <c r="U142" s="22" t="s">
        <v>41</v>
      </c>
      <c r="V142" s="22">
        <v>1</v>
      </c>
      <c r="W142" s="22">
        <v>1</v>
      </c>
      <c r="X142" s="22">
        <v>1</v>
      </c>
      <c r="Y142" s="22" t="s">
        <v>41</v>
      </c>
      <c r="Z142" s="22" t="s">
        <v>41</v>
      </c>
      <c r="AA142" s="22">
        <v>0</v>
      </c>
      <c r="AB142" s="22">
        <v>0</v>
      </c>
      <c r="AC142" s="22">
        <v>0</v>
      </c>
      <c r="AD142" s="22">
        <v>0</v>
      </c>
      <c r="AE142" s="22">
        <v>0</v>
      </c>
      <c r="AF142" s="22">
        <v>0</v>
      </c>
      <c r="AG142" s="22">
        <v>0</v>
      </c>
      <c r="AH142" s="22">
        <v>1</v>
      </c>
      <c r="AI142" s="22">
        <v>0</v>
      </c>
      <c r="AJ142" s="22">
        <v>0</v>
      </c>
      <c r="AK142" s="22" t="s">
        <v>41</v>
      </c>
      <c r="AL142" s="22">
        <v>0</v>
      </c>
      <c r="AM142" s="22">
        <v>0</v>
      </c>
      <c r="AN142" s="22">
        <v>0</v>
      </c>
      <c r="AO142" s="22">
        <v>0</v>
      </c>
      <c r="AP142" s="22">
        <v>0</v>
      </c>
      <c r="AQ142" s="22">
        <v>1</v>
      </c>
      <c r="AR142" s="22" t="s">
        <v>41</v>
      </c>
      <c r="AS142" s="22" t="s">
        <v>41</v>
      </c>
      <c r="AT142" s="22">
        <v>1</v>
      </c>
      <c r="AU142" s="22" t="s">
        <v>41</v>
      </c>
      <c r="AV142" s="22" t="s">
        <v>41</v>
      </c>
      <c r="AW142" s="22" t="s">
        <v>41</v>
      </c>
      <c r="AX142" s="22" t="s">
        <v>41</v>
      </c>
    </row>
    <row r="143" spans="1:50" ht="16">
      <c r="A143" s="14" t="s">
        <v>3718</v>
      </c>
      <c r="B143" s="21">
        <v>22140</v>
      </c>
      <c r="C143" s="22" t="s">
        <v>3719</v>
      </c>
      <c r="D143" s="22">
        <v>1</v>
      </c>
      <c r="E143" s="22" t="s">
        <v>1574</v>
      </c>
      <c r="F143" s="22" t="s">
        <v>39</v>
      </c>
      <c r="G143" s="22">
        <v>0</v>
      </c>
      <c r="H143" s="22">
        <v>77</v>
      </c>
      <c r="I143" s="22">
        <v>2</v>
      </c>
      <c r="J143" s="22">
        <v>1</v>
      </c>
      <c r="K143" s="23">
        <v>11</v>
      </c>
      <c r="L143" s="22" t="s">
        <v>3379</v>
      </c>
      <c r="M143" s="22">
        <v>1</v>
      </c>
      <c r="N143" s="22">
        <v>1</v>
      </c>
      <c r="O143" s="22">
        <v>1</v>
      </c>
      <c r="P143" s="22">
        <v>0</v>
      </c>
      <c r="Q143" s="22">
        <v>1</v>
      </c>
      <c r="R143" s="22">
        <v>0</v>
      </c>
      <c r="S143" s="22">
        <v>0</v>
      </c>
      <c r="T143" s="22">
        <v>1</v>
      </c>
      <c r="U143" s="22">
        <v>1</v>
      </c>
      <c r="V143" s="22">
        <v>1</v>
      </c>
      <c r="W143" s="22">
        <v>1</v>
      </c>
      <c r="X143" s="22">
        <v>1</v>
      </c>
      <c r="Y143" s="22">
        <v>1</v>
      </c>
      <c r="Z143" s="22">
        <v>1</v>
      </c>
      <c r="AA143" s="22">
        <v>1</v>
      </c>
      <c r="AB143" s="22">
        <v>1</v>
      </c>
      <c r="AC143" s="22">
        <v>1</v>
      </c>
      <c r="AD143" s="22">
        <v>1</v>
      </c>
      <c r="AE143" s="22">
        <v>0</v>
      </c>
      <c r="AF143" s="22">
        <v>0</v>
      </c>
      <c r="AG143" s="22">
        <v>0</v>
      </c>
      <c r="AH143" s="22">
        <v>0</v>
      </c>
      <c r="AI143" s="22" t="s">
        <v>41</v>
      </c>
      <c r="AJ143" s="22" t="s">
        <v>41</v>
      </c>
      <c r="AK143" s="22" t="s">
        <v>41</v>
      </c>
      <c r="AL143" s="22">
        <v>0</v>
      </c>
      <c r="AM143" s="22">
        <v>0</v>
      </c>
      <c r="AN143" s="22">
        <v>0</v>
      </c>
      <c r="AO143" s="22">
        <v>0</v>
      </c>
      <c r="AP143" s="22">
        <v>0</v>
      </c>
      <c r="AQ143" s="22">
        <v>1</v>
      </c>
      <c r="AR143" s="22">
        <v>0</v>
      </c>
      <c r="AS143" s="22">
        <v>0</v>
      </c>
      <c r="AT143" s="22">
        <v>1</v>
      </c>
      <c r="AU143" s="22">
        <v>0</v>
      </c>
      <c r="AV143" s="22">
        <v>0</v>
      </c>
      <c r="AW143" s="22">
        <v>0</v>
      </c>
      <c r="AX143" s="22">
        <v>0</v>
      </c>
    </row>
    <row r="144" spans="1:50" ht="16">
      <c r="A144" s="14" t="s">
        <v>3720</v>
      </c>
      <c r="B144" s="21">
        <v>87000</v>
      </c>
      <c r="C144" s="22" t="s">
        <v>3721</v>
      </c>
      <c r="D144" s="22">
        <v>0</v>
      </c>
      <c r="E144" s="22" t="s">
        <v>3722</v>
      </c>
      <c r="F144" s="22" t="s">
        <v>39</v>
      </c>
      <c r="G144" s="22">
        <v>0</v>
      </c>
      <c r="H144" s="22">
        <v>77</v>
      </c>
      <c r="I144" s="22">
        <v>2</v>
      </c>
      <c r="J144" s="22">
        <v>0</v>
      </c>
      <c r="K144" s="23">
        <v>15</v>
      </c>
      <c r="L144" s="22" t="s">
        <v>3379</v>
      </c>
      <c r="M144" s="22">
        <v>1</v>
      </c>
      <c r="N144" s="22">
        <v>1</v>
      </c>
      <c r="O144" s="22">
        <v>1</v>
      </c>
      <c r="P144" s="22">
        <v>0</v>
      </c>
      <c r="Q144" s="22" t="s">
        <v>41</v>
      </c>
      <c r="R144" s="22">
        <v>1</v>
      </c>
      <c r="S144" s="22" t="s">
        <v>41</v>
      </c>
      <c r="T144" s="22">
        <v>1</v>
      </c>
      <c r="U144" s="22">
        <v>1</v>
      </c>
      <c r="V144" s="22">
        <v>1</v>
      </c>
      <c r="W144" s="22">
        <v>1</v>
      </c>
      <c r="X144" s="22">
        <v>1</v>
      </c>
      <c r="Y144" s="22">
        <v>1</v>
      </c>
      <c r="Z144" s="22">
        <v>0</v>
      </c>
      <c r="AA144" s="22">
        <v>1</v>
      </c>
      <c r="AB144" s="22">
        <v>1</v>
      </c>
      <c r="AC144" s="22">
        <v>0</v>
      </c>
      <c r="AD144" s="22">
        <v>0</v>
      </c>
      <c r="AE144" s="22">
        <v>1</v>
      </c>
      <c r="AF144" s="22">
        <v>1</v>
      </c>
      <c r="AG144" s="22">
        <v>1</v>
      </c>
      <c r="AH144" s="22">
        <v>0</v>
      </c>
      <c r="AI144" s="22">
        <v>0</v>
      </c>
      <c r="AJ144" s="22">
        <v>1</v>
      </c>
      <c r="AK144" s="22">
        <v>1</v>
      </c>
      <c r="AL144" s="22">
        <v>0</v>
      </c>
      <c r="AM144" s="22">
        <v>0</v>
      </c>
      <c r="AN144" s="22">
        <v>0</v>
      </c>
      <c r="AO144" s="22">
        <v>1</v>
      </c>
      <c r="AP144" s="22">
        <v>1</v>
      </c>
      <c r="AQ144" s="22">
        <v>1</v>
      </c>
      <c r="AR144" s="22">
        <v>0</v>
      </c>
      <c r="AS144" s="22">
        <v>1</v>
      </c>
      <c r="AT144" s="22">
        <v>1</v>
      </c>
      <c r="AU144" s="22">
        <v>1</v>
      </c>
      <c r="AV144" s="22">
        <v>1</v>
      </c>
      <c r="AW144" s="22">
        <v>0</v>
      </c>
      <c r="AX144" s="22">
        <v>0</v>
      </c>
    </row>
    <row r="145" spans="1:50" ht="16">
      <c r="A145" s="14" t="s">
        <v>3723</v>
      </c>
      <c r="B145" s="21">
        <v>80130</v>
      </c>
      <c r="C145" s="22" t="s">
        <v>1705</v>
      </c>
      <c r="D145" s="22" t="s">
        <v>41</v>
      </c>
      <c r="E145" s="22" t="s">
        <v>3724</v>
      </c>
      <c r="F145" s="22" t="s">
        <v>45</v>
      </c>
      <c r="G145" s="22">
        <v>0</v>
      </c>
      <c r="H145" s="22">
        <v>77</v>
      </c>
      <c r="I145" s="22" t="s">
        <v>52</v>
      </c>
      <c r="J145" s="22">
        <v>0</v>
      </c>
      <c r="K145" s="23">
        <v>12</v>
      </c>
      <c r="L145" s="22" t="s">
        <v>3379</v>
      </c>
      <c r="M145" s="22" t="s">
        <v>41</v>
      </c>
      <c r="N145" s="22" t="s">
        <v>41</v>
      </c>
      <c r="O145" s="22" t="s">
        <v>41</v>
      </c>
      <c r="P145" s="22" t="s">
        <v>41</v>
      </c>
      <c r="Q145" s="22" t="s">
        <v>41</v>
      </c>
      <c r="R145" s="22" t="s">
        <v>41</v>
      </c>
      <c r="S145" s="22" t="s">
        <v>41</v>
      </c>
      <c r="T145" s="22">
        <v>1</v>
      </c>
      <c r="U145" s="22">
        <v>1</v>
      </c>
      <c r="V145" s="22" t="s">
        <v>41</v>
      </c>
      <c r="W145" s="22" t="s">
        <v>41</v>
      </c>
      <c r="X145" s="22">
        <v>1</v>
      </c>
      <c r="Y145" s="22">
        <v>1</v>
      </c>
      <c r="Z145" s="22">
        <v>1</v>
      </c>
      <c r="AA145" s="22">
        <v>1</v>
      </c>
      <c r="AB145" s="22">
        <v>1</v>
      </c>
      <c r="AC145" s="22">
        <v>1</v>
      </c>
      <c r="AD145" s="22">
        <v>1</v>
      </c>
      <c r="AE145" s="22">
        <v>0</v>
      </c>
      <c r="AF145" s="22">
        <v>0</v>
      </c>
      <c r="AG145" s="22">
        <v>1</v>
      </c>
      <c r="AH145" s="22">
        <v>1</v>
      </c>
      <c r="AI145" s="22">
        <v>1</v>
      </c>
      <c r="AJ145" s="22">
        <v>1</v>
      </c>
      <c r="AK145" s="22">
        <v>1</v>
      </c>
      <c r="AL145" s="22">
        <v>0</v>
      </c>
      <c r="AM145" s="22">
        <v>0</v>
      </c>
      <c r="AN145" s="22">
        <v>0</v>
      </c>
      <c r="AO145" s="22" t="s">
        <v>41</v>
      </c>
      <c r="AP145" s="22" t="s">
        <v>41</v>
      </c>
      <c r="AQ145" s="22" t="s">
        <v>41</v>
      </c>
      <c r="AR145" s="22" t="s">
        <v>41</v>
      </c>
      <c r="AS145" s="22" t="s">
        <v>41</v>
      </c>
      <c r="AT145" s="22">
        <v>1</v>
      </c>
      <c r="AU145" s="22">
        <v>0</v>
      </c>
      <c r="AV145" s="22">
        <v>1</v>
      </c>
      <c r="AW145" s="22" t="s">
        <v>41</v>
      </c>
      <c r="AX145" s="22" t="s">
        <v>41</v>
      </c>
    </row>
    <row r="146" spans="1:50" ht="16">
      <c r="A146" s="14" t="s">
        <v>3725</v>
      </c>
      <c r="B146" s="21">
        <v>22140</v>
      </c>
      <c r="C146" s="22" t="s">
        <v>3726</v>
      </c>
      <c r="D146" s="22">
        <v>1</v>
      </c>
      <c r="E146" s="22" t="s">
        <v>3727</v>
      </c>
      <c r="F146" s="22" t="s">
        <v>39</v>
      </c>
      <c r="G146" s="22">
        <v>1</v>
      </c>
      <c r="H146" s="22">
        <v>76</v>
      </c>
      <c r="I146" s="22">
        <v>2</v>
      </c>
      <c r="J146" s="22">
        <v>0</v>
      </c>
      <c r="K146" s="23">
        <v>13</v>
      </c>
      <c r="L146" s="22" t="s">
        <v>3379</v>
      </c>
      <c r="M146" s="22">
        <v>0</v>
      </c>
      <c r="N146" s="22">
        <v>1</v>
      </c>
      <c r="O146" s="22">
        <v>1</v>
      </c>
      <c r="P146" s="22">
        <v>0</v>
      </c>
      <c r="Q146" s="22">
        <v>1</v>
      </c>
      <c r="R146" s="22" t="s">
        <v>41</v>
      </c>
      <c r="S146" s="22" t="s">
        <v>41</v>
      </c>
      <c r="T146" s="22">
        <v>0</v>
      </c>
      <c r="U146" s="22">
        <v>0</v>
      </c>
      <c r="V146" s="22" t="s">
        <v>41</v>
      </c>
      <c r="W146" s="22" t="s">
        <v>41</v>
      </c>
      <c r="X146" s="22">
        <v>1</v>
      </c>
      <c r="Y146" s="22">
        <v>1</v>
      </c>
      <c r="Z146" s="22">
        <v>1</v>
      </c>
      <c r="AA146" s="22">
        <v>1</v>
      </c>
      <c r="AB146" s="22">
        <v>1</v>
      </c>
      <c r="AC146" s="22">
        <v>1</v>
      </c>
      <c r="AD146" s="22">
        <v>1</v>
      </c>
      <c r="AE146" s="22">
        <v>1</v>
      </c>
      <c r="AF146" s="22">
        <v>1</v>
      </c>
      <c r="AG146" s="22">
        <v>0</v>
      </c>
      <c r="AH146" s="22">
        <v>1</v>
      </c>
      <c r="AI146" s="22">
        <v>0</v>
      </c>
      <c r="AJ146" s="22">
        <v>1</v>
      </c>
      <c r="AK146" s="22">
        <v>1</v>
      </c>
      <c r="AL146" s="22" t="s">
        <v>41</v>
      </c>
      <c r="AM146" s="22" t="s">
        <v>41</v>
      </c>
      <c r="AN146" s="22" t="s">
        <v>41</v>
      </c>
      <c r="AO146" s="22" t="s">
        <v>41</v>
      </c>
      <c r="AP146" s="22" t="s">
        <v>41</v>
      </c>
      <c r="AQ146" s="22" t="s">
        <v>41</v>
      </c>
      <c r="AR146" s="22" t="s">
        <v>41</v>
      </c>
      <c r="AS146" s="22" t="s">
        <v>41</v>
      </c>
      <c r="AT146" s="22">
        <v>1</v>
      </c>
      <c r="AU146" s="22">
        <v>1</v>
      </c>
      <c r="AV146" s="22">
        <v>1</v>
      </c>
      <c r="AW146" s="22" t="s">
        <v>41</v>
      </c>
      <c r="AX146" s="22" t="s">
        <v>41</v>
      </c>
    </row>
    <row r="147" spans="1:50" ht="16">
      <c r="A147" s="14" t="s">
        <v>3728</v>
      </c>
      <c r="B147" s="21">
        <v>43190</v>
      </c>
      <c r="C147" s="22" t="s">
        <v>3729</v>
      </c>
      <c r="D147" s="22">
        <v>0</v>
      </c>
      <c r="E147" s="22" t="s">
        <v>3730</v>
      </c>
      <c r="F147" s="22" t="s">
        <v>45</v>
      </c>
      <c r="G147" s="22">
        <v>0</v>
      </c>
      <c r="H147" s="22">
        <v>76</v>
      </c>
      <c r="I147" s="22" t="s">
        <v>52</v>
      </c>
      <c r="J147" s="22">
        <v>0</v>
      </c>
      <c r="K147" s="23">
        <v>8</v>
      </c>
      <c r="L147" s="22" t="s">
        <v>3379</v>
      </c>
      <c r="M147" s="22">
        <v>0</v>
      </c>
      <c r="N147" s="22">
        <v>1</v>
      </c>
      <c r="O147" s="22">
        <v>1</v>
      </c>
      <c r="P147" s="22" t="s">
        <v>41</v>
      </c>
      <c r="Q147" s="22">
        <v>1</v>
      </c>
      <c r="R147" s="22" t="s">
        <v>41</v>
      </c>
      <c r="S147" s="22" t="s">
        <v>41</v>
      </c>
      <c r="T147" s="22">
        <v>1</v>
      </c>
      <c r="U147" s="22">
        <v>0</v>
      </c>
      <c r="V147" s="22" t="s">
        <v>41</v>
      </c>
      <c r="W147" s="22" t="s">
        <v>41</v>
      </c>
      <c r="X147" s="22">
        <v>0</v>
      </c>
      <c r="Y147" s="22">
        <v>1</v>
      </c>
      <c r="Z147" s="22">
        <v>1</v>
      </c>
      <c r="AA147" s="22">
        <v>0</v>
      </c>
      <c r="AB147" s="22">
        <v>0</v>
      </c>
      <c r="AC147" s="22">
        <v>0</v>
      </c>
      <c r="AD147" s="22">
        <v>0</v>
      </c>
      <c r="AE147" s="22">
        <v>1</v>
      </c>
      <c r="AF147" s="22">
        <v>1</v>
      </c>
      <c r="AG147" s="22" t="s">
        <v>41</v>
      </c>
      <c r="AH147" s="22">
        <v>1</v>
      </c>
      <c r="AI147" s="22">
        <v>0</v>
      </c>
      <c r="AJ147" s="22">
        <v>0</v>
      </c>
      <c r="AK147" s="22">
        <v>0</v>
      </c>
      <c r="AL147" s="22">
        <v>0</v>
      </c>
      <c r="AM147" s="22">
        <v>0</v>
      </c>
      <c r="AN147" s="22" t="s">
        <v>41</v>
      </c>
      <c r="AO147" s="22">
        <v>0</v>
      </c>
      <c r="AP147" s="22">
        <v>0</v>
      </c>
      <c r="AQ147" s="22">
        <v>0</v>
      </c>
      <c r="AR147" s="22" t="s">
        <v>41</v>
      </c>
      <c r="AS147" s="22" t="s">
        <v>41</v>
      </c>
      <c r="AT147" s="22">
        <v>1</v>
      </c>
      <c r="AU147" s="22" t="s">
        <v>41</v>
      </c>
      <c r="AV147" s="22" t="s">
        <v>41</v>
      </c>
      <c r="AW147" s="22" t="s">
        <v>41</v>
      </c>
      <c r="AX147" s="22" t="s">
        <v>41</v>
      </c>
    </row>
    <row r="148" spans="1:50" ht="16">
      <c r="A148" s="14" t="s">
        <v>3731</v>
      </c>
      <c r="B148" s="21">
        <v>8170</v>
      </c>
      <c r="C148" s="22" t="s">
        <v>3732</v>
      </c>
      <c r="D148" s="22">
        <v>0</v>
      </c>
      <c r="E148" s="22" t="s">
        <v>3733</v>
      </c>
      <c r="F148" s="22" t="s">
        <v>39</v>
      </c>
      <c r="G148" s="22">
        <v>0</v>
      </c>
      <c r="H148" s="22">
        <v>75</v>
      </c>
      <c r="I148" s="22" t="s">
        <v>52</v>
      </c>
      <c r="J148" s="22">
        <v>0</v>
      </c>
      <c r="K148" s="23">
        <v>7.9</v>
      </c>
      <c r="L148" s="22" t="s">
        <v>3379</v>
      </c>
      <c r="M148" s="22">
        <v>0</v>
      </c>
      <c r="N148" s="22">
        <v>1</v>
      </c>
      <c r="O148" s="22">
        <v>1</v>
      </c>
      <c r="P148" s="22">
        <v>0</v>
      </c>
      <c r="Q148" s="22">
        <v>0</v>
      </c>
      <c r="R148" s="22" t="s">
        <v>41</v>
      </c>
      <c r="S148" s="22" t="s">
        <v>41</v>
      </c>
      <c r="T148" s="22">
        <v>0</v>
      </c>
      <c r="U148" s="22">
        <v>0</v>
      </c>
      <c r="V148" s="22" t="s">
        <v>41</v>
      </c>
      <c r="W148" s="22" t="s">
        <v>41</v>
      </c>
      <c r="X148" s="22">
        <v>1</v>
      </c>
      <c r="Y148" s="22">
        <v>0</v>
      </c>
      <c r="Z148" s="22">
        <v>0</v>
      </c>
      <c r="AA148" s="22">
        <v>0</v>
      </c>
      <c r="AB148" s="22">
        <v>0</v>
      </c>
      <c r="AC148" s="22">
        <v>0</v>
      </c>
      <c r="AD148" s="22">
        <v>0</v>
      </c>
      <c r="AE148" s="22">
        <v>0</v>
      </c>
      <c r="AF148" s="22">
        <v>0</v>
      </c>
      <c r="AG148" s="22" t="s">
        <v>41</v>
      </c>
      <c r="AH148" s="22" t="s">
        <v>41</v>
      </c>
      <c r="AI148" s="22" t="s">
        <v>41</v>
      </c>
      <c r="AJ148" s="22" t="s">
        <v>41</v>
      </c>
      <c r="AK148" s="22" t="s">
        <v>41</v>
      </c>
      <c r="AL148" s="22" t="s">
        <v>41</v>
      </c>
      <c r="AM148" s="22" t="s">
        <v>41</v>
      </c>
      <c r="AN148" s="22" t="s">
        <v>41</v>
      </c>
      <c r="AO148" s="22" t="s">
        <v>41</v>
      </c>
      <c r="AP148" s="22" t="s">
        <v>41</v>
      </c>
      <c r="AQ148" s="22" t="s">
        <v>41</v>
      </c>
      <c r="AR148" s="22" t="s">
        <v>41</v>
      </c>
      <c r="AS148" s="22" t="s">
        <v>41</v>
      </c>
      <c r="AT148" s="22" t="s">
        <v>41</v>
      </c>
      <c r="AU148" s="22" t="s">
        <v>41</v>
      </c>
      <c r="AV148" s="22" t="s">
        <v>41</v>
      </c>
      <c r="AW148" s="22" t="s">
        <v>41</v>
      </c>
      <c r="AX148" s="22" t="s">
        <v>41</v>
      </c>
    </row>
    <row r="149" spans="1:50" ht="16">
      <c r="A149" s="14" t="s">
        <v>3734</v>
      </c>
      <c r="B149" s="21">
        <v>74400</v>
      </c>
      <c r="C149" s="22" t="s">
        <v>3735</v>
      </c>
      <c r="D149" s="22">
        <v>0</v>
      </c>
      <c r="E149" s="22" t="s">
        <v>3120</v>
      </c>
      <c r="F149" s="22" t="s">
        <v>45</v>
      </c>
      <c r="G149" s="22">
        <v>0</v>
      </c>
      <c r="H149" s="22">
        <v>76</v>
      </c>
      <c r="I149" s="22" t="s">
        <v>41</v>
      </c>
      <c r="J149" s="22">
        <v>1</v>
      </c>
      <c r="K149" s="23">
        <v>10</v>
      </c>
      <c r="L149" s="22" t="s">
        <v>3379</v>
      </c>
      <c r="M149" s="22">
        <v>1</v>
      </c>
      <c r="N149" s="22">
        <v>1</v>
      </c>
      <c r="O149" s="22">
        <v>1</v>
      </c>
      <c r="P149" s="22">
        <v>0</v>
      </c>
      <c r="Q149" s="22">
        <v>1</v>
      </c>
      <c r="R149" s="22" t="s">
        <v>41</v>
      </c>
      <c r="S149" s="22" t="s">
        <v>41</v>
      </c>
      <c r="T149" s="22">
        <v>1</v>
      </c>
      <c r="U149" s="22">
        <v>1</v>
      </c>
      <c r="V149" s="22" t="s">
        <v>41</v>
      </c>
      <c r="W149" s="22" t="s">
        <v>41</v>
      </c>
      <c r="X149" s="22">
        <v>1</v>
      </c>
      <c r="Y149" s="22">
        <v>1</v>
      </c>
      <c r="Z149" s="22">
        <v>1</v>
      </c>
      <c r="AA149" s="22">
        <v>1</v>
      </c>
      <c r="AB149" s="22">
        <v>1</v>
      </c>
      <c r="AC149" s="22" t="s">
        <v>41</v>
      </c>
      <c r="AD149" s="22" t="s">
        <v>41</v>
      </c>
      <c r="AE149" s="22">
        <v>1</v>
      </c>
      <c r="AF149" s="22">
        <v>1</v>
      </c>
      <c r="AG149" s="22">
        <v>1</v>
      </c>
      <c r="AH149" s="22">
        <v>1</v>
      </c>
      <c r="AI149" s="22" t="s">
        <v>41</v>
      </c>
      <c r="AJ149" s="22" t="s">
        <v>41</v>
      </c>
      <c r="AK149" s="22">
        <v>1</v>
      </c>
      <c r="AL149" s="22">
        <v>1</v>
      </c>
      <c r="AM149" s="22">
        <v>1</v>
      </c>
      <c r="AN149" s="22">
        <v>1</v>
      </c>
      <c r="AO149" s="22">
        <v>1</v>
      </c>
      <c r="AP149" s="22">
        <v>1</v>
      </c>
      <c r="AQ149" s="22">
        <v>1</v>
      </c>
      <c r="AR149" s="22">
        <v>0</v>
      </c>
      <c r="AS149" s="22">
        <v>1</v>
      </c>
      <c r="AT149" s="22">
        <v>1</v>
      </c>
      <c r="AU149" s="22">
        <v>1</v>
      </c>
      <c r="AV149" s="22">
        <v>1</v>
      </c>
      <c r="AW149" s="22" t="s">
        <v>41</v>
      </c>
      <c r="AX149" s="22" t="s">
        <v>41</v>
      </c>
    </row>
    <row r="150" spans="1:50" ht="16">
      <c r="A150" s="14" t="s">
        <v>3736</v>
      </c>
      <c r="B150" s="21">
        <v>76220</v>
      </c>
      <c r="C150" s="22" t="s">
        <v>2761</v>
      </c>
      <c r="D150" s="22">
        <v>0</v>
      </c>
      <c r="E150" s="22" t="s">
        <v>3737</v>
      </c>
      <c r="F150" s="22" t="s">
        <v>39</v>
      </c>
      <c r="G150" s="22">
        <v>0</v>
      </c>
      <c r="H150" s="22">
        <v>74</v>
      </c>
      <c r="I150" s="22" t="s">
        <v>52</v>
      </c>
      <c r="J150" s="22">
        <v>0</v>
      </c>
      <c r="K150" s="23">
        <v>3</v>
      </c>
      <c r="L150" s="22" t="s">
        <v>3379</v>
      </c>
      <c r="M150" s="22" t="s">
        <v>41</v>
      </c>
      <c r="N150" s="22" t="s">
        <v>41</v>
      </c>
      <c r="O150" s="22" t="s">
        <v>41</v>
      </c>
      <c r="P150" s="22" t="s">
        <v>41</v>
      </c>
      <c r="Q150" s="22" t="s">
        <v>41</v>
      </c>
      <c r="R150" s="22">
        <v>0</v>
      </c>
      <c r="S150" s="22">
        <v>0</v>
      </c>
      <c r="T150" s="22">
        <v>0</v>
      </c>
      <c r="U150" s="22">
        <v>0</v>
      </c>
      <c r="V150" s="22">
        <v>0</v>
      </c>
      <c r="W150" s="22">
        <v>0</v>
      </c>
      <c r="X150" s="22">
        <v>0</v>
      </c>
      <c r="Y150" s="22">
        <v>1</v>
      </c>
      <c r="Z150" s="22">
        <v>0</v>
      </c>
      <c r="AA150" s="22" t="s">
        <v>41</v>
      </c>
      <c r="AB150" s="22" t="s">
        <v>41</v>
      </c>
      <c r="AC150" s="22">
        <v>0</v>
      </c>
      <c r="AD150" s="22">
        <v>0</v>
      </c>
      <c r="AE150" s="22">
        <v>0</v>
      </c>
      <c r="AF150" s="22">
        <v>0</v>
      </c>
      <c r="AG150" s="22" t="s">
        <v>41</v>
      </c>
      <c r="AH150" s="22" t="s">
        <v>41</v>
      </c>
      <c r="AI150" s="22" t="s">
        <v>41</v>
      </c>
      <c r="AJ150" s="22" t="s">
        <v>41</v>
      </c>
      <c r="AK150" s="22" t="s">
        <v>41</v>
      </c>
      <c r="AL150" s="22">
        <v>1</v>
      </c>
      <c r="AM150" s="22">
        <v>0</v>
      </c>
      <c r="AN150" s="22">
        <v>0</v>
      </c>
      <c r="AO150" s="22" t="s">
        <v>41</v>
      </c>
      <c r="AP150" s="22" t="s">
        <v>41</v>
      </c>
      <c r="AQ150" s="22">
        <v>0</v>
      </c>
      <c r="AR150" s="22" t="s">
        <v>41</v>
      </c>
      <c r="AS150" s="22" t="s">
        <v>41</v>
      </c>
      <c r="AT150" s="22">
        <v>1</v>
      </c>
      <c r="AU150" s="22">
        <v>0</v>
      </c>
      <c r="AV150" s="22">
        <v>1</v>
      </c>
      <c r="AW150" s="22" t="s">
        <v>41</v>
      </c>
      <c r="AX150" s="22" t="s">
        <v>41</v>
      </c>
    </row>
    <row r="151" spans="1:50" ht="16">
      <c r="A151" s="14" t="s">
        <v>3738</v>
      </c>
      <c r="B151" s="21">
        <v>76220</v>
      </c>
      <c r="C151" s="22" t="s">
        <v>3739</v>
      </c>
      <c r="D151" s="22">
        <v>0</v>
      </c>
      <c r="E151" s="22" t="s">
        <v>3740</v>
      </c>
      <c r="F151" s="22" t="s">
        <v>45</v>
      </c>
      <c r="G151" s="22">
        <v>0</v>
      </c>
      <c r="H151" s="22" t="s">
        <v>41</v>
      </c>
      <c r="I151" s="22" t="s">
        <v>52</v>
      </c>
      <c r="J151" s="22">
        <v>0</v>
      </c>
      <c r="K151" s="23">
        <v>12</v>
      </c>
      <c r="L151" s="22" t="s">
        <v>3379</v>
      </c>
      <c r="M151" s="22">
        <v>0</v>
      </c>
      <c r="N151" s="22">
        <v>1</v>
      </c>
      <c r="O151" s="22">
        <v>1</v>
      </c>
      <c r="P151" s="22">
        <v>0</v>
      </c>
      <c r="Q151" s="22">
        <v>1</v>
      </c>
      <c r="R151" s="22">
        <v>1</v>
      </c>
      <c r="S151" s="22">
        <v>1</v>
      </c>
      <c r="T151" s="22">
        <v>1</v>
      </c>
      <c r="U151" s="22">
        <v>1</v>
      </c>
      <c r="V151" s="22">
        <v>1</v>
      </c>
      <c r="W151" s="22">
        <v>1</v>
      </c>
      <c r="X151" s="22">
        <v>1</v>
      </c>
      <c r="Y151" s="22">
        <v>1</v>
      </c>
      <c r="Z151" s="22">
        <v>0</v>
      </c>
      <c r="AA151" s="22">
        <v>1</v>
      </c>
      <c r="AB151" s="22">
        <v>1</v>
      </c>
      <c r="AC151" s="22">
        <v>1</v>
      </c>
      <c r="AD151" s="22">
        <v>1</v>
      </c>
      <c r="AE151" s="22">
        <v>0</v>
      </c>
      <c r="AF151" s="22">
        <v>0</v>
      </c>
      <c r="AG151" s="22" t="s">
        <v>41</v>
      </c>
      <c r="AH151" s="22" t="s">
        <v>41</v>
      </c>
      <c r="AI151" s="22" t="s">
        <v>41</v>
      </c>
      <c r="AJ151" s="22" t="s">
        <v>41</v>
      </c>
      <c r="AK151" s="22">
        <v>1</v>
      </c>
      <c r="AL151" s="22">
        <v>0</v>
      </c>
      <c r="AM151" s="22">
        <v>1</v>
      </c>
      <c r="AN151" s="22">
        <v>0</v>
      </c>
      <c r="AO151" s="22" t="s">
        <v>41</v>
      </c>
      <c r="AP151" s="22" t="s">
        <v>41</v>
      </c>
      <c r="AQ151" s="22" t="s">
        <v>41</v>
      </c>
      <c r="AR151" s="22" t="s">
        <v>41</v>
      </c>
      <c r="AS151" s="22" t="s">
        <v>41</v>
      </c>
      <c r="AT151" s="22" t="s">
        <v>41</v>
      </c>
      <c r="AU151" s="22" t="s">
        <v>41</v>
      </c>
      <c r="AV151" s="22" t="s">
        <v>41</v>
      </c>
      <c r="AW151" s="22" t="s">
        <v>41</v>
      </c>
      <c r="AX151" s="22" t="s">
        <v>41</v>
      </c>
    </row>
    <row r="152" spans="1:50" ht="16">
      <c r="A152" s="14" t="s">
        <v>3741</v>
      </c>
      <c r="B152" s="21">
        <v>71130</v>
      </c>
      <c r="C152" s="22" t="s">
        <v>1736</v>
      </c>
      <c r="D152" s="22">
        <v>0</v>
      </c>
      <c r="E152" s="22" t="s">
        <v>3742</v>
      </c>
      <c r="F152" s="22" t="s">
        <v>39</v>
      </c>
      <c r="G152" s="22">
        <v>0</v>
      </c>
      <c r="H152" s="22">
        <v>76</v>
      </c>
      <c r="I152" s="22" t="s">
        <v>52</v>
      </c>
      <c r="J152" s="22">
        <v>0</v>
      </c>
      <c r="K152" s="23">
        <v>6</v>
      </c>
      <c r="L152" s="22" t="s">
        <v>3379</v>
      </c>
      <c r="M152" s="22">
        <v>0</v>
      </c>
      <c r="N152" s="22">
        <v>1</v>
      </c>
      <c r="O152" s="22">
        <v>1</v>
      </c>
      <c r="P152" s="22">
        <v>0</v>
      </c>
      <c r="Q152" s="22">
        <v>1</v>
      </c>
      <c r="R152" s="22" t="s">
        <v>41</v>
      </c>
      <c r="S152" s="22" t="s">
        <v>41</v>
      </c>
      <c r="T152" s="22" t="s">
        <v>41</v>
      </c>
      <c r="U152" s="22" t="s">
        <v>41</v>
      </c>
      <c r="V152" s="22" t="s">
        <v>41</v>
      </c>
      <c r="W152" s="22" t="s">
        <v>41</v>
      </c>
      <c r="X152" s="22">
        <v>0</v>
      </c>
      <c r="Y152" s="22">
        <v>0</v>
      </c>
      <c r="Z152" s="22" t="s">
        <v>41</v>
      </c>
      <c r="AA152" s="22">
        <v>0</v>
      </c>
      <c r="AB152" s="22" t="s">
        <v>41</v>
      </c>
      <c r="AC152" s="22" t="s">
        <v>41</v>
      </c>
      <c r="AD152" s="22" t="s">
        <v>41</v>
      </c>
      <c r="AE152" s="22">
        <v>1</v>
      </c>
      <c r="AF152" s="22">
        <v>0</v>
      </c>
      <c r="AG152" s="22">
        <v>0</v>
      </c>
      <c r="AH152" s="22">
        <v>0</v>
      </c>
      <c r="AI152" s="22">
        <v>0</v>
      </c>
      <c r="AJ152" s="22">
        <v>0</v>
      </c>
      <c r="AK152" s="22" t="s">
        <v>41</v>
      </c>
      <c r="AL152" s="22">
        <v>1</v>
      </c>
      <c r="AM152" s="22">
        <v>0</v>
      </c>
      <c r="AN152" s="22">
        <v>0</v>
      </c>
      <c r="AO152" s="22" t="s">
        <v>41</v>
      </c>
      <c r="AP152" s="22" t="s">
        <v>41</v>
      </c>
      <c r="AQ152" s="22">
        <v>0</v>
      </c>
      <c r="AR152" s="22" t="s">
        <v>41</v>
      </c>
      <c r="AS152" s="22" t="s">
        <v>41</v>
      </c>
      <c r="AT152" s="22">
        <v>1</v>
      </c>
      <c r="AU152" s="22">
        <v>0</v>
      </c>
      <c r="AV152" s="22" t="s">
        <v>41</v>
      </c>
      <c r="AW152" s="22" t="s">
        <v>41</v>
      </c>
      <c r="AX152" s="22" t="s">
        <v>41</v>
      </c>
    </row>
    <row r="153" spans="1:50" ht="16">
      <c r="A153" s="14" t="s">
        <v>3743</v>
      </c>
      <c r="B153" s="21">
        <v>23800</v>
      </c>
      <c r="C153" s="22" t="s">
        <v>3744</v>
      </c>
      <c r="D153" s="22">
        <v>0</v>
      </c>
      <c r="E153" s="22" t="s">
        <v>320</v>
      </c>
      <c r="F153" s="22" t="s">
        <v>39</v>
      </c>
      <c r="G153" s="22">
        <v>0</v>
      </c>
      <c r="H153" s="22">
        <v>77</v>
      </c>
      <c r="I153" s="22">
        <v>2</v>
      </c>
      <c r="J153" s="22">
        <v>1</v>
      </c>
      <c r="K153" s="23">
        <v>13</v>
      </c>
      <c r="L153" s="22" t="s">
        <v>3379</v>
      </c>
      <c r="M153" s="22">
        <v>0</v>
      </c>
      <c r="N153" s="22">
        <v>1</v>
      </c>
      <c r="O153" s="22">
        <v>1</v>
      </c>
      <c r="P153" s="22">
        <v>0</v>
      </c>
      <c r="Q153" s="22">
        <v>1</v>
      </c>
      <c r="R153" s="22">
        <v>1</v>
      </c>
      <c r="S153" s="22">
        <v>0</v>
      </c>
      <c r="T153" s="22">
        <v>1</v>
      </c>
      <c r="U153" s="22">
        <v>0</v>
      </c>
      <c r="V153" s="22" t="s">
        <v>41</v>
      </c>
      <c r="W153" s="22" t="s">
        <v>41</v>
      </c>
      <c r="X153" s="22">
        <v>1</v>
      </c>
      <c r="Y153" s="22">
        <v>1</v>
      </c>
      <c r="Z153" s="22">
        <v>1</v>
      </c>
      <c r="AA153" s="22">
        <v>1</v>
      </c>
      <c r="AB153" s="22">
        <v>1</v>
      </c>
      <c r="AC153" s="22" t="s">
        <v>41</v>
      </c>
      <c r="AD153" s="22">
        <v>0</v>
      </c>
      <c r="AE153" s="22">
        <v>1</v>
      </c>
      <c r="AF153" s="22">
        <v>1</v>
      </c>
      <c r="AG153" s="22">
        <v>0</v>
      </c>
      <c r="AH153" s="22">
        <v>1</v>
      </c>
      <c r="AI153" s="22">
        <v>0</v>
      </c>
      <c r="AJ153" s="22">
        <v>1</v>
      </c>
      <c r="AK153" s="22">
        <v>1</v>
      </c>
      <c r="AL153" s="22">
        <v>0</v>
      </c>
      <c r="AM153" s="22">
        <v>1</v>
      </c>
      <c r="AN153" s="22">
        <v>1</v>
      </c>
      <c r="AO153" s="22">
        <v>1</v>
      </c>
      <c r="AP153" s="22">
        <v>0</v>
      </c>
      <c r="AQ153" s="22">
        <v>1</v>
      </c>
      <c r="AR153" s="22">
        <v>1</v>
      </c>
      <c r="AS153" s="22">
        <v>0</v>
      </c>
      <c r="AT153" s="22">
        <v>1</v>
      </c>
      <c r="AU153" s="22">
        <v>1</v>
      </c>
      <c r="AV153" s="22">
        <v>1</v>
      </c>
      <c r="AW153" s="22" t="s">
        <v>41</v>
      </c>
      <c r="AX153" s="22" t="s">
        <v>41</v>
      </c>
    </row>
    <row r="154" spans="1:50" ht="16">
      <c r="A154" s="14" t="s">
        <v>3745</v>
      </c>
      <c r="B154" s="21">
        <v>12000</v>
      </c>
      <c r="C154" s="22" t="s">
        <v>3746</v>
      </c>
      <c r="D154" s="22">
        <v>0</v>
      </c>
      <c r="E154" s="22" t="s">
        <v>3747</v>
      </c>
      <c r="F154" s="22" t="s">
        <v>45</v>
      </c>
      <c r="G154" s="22">
        <v>1</v>
      </c>
      <c r="H154" s="22">
        <v>76</v>
      </c>
      <c r="I154" s="22" t="s">
        <v>52</v>
      </c>
      <c r="J154" s="22">
        <v>0</v>
      </c>
      <c r="K154" s="23">
        <v>7</v>
      </c>
      <c r="L154" s="22" t="s">
        <v>3379</v>
      </c>
      <c r="M154" s="22">
        <v>0</v>
      </c>
      <c r="N154" s="22">
        <v>1</v>
      </c>
      <c r="O154" s="22">
        <v>1</v>
      </c>
      <c r="P154" s="22" t="s">
        <v>41</v>
      </c>
      <c r="Q154" s="22">
        <v>1</v>
      </c>
      <c r="R154" s="22" t="s">
        <v>41</v>
      </c>
      <c r="S154" s="22" t="s">
        <v>41</v>
      </c>
      <c r="T154" s="22" t="s">
        <v>41</v>
      </c>
      <c r="U154" s="22" t="s">
        <v>41</v>
      </c>
      <c r="V154" s="22">
        <v>1</v>
      </c>
      <c r="W154" s="22">
        <v>1</v>
      </c>
      <c r="X154" s="22">
        <v>1</v>
      </c>
      <c r="Y154" s="22">
        <v>1</v>
      </c>
      <c r="Z154" s="22">
        <v>0</v>
      </c>
      <c r="AA154" s="22">
        <v>0</v>
      </c>
      <c r="AB154" s="22">
        <v>0</v>
      </c>
      <c r="AC154" s="22">
        <v>0</v>
      </c>
      <c r="AD154" s="22">
        <v>0</v>
      </c>
      <c r="AE154" s="22">
        <v>1</v>
      </c>
      <c r="AF154" s="22">
        <v>0</v>
      </c>
      <c r="AG154" s="22">
        <v>1</v>
      </c>
      <c r="AH154" s="22">
        <v>0</v>
      </c>
      <c r="AI154" s="22">
        <v>0</v>
      </c>
      <c r="AJ154" s="22">
        <v>0</v>
      </c>
      <c r="AK154" s="22" t="s">
        <v>41</v>
      </c>
      <c r="AL154" s="22">
        <v>1</v>
      </c>
      <c r="AM154" s="22" t="s">
        <v>41</v>
      </c>
      <c r="AN154" s="22" t="s">
        <v>41</v>
      </c>
      <c r="AO154" s="22" t="s">
        <v>41</v>
      </c>
      <c r="AP154" s="22" t="s">
        <v>41</v>
      </c>
      <c r="AQ154" s="22" t="s">
        <v>41</v>
      </c>
      <c r="AR154" s="22" t="s">
        <v>41</v>
      </c>
      <c r="AS154" s="22" t="s">
        <v>41</v>
      </c>
      <c r="AT154" s="22">
        <v>1</v>
      </c>
      <c r="AU154" s="22" t="s">
        <v>41</v>
      </c>
      <c r="AV154" s="22" t="s">
        <v>41</v>
      </c>
      <c r="AW154" s="22" t="s">
        <v>41</v>
      </c>
      <c r="AX154" s="22" t="s">
        <v>41</v>
      </c>
    </row>
    <row r="155" spans="1:50" ht="16">
      <c r="A155" s="14" t="s">
        <v>3748</v>
      </c>
      <c r="B155" s="21">
        <v>57100</v>
      </c>
      <c r="C155" s="22" t="s">
        <v>557</v>
      </c>
      <c r="D155" s="22">
        <v>1</v>
      </c>
      <c r="E155" s="22" t="s">
        <v>3749</v>
      </c>
      <c r="F155" s="22" t="s">
        <v>39</v>
      </c>
      <c r="G155" s="22">
        <v>0</v>
      </c>
      <c r="H155" s="22">
        <v>77</v>
      </c>
      <c r="I155" s="22">
        <v>2</v>
      </c>
      <c r="J155" s="22">
        <v>0</v>
      </c>
      <c r="K155" s="23">
        <v>10</v>
      </c>
      <c r="L155" s="22" t="s">
        <v>3379</v>
      </c>
      <c r="M155" s="22">
        <v>1</v>
      </c>
      <c r="N155" s="22">
        <v>1</v>
      </c>
      <c r="O155" s="22">
        <v>1</v>
      </c>
      <c r="P155" s="22">
        <v>0</v>
      </c>
      <c r="Q155" s="22">
        <v>1</v>
      </c>
      <c r="R155" s="22" t="s">
        <v>41</v>
      </c>
      <c r="S155" s="22" t="s">
        <v>41</v>
      </c>
      <c r="T155" s="22">
        <v>1</v>
      </c>
      <c r="U155" s="22">
        <v>0</v>
      </c>
      <c r="V155" s="22" t="s">
        <v>41</v>
      </c>
      <c r="W155" s="22" t="s">
        <v>41</v>
      </c>
      <c r="X155" s="22">
        <v>1</v>
      </c>
      <c r="Y155" s="22">
        <v>1</v>
      </c>
      <c r="Z155" s="22">
        <v>1</v>
      </c>
      <c r="AA155" s="22">
        <v>1</v>
      </c>
      <c r="AB155" s="22">
        <v>1</v>
      </c>
      <c r="AC155" s="22" t="s">
        <v>41</v>
      </c>
      <c r="AD155" s="22">
        <v>0</v>
      </c>
      <c r="AE155" s="22">
        <v>1</v>
      </c>
      <c r="AF155" s="22">
        <v>0</v>
      </c>
      <c r="AG155" s="22">
        <v>0</v>
      </c>
      <c r="AH155" s="22">
        <v>0</v>
      </c>
      <c r="AI155" s="22" t="s">
        <v>41</v>
      </c>
      <c r="AJ155" s="22" t="s">
        <v>41</v>
      </c>
      <c r="AK155" s="22">
        <v>1</v>
      </c>
      <c r="AL155" s="22">
        <v>0</v>
      </c>
      <c r="AM155" s="22">
        <v>1</v>
      </c>
      <c r="AN155" s="22">
        <v>1</v>
      </c>
      <c r="AO155" s="22" t="s">
        <v>41</v>
      </c>
      <c r="AP155" s="22" t="s">
        <v>41</v>
      </c>
      <c r="AQ155" s="22" t="s">
        <v>41</v>
      </c>
      <c r="AR155" s="22">
        <v>0</v>
      </c>
      <c r="AS155" s="22">
        <v>0</v>
      </c>
      <c r="AT155" s="22">
        <v>1</v>
      </c>
      <c r="AU155" s="22">
        <v>0</v>
      </c>
      <c r="AV155" s="22">
        <v>1</v>
      </c>
      <c r="AW155" s="22">
        <v>1</v>
      </c>
      <c r="AX155" s="22">
        <v>1</v>
      </c>
    </row>
    <row r="156" spans="1:50" ht="16">
      <c r="A156" s="14" t="s">
        <v>3750</v>
      </c>
      <c r="B156" s="21">
        <v>69009</v>
      </c>
      <c r="C156" s="22" t="s">
        <v>3751</v>
      </c>
      <c r="D156" s="22">
        <v>1</v>
      </c>
      <c r="E156" s="22" t="s">
        <v>3752</v>
      </c>
      <c r="F156" s="22" t="s">
        <v>39</v>
      </c>
      <c r="G156" s="22">
        <v>0</v>
      </c>
      <c r="H156" s="22">
        <v>78</v>
      </c>
      <c r="I156" s="22" t="s">
        <v>89</v>
      </c>
      <c r="J156" s="22">
        <v>0</v>
      </c>
      <c r="K156" s="23">
        <v>6</v>
      </c>
      <c r="L156" s="22" t="s">
        <v>3379</v>
      </c>
      <c r="M156" s="22">
        <v>0</v>
      </c>
      <c r="N156" s="22">
        <v>0</v>
      </c>
      <c r="O156" s="22">
        <v>0</v>
      </c>
      <c r="P156" s="22">
        <v>1</v>
      </c>
      <c r="Q156" s="22" t="s">
        <v>41</v>
      </c>
      <c r="R156" s="22">
        <v>1</v>
      </c>
      <c r="S156" s="22" t="s">
        <v>41</v>
      </c>
      <c r="T156" s="22">
        <v>1</v>
      </c>
      <c r="U156" s="22">
        <v>0</v>
      </c>
      <c r="V156" s="22">
        <v>1</v>
      </c>
      <c r="W156" s="22">
        <v>0</v>
      </c>
      <c r="X156" s="22">
        <v>1</v>
      </c>
      <c r="Y156" s="22">
        <v>1</v>
      </c>
      <c r="Z156" s="22">
        <v>1</v>
      </c>
      <c r="AA156" s="22">
        <v>0</v>
      </c>
      <c r="AB156" s="22">
        <v>0</v>
      </c>
      <c r="AC156" s="22">
        <v>1</v>
      </c>
      <c r="AD156" s="22">
        <v>1</v>
      </c>
      <c r="AE156" s="22">
        <v>0</v>
      </c>
      <c r="AF156" s="22" t="s">
        <v>41</v>
      </c>
      <c r="AG156" s="22" t="s">
        <v>41</v>
      </c>
      <c r="AH156" s="22" t="s">
        <v>41</v>
      </c>
      <c r="AI156" s="22" t="s">
        <v>41</v>
      </c>
      <c r="AJ156" s="22" t="s">
        <v>41</v>
      </c>
      <c r="AK156" s="22">
        <v>0</v>
      </c>
      <c r="AL156" s="22">
        <v>0</v>
      </c>
      <c r="AM156" s="22">
        <v>1</v>
      </c>
      <c r="AN156" s="22" t="s">
        <v>41</v>
      </c>
      <c r="AO156" s="22" t="s">
        <v>41</v>
      </c>
      <c r="AP156" s="22" t="s">
        <v>41</v>
      </c>
      <c r="AQ156" s="22" t="s">
        <v>41</v>
      </c>
      <c r="AR156" s="22" t="s">
        <v>41</v>
      </c>
      <c r="AS156" s="22" t="s">
        <v>41</v>
      </c>
      <c r="AT156" s="22">
        <v>1</v>
      </c>
      <c r="AU156" s="22" t="s">
        <v>41</v>
      </c>
      <c r="AV156" s="22" t="s">
        <v>41</v>
      </c>
      <c r="AW156" s="22" t="s">
        <v>41</v>
      </c>
      <c r="AX156" s="22" t="s">
        <v>41</v>
      </c>
    </row>
    <row r="157" spans="1:50" ht="16">
      <c r="A157" s="14" t="s">
        <v>3753</v>
      </c>
      <c r="B157" s="21">
        <v>69009</v>
      </c>
      <c r="C157" s="22" t="s">
        <v>3754</v>
      </c>
      <c r="D157" s="22">
        <v>0</v>
      </c>
      <c r="E157" s="22" t="s">
        <v>3755</v>
      </c>
      <c r="F157" s="22" t="s">
        <v>39</v>
      </c>
      <c r="G157" s="22">
        <v>0</v>
      </c>
      <c r="H157" s="22">
        <v>77</v>
      </c>
      <c r="I157" s="22" t="s">
        <v>41</v>
      </c>
      <c r="J157" s="22">
        <v>0</v>
      </c>
      <c r="K157" s="23">
        <v>10</v>
      </c>
      <c r="L157" s="22" t="s">
        <v>3379</v>
      </c>
      <c r="M157" s="22" t="s">
        <v>41</v>
      </c>
      <c r="N157" s="22">
        <v>1</v>
      </c>
      <c r="O157" s="22">
        <v>1</v>
      </c>
      <c r="P157" s="22" t="s">
        <v>41</v>
      </c>
      <c r="Q157" s="22">
        <v>1</v>
      </c>
      <c r="R157" s="22">
        <v>0</v>
      </c>
      <c r="S157" s="22">
        <v>0</v>
      </c>
      <c r="T157" s="22">
        <v>1</v>
      </c>
      <c r="U157" s="22">
        <v>1</v>
      </c>
      <c r="V157" s="22">
        <v>0</v>
      </c>
      <c r="W157" s="22">
        <v>0</v>
      </c>
      <c r="X157" s="22">
        <v>1</v>
      </c>
      <c r="Y157" s="22">
        <v>1</v>
      </c>
      <c r="Z157" s="22">
        <v>1</v>
      </c>
      <c r="AA157" s="22">
        <v>1</v>
      </c>
      <c r="AB157" s="22">
        <v>1</v>
      </c>
      <c r="AC157" s="22">
        <v>1</v>
      </c>
      <c r="AD157" s="22">
        <v>1</v>
      </c>
      <c r="AE157" s="22">
        <v>1</v>
      </c>
      <c r="AF157" s="22">
        <v>1</v>
      </c>
      <c r="AG157" s="22" t="s">
        <v>41</v>
      </c>
      <c r="AH157" s="22">
        <v>1</v>
      </c>
      <c r="AI157" s="22" t="s">
        <v>41</v>
      </c>
      <c r="AJ157" s="22">
        <v>1</v>
      </c>
      <c r="AK157" s="22">
        <v>0</v>
      </c>
      <c r="AL157" s="22">
        <v>1</v>
      </c>
      <c r="AM157" s="22" t="s">
        <v>41</v>
      </c>
      <c r="AN157" s="22">
        <v>0</v>
      </c>
      <c r="AO157" s="22" t="s">
        <v>41</v>
      </c>
      <c r="AP157" s="22" t="s">
        <v>41</v>
      </c>
      <c r="AQ157" s="22" t="s">
        <v>41</v>
      </c>
      <c r="AR157" s="22" t="s">
        <v>41</v>
      </c>
      <c r="AS157" s="22" t="s">
        <v>41</v>
      </c>
      <c r="AT157" s="22">
        <v>1</v>
      </c>
      <c r="AU157" s="22">
        <v>0</v>
      </c>
      <c r="AV157" s="22">
        <v>1</v>
      </c>
      <c r="AW157" s="22" t="s">
        <v>41</v>
      </c>
      <c r="AX157" s="22" t="s">
        <v>41</v>
      </c>
    </row>
    <row r="158" spans="1:50" ht="16">
      <c r="A158" s="14" t="s">
        <v>3756</v>
      </c>
      <c r="B158" s="21">
        <v>26140</v>
      </c>
      <c r="C158" s="22" t="s">
        <v>1766</v>
      </c>
      <c r="D158" s="22">
        <v>0</v>
      </c>
      <c r="E158" s="22" t="s">
        <v>3757</v>
      </c>
      <c r="F158" s="22" t="s">
        <v>45</v>
      </c>
      <c r="G158" s="22">
        <v>0</v>
      </c>
      <c r="H158" s="22">
        <v>75</v>
      </c>
      <c r="I158" s="22" t="s">
        <v>52</v>
      </c>
      <c r="J158" s="22">
        <v>1</v>
      </c>
      <c r="K158" s="23">
        <v>7</v>
      </c>
      <c r="L158" s="22" t="s">
        <v>3379</v>
      </c>
      <c r="M158" s="22">
        <v>0</v>
      </c>
      <c r="N158" s="22">
        <v>0</v>
      </c>
      <c r="O158" s="22">
        <v>0</v>
      </c>
      <c r="P158" s="22">
        <v>0</v>
      </c>
      <c r="Q158" s="22">
        <v>0</v>
      </c>
      <c r="R158" s="22">
        <v>1</v>
      </c>
      <c r="S158" s="22">
        <v>0</v>
      </c>
      <c r="T158" s="22" t="s">
        <v>41</v>
      </c>
      <c r="U158" s="22" t="s">
        <v>41</v>
      </c>
      <c r="V158" s="22" t="s">
        <v>41</v>
      </c>
      <c r="W158" s="22" t="s">
        <v>41</v>
      </c>
      <c r="X158" s="22">
        <v>1</v>
      </c>
      <c r="Y158" s="22">
        <v>1</v>
      </c>
      <c r="Z158" s="22">
        <v>0</v>
      </c>
      <c r="AA158" s="22">
        <v>0</v>
      </c>
      <c r="AB158" s="22">
        <v>0</v>
      </c>
      <c r="AC158" s="22">
        <v>0</v>
      </c>
      <c r="AD158" s="22">
        <v>1</v>
      </c>
      <c r="AE158" s="22" t="s">
        <v>41</v>
      </c>
      <c r="AF158" s="22" t="s">
        <v>41</v>
      </c>
      <c r="AG158" s="22">
        <v>0</v>
      </c>
      <c r="AH158" s="22">
        <v>0</v>
      </c>
      <c r="AI158" s="22">
        <v>0</v>
      </c>
      <c r="AJ158" s="22">
        <v>0</v>
      </c>
      <c r="AK158" s="22">
        <v>0</v>
      </c>
      <c r="AL158" s="22">
        <v>1</v>
      </c>
      <c r="AM158" s="22">
        <v>0</v>
      </c>
      <c r="AN158" s="22" t="s">
        <v>41</v>
      </c>
      <c r="AO158" s="22">
        <v>0</v>
      </c>
      <c r="AP158" s="22" t="s">
        <v>41</v>
      </c>
      <c r="AQ158" s="22" t="s">
        <v>41</v>
      </c>
      <c r="AR158" s="22" t="s">
        <v>41</v>
      </c>
      <c r="AS158" s="22" t="s">
        <v>41</v>
      </c>
      <c r="AT158" s="22">
        <v>1</v>
      </c>
      <c r="AU158" s="22" t="s">
        <v>41</v>
      </c>
      <c r="AV158" s="22" t="s">
        <v>41</v>
      </c>
      <c r="AW158" s="22" t="s">
        <v>41</v>
      </c>
      <c r="AX158" s="22" t="s">
        <v>41</v>
      </c>
    </row>
    <row r="159" spans="1:50" ht="16">
      <c r="A159" s="14" t="s">
        <v>3758</v>
      </c>
      <c r="B159" s="21">
        <v>26100</v>
      </c>
      <c r="C159" s="22" t="s">
        <v>3759</v>
      </c>
      <c r="D159" s="22">
        <v>1</v>
      </c>
      <c r="E159" s="22" t="s">
        <v>3760</v>
      </c>
      <c r="F159" s="22" t="s">
        <v>39</v>
      </c>
      <c r="G159" s="22">
        <v>0</v>
      </c>
      <c r="H159" s="22">
        <v>77</v>
      </c>
      <c r="I159" s="22">
        <v>2</v>
      </c>
      <c r="J159" s="22">
        <v>0</v>
      </c>
      <c r="K159" s="23">
        <v>10</v>
      </c>
      <c r="L159" s="22" t="s">
        <v>3379</v>
      </c>
      <c r="M159" s="22">
        <v>0</v>
      </c>
      <c r="N159" s="22">
        <v>1</v>
      </c>
      <c r="O159" s="22">
        <v>1</v>
      </c>
      <c r="P159" s="22">
        <v>0</v>
      </c>
      <c r="Q159" s="22">
        <v>1</v>
      </c>
      <c r="R159" s="22" t="s">
        <v>41</v>
      </c>
      <c r="S159" s="22" t="s">
        <v>41</v>
      </c>
      <c r="T159" s="22">
        <v>1</v>
      </c>
      <c r="U159" s="22">
        <v>1</v>
      </c>
      <c r="V159" s="22" t="s">
        <v>41</v>
      </c>
      <c r="W159" s="22" t="s">
        <v>41</v>
      </c>
      <c r="X159" s="22">
        <v>1</v>
      </c>
      <c r="Y159" s="22">
        <v>0</v>
      </c>
      <c r="Z159" s="22">
        <v>1</v>
      </c>
      <c r="AA159" s="22">
        <v>0</v>
      </c>
      <c r="AB159" s="22">
        <v>0</v>
      </c>
      <c r="AC159" s="22" t="s">
        <v>41</v>
      </c>
      <c r="AD159" s="22" t="s">
        <v>41</v>
      </c>
      <c r="AE159" s="22">
        <v>1</v>
      </c>
      <c r="AF159" s="22">
        <v>1</v>
      </c>
      <c r="AG159" s="22">
        <v>1</v>
      </c>
      <c r="AH159" s="22">
        <v>1</v>
      </c>
      <c r="AI159" s="22">
        <v>1</v>
      </c>
      <c r="AJ159" s="22">
        <v>1</v>
      </c>
      <c r="AK159" s="22" t="s">
        <v>41</v>
      </c>
      <c r="AL159" s="22" t="s">
        <v>41</v>
      </c>
      <c r="AM159" s="22" t="s">
        <v>41</v>
      </c>
      <c r="AN159" s="22" t="s">
        <v>41</v>
      </c>
      <c r="AO159" s="22">
        <v>0</v>
      </c>
      <c r="AP159" s="22">
        <v>0</v>
      </c>
      <c r="AQ159" s="22">
        <v>0</v>
      </c>
      <c r="AR159" s="22">
        <v>1</v>
      </c>
      <c r="AS159" s="22">
        <v>0</v>
      </c>
      <c r="AT159" s="22">
        <v>1</v>
      </c>
      <c r="AU159" s="22">
        <v>1</v>
      </c>
      <c r="AV159" s="22">
        <v>1</v>
      </c>
      <c r="AW159" s="22" t="s">
        <v>41</v>
      </c>
      <c r="AX159" s="22" t="s">
        <v>41</v>
      </c>
    </row>
    <row r="160" spans="1:50" ht="16">
      <c r="A160" s="14" t="s">
        <v>3761</v>
      </c>
      <c r="B160" s="21">
        <v>86036</v>
      </c>
      <c r="C160" s="22" t="s">
        <v>3762</v>
      </c>
      <c r="D160" s="22">
        <v>0</v>
      </c>
      <c r="E160" s="22" t="s">
        <v>3763</v>
      </c>
      <c r="F160" s="22" t="s">
        <v>39</v>
      </c>
      <c r="G160" s="22">
        <v>0</v>
      </c>
      <c r="H160" s="22">
        <v>76</v>
      </c>
      <c r="I160" s="22">
        <v>2</v>
      </c>
      <c r="J160" s="22">
        <v>1</v>
      </c>
      <c r="K160" s="23">
        <v>9.5</v>
      </c>
      <c r="L160" s="22" t="s">
        <v>3379</v>
      </c>
      <c r="M160" s="22">
        <v>1</v>
      </c>
      <c r="N160" s="22">
        <v>1</v>
      </c>
      <c r="O160" s="22">
        <v>1</v>
      </c>
      <c r="P160" s="22" t="s">
        <v>41</v>
      </c>
      <c r="Q160" s="22">
        <v>1</v>
      </c>
      <c r="R160" s="22">
        <v>0</v>
      </c>
      <c r="S160" s="22" t="s">
        <v>41</v>
      </c>
      <c r="T160" s="22" t="s">
        <v>41</v>
      </c>
      <c r="U160" s="22" t="s">
        <v>41</v>
      </c>
      <c r="V160" s="22">
        <v>0</v>
      </c>
      <c r="W160" s="22">
        <v>0</v>
      </c>
      <c r="X160" s="22">
        <v>1</v>
      </c>
      <c r="Y160" s="22">
        <v>0</v>
      </c>
      <c r="Z160" s="22">
        <v>1</v>
      </c>
      <c r="AA160" s="22" t="s">
        <v>41</v>
      </c>
      <c r="AB160" s="22" t="s">
        <v>41</v>
      </c>
      <c r="AC160" s="22">
        <v>1</v>
      </c>
      <c r="AD160" s="22">
        <v>1</v>
      </c>
      <c r="AE160" s="22">
        <v>1</v>
      </c>
      <c r="AF160" s="22">
        <v>1</v>
      </c>
      <c r="AG160" s="22">
        <v>0</v>
      </c>
      <c r="AH160" s="22">
        <v>0</v>
      </c>
      <c r="AI160" s="22">
        <v>0</v>
      </c>
      <c r="AJ160" s="22">
        <v>0</v>
      </c>
      <c r="AK160" s="22">
        <v>0</v>
      </c>
      <c r="AL160" s="22" t="s">
        <v>41</v>
      </c>
      <c r="AM160" s="22">
        <v>0</v>
      </c>
      <c r="AN160" s="22" t="s">
        <v>41</v>
      </c>
      <c r="AO160" s="22">
        <v>0</v>
      </c>
      <c r="AP160" s="22">
        <v>0</v>
      </c>
      <c r="AQ160" s="22">
        <v>1</v>
      </c>
      <c r="AR160" s="22" t="s">
        <v>41</v>
      </c>
      <c r="AS160" s="22">
        <v>1</v>
      </c>
      <c r="AT160" s="22">
        <v>1</v>
      </c>
      <c r="AU160" s="22">
        <v>1</v>
      </c>
      <c r="AV160" s="22">
        <v>1</v>
      </c>
      <c r="AW160" s="22" t="s">
        <v>41</v>
      </c>
      <c r="AX160" s="22" t="s">
        <v>41</v>
      </c>
    </row>
    <row r="161" spans="1:50" ht="16">
      <c r="A161" s="14" t="s">
        <v>3764</v>
      </c>
      <c r="B161" s="21">
        <v>86036</v>
      </c>
      <c r="C161" s="22" t="s">
        <v>3765</v>
      </c>
      <c r="D161" s="22">
        <v>1</v>
      </c>
      <c r="E161" s="22" t="s">
        <v>3766</v>
      </c>
      <c r="F161" s="22" t="s">
        <v>39</v>
      </c>
      <c r="G161" s="22">
        <v>1</v>
      </c>
      <c r="H161" s="22">
        <v>75</v>
      </c>
      <c r="I161" s="22">
        <v>2</v>
      </c>
      <c r="J161" s="22">
        <v>0</v>
      </c>
      <c r="K161" s="23">
        <v>12</v>
      </c>
      <c r="L161" s="22" t="s">
        <v>3379</v>
      </c>
      <c r="M161" s="22">
        <v>1</v>
      </c>
      <c r="N161" s="22">
        <v>1</v>
      </c>
      <c r="O161" s="22">
        <v>1</v>
      </c>
      <c r="P161" s="22">
        <v>0</v>
      </c>
      <c r="Q161" s="22">
        <v>1</v>
      </c>
      <c r="R161" s="22" t="s">
        <v>41</v>
      </c>
      <c r="S161" s="22" t="s">
        <v>41</v>
      </c>
      <c r="T161" s="22" t="s">
        <v>41</v>
      </c>
      <c r="U161" s="22" t="s">
        <v>41</v>
      </c>
      <c r="V161" s="22">
        <v>1</v>
      </c>
      <c r="W161" s="22">
        <v>1</v>
      </c>
      <c r="X161" s="22">
        <v>1</v>
      </c>
      <c r="Y161" s="22">
        <v>1</v>
      </c>
      <c r="Z161" s="22">
        <v>1</v>
      </c>
      <c r="AA161" s="22">
        <v>1</v>
      </c>
      <c r="AB161" s="22">
        <v>1</v>
      </c>
      <c r="AC161" s="22">
        <v>0</v>
      </c>
      <c r="AD161" s="22" t="s">
        <v>41</v>
      </c>
      <c r="AE161" s="22" t="s">
        <v>41</v>
      </c>
      <c r="AF161" s="22" t="s">
        <v>41</v>
      </c>
      <c r="AG161" s="22" t="s">
        <v>41</v>
      </c>
      <c r="AH161" s="22" t="s">
        <v>41</v>
      </c>
      <c r="AI161" s="22" t="s">
        <v>41</v>
      </c>
      <c r="AJ161" s="22" t="s">
        <v>41</v>
      </c>
      <c r="AK161" s="22">
        <v>0</v>
      </c>
      <c r="AL161" s="22">
        <v>0</v>
      </c>
      <c r="AM161" s="22">
        <v>0</v>
      </c>
      <c r="AN161" s="22" t="s">
        <v>41</v>
      </c>
      <c r="AO161" s="22">
        <v>0</v>
      </c>
      <c r="AP161" s="22" t="s">
        <v>41</v>
      </c>
      <c r="AQ161" s="22" t="s">
        <v>41</v>
      </c>
      <c r="AR161" s="22">
        <v>1</v>
      </c>
      <c r="AS161" s="22">
        <v>0</v>
      </c>
      <c r="AT161" s="22">
        <v>1</v>
      </c>
      <c r="AU161" s="22">
        <v>1</v>
      </c>
      <c r="AV161" s="22">
        <v>1</v>
      </c>
      <c r="AW161" s="22" t="s">
        <v>41</v>
      </c>
      <c r="AX161" s="22" t="s">
        <v>41</v>
      </c>
    </row>
    <row r="162" spans="1:50" ht="16">
      <c r="A162" s="14" t="s">
        <v>3767</v>
      </c>
      <c r="B162" s="21">
        <v>86036</v>
      </c>
      <c r="C162" s="22" t="s">
        <v>3765</v>
      </c>
      <c r="D162" s="22">
        <v>1</v>
      </c>
      <c r="E162" s="22" t="s">
        <v>3768</v>
      </c>
      <c r="F162" s="22" t="s">
        <v>45</v>
      </c>
      <c r="G162" s="22">
        <v>0</v>
      </c>
      <c r="H162" s="22">
        <v>77</v>
      </c>
      <c r="I162" s="22">
        <v>2</v>
      </c>
      <c r="J162" s="22">
        <v>0</v>
      </c>
      <c r="K162" s="23">
        <v>15</v>
      </c>
      <c r="L162" s="22" t="s">
        <v>3379</v>
      </c>
      <c r="M162" s="22">
        <v>1</v>
      </c>
      <c r="N162" s="22">
        <v>1</v>
      </c>
      <c r="O162" s="22">
        <v>1</v>
      </c>
      <c r="P162" s="22">
        <v>0</v>
      </c>
      <c r="Q162" s="22">
        <v>1</v>
      </c>
      <c r="R162" s="22" t="s">
        <v>41</v>
      </c>
      <c r="S162" s="22" t="s">
        <v>41</v>
      </c>
      <c r="T162" s="22">
        <v>1</v>
      </c>
      <c r="U162" s="22">
        <v>1</v>
      </c>
      <c r="V162" s="22" t="s">
        <v>41</v>
      </c>
      <c r="W162" s="22" t="s">
        <v>41</v>
      </c>
      <c r="X162" s="22">
        <v>1</v>
      </c>
      <c r="Y162" s="22">
        <v>1</v>
      </c>
      <c r="Z162" s="22">
        <v>1</v>
      </c>
      <c r="AA162" s="22">
        <v>1</v>
      </c>
      <c r="AB162" s="22">
        <v>1</v>
      </c>
      <c r="AC162" s="22">
        <v>0</v>
      </c>
      <c r="AD162" s="22">
        <v>1</v>
      </c>
      <c r="AE162" s="22">
        <v>1</v>
      </c>
      <c r="AF162" s="22">
        <v>1</v>
      </c>
      <c r="AG162" s="22">
        <v>1</v>
      </c>
      <c r="AH162" s="22">
        <v>1</v>
      </c>
      <c r="AI162" s="22">
        <v>1</v>
      </c>
      <c r="AJ162" s="22">
        <v>1</v>
      </c>
      <c r="AK162" s="22" t="s">
        <v>41</v>
      </c>
      <c r="AL162" s="22" t="s">
        <v>41</v>
      </c>
      <c r="AM162" s="22" t="s">
        <v>41</v>
      </c>
      <c r="AN162" s="22" t="s">
        <v>41</v>
      </c>
      <c r="AO162" s="22">
        <v>1</v>
      </c>
      <c r="AP162" s="22">
        <v>1</v>
      </c>
      <c r="AQ162" s="22">
        <v>1</v>
      </c>
      <c r="AR162" s="22">
        <v>0</v>
      </c>
      <c r="AS162" s="22">
        <v>1</v>
      </c>
      <c r="AT162" s="22">
        <v>1</v>
      </c>
      <c r="AU162" s="22">
        <v>1</v>
      </c>
      <c r="AV162" s="22">
        <v>1</v>
      </c>
      <c r="AW162" s="22">
        <v>1</v>
      </c>
      <c r="AX162" s="22">
        <v>1</v>
      </c>
    </row>
    <row r="163" spans="1:50" ht="16">
      <c r="A163" s="14" t="s">
        <v>3769</v>
      </c>
      <c r="B163" s="21">
        <v>72000</v>
      </c>
      <c r="C163" s="22" t="s">
        <v>1777</v>
      </c>
      <c r="D163" s="22">
        <v>0</v>
      </c>
      <c r="E163" s="22" t="s">
        <v>3770</v>
      </c>
      <c r="F163" s="22" t="s">
        <v>45</v>
      </c>
      <c r="G163" s="22">
        <v>0</v>
      </c>
      <c r="H163" s="22">
        <v>77</v>
      </c>
      <c r="I163" s="22">
        <v>2</v>
      </c>
      <c r="J163" s="22">
        <v>0</v>
      </c>
      <c r="K163" s="23">
        <v>18</v>
      </c>
      <c r="L163" s="22" t="s">
        <v>3379</v>
      </c>
      <c r="M163" s="22">
        <v>1</v>
      </c>
      <c r="N163" s="22">
        <v>1</v>
      </c>
      <c r="O163" s="22">
        <v>1</v>
      </c>
      <c r="P163" s="22">
        <v>0</v>
      </c>
      <c r="Q163" s="22">
        <v>1</v>
      </c>
      <c r="R163" s="22">
        <v>1</v>
      </c>
      <c r="S163" s="22">
        <v>1</v>
      </c>
      <c r="T163" s="22">
        <v>1</v>
      </c>
      <c r="U163" s="22">
        <v>1</v>
      </c>
      <c r="V163" s="22">
        <v>1</v>
      </c>
      <c r="W163" s="22">
        <v>1</v>
      </c>
      <c r="X163" s="22">
        <v>1</v>
      </c>
      <c r="Y163" s="22">
        <v>1</v>
      </c>
      <c r="Z163" s="22">
        <v>1</v>
      </c>
      <c r="AA163" s="22">
        <v>1</v>
      </c>
      <c r="AB163" s="22">
        <v>1</v>
      </c>
      <c r="AC163" s="22">
        <v>1</v>
      </c>
      <c r="AD163" s="22">
        <v>1</v>
      </c>
      <c r="AE163" s="22">
        <v>1</v>
      </c>
      <c r="AF163" s="22">
        <v>1</v>
      </c>
      <c r="AG163" s="22">
        <v>1</v>
      </c>
      <c r="AH163" s="22">
        <v>1</v>
      </c>
      <c r="AI163" s="22">
        <v>0</v>
      </c>
      <c r="AJ163" s="22">
        <v>1</v>
      </c>
      <c r="AK163" s="22">
        <v>1</v>
      </c>
      <c r="AL163" s="22">
        <v>1</v>
      </c>
      <c r="AM163" s="22">
        <v>0</v>
      </c>
      <c r="AN163" s="22">
        <v>1</v>
      </c>
      <c r="AO163" s="22">
        <v>1</v>
      </c>
      <c r="AP163" s="22">
        <v>1</v>
      </c>
      <c r="AQ163" s="22">
        <v>1</v>
      </c>
      <c r="AR163" s="22">
        <v>1</v>
      </c>
      <c r="AS163" s="22">
        <v>1</v>
      </c>
      <c r="AT163" s="22">
        <v>1</v>
      </c>
      <c r="AU163" s="22">
        <v>1</v>
      </c>
      <c r="AV163" s="22">
        <v>1</v>
      </c>
      <c r="AW163" s="22">
        <v>1</v>
      </c>
      <c r="AX163" s="22">
        <v>1</v>
      </c>
    </row>
    <row r="164" spans="1:50" ht="16">
      <c r="A164" s="14" t="s">
        <v>3771</v>
      </c>
      <c r="B164" s="21">
        <v>35000</v>
      </c>
      <c r="C164" s="22" t="s">
        <v>3772</v>
      </c>
      <c r="D164" s="22">
        <v>0</v>
      </c>
      <c r="E164" s="22" t="s">
        <v>3773</v>
      </c>
      <c r="F164" s="22" t="s">
        <v>39</v>
      </c>
      <c r="G164" s="22">
        <v>0</v>
      </c>
      <c r="H164" s="22">
        <v>75</v>
      </c>
      <c r="I164" s="22" t="s">
        <v>41</v>
      </c>
      <c r="J164" s="22">
        <v>0</v>
      </c>
      <c r="K164" s="23">
        <v>7.6</v>
      </c>
      <c r="L164" s="22" t="s">
        <v>3379</v>
      </c>
      <c r="M164" s="22">
        <v>0</v>
      </c>
      <c r="N164" s="22">
        <v>0</v>
      </c>
      <c r="O164" s="22">
        <v>1</v>
      </c>
      <c r="P164" s="22">
        <v>0</v>
      </c>
      <c r="Q164" s="22">
        <v>1</v>
      </c>
      <c r="R164" s="22" t="s">
        <v>41</v>
      </c>
      <c r="S164" s="22" t="s">
        <v>41</v>
      </c>
      <c r="T164" s="22">
        <v>0</v>
      </c>
      <c r="U164" s="22">
        <v>0</v>
      </c>
      <c r="V164" s="22" t="s">
        <v>41</v>
      </c>
      <c r="W164" s="22" t="s">
        <v>41</v>
      </c>
      <c r="X164" s="22">
        <v>1</v>
      </c>
      <c r="Y164" s="22">
        <v>1</v>
      </c>
      <c r="Z164" s="22">
        <v>1</v>
      </c>
      <c r="AA164" s="22">
        <v>0</v>
      </c>
      <c r="AB164" s="22">
        <v>0</v>
      </c>
      <c r="AC164" s="22" t="s">
        <v>41</v>
      </c>
      <c r="AD164" s="22" t="s">
        <v>41</v>
      </c>
      <c r="AE164" s="22" t="s">
        <v>41</v>
      </c>
      <c r="AF164" s="22" t="s">
        <v>41</v>
      </c>
      <c r="AG164" s="22">
        <v>1</v>
      </c>
      <c r="AH164" s="22">
        <v>0</v>
      </c>
      <c r="AI164" s="22">
        <v>1</v>
      </c>
      <c r="AJ164" s="22">
        <v>1</v>
      </c>
      <c r="AK164" s="22" t="s">
        <v>41</v>
      </c>
      <c r="AL164" s="22">
        <v>1</v>
      </c>
      <c r="AM164" s="22">
        <v>0</v>
      </c>
      <c r="AN164" s="22" t="s">
        <v>41</v>
      </c>
      <c r="AO164" s="22" t="s">
        <v>41</v>
      </c>
      <c r="AP164" s="22" t="s">
        <v>41</v>
      </c>
      <c r="AQ164" s="22" t="s">
        <v>41</v>
      </c>
      <c r="AR164" s="22" t="s">
        <v>41</v>
      </c>
      <c r="AS164" s="22" t="s">
        <v>41</v>
      </c>
      <c r="AT164" s="22" t="s">
        <v>41</v>
      </c>
      <c r="AU164" s="22" t="s">
        <v>41</v>
      </c>
      <c r="AV164" s="22" t="s">
        <v>41</v>
      </c>
      <c r="AW164" s="22" t="s">
        <v>41</v>
      </c>
      <c r="AX164" s="22" t="s">
        <v>41</v>
      </c>
    </row>
    <row r="165" spans="1:50" ht="16">
      <c r="A165" s="14" t="s">
        <v>3774</v>
      </c>
      <c r="B165" s="21">
        <v>22000</v>
      </c>
      <c r="C165" s="22" t="s">
        <v>3775</v>
      </c>
      <c r="D165" s="22">
        <v>0</v>
      </c>
      <c r="E165" s="22" t="s">
        <v>3776</v>
      </c>
      <c r="F165" s="22" t="s">
        <v>39</v>
      </c>
      <c r="G165" s="22">
        <v>0</v>
      </c>
      <c r="H165" s="22">
        <v>76</v>
      </c>
      <c r="I165" s="22">
        <v>2</v>
      </c>
      <c r="J165" s="22">
        <v>0</v>
      </c>
      <c r="K165" s="23">
        <v>11</v>
      </c>
      <c r="L165" s="22" t="s">
        <v>3379</v>
      </c>
      <c r="M165" s="22">
        <v>0</v>
      </c>
      <c r="N165" s="22">
        <v>1</v>
      </c>
      <c r="O165" s="22">
        <v>1</v>
      </c>
      <c r="P165" s="22" t="s">
        <v>41</v>
      </c>
      <c r="Q165" s="22">
        <v>1</v>
      </c>
      <c r="R165" s="22" t="s">
        <v>41</v>
      </c>
      <c r="S165" s="22" t="s">
        <v>41</v>
      </c>
      <c r="T165" s="22">
        <v>1</v>
      </c>
      <c r="U165" s="22">
        <v>1</v>
      </c>
      <c r="V165" s="22">
        <v>1</v>
      </c>
      <c r="W165" s="22">
        <v>1</v>
      </c>
      <c r="X165" s="22">
        <v>1</v>
      </c>
      <c r="Y165" s="22">
        <v>1</v>
      </c>
      <c r="Z165" s="22">
        <v>1</v>
      </c>
      <c r="AA165" s="22">
        <v>0</v>
      </c>
      <c r="AB165" s="22">
        <v>1</v>
      </c>
      <c r="AC165" s="22">
        <v>1</v>
      </c>
      <c r="AD165" s="22">
        <v>1</v>
      </c>
      <c r="AE165" s="22">
        <v>1</v>
      </c>
      <c r="AF165" s="22">
        <v>1</v>
      </c>
      <c r="AG165" s="22">
        <v>1</v>
      </c>
      <c r="AH165" s="22">
        <v>1</v>
      </c>
      <c r="AI165" s="22">
        <v>1</v>
      </c>
      <c r="AJ165" s="22">
        <v>1</v>
      </c>
      <c r="AK165" s="22">
        <v>0</v>
      </c>
      <c r="AL165" s="22" t="s">
        <v>41</v>
      </c>
      <c r="AM165" s="22">
        <v>0</v>
      </c>
      <c r="AN165" s="22">
        <v>0</v>
      </c>
      <c r="AO165" s="22">
        <v>0</v>
      </c>
      <c r="AP165" s="22" t="s">
        <v>41</v>
      </c>
      <c r="AQ165" s="22" t="s">
        <v>41</v>
      </c>
      <c r="AR165" s="22">
        <v>1</v>
      </c>
      <c r="AS165" s="22" t="s">
        <v>41</v>
      </c>
      <c r="AT165" s="22">
        <v>1</v>
      </c>
      <c r="AU165" s="22">
        <v>1</v>
      </c>
      <c r="AV165" s="22">
        <v>1</v>
      </c>
      <c r="AW165" s="22" t="s">
        <v>41</v>
      </c>
      <c r="AX165" s="22" t="s">
        <v>41</v>
      </c>
    </row>
    <row r="166" spans="1:50" ht="16">
      <c r="A166" s="14" t="s">
        <v>3777</v>
      </c>
      <c r="B166" s="21">
        <v>57470</v>
      </c>
      <c r="C166" s="22" t="s">
        <v>3778</v>
      </c>
      <c r="D166" s="22">
        <v>0</v>
      </c>
      <c r="E166" s="22" t="s">
        <v>3779</v>
      </c>
      <c r="F166" s="22" t="s">
        <v>39</v>
      </c>
      <c r="G166" s="22">
        <v>0</v>
      </c>
      <c r="H166" s="22">
        <v>77</v>
      </c>
      <c r="I166" s="22" t="s">
        <v>89</v>
      </c>
      <c r="J166" s="22">
        <v>0</v>
      </c>
      <c r="K166" s="23">
        <v>6</v>
      </c>
      <c r="L166" s="22" t="s">
        <v>3379</v>
      </c>
      <c r="M166" s="22" t="s">
        <v>41</v>
      </c>
      <c r="N166" s="22" t="s">
        <v>41</v>
      </c>
      <c r="O166" s="22">
        <v>1</v>
      </c>
      <c r="P166" s="22" t="s">
        <v>41</v>
      </c>
      <c r="Q166" s="22">
        <v>0</v>
      </c>
      <c r="R166" s="22" t="s">
        <v>41</v>
      </c>
      <c r="S166" s="22" t="s">
        <v>41</v>
      </c>
      <c r="T166" s="22" t="s">
        <v>41</v>
      </c>
      <c r="U166" s="22" t="s">
        <v>41</v>
      </c>
      <c r="V166" s="22">
        <v>0</v>
      </c>
      <c r="W166" s="22">
        <v>0</v>
      </c>
      <c r="X166" s="22">
        <v>0</v>
      </c>
      <c r="Y166" s="22">
        <v>1</v>
      </c>
      <c r="Z166" s="22" t="s">
        <v>41</v>
      </c>
      <c r="AA166" s="22">
        <v>0</v>
      </c>
      <c r="AB166" s="22">
        <v>0</v>
      </c>
      <c r="AC166" s="22">
        <v>0</v>
      </c>
      <c r="AD166" s="22">
        <v>0</v>
      </c>
      <c r="AE166" s="22" t="s">
        <v>41</v>
      </c>
      <c r="AF166" s="22" t="s">
        <v>41</v>
      </c>
      <c r="AG166" s="22">
        <v>0</v>
      </c>
      <c r="AH166" s="22">
        <v>0</v>
      </c>
      <c r="AI166" s="22">
        <v>0</v>
      </c>
      <c r="AJ166" s="22">
        <v>0</v>
      </c>
      <c r="AK166" s="22">
        <v>0</v>
      </c>
      <c r="AL166" s="22" t="s">
        <v>41</v>
      </c>
      <c r="AM166" s="22" t="s">
        <v>41</v>
      </c>
      <c r="AN166" s="22" t="s">
        <v>41</v>
      </c>
      <c r="AO166" s="22" t="s">
        <v>41</v>
      </c>
      <c r="AP166" s="22" t="s">
        <v>41</v>
      </c>
      <c r="AQ166" s="22" t="s">
        <v>41</v>
      </c>
      <c r="AR166" s="22" t="s">
        <v>41</v>
      </c>
      <c r="AS166" s="22" t="s">
        <v>41</v>
      </c>
      <c r="AT166" s="22">
        <v>1</v>
      </c>
      <c r="AU166" s="22" t="s">
        <v>41</v>
      </c>
      <c r="AV166" s="22" t="s">
        <v>41</v>
      </c>
      <c r="AW166" s="22" t="s">
        <v>41</v>
      </c>
      <c r="AX166" s="22" t="s">
        <v>41</v>
      </c>
    </row>
    <row r="167" spans="1:50" ht="16">
      <c r="A167" s="14" t="s">
        <v>3780</v>
      </c>
      <c r="B167" s="21">
        <v>57000</v>
      </c>
      <c r="C167" s="22" t="s">
        <v>3781</v>
      </c>
      <c r="D167" s="22">
        <v>0</v>
      </c>
      <c r="E167" s="22" t="s">
        <v>3782</v>
      </c>
      <c r="F167" s="22" t="s">
        <v>39</v>
      </c>
      <c r="G167" s="22">
        <v>0</v>
      </c>
      <c r="H167" s="22">
        <v>77</v>
      </c>
      <c r="I167" s="22">
        <v>2</v>
      </c>
      <c r="J167" s="22">
        <v>1</v>
      </c>
      <c r="K167" s="23">
        <v>13</v>
      </c>
      <c r="L167" s="22" t="s">
        <v>3379</v>
      </c>
      <c r="M167" s="22">
        <v>1</v>
      </c>
      <c r="N167" s="22">
        <v>1</v>
      </c>
      <c r="O167" s="22">
        <v>1</v>
      </c>
      <c r="P167" s="22">
        <v>0</v>
      </c>
      <c r="Q167" s="22">
        <v>1</v>
      </c>
      <c r="R167" s="22">
        <v>1</v>
      </c>
      <c r="S167" s="22">
        <v>0</v>
      </c>
      <c r="T167" s="22">
        <v>1</v>
      </c>
      <c r="U167" s="22">
        <v>0</v>
      </c>
      <c r="V167" s="22">
        <v>1</v>
      </c>
      <c r="W167" s="22">
        <v>1</v>
      </c>
      <c r="X167" s="22">
        <v>1</v>
      </c>
      <c r="Y167" s="22">
        <v>1</v>
      </c>
      <c r="Z167" s="22">
        <v>1</v>
      </c>
      <c r="AA167" s="22">
        <v>1</v>
      </c>
      <c r="AB167" s="22">
        <v>1</v>
      </c>
      <c r="AC167" s="22">
        <v>1</v>
      </c>
      <c r="AD167" s="22">
        <v>1</v>
      </c>
      <c r="AE167" s="22">
        <v>1</v>
      </c>
      <c r="AF167" s="22">
        <v>1</v>
      </c>
      <c r="AG167" s="22">
        <v>1</v>
      </c>
      <c r="AH167" s="22">
        <v>1</v>
      </c>
      <c r="AI167" s="22">
        <v>0</v>
      </c>
      <c r="AJ167" s="22">
        <v>1</v>
      </c>
      <c r="AK167" s="22">
        <v>1</v>
      </c>
      <c r="AL167" s="22">
        <v>0</v>
      </c>
      <c r="AM167" s="22">
        <v>0</v>
      </c>
      <c r="AN167" s="22">
        <v>1</v>
      </c>
      <c r="AO167" s="22">
        <v>1</v>
      </c>
      <c r="AP167" s="22">
        <v>1</v>
      </c>
      <c r="AQ167" s="22">
        <v>1</v>
      </c>
      <c r="AR167" s="22">
        <v>1</v>
      </c>
      <c r="AS167" s="22">
        <v>0</v>
      </c>
      <c r="AT167" s="22">
        <v>1</v>
      </c>
      <c r="AU167" s="22">
        <v>1</v>
      </c>
      <c r="AV167" s="22">
        <v>1</v>
      </c>
      <c r="AW167" s="22" t="s">
        <v>41</v>
      </c>
      <c r="AX167" s="22" t="s">
        <v>41</v>
      </c>
    </row>
    <row r="168" spans="1:50" ht="16">
      <c r="A168" s="14" t="s">
        <v>3783</v>
      </c>
      <c r="B168" s="21">
        <v>78100</v>
      </c>
      <c r="C168" s="22" t="s">
        <v>3784</v>
      </c>
      <c r="D168" s="22">
        <v>0</v>
      </c>
      <c r="E168" s="22" t="s">
        <v>3785</v>
      </c>
      <c r="F168" s="22" t="s">
        <v>39</v>
      </c>
      <c r="G168" s="22">
        <v>0</v>
      </c>
      <c r="H168" s="22">
        <v>78</v>
      </c>
      <c r="I168" s="22">
        <v>2</v>
      </c>
      <c r="J168" s="22">
        <v>0</v>
      </c>
      <c r="K168" s="23">
        <v>15</v>
      </c>
      <c r="L168" s="22" t="s">
        <v>3379</v>
      </c>
      <c r="M168" s="22">
        <v>1</v>
      </c>
      <c r="N168" s="22">
        <v>1</v>
      </c>
      <c r="O168" s="22">
        <v>1</v>
      </c>
      <c r="P168" s="22">
        <v>0</v>
      </c>
      <c r="Q168" s="22">
        <v>1</v>
      </c>
      <c r="R168" s="22">
        <v>1</v>
      </c>
      <c r="S168" s="22">
        <v>0</v>
      </c>
      <c r="T168" s="22">
        <v>1</v>
      </c>
      <c r="U168" s="22">
        <v>1</v>
      </c>
      <c r="V168" s="22">
        <v>0</v>
      </c>
      <c r="W168" s="22">
        <v>0</v>
      </c>
      <c r="X168" s="22">
        <v>1</v>
      </c>
      <c r="Y168" s="22">
        <v>1</v>
      </c>
      <c r="Z168" s="22">
        <v>1</v>
      </c>
      <c r="AA168" s="22">
        <v>1</v>
      </c>
      <c r="AB168" s="22">
        <v>1</v>
      </c>
      <c r="AC168" s="22">
        <v>1</v>
      </c>
      <c r="AD168" s="22">
        <v>1</v>
      </c>
      <c r="AE168" s="22">
        <v>1</v>
      </c>
      <c r="AF168" s="22">
        <v>1</v>
      </c>
      <c r="AG168" s="22">
        <v>1</v>
      </c>
      <c r="AH168" s="22">
        <v>1</v>
      </c>
      <c r="AI168" s="22">
        <v>1</v>
      </c>
      <c r="AJ168" s="22">
        <v>1</v>
      </c>
      <c r="AK168" s="22">
        <v>0</v>
      </c>
      <c r="AL168" s="22">
        <v>0</v>
      </c>
      <c r="AM168" s="22">
        <v>0</v>
      </c>
      <c r="AN168" s="22">
        <v>1</v>
      </c>
      <c r="AO168" s="22">
        <v>1</v>
      </c>
      <c r="AP168" s="22">
        <v>1</v>
      </c>
      <c r="AQ168" s="22">
        <v>1</v>
      </c>
      <c r="AR168" s="22">
        <v>1</v>
      </c>
      <c r="AS168" s="22">
        <v>0</v>
      </c>
      <c r="AT168" s="22">
        <v>1</v>
      </c>
      <c r="AU168" s="22">
        <v>1</v>
      </c>
      <c r="AV168" s="22">
        <v>1</v>
      </c>
      <c r="AW168" s="22">
        <v>1</v>
      </c>
      <c r="AX168" s="22" t="s">
        <v>41</v>
      </c>
    </row>
    <row r="169" spans="1:50" ht="16">
      <c r="A169" s="14" t="s">
        <v>3786</v>
      </c>
      <c r="B169" s="21">
        <v>78100</v>
      </c>
      <c r="C169" s="22" t="s">
        <v>3787</v>
      </c>
      <c r="D169" s="22">
        <v>0</v>
      </c>
      <c r="E169" s="22" t="s">
        <v>3788</v>
      </c>
      <c r="F169" s="22" t="s">
        <v>39</v>
      </c>
      <c r="G169" s="22">
        <v>0</v>
      </c>
      <c r="H169" s="22">
        <v>77</v>
      </c>
      <c r="I169" s="22">
        <v>2</v>
      </c>
      <c r="J169" s="22">
        <v>0</v>
      </c>
      <c r="K169" s="23" t="s">
        <v>41</v>
      </c>
      <c r="L169" s="22" t="s">
        <v>3379</v>
      </c>
      <c r="M169" s="22">
        <v>1</v>
      </c>
      <c r="N169" s="22">
        <v>1</v>
      </c>
      <c r="O169" s="22">
        <v>1</v>
      </c>
      <c r="P169" s="22">
        <v>0</v>
      </c>
      <c r="Q169" s="22">
        <v>1</v>
      </c>
      <c r="R169" s="22">
        <v>0</v>
      </c>
      <c r="S169" s="22">
        <v>0</v>
      </c>
      <c r="T169" s="22">
        <v>1</v>
      </c>
      <c r="U169" s="22">
        <v>0</v>
      </c>
      <c r="V169" s="22" t="s">
        <v>41</v>
      </c>
      <c r="W169" s="22" t="s">
        <v>41</v>
      </c>
      <c r="X169" s="22">
        <v>1</v>
      </c>
      <c r="Y169" s="22">
        <v>0</v>
      </c>
      <c r="Z169" s="22">
        <v>1</v>
      </c>
      <c r="AA169" s="22">
        <v>1</v>
      </c>
      <c r="AB169" s="22">
        <v>1</v>
      </c>
      <c r="AC169" s="22">
        <v>1</v>
      </c>
      <c r="AD169" s="22" t="s">
        <v>41</v>
      </c>
      <c r="AE169" s="22">
        <v>1</v>
      </c>
      <c r="AF169" s="22">
        <v>1</v>
      </c>
      <c r="AG169" s="22" t="s">
        <v>41</v>
      </c>
      <c r="AH169" s="22" t="s">
        <v>41</v>
      </c>
      <c r="AI169" s="22" t="s">
        <v>41</v>
      </c>
      <c r="AJ169" s="22" t="s">
        <v>41</v>
      </c>
      <c r="AK169" s="22">
        <v>1</v>
      </c>
      <c r="AL169" s="22">
        <v>0</v>
      </c>
      <c r="AM169" s="22">
        <v>1</v>
      </c>
      <c r="AN169" s="22">
        <v>1</v>
      </c>
      <c r="AO169" s="22" t="s">
        <v>41</v>
      </c>
      <c r="AP169" s="22" t="s">
        <v>41</v>
      </c>
      <c r="AQ169" s="22" t="s">
        <v>41</v>
      </c>
      <c r="AR169" s="22" t="s">
        <v>41</v>
      </c>
      <c r="AS169" s="22" t="s">
        <v>41</v>
      </c>
      <c r="AT169" s="22">
        <v>1</v>
      </c>
      <c r="AU169" s="22" t="s">
        <v>41</v>
      </c>
      <c r="AV169" s="22" t="s">
        <v>41</v>
      </c>
      <c r="AW169" s="22">
        <v>1</v>
      </c>
      <c r="AX169" s="22">
        <v>0</v>
      </c>
    </row>
    <row r="170" spans="1:50" ht="16">
      <c r="A170" s="14" t="s">
        <v>3789</v>
      </c>
      <c r="B170" s="21">
        <v>76620</v>
      </c>
      <c r="C170" s="22" t="s">
        <v>3291</v>
      </c>
      <c r="D170" s="22">
        <v>1</v>
      </c>
      <c r="E170" s="22" t="s">
        <v>3790</v>
      </c>
      <c r="F170" s="22" t="s">
        <v>39</v>
      </c>
      <c r="G170" s="22">
        <v>1</v>
      </c>
      <c r="H170" s="22">
        <v>75</v>
      </c>
      <c r="I170" s="22">
        <v>2</v>
      </c>
      <c r="J170" s="22">
        <v>0</v>
      </c>
      <c r="K170" s="23">
        <v>11.5</v>
      </c>
      <c r="L170" s="22" t="s">
        <v>3379</v>
      </c>
      <c r="M170" s="22" t="s">
        <v>41</v>
      </c>
      <c r="N170" s="22" t="s">
        <v>41</v>
      </c>
      <c r="O170" s="22" t="s">
        <v>41</v>
      </c>
      <c r="P170" s="22" t="s">
        <v>41</v>
      </c>
      <c r="Q170" s="22" t="s">
        <v>41</v>
      </c>
      <c r="R170" s="22">
        <v>0</v>
      </c>
      <c r="S170" s="22">
        <v>0</v>
      </c>
      <c r="T170" s="22">
        <v>0</v>
      </c>
      <c r="U170" s="22">
        <v>1</v>
      </c>
      <c r="V170" s="22" t="s">
        <v>41</v>
      </c>
      <c r="W170" s="22" t="s">
        <v>41</v>
      </c>
      <c r="X170" s="22">
        <v>0</v>
      </c>
      <c r="Y170" s="22">
        <v>0</v>
      </c>
      <c r="Z170" s="22">
        <v>1</v>
      </c>
      <c r="AA170" s="22">
        <v>1</v>
      </c>
      <c r="AB170" s="22">
        <v>1</v>
      </c>
      <c r="AC170" s="22" t="s">
        <v>41</v>
      </c>
      <c r="AD170" s="22">
        <v>0</v>
      </c>
      <c r="AE170" s="22">
        <v>1</v>
      </c>
      <c r="AF170" s="22">
        <v>0</v>
      </c>
      <c r="AG170" s="22">
        <v>0</v>
      </c>
      <c r="AH170" s="22">
        <v>0</v>
      </c>
      <c r="AI170" s="22" t="s">
        <v>41</v>
      </c>
      <c r="AJ170" s="22" t="s">
        <v>41</v>
      </c>
      <c r="AK170" s="22" t="s">
        <v>41</v>
      </c>
      <c r="AL170" s="22" t="s">
        <v>41</v>
      </c>
      <c r="AM170" s="22" t="s">
        <v>41</v>
      </c>
      <c r="AN170" s="22" t="s">
        <v>41</v>
      </c>
      <c r="AO170" s="22" t="s">
        <v>41</v>
      </c>
      <c r="AP170" s="22" t="s">
        <v>41</v>
      </c>
      <c r="AQ170" s="22" t="s">
        <v>41</v>
      </c>
      <c r="AR170" s="22" t="s">
        <v>41</v>
      </c>
      <c r="AS170" s="22" t="s">
        <v>41</v>
      </c>
      <c r="AT170" s="22" t="s">
        <v>41</v>
      </c>
      <c r="AU170" s="22" t="s">
        <v>41</v>
      </c>
      <c r="AV170" s="22" t="s">
        <v>41</v>
      </c>
      <c r="AW170" s="22" t="s">
        <v>41</v>
      </c>
      <c r="AX170" s="22" t="s">
        <v>41</v>
      </c>
    </row>
    <row r="171" spans="1:50" ht="16">
      <c r="A171" s="14" t="s">
        <v>3791</v>
      </c>
      <c r="B171" s="21">
        <v>76620</v>
      </c>
      <c r="C171" s="22" t="s">
        <v>3792</v>
      </c>
      <c r="D171" s="22">
        <v>1</v>
      </c>
      <c r="E171" s="22" t="s">
        <v>3793</v>
      </c>
      <c r="F171" s="22" t="s">
        <v>45</v>
      </c>
      <c r="G171" s="22">
        <v>0</v>
      </c>
      <c r="H171" s="22">
        <v>75</v>
      </c>
      <c r="I171" s="22">
        <v>2</v>
      </c>
      <c r="J171" s="22">
        <v>0</v>
      </c>
      <c r="K171" s="23">
        <v>10.5</v>
      </c>
      <c r="L171" s="22" t="s">
        <v>3379</v>
      </c>
      <c r="M171" s="22">
        <v>0</v>
      </c>
      <c r="N171" s="22">
        <v>0</v>
      </c>
      <c r="O171" s="22">
        <v>0</v>
      </c>
      <c r="P171" s="22">
        <v>0</v>
      </c>
      <c r="Q171" s="22">
        <v>0</v>
      </c>
      <c r="R171" s="22" t="s">
        <v>41</v>
      </c>
      <c r="S171" s="22" t="s">
        <v>41</v>
      </c>
      <c r="T171" s="22" t="s">
        <v>41</v>
      </c>
      <c r="U171" s="22" t="s">
        <v>41</v>
      </c>
      <c r="V171" s="22" t="s">
        <v>41</v>
      </c>
      <c r="W171" s="22" t="s">
        <v>41</v>
      </c>
      <c r="X171" s="22">
        <v>1</v>
      </c>
      <c r="Y171" s="22">
        <v>1</v>
      </c>
      <c r="Z171" s="22">
        <v>1</v>
      </c>
      <c r="AA171" s="22">
        <v>1</v>
      </c>
      <c r="AB171" s="22">
        <v>1</v>
      </c>
      <c r="AC171" s="22">
        <v>1</v>
      </c>
      <c r="AD171" s="22">
        <v>1</v>
      </c>
      <c r="AE171" s="22">
        <v>0</v>
      </c>
      <c r="AF171" s="22">
        <v>0</v>
      </c>
      <c r="AG171" s="22" t="s">
        <v>41</v>
      </c>
      <c r="AH171" s="22" t="s">
        <v>41</v>
      </c>
      <c r="AI171" s="22" t="s">
        <v>41</v>
      </c>
      <c r="AJ171" s="22" t="s">
        <v>41</v>
      </c>
      <c r="AK171" s="22">
        <v>1</v>
      </c>
      <c r="AL171" s="22">
        <v>1</v>
      </c>
      <c r="AM171" s="22">
        <v>1</v>
      </c>
      <c r="AN171" s="22">
        <v>0</v>
      </c>
      <c r="AO171" s="22">
        <v>0</v>
      </c>
      <c r="AP171" s="22">
        <v>0</v>
      </c>
      <c r="AQ171" s="22">
        <v>0</v>
      </c>
      <c r="AR171" s="22">
        <v>0</v>
      </c>
      <c r="AS171" s="22">
        <v>0</v>
      </c>
      <c r="AT171" s="22">
        <v>1</v>
      </c>
      <c r="AU171" s="22">
        <v>0</v>
      </c>
      <c r="AV171" s="22">
        <v>0</v>
      </c>
      <c r="AW171" s="22" t="s">
        <v>41</v>
      </c>
      <c r="AX171" s="22" t="s">
        <v>41</v>
      </c>
    </row>
    <row r="172" spans="1:50" ht="16">
      <c r="A172" s="14" t="s">
        <v>3794</v>
      </c>
      <c r="B172" s="21">
        <v>67000</v>
      </c>
      <c r="C172" s="22" t="s">
        <v>3795</v>
      </c>
      <c r="D172" s="22">
        <v>0</v>
      </c>
      <c r="E172" s="22" t="s">
        <v>1183</v>
      </c>
      <c r="F172" s="22" t="s">
        <v>39</v>
      </c>
      <c r="G172" s="22">
        <v>0</v>
      </c>
      <c r="H172" s="22">
        <v>77</v>
      </c>
      <c r="I172" s="22" t="s">
        <v>89</v>
      </c>
      <c r="J172" s="22">
        <v>0</v>
      </c>
      <c r="K172" s="23">
        <v>5</v>
      </c>
      <c r="L172" s="22" t="s">
        <v>3379</v>
      </c>
      <c r="M172" s="22">
        <v>0</v>
      </c>
      <c r="N172" s="22">
        <v>1</v>
      </c>
      <c r="O172" s="22">
        <v>1</v>
      </c>
      <c r="P172" s="22">
        <v>0</v>
      </c>
      <c r="Q172" s="22">
        <v>1</v>
      </c>
      <c r="R172" s="22">
        <v>0</v>
      </c>
      <c r="S172" s="22">
        <v>0</v>
      </c>
      <c r="T172" s="22" t="s">
        <v>41</v>
      </c>
      <c r="U172" s="22" t="s">
        <v>41</v>
      </c>
      <c r="V172" s="22">
        <v>0</v>
      </c>
      <c r="W172" s="22">
        <v>0</v>
      </c>
      <c r="X172" s="22">
        <v>1</v>
      </c>
      <c r="Y172" s="22">
        <v>1</v>
      </c>
      <c r="Z172" s="22">
        <v>1</v>
      </c>
      <c r="AA172" s="22" t="s">
        <v>41</v>
      </c>
      <c r="AB172" s="22" t="s">
        <v>41</v>
      </c>
      <c r="AC172" s="22" t="s">
        <v>41</v>
      </c>
      <c r="AD172" s="22" t="s">
        <v>41</v>
      </c>
      <c r="AE172" s="22" t="s">
        <v>41</v>
      </c>
      <c r="AF172" s="22" t="s">
        <v>41</v>
      </c>
      <c r="AG172" s="22">
        <v>0</v>
      </c>
      <c r="AH172" s="22">
        <v>0</v>
      </c>
      <c r="AI172" s="22" t="s">
        <v>41</v>
      </c>
      <c r="AJ172" s="22" t="s">
        <v>41</v>
      </c>
      <c r="AK172" s="22">
        <v>0</v>
      </c>
      <c r="AL172" s="22">
        <v>1</v>
      </c>
      <c r="AM172" s="22">
        <v>0</v>
      </c>
      <c r="AN172" s="22">
        <v>0</v>
      </c>
      <c r="AO172" s="22" t="s">
        <v>41</v>
      </c>
      <c r="AP172" s="22" t="s">
        <v>41</v>
      </c>
      <c r="AQ172" s="22" t="s">
        <v>41</v>
      </c>
      <c r="AR172" s="22" t="s">
        <v>41</v>
      </c>
      <c r="AS172" s="22" t="s">
        <v>41</v>
      </c>
      <c r="AT172" s="22">
        <v>1</v>
      </c>
      <c r="AU172" s="22" t="s">
        <v>41</v>
      </c>
      <c r="AV172" s="22" t="s">
        <v>41</v>
      </c>
      <c r="AW172" s="22" t="s">
        <v>41</v>
      </c>
      <c r="AX172" s="22" t="s">
        <v>41</v>
      </c>
    </row>
    <row r="173" spans="1:50" ht="16">
      <c r="A173" s="14" t="s">
        <v>3796</v>
      </c>
      <c r="B173" s="21">
        <v>35000</v>
      </c>
      <c r="C173" s="22" t="s">
        <v>852</v>
      </c>
      <c r="D173" s="22">
        <v>1</v>
      </c>
      <c r="E173" s="22" t="s">
        <v>3797</v>
      </c>
      <c r="F173" s="22" t="s">
        <v>39</v>
      </c>
      <c r="G173" s="22">
        <v>0</v>
      </c>
      <c r="H173" s="22">
        <v>77</v>
      </c>
      <c r="I173" s="22">
        <v>2</v>
      </c>
      <c r="J173" s="22">
        <v>0</v>
      </c>
      <c r="K173" s="23">
        <v>14</v>
      </c>
      <c r="L173" s="22" t="s">
        <v>3379</v>
      </c>
      <c r="M173" s="22">
        <v>1</v>
      </c>
      <c r="N173" s="22">
        <v>1</v>
      </c>
      <c r="O173" s="22">
        <v>1</v>
      </c>
      <c r="P173" s="22">
        <v>0</v>
      </c>
      <c r="Q173" s="22">
        <v>1</v>
      </c>
      <c r="R173" s="22">
        <v>1</v>
      </c>
      <c r="S173" s="22">
        <v>1</v>
      </c>
      <c r="T173" s="22">
        <v>1</v>
      </c>
      <c r="U173" s="22">
        <v>1</v>
      </c>
      <c r="V173" s="22">
        <v>1</v>
      </c>
      <c r="W173" s="22">
        <v>1</v>
      </c>
      <c r="X173" s="22">
        <v>1</v>
      </c>
      <c r="Y173" s="22">
        <v>1</v>
      </c>
      <c r="Z173" s="22">
        <v>1</v>
      </c>
      <c r="AA173" s="22">
        <v>1</v>
      </c>
      <c r="AB173" s="22">
        <v>1</v>
      </c>
      <c r="AC173" s="22">
        <v>1</v>
      </c>
      <c r="AD173" s="22">
        <v>1</v>
      </c>
      <c r="AE173" s="22">
        <v>1</v>
      </c>
      <c r="AF173" s="22">
        <v>1</v>
      </c>
      <c r="AG173" s="22">
        <v>0</v>
      </c>
      <c r="AH173" s="22">
        <v>1</v>
      </c>
      <c r="AI173" s="22">
        <v>0</v>
      </c>
      <c r="AJ173" s="22">
        <v>1</v>
      </c>
      <c r="AK173" s="22">
        <v>1</v>
      </c>
      <c r="AL173" s="22" t="s">
        <v>41</v>
      </c>
      <c r="AM173" s="22" t="s">
        <v>41</v>
      </c>
      <c r="AN173" s="22" t="s">
        <v>41</v>
      </c>
      <c r="AO173" s="22">
        <v>1</v>
      </c>
      <c r="AP173" s="22">
        <v>1</v>
      </c>
      <c r="AQ173" s="22">
        <v>1</v>
      </c>
      <c r="AR173" s="22">
        <v>0</v>
      </c>
      <c r="AS173" s="22">
        <v>1</v>
      </c>
      <c r="AT173" s="22">
        <v>1</v>
      </c>
      <c r="AU173" s="22">
        <v>1</v>
      </c>
      <c r="AV173" s="22">
        <v>1</v>
      </c>
      <c r="AW173" s="22">
        <v>1</v>
      </c>
      <c r="AX173" s="22">
        <v>1</v>
      </c>
    </row>
    <row r="174" spans="1:50" ht="16">
      <c r="A174" s="14" t="s">
        <v>3798</v>
      </c>
      <c r="B174" s="21">
        <v>32600</v>
      </c>
      <c r="C174" s="22" t="s">
        <v>66</v>
      </c>
      <c r="D174" s="22">
        <v>0</v>
      </c>
      <c r="E174" s="22" t="s">
        <v>3799</v>
      </c>
      <c r="F174" s="22" t="s">
        <v>45</v>
      </c>
      <c r="G174" s="22">
        <v>0</v>
      </c>
      <c r="H174" s="22">
        <v>77</v>
      </c>
      <c r="I174" s="22">
        <v>2</v>
      </c>
      <c r="J174" s="22">
        <v>0</v>
      </c>
      <c r="K174" s="23">
        <v>18</v>
      </c>
      <c r="L174" s="22" t="s">
        <v>3379</v>
      </c>
      <c r="M174" s="22">
        <v>0</v>
      </c>
      <c r="N174" s="22">
        <v>1</v>
      </c>
      <c r="O174" s="22">
        <v>1</v>
      </c>
      <c r="P174" s="22">
        <v>0</v>
      </c>
      <c r="Q174" s="22">
        <v>1</v>
      </c>
      <c r="R174" s="22">
        <v>0</v>
      </c>
      <c r="S174" s="22">
        <v>1</v>
      </c>
      <c r="T174" s="22">
        <v>1</v>
      </c>
      <c r="U174" s="22">
        <v>1</v>
      </c>
      <c r="V174" s="22">
        <v>1</v>
      </c>
      <c r="W174" s="22">
        <v>1</v>
      </c>
      <c r="X174" s="22">
        <v>1</v>
      </c>
      <c r="Y174" s="22">
        <v>1</v>
      </c>
      <c r="Z174" s="22">
        <v>1</v>
      </c>
      <c r="AA174" s="22">
        <v>1</v>
      </c>
      <c r="AB174" s="22">
        <v>1</v>
      </c>
      <c r="AC174" s="22">
        <v>1</v>
      </c>
      <c r="AD174" s="22">
        <v>1</v>
      </c>
      <c r="AE174" s="22">
        <v>1</v>
      </c>
      <c r="AF174" s="22">
        <v>1</v>
      </c>
      <c r="AG174" s="22">
        <v>1</v>
      </c>
      <c r="AH174" s="22">
        <v>1</v>
      </c>
      <c r="AI174" s="22">
        <v>0</v>
      </c>
      <c r="AJ174" s="22">
        <v>0</v>
      </c>
      <c r="AK174" s="22">
        <v>1</v>
      </c>
      <c r="AL174" s="22">
        <v>1</v>
      </c>
      <c r="AM174" s="22">
        <v>1</v>
      </c>
      <c r="AN174" s="22">
        <v>1</v>
      </c>
      <c r="AO174" s="22">
        <v>1</v>
      </c>
      <c r="AP174" s="22">
        <v>1</v>
      </c>
      <c r="AQ174" s="22">
        <v>1</v>
      </c>
      <c r="AR174" s="22">
        <v>1</v>
      </c>
      <c r="AS174" s="22" t="s">
        <v>41</v>
      </c>
      <c r="AT174" s="22">
        <v>1</v>
      </c>
      <c r="AU174" s="22">
        <v>1</v>
      </c>
      <c r="AV174" s="22">
        <v>1</v>
      </c>
      <c r="AW174" s="22" t="s">
        <v>41</v>
      </c>
      <c r="AX174" s="22" t="s">
        <v>41</v>
      </c>
    </row>
    <row r="175" spans="1:50" ht="16">
      <c r="A175" s="14" t="s">
        <v>3800</v>
      </c>
      <c r="B175" s="21">
        <v>77270</v>
      </c>
      <c r="C175" s="22" t="s">
        <v>636</v>
      </c>
      <c r="D175" s="22">
        <v>0</v>
      </c>
      <c r="E175" s="22" t="s">
        <v>3801</v>
      </c>
      <c r="F175" s="22" t="s">
        <v>45</v>
      </c>
      <c r="G175" s="22">
        <v>0</v>
      </c>
      <c r="H175" s="22">
        <v>77</v>
      </c>
      <c r="I175" s="22">
        <v>2</v>
      </c>
      <c r="J175" s="22">
        <v>0</v>
      </c>
      <c r="K175" s="23">
        <v>10</v>
      </c>
      <c r="L175" s="22" t="s">
        <v>3379</v>
      </c>
      <c r="M175" s="22" t="s">
        <v>41</v>
      </c>
      <c r="N175" s="22" t="s">
        <v>41</v>
      </c>
      <c r="O175" s="22">
        <v>1</v>
      </c>
      <c r="P175" s="22" t="s">
        <v>41</v>
      </c>
      <c r="Q175" s="22">
        <v>1</v>
      </c>
      <c r="R175" s="22" t="s">
        <v>41</v>
      </c>
      <c r="S175" s="22" t="s">
        <v>41</v>
      </c>
      <c r="T175" s="22">
        <v>1</v>
      </c>
      <c r="U175" s="22" t="s">
        <v>41</v>
      </c>
      <c r="V175" s="22" t="s">
        <v>41</v>
      </c>
      <c r="W175" s="22" t="s">
        <v>41</v>
      </c>
      <c r="X175" s="22">
        <v>1</v>
      </c>
      <c r="Y175" s="22">
        <v>1</v>
      </c>
      <c r="Z175" s="22">
        <v>1</v>
      </c>
      <c r="AA175" s="22" t="s">
        <v>41</v>
      </c>
      <c r="AB175" s="22" t="s">
        <v>41</v>
      </c>
      <c r="AC175" s="22" t="s">
        <v>41</v>
      </c>
      <c r="AD175" s="22" t="s">
        <v>41</v>
      </c>
      <c r="AE175" s="22">
        <v>1</v>
      </c>
      <c r="AF175" s="22">
        <v>1</v>
      </c>
      <c r="AG175" s="22" t="s">
        <v>41</v>
      </c>
      <c r="AH175" s="22">
        <v>1</v>
      </c>
      <c r="AI175" s="22" t="s">
        <v>41</v>
      </c>
      <c r="AJ175" s="22">
        <v>1</v>
      </c>
      <c r="AK175" s="22">
        <v>1</v>
      </c>
      <c r="AL175" s="22" t="s">
        <v>41</v>
      </c>
      <c r="AM175" s="22">
        <v>1</v>
      </c>
      <c r="AN175" s="22">
        <v>1</v>
      </c>
      <c r="AO175" s="22" t="s">
        <v>41</v>
      </c>
      <c r="AP175" s="22" t="s">
        <v>41</v>
      </c>
      <c r="AQ175" s="22" t="s">
        <v>41</v>
      </c>
      <c r="AR175" s="22" t="s">
        <v>41</v>
      </c>
      <c r="AS175" s="22" t="s">
        <v>41</v>
      </c>
      <c r="AT175" s="22">
        <v>1</v>
      </c>
      <c r="AU175" s="22">
        <v>1</v>
      </c>
      <c r="AV175" s="22">
        <v>0</v>
      </c>
      <c r="AW175" s="22" t="s">
        <v>41</v>
      </c>
      <c r="AX175" s="22" t="s">
        <v>41</v>
      </c>
    </row>
    <row r="176" spans="1:50" ht="16">
      <c r="A176" s="14" t="s">
        <v>3802</v>
      </c>
      <c r="B176" s="21">
        <v>30250</v>
      </c>
      <c r="C176" s="22" t="s">
        <v>2850</v>
      </c>
      <c r="D176" s="22">
        <v>0</v>
      </c>
      <c r="E176" s="22" t="s">
        <v>3803</v>
      </c>
      <c r="F176" s="22" t="s">
        <v>39</v>
      </c>
      <c r="G176" s="22">
        <v>0</v>
      </c>
      <c r="H176" s="22">
        <v>75</v>
      </c>
      <c r="I176" s="22" t="s">
        <v>52</v>
      </c>
      <c r="J176" s="22">
        <v>0</v>
      </c>
      <c r="K176" s="23">
        <v>4</v>
      </c>
      <c r="L176" s="22" t="s">
        <v>3379</v>
      </c>
      <c r="M176" s="22">
        <v>0</v>
      </c>
      <c r="N176" s="22">
        <v>1</v>
      </c>
      <c r="O176" s="22">
        <v>0</v>
      </c>
      <c r="P176" s="22" t="s">
        <v>41</v>
      </c>
      <c r="Q176" s="22">
        <v>1</v>
      </c>
      <c r="R176" s="22" t="s">
        <v>41</v>
      </c>
      <c r="S176" s="22" t="s">
        <v>41</v>
      </c>
      <c r="T176" s="22">
        <v>0</v>
      </c>
      <c r="U176" s="22" t="s">
        <v>41</v>
      </c>
      <c r="V176" s="22">
        <v>0</v>
      </c>
      <c r="W176" s="22">
        <v>0</v>
      </c>
      <c r="X176" s="22">
        <v>1</v>
      </c>
      <c r="Y176" s="22">
        <v>0</v>
      </c>
      <c r="Z176" s="22">
        <v>1</v>
      </c>
      <c r="AA176" s="22">
        <v>0</v>
      </c>
      <c r="AB176" s="22">
        <v>0</v>
      </c>
      <c r="AC176" s="22">
        <v>1</v>
      </c>
      <c r="AD176" s="22" t="s">
        <v>41</v>
      </c>
      <c r="AE176" s="22">
        <v>0</v>
      </c>
      <c r="AF176" s="22">
        <v>0</v>
      </c>
      <c r="AG176" s="22">
        <v>0</v>
      </c>
      <c r="AH176" s="22">
        <v>0</v>
      </c>
      <c r="AI176" s="22">
        <v>0</v>
      </c>
      <c r="AJ176" s="22">
        <v>0</v>
      </c>
      <c r="AK176" s="22">
        <v>1</v>
      </c>
      <c r="AL176" s="22" t="s">
        <v>41</v>
      </c>
      <c r="AM176" s="22">
        <v>1</v>
      </c>
      <c r="AN176" s="22">
        <v>0</v>
      </c>
      <c r="AO176" s="22" t="s">
        <v>41</v>
      </c>
      <c r="AP176" s="22" t="s">
        <v>41</v>
      </c>
      <c r="AQ176" s="22" t="s">
        <v>41</v>
      </c>
      <c r="AR176" s="22" t="s">
        <v>41</v>
      </c>
      <c r="AS176" s="22" t="s">
        <v>41</v>
      </c>
      <c r="AT176" s="22">
        <v>1</v>
      </c>
      <c r="AU176" s="22">
        <v>0</v>
      </c>
      <c r="AV176" s="22">
        <v>0</v>
      </c>
      <c r="AW176" s="22" t="s">
        <v>41</v>
      </c>
      <c r="AX176" s="22" t="s">
        <v>41</v>
      </c>
    </row>
    <row r="177" spans="1:50" ht="16">
      <c r="A177" s="14" t="s">
        <v>3804</v>
      </c>
      <c r="B177" s="21">
        <v>30250</v>
      </c>
      <c r="C177" s="22" t="s">
        <v>2850</v>
      </c>
      <c r="D177" s="22">
        <v>0</v>
      </c>
      <c r="E177" s="22" t="s">
        <v>3805</v>
      </c>
      <c r="F177" s="22" t="s">
        <v>45</v>
      </c>
      <c r="G177" s="22">
        <v>0</v>
      </c>
      <c r="H177" s="22">
        <v>77</v>
      </c>
      <c r="I177" s="22">
        <v>2</v>
      </c>
      <c r="J177" s="22">
        <v>0</v>
      </c>
      <c r="K177" s="23">
        <v>13</v>
      </c>
      <c r="L177" s="22" t="s">
        <v>3379</v>
      </c>
      <c r="M177" s="22">
        <v>1</v>
      </c>
      <c r="N177" s="22">
        <v>1</v>
      </c>
      <c r="O177" s="22">
        <v>1</v>
      </c>
      <c r="P177" s="22" t="s">
        <v>41</v>
      </c>
      <c r="Q177" s="22">
        <v>1</v>
      </c>
      <c r="R177" s="22">
        <v>1</v>
      </c>
      <c r="S177" s="22">
        <v>0</v>
      </c>
      <c r="T177" s="22">
        <v>1</v>
      </c>
      <c r="U177" s="22">
        <v>0</v>
      </c>
      <c r="V177" s="22">
        <v>0</v>
      </c>
      <c r="W177" s="22">
        <v>0</v>
      </c>
      <c r="X177" s="22">
        <v>1</v>
      </c>
      <c r="Y177" s="22">
        <v>1</v>
      </c>
      <c r="Z177" s="22">
        <v>1</v>
      </c>
      <c r="AA177" s="22">
        <v>0</v>
      </c>
      <c r="AB177" s="22">
        <v>0</v>
      </c>
      <c r="AC177" s="22">
        <v>1</v>
      </c>
      <c r="AD177" s="22">
        <v>1</v>
      </c>
      <c r="AE177" s="22">
        <v>1</v>
      </c>
      <c r="AF177" s="22">
        <v>1</v>
      </c>
      <c r="AG177" s="22">
        <v>1</v>
      </c>
      <c r="AH177" s="22">
        <v>1</v>
      </c>
      <c r="AI177" s="22" t="s">
        <v>41</v>
      </c>
      <c r="AJ177" s="22" t="s">
        <v>41</v>
      </c>
      <c r="AK177" s="22">
        <v>1</v>
      </c>
      <c r="AL177" s="22">
        <v>1</v>
      </c>
      <c r="AM177" s="22" t="s">
        <v>41</v>
      </c>
      <c r="AN177" s="22">
        <v>0</v>
      </c>
      <c r="AO177" s="22" t="s">
        <v>41</v>
      </c>
      <c r="AP177" s="22" t="s">
        <v>41</v>
      </c>
      <c r="AQ177" s="22" t="s">
        <v>41</v>
      </c>
      <c r="AR177" s="22" t="s">
        <v>41</v>
      </c>
      <c r="AS177" s="22" t="s">
        <v>41</v>
      </c>
      <c r="AT177" s="22">
        <v>1</v>
      </c>
      <c r="AU177" s="22">
        <v>1</v>
      </c>
      <c r="AV177" s="22">
        <v>1</v>
      </c>
      <c r="AW177" s="22" t="s">
        <v>41</v>
      </c>
      <c r="AX177" s="22" t="s">
        <v>41</v>
      </c>
    </row>
    <row r="178" spans="1:50" ht="16">
      <c r="A178" s="14" t="s">
        <v>3806</v>
      </c>
      <c r="B178" s="21">
        <v>30250</v>
      </c>
      <c r="C178" s="22" t="s">
        <v>3807</v>
      </c>
      <c r="D178" s="22">
        <v>0</v>
      </c>
      <c r="E178" s="22" t="s">
        <v>3808</v>
      </c>
      <c r="F178" s="22" t="s">
        <v>39</v>
      </c>
      <c r="G178" s="22">
        <v>0</v>
      </c>
      <c r="H178" s="22">
        <v>77</v>
      </c>
      <c r="I178" s="22">
        <v>2</v>
      </c>
      <c r="J178" s="22">
        <v>0</v>
      </c>
      <c r="K178" s="23">
        <v>10</v>
      </c>
      <c r="L178" s="22" t="s">
        <v>3379</v>
      </c>
      <c r="M178" s="22">
        <v>0</v>
      </c>
      <c r="N178" s="22">
        <v>0</v>
      </c>
      <c r="O178" s="22">
        <v>1</v>
      </c>
      <c r="P178" s="22">
        <v>0</v>
      </c>
      <c r="Q178" s="22">
        <v>1</v>
      </c>
      <c r="R178" s="22" t="s">
        <v>41</v>
      </c>
      <c r="S178" s="22" t="s">
        <v>41</v>
      </c>
      <c r="T178" s="22">
        <v>1</v>
      </c>
      <c r="U178" s="22">
        <v>0</v>
      </c>
      <c r="V178" s="22">
        <v>0</v>
      </c>
      <c r="W178" s="22">
        <v>0</v>
      </c>
      <c r="X178" s="22">
        <v>1</v>
      </c>
      <c r="Y178" s="22">
        <v>1</v>
      </c>
      <c r="Z178" s="22">
        <v>1</v>
      </c>
      <c r="AA178" s="22">
        <v>0</v>
      </c>
      <c r="AB178" s="22">
        <v>0</v>
      </c>
      <c r="AC178" s="22">
        <v>1</v>
      </c>
      <c r="AD178" s="22">
        <v>1</v>
      </c>
      <c r="AE178" s="22">
        <v>1</v>
      </c>
      <c r="AF178" s="22">
        <v>1</v>
      </c>
      <c r="AG178" s="22">
        <v>0</v>
      </c>
      <c r="AH178" s="22">
        <v>0</v>
      </c>
      <c r="AI178" s="22" t="s">
        <v>41</v>
      </c>
      <c r="AJ178" s="22" t="s">
        <v>41</v>
      </c>
      <c r="AK178" s="22">
        <v>1</v>
      </c>
      <c r="AL178" s="22">
        <v>1</v>
      </c>
      <c r="AM178" s="22">
        <v>0</v>
      </c>
      <c r="AN178" s="22">
        <v>0</v>
      </c>
      <c r="AO178" s="22">
        <v>0</v>
      </c>
      <c r="AP178" s="22">
        <v>0</v>
      </c>
      <c r="AQ178" s="22">
        <v>1</v>
      </c>
      <c r="AR178" s="22">
        <v>1</v>
      </c>
      <c r="AS178" s="22">
        <v>0</v>
      </c>
      <c r="AT178" s="22">
        <v>1</v>
      </c>
      <c r="AU178" s="22" t="s">
        <v>41</v>
      </c>
      <c r="AV178" s="22" t="s">
        <v>41</v>
      </c>
      <c r="AW178" s="22" t="s">
        <v>41</v>
      </c>
      <c r="AX178" s="22" t="s">
        <v>41</v>
      </c>
    </row>
    <row r="179" spans="1:50" ht="16">
      <c r="A179" s="14" t="s">
        <v>3809</v>
      </c>
      <c r="B179" s="21">
        <v>30250</v>
      </c>
      <c r="C179" s="22" t="s">
        <v>3810</v>
      </c>
      <c r="D179" s="22">
        <v>0</v>
      </c>
      <c r="E179" s="22" t="s">
        <v>3811</v>
      </c>
      <c r="F179" s="22" t="s">
        <v>45</v>
      </c>
      <c r="G179" s="22">
        <v>0</v>
      </c>
      <c r="H179" s="22">
        <v>76</v>
      </c>
      <c r="I179" s="22">
        <v>2</v>
      </c>
      <c r="J179" s="22">
        <v>0</v>
      </c>
      <c r="K179" s="23">
        <v>10</v>
      </c>
      <c r="L179" s="22" t="s">
        <v>3379</v>
      </c>
      <c r="M179" s="22">
        <v>1</v>
      </c>
      <c r="N179" s="22">
        <v>1</v>
      </c>
      <c r="O179" s="22">
        <v>1</v>
      </c>
      <c r="P179" s="22" t="s">
        <v>41</v>
      </c>
      <c r="Q179" s="22">
        <v>1</v>
      </c>
      <c r="R179" s="22" t="s">
        <v>41</v>
      </c>
      <c r="S179" s="22" t="s">
        <v>41</v>
      </c>
      <c r="T179" s="22">
        <v>1</v>
      </c>
      <c r="U179" s="22">
        <v>1</v>
      </c>
      <c r="V179" s="22">
        <v>0</v>
      </c>
      <c r="W179" s="22">
        <v>0</v>
      </c>
      <c r="X179" s="22">
        <v>0</v>
      </c>
      <c r="Y179" s="22">
        <v>0</v>
      </c>
      <c r="Z179" s="22">
        <v>1</v>
      </c>
      <c r="AA179" s="22">
        <v>0</v>
      </c>
      <c r="AB179" s="22">
        <v>0</v>
      </c>
      <c r="AC179" s="22">
        <v>0</v>
      </c>
      <c r="AD179" s="22">
        <v>1</v>
      </c>
      <c r="AE179" s="22">
        <v>0</v>
      </c>
      <c r="AF179" s="22">
        <v>0</v>
      </c>
      <c r="AG179" s="22" t="s">
        <v>41</v>
      </c>
      <c r="AH179" s="22" t="s">
        <v>41</v>
      </c>
      <c r="AI179" s="22" t="s">
        <v>41</v>
      </c>
      <c r="AJ179" s="22" t="s">
        <v>41</v>
      </c>
      <c r="AK179" s="22">
        <v>1</v>
      </c>
      <c r="AL179" s="22">
        <v>0</v>
      </c>
      <c r="AM179" s="22">
        <v>1</v>
      </c>
      <c r="AN179" s="22">
        <v>1</v>
      </c>
      <c r="AO179" s="22" t="s">
        <v>41</v>
      </c>
      <c r="AP179" s="22" t="s">
        <v>41</v>
      </c>
      <c r="AQ179" s="22" t="s">
        <v>41</v>
      </c>
      <c r="AR179" s="22" t="s">
        <v>41</v>
      </c>
      <c r="AS179" s="22" t="s">
        <v>41</v>
      </c>
      <c r="AT179" s="22">
        <v>0</v>
      </c>
      <c r="AU179" s="22">
        <v>0</v>
      </c>
      <c r="AV179" s="22">
        <v>1</v>
      </c>
      <c r="AW179" s="22">
        <v>1</v>
      </c>
      <c r="AX179" s="22">
        <v>1</v>
      </c>
    </row>
    <row r="180" spans="1:50" ht="16">
      <c r="A180" s="14" t="s">
        <v>3812</v>
      </c>
      <c r="B180" s="21">
        <v>30250</v>
      </c>
      <c r="C180" s="22" t="s">
        <v>3810</v>
      </c>
      <c r="D180" s="22">
        <v>0</v>
      </c>
      <c r="E180" s="22" t="s">
        <v>3813</v>
      </c>
      <c r="F180" s="22" t="s">
        <v>39</v>
      </c>
      <c r="G180" s="22">
        <v>0</v>
      </c>
      <c r="H180" s="22">
        <v>77</v>
      </c>
      <c r="I180" s="22" t="s">
        <v>52</v>
      </c>
      <c r="J180" s="22">
        <v>0</v>
      </c>
      <c r="K180" s="23">
        <v>4</v>
      </c>
      <c r="L180" s="22" t="s">
        <v>3379</v>
      </c>
      <c r="M180" s="22">
        <v>0</v>
      </c>
      <c r="N180" s="22">
        <v>1</v>
      </c>
      <c r="O180" s="22">
        <v>1</v>
      </c>
      <c r="P180" s="22" t="s">
        <v>41</v>
      </c>
      <c r="Q180" s="22">
        <v>1</v>
      </c>
      <c r="R180" s="22">
        <v>0</v>
      </c>
      <c r="S180" s="22">
        <v>0</v>
      </c>
      <c r="T180" s="22" t="s">
        <v>41</v>
      </c>
      <c r="U180" s="22" t="s">
        <v>41</v>
      </c>
      <c r="V180" s="22">
        <v>0</v>
      </c>
      <c r="W180" s="22">
        <v>0</v>
      </c>
      <c r="X180" s="22" t="s">
        <v>41</v>
      </c>
      <c r="Y180" s="22" t="s">
        <v>41</v>
      </c>
      <c r="Z180" s="22" t="s">
        <v>41</v>
      </c>
      <c r="AA180" s="22">
        <v>0</v>
      </c>
      <c r="AB180" s="22">
        <v>0</v>
      </c>
      <c r="AC180" s="22">
        <v>0</v>
      </c>
      <c r="AD180" s="22">
        <v>0</v>
      </c>
      <c r="AE180" s="22">
        <v>0</v>
      </c>
      <c r="AF180" s="22">
        <v>0</v>
      </c>
      <c r="AG180" s="22">
        <v>0</v>
      </c>
      <c r="AH180" s="22">
        <v>0</v>
      </c>
      <c r="AI180" s="22">
        <v>1</v>
      </c>
      <c r="AJ180" s="22">
        <v>1</v>
      </c>
      <c r="AK180" s="22" t="s">
        <v>41</v>
      </c>
      <c r="AL180" s="22">
        <v>0</v>
      </c>
      <c r="AM180" s="22">
        <v>1</v>
      </c>
      <c r="AN180" s="22" t="s">
        <v>41</v>
      </c>
      <c r="AO180" s="22" t="s">
        <v>41</v>
      </c>
      <c r="AP180" s="22" t="s">
        <v>41</v>
      </c>
      <c r="AQ180" s="22" t="s">
        <v>41</v>
      </c>
      <c r="AR180" s="22" t="s">
        <v>41</v>
      </c>
      <c r="AS180" s="22" t="s">
        <v>41</v>
      </c>
      <c r="AT180" s="22">
        <v>1</v>
      </c>
      <c r="AU180" s="22">
        <v>0</v>
      </c>
      <c r="AV180" s="22">
        <v>0</v>
      </c>
      <c r="AW180" s="22" t="s">
        <v>41</v>
      </c>
      <c r="AX180" s="22" t="s">
        <v>41</v>
      </c>
    </row>
    <row r="181" spans="1:50" ht="16">
      <c r="A181" s="14" t="s">
        <v>3814</v>
      </c>
      <c r="B181" s="21">
        <v>91150</v>
      </c>
      <c r="C181" s="22" t="s">
        <v>3815</v>
      </c>
      <c r="D181" s="22">
        <v>0</v>
      </c>
      <c r="E181" s="22" t="s">
        <v>3816</v>
      </c>
      <c r="F181" s="22" t="s">
        <v>45</v>
      </c>
      <c r="G181" s="22">
        <v>0</v>
      </c>
      <c r="H181" s="22">
        <v>76</v>
      </c>
      <c r="I181" s="22" t="s">
        <v>52</v>
      </c>
      <c r="J181" s="22">
        <v>0</v>
      </c>
      <c r="K181" s="23">
        <v>7</v>
      </c>
      <c r="L181" s="22" t="s">
        <v>3379</v>
      </c>
      <c r="M181" s="22">
        <v>0</v>
      </c>
      <c r="N181" s="22">
        <v>0</v>
      </c>
      <c r="O181" s="22">
        <v>0</v>
      </c>
      <c r="P181" s="22">
        <v>0</v>
      </c>
      <c r="Q181" s="22">
        <v>0</v>
      </c>
      <c r="R181" s="22" t="s">
        <v>41</v>
      </c>
      <c r="S181" s="22" t="s">
        <v>41</v>
      </c>
      <c r="T181" s="22">
        <v>0</v>
      </c>
      <c r="U181" s="22">
        <v>0</v>
      </c>
      <c r="V181" s="22">
        <v>0</v>
      </c>
      <c r="W181" s="22">
        <v>0</v>
      </c>
      <c r="X181" s="22">
        <v>1</v>
      </c>
      <c r="Y181" s="22">
        <v>1</v>
      </c>
      <c r="Z181" s="22">
        <v>1</v>
      </c>
      <c r="AA181" s="22">
        <v>0</v>
      </c>
      <c r="AB181" s="22">
        <v>0</v>
      </c>
      <c r="AC181" s="22" t="s">
        <v>41</v>
      </c>
      <c r="AD181" s="22">
        <v>0</v>
      </c>
      <c r="AE181" s="22">
        <v>1</v>
      </c>
      <c r="AF181" s="22">
        <v>0</v>
      </c>
      <c r="AG181" s="22">
        <v>0</v>
      </c>
      <c r="AH181" s="22">
        <v>0</v>
      </c>
      <c r="AI181" s="22" t="s">
        <v>41</v>
      </c>
      <c r="AJ181" s="22" t="s">
        <v>41</v>
      </c>
      <c r="AK181" s="22" t="s">
        <v>41</v>
      </c>
      <c r="AL181" s="22" t="s">
        <v>41</v>
      </c>
      <c r="AM181" s="22" t="s">
        <v>41</v>
      </c>
      <c r="AN181" s="22">
        <v>0</v>
      </c>
      <c r="AO181" s="22">
        <v>0</v>
      </c>
      <c r="AP181" s="22">
        <v>0</v>
      </c>
      <c r="AQ181" s="22">
        <v>1</v>
      </c>
      <c r="AR181" s="22">
        <v>0</v>
      </c>
      <c r="AS181" s="22">
        <v>0</v>
      </c>
      <c r="AT181" s="22">
        <v>1</v>
      </c>
      <c r="AU181" s="22" t="s">
        <v>41</v>
      </c>
      <c r="AV181" s="22" t="s">
        <v>41</v>
      </c>
      <c r="AW181" s="22" t="s">
        <v>41</v>
      </c>
      <c r="AX181" s="22" t="s">
        <v>41</v>
      </c>
    </row>
    <row r="182" spans="1:50" ht="16">
      <c r="A182" s="14" t="s">
        <v>3817</v>
      </c>
      <c r="B182" s="21">
        <v>91150</v>
      </c>
      <c r="C182" s="22" t="s">
        <v>3818</v>
      </c>
      <c r="D182" s="22">
        <v>0</v>
      </c>
      <c r="E182" s="22" t="s">
        <v>3819</v>
      </c>
      <c r="F182" s="22" t="s">
        <v>45</v>
      </c>
      <c r="G182" s="22">
        <v>0</v>
      </c>
      <c r="H182" s="22">
        <v>77</v>
      </c>
      <c r="I182" s="22">
        <v>2</v>
      </c>
      <c r="J182" s="22">
        <v>0</v>
      </c>
      <c r="K182" s="23">
        <v>13</v>
      </c>
      <c r="L182" s="22" t="s">
        <v>3379</v>
      </c>
      <c r="M182" s="22">
        <v>1</v>
      </c>
      <c r="N182" s="22">
        <v>1</v>
      </c>
      <c r="O182" s="22">
        <v>1</v>
      </c>
      <c r="P182" s="22">
        <v>0</v>
      </c>
      <c r="Q182" s="22">
        <v>1</v>
      </c>
      <c r="R182" s="22">
        <v>1</v>
      </c>
      <c r="S182" s="22">
        <v>0</v>
      </c>
      <c r="T182" s="22">
        <v>1</v>
      </c>
      <c r="U182" s="22">
        <v>1</v>
      </c>
      <c r="V182" s="22">
        <v>1</v>
      </c>
      <c r="W182" s="22">
        <v>1</v>
      </c>
      <c r="X182" s="22">
        <v>1</v>
      </c>
      <c r="Y182" s="22">
        <v>1</v>
      </c>
      <c r="Z182" s="22">
        <v>1</v>
      </c>
      <c r="AA182" s="22">
        <v>1</v>
      </c>
      <c r="AB182" s="22">
        <v>0</v>
      </c>
      <c r="AC182" s="22">
        <v>1</v>
      </c>
      <c r="AD182" s="22">
        <v>1</v>
      </c>
      <c r="AE182" s="22">
        <v>1</v>
      </c>
      <c r="AF182" s="22">
        <v>1</v>
      </c>
      <c r="AG182" s="22">
        <v>1</v>
      </c>
      <c r="AH182" s="22">
        <v>1</v>
      </c>
      <c r="AI182" s="22">
        <v>0</v>
      </c>
      <c r="AJ182" s="22">
        <v>0</v>
      </c>
      <c r="AK182" s="22">
        <v>1</v>
      </c>
      <c r="AL182" s="22">
        <v>0</v>
      </c>
      <c r="AM182" s="22">
        <v>1</v>
      </c>
      <c r="AN182" s="22">
        <v>1</v>
      </c>
      <c r="AO182" s="22">
        <v>1</v>
      </c>
      <c r="AP182" s="22">
        <v>1</v>
      </c>
      <c r="AQ182" s="22">
        <v>0</v>
      </c>
      <c r="AR182" s="22">
        <v>0</v>
      </c>
      <c r="AS182" s="22">
        <v>1</v>
      </c>
      <c r="AT182" s="22">
        <v>1</v>
      </c>
      <c r="AU182" s="22">
        <v>1</v>
      </c>
      <c r="AV182" s="22">
        <v>1</v>
      </c>
      <c r="AW182" s="22" t="s">
        <v>41</v>
      </c>
      <c r="AX182" s="22" t="s">
        <v>41</v>
      </c>
    </row>
    <row r="183" spans="1:50" ht="16">
      <c r="A183" s="14" t="s">
        <v>3820</v>
      </c>
      <c r="B183" s="21">
        <v>35120</v>
      </c>
      <c r="C183" s="22" t="s">
        <v>3821</v>
      </c>
      <c r="D183" s="22">
        <v>0</v>
      </c>
      <c r="E183" s="22" t="s">
        <v>2081</v>
      </c>
      <c r="F183" s="22" t="s">
        <v>45</v>
      </c>
      <c r="G183" s="22">
        <v>0</v>
      </c>
      <c r="H183" s="22">
        <v>76</v>
      </c>
      <c r="I183" s="22" t="s">
        <v>52</v>
      </c>
      <c r="J183" s="22">
        <v>1</v>
      </c>
      <c r="K183" s="23">
        <v>5</v>
      </c>
      <c r="L183" s="22" t="s">
        <v>3379</v>
      </c>
      <c r="M183" s="22" t="s">
        <v>41</v>
      </c>
      <c r="N183" s="22">
        <v>1</v>
      </c>
      <c r="O183" s="22">
        <v>1</v>
      </c>
      <c r="P183" s="22" t="s">
        <v>41</v>
      </c>
      <c r="Q183" s="22">
        <v>1</v>
      </c>
      <c r="R183" s="22" t="s">
        <v>41</v>
      </c>
      <c r="S183" s="22" t="s">
        <v>41</v>
      </c>
      <c r="T183" s="22" t="s">
        <v>41</v>
      </c>
      <c r="U183" s="22" t="s">
        <v>41</v>
      </c>
      <c r="V183" s="22">
        <v>0</v>
      </c>
      <c r="W183" s="22">
        <v>0</v>
      </c>
      <c r="X183" s="22">
        <v>1</v>
      </c>
      <c r="Y183" s="22">
        <v>1</v>
      </c>
      <c r="Z183" s="22" t="s">
        <v>41</v>
      </c>
      <c r="AA183" s="22">
        <v>0</v>
      </c>
      <c r="AB183" s="22">
        <v>0</v>
      </c>
      <c r="AC183" s="22">
        <v>0</v>
      </c>
      <c r="AD183" s="22">
        <v>0</v>
      </c>
      <c r="AE183" s="22">
        <v>1</v>
      </c>
      <c r="AF183" s="22" t="s">
        <v>41</v>
      </c>
      <c r="AG183" s="22" t="s">
        <v>41</v>
      </c>
      <c r="AH183" s="22">
        <v>0</v>
      </c>
      <c r="AI183" s="22">
        <v>0</v>
      </c>
      <c r="AJ183" s="22">
        <v>0</v>
      </c>
      <c r="AK183" s="22">
        <v>0</v>
      </c>
      <c r="AL183" s="22">
        <v>0</v>
      </c>
      <c r="AM183" s="22">
        <v>0</v>
      </c>
      <c r="AN183" s="22">
        <v>0</v>
      </c>
      <c r="AO183" s="22">
        <v>1</v>
      </c>
      <c r="AP183" s="22" t="s">
        <v>41</v>
      </c>
      <c r="AQ183" s="22" t="s">
        <v>41</v>
      </c>
      <c r="AR183" s="22">
        <v>0</v>
      </c>
      <c r="AS183" s="22">
        <v>1</v>
      </c>
      <c r="AT183" s="22">
        <v>1</v>
      </c>
      <c r="AU183" s="22">
        <v>0</v>
      </c>
      <c r="AV183" s="22">
        <v>0</v>
      </c>
      <c r="AW183" s="22" t="s">
        <v>41</v>
      </c>
      <c r="AX183" s="22">
        <v>0</v>
      </c>
    </row>
    <row r="184" spans="1:50" ht="16">
      <c r="A184" s="14" t="s">
        <v>3822</v>
      </c>
      <c r="B184" s="21">
        <v>71880</v>
      </c>
      <c r="C184" s="22" t="s">
        <v>3823</v>
      </c>
      <c r="D184" s="22">
        <v>0</v>
      </c>
      <c r="E184" s="22" t="s">
        <v>3824</v>
      </c>
      <c r="F184" s="22" t="s">
        <v>45</v>
      </c>
      <c r="G184" s="22">
        <v>0</v>
      </c>
      <c r="H184" s="22">
        <v>77</v>
      </c>
      <c r="I184" s="22">
        <v>2</v>
      </c>
      <c r="J184" s="22">
        <v>0</v>
      </c>
      <c r="K184" s="23">
        <v>15</v>
      </c>
      <c r="L184" s="22" t="s">
        <v>3379</v>
      </c>
      <c r="M184" s="22">
        <v>1</v>
      </c>
      <c r="N184" s="22">
        <v>1</v>
      </c>
      <c r="O184" s="22">
        <v>1</v>
      </c>
      <c r="P184" s="22">
        <v>0</v>
      </c>
      <c r="Q184" s="22">
        <v>1</v>
      </c>
      <c r="R184" s="22" t="s">
        <v>41</v>
      </c>
      <c r="S184" s="22" t="s">
        <v>41</v>
      </c>
      <c r="T184" s="22">
        <v>1</v>
      </c>
      <c r="U184" s="22">
        <v>1</v>
      </c>
      <c r="V184" s="22">
        <v>1</v>
      </c>
      <c r="W184" s="22">
        <v>1</v>
      </c>
      <c r="X184" s="22">
        <v>1</v>
      </c>
      <c r="Y184" s="22">
        <v>1</v>
      </c>
      <c r="Z184" s="22">
        <v>1</v>
      </c>
      <c r="AA184" s="22">
        <v>0</v>
      </c>
      <c r="AB184" s="22">
        <v>0</v>
      </c>
      <c r="AC184" s="22">
        <v>1</v>
      </c>
      <c r="AD184" s="22">
        <v>1</v>
      </c>
      <c r="AE184" s="22">
        <v>1</v>
      </c>
      <c r="AF184" s="22">
        <v>1</v>
      </c>
      <c r="AG184" s="22">
        <v>1</v>
      </c>
      <c r="AH184" s="22">
        <v>1</v>
      </c>
      <c r="AI184" s="22">
        <v>1</v>
      </c>
      <c r="AJ184" s="22">
        <v>1</v>
      </c>
      <c r="AK184" s="22">
        <v>1</v>
      </c>
      <c r="AL184" s="22">
        <v>0</v>
      </c>
      <c r="AM184" s="22">
        <v>1</v>
      </c>
      <c r="AN184" s="22">
        <v>1</v>
      </c>
      <c r="AO184" s="22">
        <v>1</v>
      </c>
      <c r="AP184" s="22">
        <v>1</v>
      </c>
      <c r="AQ184" s="22" t="s">
        <v>41</v>
      </c>
      <c r="AR184" s="22">
        <v>0</v>
      </c>
      <c r="AS184" s="22">
        <v>1</v>
      </c>
      <c r="AT184" s="22">
        <v>1</v>
      </c>
      <c r="AU184" s="22">
        <v>1</v>
      </c>
      <c r="AV184" s="22">
        <v>1</v>
      </c>
      <c r="AW184" s="22" t="s">
        <v>41</v>
      </c>
      <c r="AX184" s="22" t="s">
        <v>41</v>
      </c>
    </row>
    <row r="185" spans="1:50" ht="16">
      <c r="A185" s="14" t="s">
        <v>3825</v>
      </c>
      <c r="B185" s="21">
        <v>35190</v>
      </c>
      <c r="C185" s="22" t="s">
        <v>3826</v>
      </c>
      <c r="D185" s="22">
        <v>1</v>
      </c>
      <c r="E185" s="22" t="s">
        <v>3827</v>
      </c>
      <c r="F185" s="22" t="s">
        <v>45</v>
      </c>
      <c r="G185" s="22">
        <v>0</v>
      </c>
      <c r="H185" s="22">
        <v>77</v>
      </c>
      <c r="I185" s="22">
        <v>2</v>
      </c>
      <c r="J185" s="22">
        <v>1</v>
      </c>
      <c r="K185" s="23">
        <v>10.7</v>
      </c>
      <c r="L185" s="22" t="s">
        <v>3379</v>
      </c>
      <c r="M185" s="22">
        <v>0</v>
      </c>
      <c r="N185" s="22">
        <v>1</v>
      </c>
      <c r="O185" s="22">
        <v>1</v>
      </c>
      <c r="P185" s="22">
        <v>0</v>
      </c>
      <c r="Q185" s="22">
        <v>1</v>
      </c>
      <c r="R185" s="22">
        <v>0</v>
      </c>
      <c r="S185" s="22">
        <v>0</v>
      </c>
      <c r="T185" s="22">
        <v>0</v>
      </c>
      <c r="U185" s="22">
        <v>1</v>
      </c>
      <c r="V185" s="22">
        <v>0</v>
      </c>
      <c r="W185" s="22">
        <v>0</v>
      </c>
      <c r="X185" s="22">
        <v>1</v>
      </c>
      <c r="Y185" s="22">
        <v>1</v>
      </c>
      <c r="Z185" s="22">
        <v>1</v>
      </c>
      <c r="AA185" s="22">
        <v>1</v>
      </c>
      <c r="AB185" s="22">
        <v>1</v>
      </c>
      <c r="AC185" s="22">
        <v>0</v>
      </c>
      <c r="AD185" s="22">
        <v>0</v>
      </c>
      <c r="AE185" s="22">
        <v>1</v>
      </c>
      <c r="AF185" s="22">
        <v>1</v>
      </c>
      <c r="AG185" s="22">
        <v>0</v>
      </c>
      <c r="AH185" s="22">
        <v>0</v>
      </c>
      <c r="AI185" s="22">
        <v>0</v>
      </c>
      <c r="AJ185" s="22">
        <v>0</v>
      </c>
      <c r="AK185" s="22">
        <v>1</v>
      </c>
      <c r="AL185" s="22">
        <v>0</v>
      </c>
      <c r="AM185" s="22">
        <v>1</v>
      </c>
      <c r="AN185" s="22">
        <v>1</v>
      </c>
      <c r="AO185" s="22">
        <v>1</v>
      </c>
      <c r="AP185" s="22">
        <v>1</v>
      </c>
      <c r="AQ185" s="22">
        <v>1</v>
      </c>
      <c r="AR185" s="22">
        <v>0</v>
      </c>
      <c r="AS185" s="22">
        <v>1</v>
      </c>
      <c r="AT185" s="22">
        <v>1</v>
      </c>
      <c r="AU185" s="22">
        <v>1</v>
      </c>
      <c r="AV185" s="22">
        <v>1</v>
      </c>
      <c r="AW185" s="22" t="s">
        <v>41</v>
      </c>
      <c r="AX185" s="22" t="s">
        <v>41</v>
      </c>
    </row>
    <row r="186" spans="1:50" ht="16">
      <c r="A186" s="14" t="s">
        <v>3828</v>
      </c>
      <c r="B186" s="21">
        <v>35190</v>
      </c>
      <c r="C186" s="22" t="s">
        <v>1822</v>
      </c>
      <c r="D186" s="22">
        <v>1</v>
      </c>
      <c r="E186" s="22" t="s">
        <v>1627</v>
      </c>
      <c r="F186" s="22" t="s">
        <v>45</v>
      </c>
      <c r="G186" s="22">
        <v>0</v>
      </c>
      <c r="H186" s="22">
        <v>77</v>
      </c>
      <c r="I186" s="22">
        <v>2</v>
      </c>
      <c r="J186" s="22">
        <v>0</v>
      </c>
      <c r="K186" s="23">
        <v>16</v>
      </c>
      <c r="L186" s="22" t="s">
        <v>3379</v>
      </c>
      <c r="M186" s="22">
        <v>1</v>
      </c>
      <c r="N186" s="22">
        <v>1</v>
      </c>
      <c r="O186" s="22">
        <v>1</v>
      </c>
      <c r="P186" s="22">
        <v>0</v>
      </c>
      <c r="Q186" s="22">
        <v>1</v>
      </c>
      <c r="R186" s="22">
        <v>0</v>
      </c>
      <c r="S186" s="22">
        <v>0</v>
      </c>
      <c r="T186" s="22">
        <v>1</v>
      </c>
      <c r="U186" s="22">
        <v>0</v>
      </c>
      <c r="V186" s="22">
        <v>1</v>
      </c>
      <c r="W186" s="22">
        <v>1</v>
      </c>
      <c r="X186" s="22">
        <v>1</v>
      </c>
      <c r="Y186" s="22">
        <v>1</v>
      </c>
      <c r="Z186" s="22">
        <v>1</v>
      </c>
      <c r="AA186" s="22">
        <v>1</v>
      </c>
      <c r="AB186" s="22">
        <v>1</v>
      </c>
      <c r="AC186" s="22">
        <v>1</v>
      </c>
      <c r="AD186" s="22">
        <v>1</v>
      </c>
      <c r="AE186" s="22">
        <v>1</v>
      </c>
      <c r="AF186" s="22">
        <v>1</v>
      </c>
      <c r="AG186" s="22">
        <v>1</v>
      </c>
      <c r="AH186" s="22">
        <v>1</v>
      </c>
      <c r="AI186" s="22">
        <v>1</v>
      </c>
      <c r="AJ186" s="22">
        <v>1</v>
      </c>
      <c r="AK186" s="22">
        <v>1</v>
      </c>
      <c r="AL186" s="22">
        <v>0</v>
      </c>
      <c r="AM186" s="22">
        <v>1</v>
      </c>
      <c r="AN186" s="22">
        <v>1</v>
      </c>
      <c r="AO186" s="22">
        <v>1</v>
      </c>
      <c r="AP186" s="22">
        <v>1</v>
      </c>
      <c r="AQ186" s="22">
        <v>1</v>
      </c>
      <c r="AR186" s="22">
        <v>1</v>
      </c>
      <c r="AS186" s="22">
        <v>0</v>
      </c>
      <c r="AT186" s="22">
        <v>1</v>
      </c>
      <c r="AU186" s="22">
        <v>1</v>
      </c>
      <c r="AV186" s="22">
        <v>1</v>
      </c>
      <c r="AW186" s="22">
        <v>1</v>
      </c>
      <c r="AX186" s="22">
        <v>1</v>
      </c>
    </row>
    <row r="187" spans="1:50" ht="16">
      <c r="A187" s="14" t="s">
        <v>3829</v>
      </c>
      <c r="B187" s="21">
        <v>44240</v>
      </c>
      <c r="C187" s="22" t="s">
        <v>591</v>
      </c>
      <c r="D187" s="22">
        <v>0</v>
      </c>
      <c r="E187" s="22" t="s">
        <v>3830</v>
      </c>
      <c r="F187" s="22" t="s">
        <v>39</v>
      </c>
      <c r="G187" s="22">
        <v>0</v>
      </c>
      <c r="H187" s="22">
        <v>76</v>
      </c>
      <c r="I187" s="22" t="s">
        <v>52</v>
      </c>
      <c r="J187" s="22">
        <v>0</v>
      </c>
      <c r="K187" s="23">
        <v>8</v>
      </c>
      <c r="L187" s="22" t="s">
        <v>3379</v>
      </c>
      <c r="M187" s="22">
        <v>0</v>
      </c>
      <c r="N187" s="22">
        <v>0</v>
      </c>
      <c r="O187" s="22">
        <v>0</v>
      </c>
      <c r="P187" s="22">
        <v>1</v>
      </c>
      <c r="Q187" s="22">
        <v>1</v>
      </c>
      <c r="R187" s="22" t="s">
        <v>41</v>
      </c>
      <c r="S187" s="22" t="s">
        <v>41</v>
      </c>
      <c r="T187" s="22">
        <v>0</v>
      </c>
      <c r="U187" s="22">
        <v>1</v>
      </c>
      <c r="V187" s="22" t="s">
        <v>41</v>
      </c>
      <c r="W187" s="22" t="s">
        <v>41</v>
      </c>
      <c r="X187" s="22">
        <v>1</v>
      </c>
      <c r="Y187" s="22">
        <v>1</v>
      </c>
      <c r="Z187" s="22">
        <v>1</v>
      </c>
      <c r="AA187" s="22">
        <v>1</v>
      </c>
      <c r="AB187" s="22">
        <v>0</v>
      </c>
      <c r="AC187" s="22">
        <v>0</v>
      </c>
      <c r="AD187" s="22">
        <v>1</v>
      </c>
      <c r="AE187" s="22">
        <v>1</v>
      </c>
      <c r="AF187" s="22">
        <v>1</v>
      </c>
      <c r="AG187" s="22">
        <v>1</v>
      </c>
      <c r="AH187" s="22">
        <v>0</v>
      </c>
      <c r="AI187" s="22">
        <v>0</v>
      </c>
      <c r="AJ187" s="22">
        <v>0</v>
      </c>
      <c r="AK187" s="22">
        <v>0</v>
      </c>
      <c r="AL187" s="22">
        <v>0</v>
      </c>
      <c r="AM187" s="22" t="s">
        <v>41</v>
      </c>
      <c r="AN187" s="22" t="s">
        <v>41</v>
      </c>
      <c r="AO187" s="22" t="s">
        <v>41</v>
      </c>
      <c r="AP187" s="22">
        <v>0</v>
      </c>
      <c r="AQ187" s="22">
        <v>0</v>
      </c>
      <c r="AR187" s="22">
        <v>0</v>
      </c>
      <c r="AS187" s="22">
        <v>0</v>
      </c>
      <c r="AT187" s="22">
        <v>1</v>
      </c>
      <c r="AU187" s="22">
        <v>1</v>
      </c>
      <c r="AV187" s="22">
        <v>1</v>
      </c>
      <c r="AW187" s="22" t="s">
        <v>41</v>
      </c>
      <c r="AX187" s="22" t="s">
        <v>41</v>
      </c>
    </row>
    <row r="188" spans="1:50" ht="16">
      <c r="A188" s="14" t="s">
        <v>3831</v>
      </c>
      <c r="B188" s="21">
        <v>67170</v>
      </c>
      <c r="C188" s="22" t="s">
        <v>2860</v>
      </c>
      <c r="D188" s="22">
        <v>0</v>
      </c>
      <c r="E188" s="22" t="s">
        <v>3832</v>
      </c>
      <c r="F188" s="22" t="s">
        <v>45</v>
      </c>
      <c r="G188" s="22">
        <v>0</v>
      </c>
      <c r="H188" s="22">
        <v>77</v>
      </c>
      <c r="I188" s="22">
        <v>2</v>
      </c>
      <c r="J188" s="22">
        <v>0</v>
      </c>
      <c r="K188" s="23">
        <v>15</v>
      </c>
      <c r="L188" s="22" t="s">
        <v>3379</v>
      </c>
      <c r="M188" s="22">
        <v>0</v>
      </c>
      <c r="N188" s="22">
        <v>0</v>
      </c>
      <c r="O188" s="22">
        <v>1</v>
      </c>
      <c r="P188" s="22">
        <v>0</v>
      </c>
      <c r="Q188" s="22">
        <v>1</v>
      </c>
      <c r="R188" s="22" t="s">
        <v>41</v>
      </c>
      <c r="S188" s="22" t="s">
        <v>41</v>
      </c>
      <c r="T188" s="22">
        <v>0</v>
      </c>
      <c r="U188" s="22">
        <v>1</v>
      </c>
      <c r="V188" s="22">
        <v>1</v>
      </c>
      <c r="W188" s="22">
        <v>1</v>
      </c>
      <c r="X188" s="22">
        <v>1</v>
      </c>
      <c r="Y188" s="22">
        <v>0</v>
      </c>
      <c r="Z188" s="22">
        <v>1</v>
      </c>
      <c r="AA188" s="22">
        <v>0</v>
      </c>
      <c r="AB188" s="22">
        <v>0</v>
      </c>
      <c r="AC188" s="22">
        <v>1</v>
      </c>
      <c r="AD188" s="22">
        <v>1</v>
      </c>
      <c r="AE188" s="22">
        <v>0</v>
      </c>
      <c r="AF188" s="22">
        <v>0</v>
      </c>
      <c r="AG188" s="22">
        <v>1</v>
      </c>
      <c r="AH188" s="22">
        <v>1</v>
      </c>
      <c r="AI188" s="22">
        <v>1</v>
      </c>
      <c r="AJ188" s="22">
        <v>1</v>
      </c>
      <c r="AK188" s="22">
        <v>1</v>
      </c>
      <c r="AL188" s="22">
        <v>1</v>
      </c>
      <c r="AM188" s="22">
        <v>0</v>
      </c>
      <c r="AN188" s="22">
        <v>0</v>
      </c>
      <c r="AO188" s="22">
        <v>1</v>
      </c>
      <c r="AP188" s="22">
        <v>1</v>
      </c>
      <c r="AQ188" s="22">
        <v>1</v>
      </c>
      <c r="AR188" s="22">
        <v>1</v>
      </c>
      <c r="AS188" s="22">
        <v>0</v>
      </c>
      <c r="AT188" s="22">
        <v>1</v>
      </c>
      <c r="AU188" s="22">
        <v>1</v>
      </c>
      <c r="AV188" s="22">
        <v>1</v>
      </c>
      <c r="AW188" s="22" t="s">
        <v>41</v>
      </c>
      <c r="AX188" s="22" t="s">
        <v>41</v>
      </c>
    </row>
    <row r="189" spans="1:50" ht="16">
      <c r="A189" s="14" t="s">
        <v>3833</v>
      </c>
      <c r="B189" s="21">
        <v>86000</v>
      </c>
      <c r="C189" s="22" t="s">
        <v>3834</v>
      </c>
      <c r="D189" s="22">
        <v>0</v>
      </c>
      <c r="E189" s="22" t="s">
        <v>3835</v>
      </c>
      <c r="F189" s="22" t="s">
        <v>45</v>
      </c>
      <c r="G189" s="22">
        <v>0</v>
      </c>
      <c r="H189" s="22">
        <v>76</v>
      </c>
      <c r="I189" s="22">
        <v>2</v>
      </c>
      <c r="J189" s="22">
        <v>0</v>
      </c>
      <c r="K189" s="23">
        <v>11</v>
      </c>
      <c r="L189" s="22" t="s">
        <v>3379</v>
      </c>
      <c r="M189" s="22">
        <v>1</v>
      </c>
      <c r="N189" s="22">
        <v>1</v>
      </c>
      <c r="O189" s="22">
        <v>1</v>
      </c>
      <c r="P189" s="22" t="s">
        <v>41</v>
      </c>
      <c r="Q189" s="22">
        <v>1</v>
      </c>
      <c r="R189" s="22">
        <v>1</v>
      </c>
      <c r="S189" s="22">
        <v>0</v>
      </c>
      <c r="T189" s="22">
        <v>0</v>
      </c>
      <c r="U189" s="22" t="s">
        <v>41</v>
      </c>
      <c r="V189" s="22">
        <v>1</v>
      </c>
      <c r="W189" s="22">
        <v>1</v>
      </c>
      <c r="X189" s="22">
        <v>1</v>
      </c>
      <c r="Y189" s="22">
        <v>1</v>
      </c>
      <c r="Z189" s="22">
        <v>1</v>
      </c>
      <c r="AA189" s="22">
        <v>0</v>
      </c>
      <c r="AB189" s="22">
        <v>0</v>
      </c>
      <c r="AC189" s="22">
        <v>0</v>
      </c>
      <c r="AD189" s="22">
        <v>1</v>
      </c>
      <c r="AE189" s="22">
        <v>0</v>
      </c>
      <c r="AF189" s="22">
        <v>0</v>
      </c>
      <c r="AG189" s="22">
        <v>1</v>
      </c>
      <c r="AH189" s="22">
        <v>1</v>
      </c>
      <c r="AI189" s="22" t="s">
        <v>41</v>
      </c>
      <c r="AJ189" s="22" t="s">
        <v>41</v>
      </c>
      <c r="AK189" s="22" t="s">
        <v>41</v>
      </c>
      <c r="AL189" s="22" t="s">
        <v>41</v>
      </c>
      <c r="AM189" s="22" t="s">
        <v>41</v>
      </c>
      <c r="AN189" s="22" t="s">
        <v>41</v>
      </c>
      <c r="AO189" s="22" t="s">
        <v>41</v>
      </c>
      <c r="AP189" s="22" t="s">
        <v>41</v>
      </c>
      <c r="AQ189" s="22" t="s">
        <v>41</v>
      </c>
      <c r="AR189" s="22" t="s">
        <v>41</v>
      </c>
      <c r="AS189" s="22" t="s">
        <v>41</v>
      </c>
      <c r="AT189" s="22" t="s">
        <v>41</v>
      </c>
      <c r="AU189" s="22" t="s">
        <v>41</v>
      </c>
      <c r="AV189" s="22" t="s">
        <v>41</v>
      </c>
      <c r="AW189" s="22" t="s">
        <v>41</v>
      </c>
      <c r="AX189" s="22" t="s">
        <v>41</v>
      </c>
    </row>
    <row r="190" spans="1:50" ht="16">
      <c r="A190" s="14" t="s">
        <v>3836</v>
      </c>
      <c r="B190" s="21">
        <v>86000</v>
      </c>
      <c r="C190" s="22" t="s">
        <v>3834</v>
      </c>
      <c r="D190" s="22">
        <v>0</v>
      </c>
      <c r="E190" s="22" t="s">
        <v>3837</v>
      </c>
      <c r="F190" s="22" t="s">
        <v>39</v>
      </c>
      <c r="G190" s="22">
        <v>0</v>
      </c>
      <c r="H190" s="22">
        <v>77</v>
      </c>
      <c r="I190" s="22">
        <v>2</v>
      </c>
      <c r="J190" s="22">
        <v>0</v>
      </c>
      <c r="K190" s="23">
        <v>12</v>
      </c>
      <c r="L190" s="22" t="s">
        <v>3379</v>
      </c>
      <c r="M190" s="22" t="s">
        <v>41</v>
      </c>
      <c r="N190" s="22" t="s">
        <v>41</v>
      </c>
      <c r="O190" s="22">
        <v>1</v>
      </c>
      <c r="P190" s="22" t="s">
        <v>41</v>
      </c>
      <c r="Q190" s="22">
        <v>1</v>
      </c>
      <c r="R190" s="22" t="s">
        <v>41</v>
      </c>
      <c r="S190" s="22" t="s">
        <v>41</v>
      </c>
      <c r="T190" s="22" t="s">
        <v>41</v>
      </c>
      <c r="U190" s="22" t="s">
        <v>41</v>
      </c>
      <c r="V190" s="22" t="s">
        <v>41</v>
      </c>
      <c r="W190" s="22" t="s">
        <v>41</v>
      </c>
      <c r="X190" s="22">
        <v>1</v>
      </c>
      <c r="Y190" s="22">
        <v>1</v>
      </c>
      <c r="Z190" s="22">
        <v>1</v>
      </c>
      <c r="AA190" s="22">
        <v>1</v>
      </c>
      <c r="AB190" s="22">
        <v>1</v>
      </c>
      <c r="AC190" s="22">
        <v>1</v>
      </c>
      <c r="AD190" s="22">
        <v>1</v>
      </c>
      <c r="AE190" s="22">
        <v>1</v>
      </c>
      <c r="AF190" s="22">
        <v>1</v>
      </c>
      <c r="AG190" s="22">
        <v>1</v>
      </c>
      <c r="AH190" s="22">
        <v>1</v>
      </c>
      <c r="AI190" s="22" t="s">
        <v>41</v>
      </c>
      <c r="AJ190" s="22" t="s">
        <v>41</v>
      </c>
      <c r="AK190" s="22">
        <v>1</v>
      </c>
      <c r="AL190" s="22" t="s">
        <v>41</v>
      </c>
      <c r="AM190" s="22">
        <v>1</v>
      </c>
      <c r="AN190" s="22">
        <v>1</v>
      </c>
      <c r="AO190" s="22" t="s">
        <v>41</v>
      </c>
      <c r="AP190" s="22" t="s">
        <v>41</v>
      </c>
      <c r="AQ190" s="22" t="s">
        <v>41</v>
      </c>
      <c r="AR190" s="22" t="s">
        <v>41</v>
      </c>
      <c r="AS190" s="22" t="s">
        <v>41</v>
      </c>
      <c r="AT190" s="22">
        <v>1</v>
      </c>
      <c r="AU190" s="22">
        <v>0</v>
      </c>
      <c r="AV190" s="22" t="s">
        <v>41</v>
      </c>
      <c r="AW190" s="22" t="s">
        <v>41</v>
      </c>
      <c r="AX190" s="22" t="s">
        <v>41</v>
      </c>
    </row>
    <row r="191" spans="1:50" ht="16">
      <c r="A191" s="14" t="s">
        <v>3838</v>
      </c>
      <c r="B191" s="21">
        <v>57190</v>
      </c>
      <c r="C191" s="22" t="s">
        <v>3839</v>
      </c>
      <c r="D191" s="22">
        <v>0</v>
      </c>
      <c r="E191" s="22" t="s">
        <v>3840</v>
      </c>
      <c r="F191" s="22" t="s">
        <v>39</v>
      </c>
      <c r="G191" s="22">
        <v>0</v>
      </c>
      <c r="H191" s="22">
        <v>76</v>
      </c>
      <c r="I191" s="22" t="s">
        <v>89</v>
      </c>
      <c r="J191" s="22">
        <v>0</v>
      </c>
      <c r="K191" s="23">
        <v>6</v>
      </c>
      <c r="L191" s="22" t="s">
        <v>3379</v>
      </c>
      <c r="M191" s="22">
        <v>1</v>
      </c>
      <c r="N191" s="22">
        <v>1</v>
      </c>
      <c r="O191" s="22">
        <v>1</v>
      </c>
      <c r="P191" s="22" t="s">
        <v>41</v>
      </c>
      <c r="Q191" s="22">
        <v>0</v>
      </c>
      <c r="R191" s="22" t="s">
        <v>41</v>
      </c>
      <c r="S191" s="22" t="s">
        <v>41</v>
      </c>
      <c r="T191" s="22" t="s">
        <v>41</v>
      </c>
      <c r="U191" s="22" t="s">
        <v>41</v>
      </c>
      <c r="V191" s="22" t="s">
        <v>41</v>
      </c>
      <c r="W191" s="22" t="s">
        <v>41</v>
      </c>
      <c r="X191" s="22">
        <v>0</v>
      </c>
      <c r="Y191" s="22">
        <v>0</v>
      </c>
      <c r="Z191" s="22">
        <v>1</v>
      </c>
      <c r="AA191" s="22">
        <v>0</v>
      </c>
      <c r="AB191" s="22">
        <v>0</v>
      </c>
      <c r="AC191" s="22">
        <v>0</v>
      </c>
      <c r="AD191" s="22" t="s">
        <v>41</v>
      </c>
      <c r="AE191" s="22">
        <v>1</v>
      </c>
      <c r="AF191" s="22">
        <v>1</v>
      </c>
      <c r="AG191" s="22">
        <v>0</v>
      </c>
      <c r="AH191" s="22">
        <v>0</v>
      </c>
      <c r="AI191" s="22" t="s">
        <v>41</v>
      </c>
      <c r="AJ191" s="22" t="s">
        <v>41</v>
      </c>
      <c r="AK191" s="22">
        <v>0</v>
      </c>
      <c r="AL191" s="22" t="s">
        <v>41</v>
      </c>
      <c r="AM191" s="22">
        <v>0</v>
      </c>
      <c r="AN191" s="22" t="s">
        <v>41</v>
      </c>
      <c r="AO191" s="22" t="s">
        <v>41</v>
      </c>
      <c r="AP191" s="22" t="s">
        <v>41</v>
      </c>
      <c r="AQ191" s="22" t="s">
        <v>41</v>
      </c>
      <c r="AR191" s="22" t="s">
        <v>41</v>
      </c>
      <c r="AS191" s="22" t="s">
        <v>41</v>
      </c>
      <c r="AT191" s="22">
        <v>1</v>
      </c>
      <c r="AU191" s="22">
        <v>0</v>
      </c>
      <c r="AV191" s="22">
        <v>1</v>
      </c>
      <c r="AW191" s="22" t="s">
        <v>41</v>
      </c>
      <c r="AX191" s="22" t="s">
        <v>41</v>
      </c>
    </row>
    <row r="192" spans="1:50" ht="16">
      <c r="A192" s="14" t="s">
        <v>3841</v>
      </c>
      <c r="B192" s="21">
        <v>57190</v>
      </c>
      <c r="C192" s="22" t="s">
        <v>3839</v>
      </c>
      <c r="D192" s="22">
        <v>0</v>
      </c>
      <c r="E192" s="22" t="s">
        <v>3842</v>
      </c>
      <c r="F192" s="22" t="s">
        <v>45</v>
      </c>
      <c r="G192" s="22">
        <v>1</v>
      </c>
      <c r="H192" s="22">
        <v>76</v>
      </c>
      <c r="I192" s="22" t="s">
        <v>52</v>
      </c>
      <c r="J192" s="22">
        <v>0</v>
      </c>
      <c r="K192" s="23">
        <v>6</v>
      </c>
      <c r="L192" s="22" t="s">
        <v>3379</v>
      </c>
      <c r="M192" s="22" t="s">
        <v>41</v>
      </c>
      <c r="N192" s="22" t="s">
        <v>41</v>
      </c>
      <c r="O192" s="22" t="s">
        <v>41</v>
      </c>
      <c r="P192" s="22" t="s">
        <v>41</v>
      </c>
      <c r="Q192" s="22" t="s">
        <v>41</v>
      </c>
      <c r="R192" s="22">
        <v>1</v>
      </c>
      <c r="S192" s="22">
        <v>0</v>
      </c>
      <c r="T192" s="22">
        <v>1</v>
      </c>
      <c r="U192" s="22">
        <v>0</v>
      </c>
      <c r="V192" s="22">
        <v>0</v>
      </c>
      <c r="W192" s="22">
        <v>0</v>
      </c>
      <c r="X192" s="22">
        <v>1</v>
      </c>
      <c r="Y192" s="22">
        <v>1</v>
      </c>
      <c r="Z192" s="22">
        <v>0</v>
      </c>
      <c r="AA192" s="22">
        <v>0</v>
      </c>
      <c r="AB192" s="22">
        <v>1</v>
      </c>
      <c r="AC192" s="22" t="s">
        <v>41</v>
      </c>
      <c r="AD192" s="22" t="s">
        <v>41</v>
      </c>
      <c r="AE192" s="22">
        <v>0</v>
      </c>
      <c r="AF192" s="22">
        <v>0</v>
      </c>
      <c r="AG192" s="22" t="s">
        <v>41</v>
      </c>
      <c r="AH192" s="22" t="s">
        <v>41</v>
      </c>
      <c r="AI192" s="22" t="s">
        <v>41</v>
      </c>
      <c r="AJ192" s="22" t="s">
        <v>41</v>
      </c>
      <c r="AK192" s="22" t="s">
        <v>41</v>
      </c>
      <c r="AL192" s="22" t="s">
        <v>41</v>
      </c>
      <c r="AM192" s="22" t="s">
        <v>41</v>
      </c>
      <c r="AN192" s="22" t="s">
        <v>41</v>
      </c>
      <c r="AO192" s="22" t="s">
        <v>41</v>
      </c>
      <c r="AP192" s="22" t="s">
        <v>41</v>
      </c>
      <c r="AQ192" s="22" t="s">
        <v>41</v>
      </c>
      <c r="AR192" s="22" t="s">
        <v>41</v>
      </c>
      <c r="AS192" s="22" t="s">
        <v>41</v>
      </c>
      <c r="AT192" s="22">
        <v>1</v>
      </c>
      <c r="AU192" s="22" t="s">
        <v>41</v>
      </c>
      <c r="AV192" s="22" t="s">
        <v>41</v>
      </c>
      <c r="AW192" s="22" t="s">
        <v>41</v>
      </c>
      <c r="AX192" s="22" t="s">
        <v>41</v>
      </c>
    </row>
    <row r="193" spans="1:50" ht="16">
      <c r="A193" s="14" t="s">
        <v>3843</v>
      </c>
      <c r="B193" s="21">
        <v>67350</v>
      </c>
      <c r="C193" s="22" t="s">
        <v>3844</v>
      </c>
      <c r="D193" s="22">
        <v>0</v>
      </c>
      <c r="E193" s="22" t="s">
        <v>3845</v>
      </c>
      <c r="F193" s="22" t="s">
        <v>39</v>
      </c>
      <c r="G193" s="22">
        <v>0</v>
      </c>
      <c r="H193" s="22">
        <v>77</v>
      </c>
      <c r="I193" s="22" t="s">
        <v>41</v>
      </c>
      <c r="J193" s="22">
        <v>0</v>
      </c>
      <c r="K193" s="23">
        <v>12</v>
      </c>
      <c r="L193" s="22" t="s">
        <v>3379</v>
      </c>
      <c r="M193" s="22">
        <v>0</v>
      </c>
      <c r="N193" s="22">
        <v>1</v>
      </c>
      <c r="O193" s="22">
        <v>1</v>
      </c>
      <c r="P193" s="22" t="s">
        <v>41</v>
      </c>
      <c r="Q193" s="22">
        <v>1</v>
      </c>
      <c r="R193" s="22" t="s">
        <v>41</v>
      </c>
      <c r="S193" s="22" t="s">
        <v>41</v>
      </c>
      <c r="T193" s="22">
        <v>1</v>
      </c>
      <c r="U193" s="22">
        <v>0</v>
      </c>
      <c r="V193" s="22">
        <v>0</v>
      </c>
      <c r="W193" s="22">
        <v>0</v>
      </c>
      <c r="X193" s="22">
        <v>1</v>
      </c>
      <c r="Y193" s="22">
        <v>1</v>
      </c>
      <c r="Z193" s="22">
        <v>1</v>
      </c>
      <c r="AA193" s="22">
        <v>1</v>
      </c>
      <c r="AB193" s="22">
        <v>1</v>
      </c>
      <c r="AC193" s="22">
        <v>1</v>
      </c>
      <c r="AD193" s="22">
        <v>0</v>
      </c>
      <c r="AE193" s="22">
        <v>1</v>
      </c>
      <c r="AF193" s="22">
        <v>1</v>
      </c>
      <c r="AG193" s="22">
        <v>1</v>
      </c>
      <c r="AH193" s="22">
        <v>1</v>
      </c>
      <c r="AI193" s="22">
        <v>1</v>
      </c>
      <c r="AJ193" s="22">
        <v>1</v>
      </c>
      <c r="AK193" s="22">
        <v>0</v>
      </c>
      <c r="AL193" s="22">
        <v>0</v>
      </c>
      <c r="AM193" s="22">
        <v>0</v>
      </c>
      <c r="AN193" s="22" t="s">
        <v>41</v>
      </c>
      <c r="AO193" s="22">
        <v>0</v>
      </c>
      <c r="AP193" s="22">
        <v>0</v>
      </c>
      <c r="AQ193" s="22">
        <v>0</v>
      </c>
      <c r="AR193" s="22">
        <v>0</v>
      </c>
      <c r="AS193" s="22">
        <v>0</v>
      </c>
      <c r="AT193" s="22">
        <v>1</v>
      </c>
      <c r="AU193" s="22">
        <v>0</v>
      </c>
      <c r="AV193" s="22">
        <v>0</v>
      </c>
      <c r="AW193" s="22" t="s">
        <v>41</v>
      </c>
      <c r="AX193" s="22" t="s">
        <v>41</v>
      </c>
    </row>
    <row r="194" spans="1:50" ht="16">
      <c r="A194" s="14" t="s">
        <v>3846</v>
      </c>
      <c r="B194" s="21">
        <v>13850</v>
      </c>
      <c r="C194" s="22" t="s">
        <v>3847</v>
      </c>
      <c r="D194" s="22">
        <v>0</v>
      </c>
      <c r="E194" s="22" t="s">
        <v>3848</v>
      </c>
      <c r="F194" s="22" t="s">
        <v>45</v>
      </c>
      <c r="G194" s="22">
        <v>0</v>
      </c>
      <c r="H194" s="22">
        <v>77</v>
      </c>
      <c r="I194" s="22" t="s">
        <v>89</v>
      </c>
      <c r="J194" s="22">
        <v>0</v>
      </c>
      <c r="K194" s="23">
        <v>7</v>
      </c>
      <c r="L194" s="22" t="s">
        <v>3379</v>
      </c>
      <c r="M194" s="22">
        <v>0</v>
      </c>
      <c r="N194" s="22">
        <v>0</v>
      </c>
      <c r="O194" s="22">
        <v>1</v>
      </c>
      <c r="P194" s="22">
        <v>0</v>
      </c>
      <c r="Q194" s="22">
        <v>0</v>
      </c>
      <c r="R194" s="22" t="s">
        <v>41</v>
      </c>
      <c r="S194" s="22" t="s">
        <v>41</v>
      </c>
      <c r="T194" s="22">
        <v>1</v>
      </c>
      <c r="U194" s="22">
        <v>1</v>
      </c>
      <c r="V194" s="22">
        <v>0</v>
      </c>
      <c r="W194" s="22">
        <v>0</v>
      </c>
      <c r="X194" s="22">
        <v>1</v>
      </c>
      <c r="Y194" s="22">
        <v>0</v>
      </c>
      <c r="Z194" s="22">
        <v>0</v>
      </c>
      <c r="AA194" s="22">
        <v>0</v>
      </c>
      <c r="AB194" s="22">
        <v>0</v>
      </c>
      <c r="AC194" s="22">
        <v>0</v>
      </c>
      <c r="AD194" s="22">
        <v>0</v>
      </c>
      <c r="AE194" s="22">
        <v>0</v>
      </c>
      <c r="AF194" s="22">
        <v>0</v>
      </c>
      <c r="AG194" s="22">
        <v>0</v>
      </c>
      <c r="AH194" s="22">
        <v>0</v>
      </c>
      <c r="AI194" s="22">
        <v>0</v>
      </c>
      <c r="AJ194" s="22">
        <v>0</v>
      </c>
      <c r="AK194" s="22">
        <v>0</v>
      </c>
      <c r="AL194" s="22">
        <v>0</v>
      </c>
      <c r="AM194" s="22" t="s">
        <v>41</v>
      </c>
      <c r="AN194" s="22">
        <v>0</v>
      </c>
      <c r="AO194" s="22">
        <v>0</v>
      </c>
      <c r="AP194" s="22" t="s">
        <v>41</v>
      </c>
      <c r="AQ194" s="22" t="s">
        <v>41</v>
      </c>
      <c r="AR194" s="22" t="s">
        <v>41</v>
      </c>
      <c r="AS194" s="22" t="s">
        <v>41</v>
      </c>
      <c r="AT194" s="22">
        <v>1</v>
      </c>
      <c r="AU194" s="22" t="s">
        <v>41</v>
      </c>
      <c r="AV194" s="22" t="s">
        <v>41</v>
      </c>
      <c r="AW194" s="22" t="s">
        <v>41</v>
      </c>
      <c r="AX194" s="22" t="s">
        <v>41</v>
      </c>
    </row>
    <row r="195" spans="1:50" ht="16">
      <c r="A195" s="14" t="s">
        <v>3849</v>
      </c>
      <c r="B195" s="21">
        <v>59640</v>
      </c>
      <c r="C195" s="22" t="s">
        <v>1417</v>
      </c>
      <c r="D195" s="22">
        <v>0</v>
      </c>
      <c r="E195" s="22" t="s">
        <v>3850</v>
      </c>
      <c r="F195" s="22" t="s">
        <v>45</v>
      </c>
      <c r="G195" s="22">
        <v>0</v>
      </c>
      <c r="H195" s="22">
        <v>76</v>
      </c>
      <c r="I195" s="22">
        <v>2</v>
      </c>
      <c r="J195" s="22">
        <v>0</v>
      </c>
      <c r="K195" s="23">
        <v>12</v>
      </c>
      <c r="L195" s="22" t="s">
        <v>3379</v>
      </c>
      <c r="M195" s="22">
        <v>1</v>
      </c>
      <c r="N195" s="22">
        <v>1</v>
      </c>
      <c r="O195" s="22">
        <v>1</v>
      </c>
      <c r="P195" s="22">
        <v>0</v>
      </c>
      <c r="Q195" s="22">
        <v>1</v>
      </c>
      <c r="R195" s="22">
        <v>1</v>
      </c>
      <c r="S195" s="22">
        <v>0</v>
      </c>
      <c r="T195" s="22">
        <v>1</v>
      </c>
      <c r="U195" s="22">
        <v>1</v>
      </c>
      <c r="V195" s="22">
        <v>0</v>
      </c>
      <c r="W195" s="22">
        <v>0</v>
      </c>
      <c r="X195" s="22">
        <v>1</v>
      </c>
      <c r="Y195" s="22">
        <v>1</v>
      </c>
      <c r="Z195" s="22">
        <v>1</v>
      </c>
      <c r="AA195" s="22">
        <v>1</v>
      </c>
      <c r="AB195" s="22">
        <v>1</v>
      </c>
      <c r="AC195" s="22">
        <v>1</v>
      </c>
      <c r="AD195" s="22">
        <v>1</v>
      </c>
      <c r="AE195" s="22" t="s">
        <v>41</v>
      </c>
      <c r="AF195" s="22" t="s">
        <v>41</v>
      </c>
      <c r="AG195" s="22">
        <v>1</v>
      </c>
      <c r="AH195" s="22">
        <v>1</v>
      </c>
      <c r="AI195" s="22">
        <v>1</v>
      </c>
      <c r="AJ195" s="22">
        <v>1</v>
      </c>
      <c r="AK195" s="22">
        <v>1</v>
      </c>
      <c r="AL195" s="22">
        <v>0</v>
      </c>
      <c r="AM195" s="22">
        <v>1</v>
      </c>
      <c r="AN195" s="22">
        <v>1</v>
      </c>
      <c r="AO195" s="22">
        <v>0</v>
      </c>
      <c r="AP195" s="22">
        <v>0</v>
      </c>
      <c r="AQ195" s="22">
        <v>1</v>
      </c>
      <c r="AR195" s="22">
        <v>1</v>
      </c>
      <c r="AS195" s="22">
        <v>1</v>
      </c>
      <c r="AT195" s="22">
        <v>1</v>
      </c>
      <c r="AU195" s="22">
        <v>0</v>
      </c>
      <c r="AV195" s="22">
        <v>1</v>
      </c>
      <c r="AW195" s="22">
        <v>1</v>
      </c>
      <c r="AX195" s="22">
        <v>1</v>
      </c>
    </row>
    <row r="196" spans="1:50" ht="16">
      <c r="A196" s="14" t="s">
        <v>3851</v>
      </c>
      <c r="B196" s="21">
        <v>59640</v>
      </c>
      <c r="C196" s="22" t="s">
        <v>1417</v>
      </c>
      <c r="D196" s="22">
        <v>0</v>
      </c>
      <c r="E196" s="22" t="s">
        <v>3852</v>
      </c>
      <c r="F196" s="22" t="s">
        <v>39</v>
      </c>
      <c r="G196" s="22">
        <v>0</v>
      </c>
      <c r="H196" s="22">
        <v>75</v>
      </c>
      <c r="I196" s="22" t="s">
        <v>52</v>
      </c>
      <c r="J196" s="22">
        <v>0</v>
      </c>
      <c r="K196" s="23">
        <v>6</v>
      </c>
      <c r="L196" s="22" t="s">
        <v>3379</v>
      </c>
      <c r="M196" s="22">
        <v>0</v>
      </c>
      <c r="N196" s="22">
        <v>0</v>
      </c>
      <c r="O196" s="22">
        <v>1</v>
      </c>
      <c r="P196" s="22">
        <v>0</v>
      </c>
      <c r="Q196" s="22">
        <v>1</v>
      </c>
      <c r="R196" s="22" t="s">
        <v>41</v>
      </c>
      <c r="S196" s="22" t="s">
        <v>41</v>
      </c>
      <c r="T196" s="22">
        <v>1</v>
      </c>
      <c r="U196" s="22">
        <v>0</v>
      </c>
      <c r="V196" s="22">
        <v>0</v>
      </c>
      <c r="W196" s="22">
        <v>0</v>
      </c>
      <c r="X196" s="22">
        <v>0</v>
      </c>
      <c r="Y196" s="22">
        <v>1</v>
      </c>
      <c r="Z196" s="22">
        <v>1</v>
      </c>
      <c r="AA196" s="22" t="s">
        <v>41</v>
      </c>
      <c r="AB196" s="22" t="s">
        <v>41</v>
      </c>
      <c r="AC196" s="22" t="s">
        <v>41</v>
      </c>
      <c r="AD196" s="22" t="s">
        <v>41</v>
      </c>
      <c r="AE196" s="22">
        <v>1</v>
      </c>
      <c r="AF196" s="22">
        <v>0</v>
      </c>
      <c r="AG196" s="22">
        <v>0</v>
      </c>
      <c r="AH196" s="22">
        <v>1</v>
      </c>
      <c r="AI196" s="22">
        <v>0</v>
      </c>
      <c r="AJ196" s="22">
        <v>1</v>
      </c>
      <c r="AK196" s="22">
        <v>0</v>
      </c>
      <c r="AL196" s="22">
        <v>0</v>
      </c>
      <c r="AM196" s="22">
        <v>0</v>
      </c>
      <c r="AN196" s="22">
        <v>0</v>
      </c>
      <c r="AO196" s="22" t="s">
        <v>41</v>
      </c>
      <c r="AP196" s="22" t="s">
        <v>41</v>
      </c>
      <c r="AQ196" s="22" t="s">
        <v>41</v>
      </c>
      <c r="AR196" s="22" t="s">
        <v>41</v>
      </c>
      <c r="AS196" s="22" t="s">
        <v>41</v>
      </c>
      <c r="AT196" s="22" t="s">
        <v>41</v>
      </c>
      <c r="AU196" s="22" t="s">
        <v>41</v>
      </c>
      <c r="AV196" s="22" t="s">
        <v>41</v>
      </c>
      <c r="AW196" s="22" t="s">
        <v>41</v>
      </c>
      <c r="AX196" s="22" t="s">
        <v>41</v>
      </c>
    </row>
    <row r="197" spans="1:50" ht="16">
      <c r="A197" s="14" t="s">
        <v>3853</v>
      </c>
      <c r="B197" s="21">
        <v>44540</v>
      </c>
      <c r="C197" s="22" t="s">
        <v>1845</v>
      </c>
      <c r="D197" s="22">
        <v>1</v>
      </c>
      <c r="E197" s="22" t="s">
        <v>3854</v>
      </c>
      <c r="F197" s="22" t="s">
        <v>39</v>
      </c>
      <c r="G197" s="22">
        <v>0</v>
      </c>
      <c r="H197" s="22">
        <v>77</v>
      </c>
      <c r="I197" s="22" t="s">
        <v>52</v>
      </c>
      <c r="J197" s="22">
        <v>0</v>
      </c>
      <c r="K197" s="23">
        <v>11</v>
      </c>
      <c r="L197" s="22" t="s">
        <v>3379</v>
      </c>
      <c r="M197" s="22">
        <v>0</v>
      </c>
      <c r="N197" s="22">
        <v>0</v>
      </c>
      <c r="O197" s="22">
        <v>1</v>
      </c>
      <c r="P197" s="22">
        <v>0</v>
      </c>
      <c r="Q197" s="22">
        <v>1</v>
      </c>
      <c r="R197" s="22" t="s">
        <v>41</v>
      </c>
      <c r="S197" s="22" t="s">
        <v>41</v>
      </c>
      <c r="T197" s="22" t="s">
        <v>41</v>
      </c>
      <c r="U197" s="22" t="s">
        <v>41</v>
      </c>
      <c r="V197" s="22">
        <v>0</v>
      </c>
      <c r="W197" s="22">
        <v>0</v>
      </c>
      <c r="X197" s="22">
        <v>0</v>
      </c>
      <c r="Y197" s="22">
        <v>1</v>
      </c>
      <c r="Z197" s="22">
        <v>1</v>
      </c>
      <c r="AA197" s="22" t="s">
        <v>41</v>
      </c>
      <c r="AB197" s="22" t="s">
        <v>41</v>
      </c>
      <c r="AC197" s="22">
        <v>0</v>
      </c>
      <c r="AD197" s="22">
        <v>1</v>
      </c>
      <c r="AE197" s="22" t="s">
        <v>41</v>
      </c>
      <c r="AF197" s="22" t="s">
        <v>41</v>
      </c>
      <c r="AG197" s="22" t="s">
        <v>41</v>
      </c>
      <c r="AH197" s="22" t="s">
        <v>41</v>
      </c>
      <c r="AI197" s="22" t="s">
        <v>41</v>
      </c>
      <c r="AJ197" s="22" t="s">
        <v>41</v>
      </c>
      <c r="AK197" s="22">
        <v>0</v>
      </c>
      <c r="AL197" s="22">
        <v>0</v>
      </c>
      <c r="AM197" s="22">
        <v>0</v>
      </c>
      <c r="AN197" s="22">
        <v>0</v>
      </c>
      <c r="AO197" s="22" t="s">
        <v>41</v>
      </c>
      <c r="AP197" s="22" t="s">
        <v>41</v>
      </c>
      <c r="AQ197" s="22" t="s">
        <v>41</v>
      </c>
      <c r="AR197" s="22" t="s">
        <v>41</v>
      </c>
      <c r="AS197" s="22" t="s">
        <v>41</v>
      </c>
      <c r="AT197" s="22" t="s">
        <v>41</v>
      </c>
      <c r="AU197" s="22" t="s">
        <v>41</v>
      </c>
      <c r="AV197" s="22" t="s">
        <v>41</v>
      </c>
      <c r="AW197" s="22" t="s">
        <v>41</v>
      </c>
      <c r="AX197" s="22" t="s">
        <v>41</v>
      </c>
    </row>
    <row r="198" spans="1:50" ht="16">
      <c r="A198" s="14" t="s">
        <v>3855</v>
      </c>
      <c r="B198" s="21">
        <v>24600</v>
      </c>
      <c r="C198" s="22" t="s">
        <v>3856</v>
      </c>
      <c r="D198" s="22">
        <v>0</v>
      </c>
      <c r="E198" s="22" t="s">
        <v>3857</v>
      </c>
      <c r="F198" s="22" t="s">
        <v>45</v>
      </c>
      <c r="G198" s="22">
        <v>0</v>
      </c>
      <c r="H198" s="22">
        <v>77</v>
      </c>
      <c r="I198" s="22">
        <v>2</v>
      </c>
      <c r="J198" s="22">
        <v>0</v>
      </c>
      <c r="K198" s="23">
        <v>18</v>
      </c>
      <c r="L198" s="22" t="s">
        <v>3379</v>
      </c>
      <c r="M198" s="22">
        <v>1</v>
      </c>
      <c r="N198" s="22">
        <v>1</v>
      </c>
      <c r="O198" s="22">
        <v>1</v>
      </c>
      <c r="P198" s="22" t="s">
        <v>41</v>
      </c>
      <c r="Q198" s="22">
        <v>1</v>
      </c>
      <c r="R198" s="22">
        <v>1</v>
      </c>
      <c r="S198" s="22">
        <v>0</v>
      </c>
      <c r="T198" s="22">
        <v>1</v>
      </c>
      <c r="U198" s="22">
        <v>1</v>
      </c>
      <c r="V198" s="22">
        <v>1</v>
      </c>
      <c r="W198" s="22">
        <v>1</v>
      </c>
      <c r="X198" s="22">
        <v>1</v>
      </c>
      <c r="Y198" s="22">
        <v>1</v>
      </c>
      <c r="Z198" s="22">
        <v>1</v>
      </c>
      <c r="AA198" s="22">
        <v>1</v>
      </c>
      <c r="AB198" s="22">
        <v>1</v>
      </c>
      <c r="AC198" s="22">
        <v>1</v>
      </c>
      <c r="AD198" s="22">
        <v>1</v>
      </c>
      <c r="AE198" s="22">
        <v>1</v>
      </c>
      <c r="AF198" s="22">
        <v>1</v>
      </c>
      <c r="AG198" s="22">
        <v>1</v>
      </c>
      <c r="AH198" s="22">
        <v>1</v>
      </c>
      <c r="AI198" s="22">
        <v>1</v>
      </c>
      <c r="AJ198" s="22">
        <v>1</v>
      </c>
      <c r="AK198" s="22" t="s">
        <v>41</v>
      </c>
      <c r="AL198" s="22" t="s">
        <v>41</v>
      </c>
      <c r="AM198" s="22" t="s">
        <v>41</v>
      </c>
      <c r="AN198" s="22" t="s">
        <v>41</v>
      </c>
      <c r="AO198" s="22">
        <v>1</v>
      </c>
      <c r="AP198" s="22">
        <v>1</v>
      </c>
      <c r="AQ198" s="22">
        <v>1</v>
      </c>
      <c r="AR198" s="22" t="s">
        <v>41</v>
      </c>
      <c r="AS198" s="22">
        <v>1</v>
      </c>
      <c r="AT198" s="22">
        <v>1</v>
      </c>
      <c r="AU198" s="22">
        <v>1</v>
      </c>
      <c r="AV198" s="22">
        <v>1</v>
      </c>
      <c r="AW198" s="22">
        <v>1</v>
      </c>
      <c r="AX198" s="22">
        <v>1</v>
      </c>
    </row>
    <row r="199" spans="1:50" ht="16">
      <c r="A199" s="14" t="s">
        <v>3858</v>
      </c>
      <c r="B199" s="21">
        <v>24600</v>
      </c>
      <c r="C199" s="22" t="s">
        <v>3859</v>
      </c>
      <c r="D199" s="22">
        <v>0</v>
      </c>
      <c r="E199" s="22" t="s">
        <v>3860</v>
      </c>
      <c r="F199" s="22" t="s">
        <v>45</v>
      </c>
      <c r="G199" s="22">
        <v>0</v>
      </c>
      <c r="H199" s="22">
        <v>77</v>
      </c>
      <c r="I199" s="22">
        <v>2</v>
      </c>
      <c r="J199" s="22">
        <v>0</v>
      </c>
      <c r="K199" s="23">
        <v>10</v>
      </c>
      <c r="L199" s="22" t="s">
        <v>3379</v>
      </c>
      <c r="M199" s="22">
        <v>1</v>
      </c>
      <c r="N199" s="22">
        <v>1</v>
      </c>
      <c r="O199" s="22">
        <v>1</v>
      </c>
      <c r="P199" s="22" t="s">
        <v>41</v>
      </c>
      <c r="Q199" s="22">
        <v>1</v>
      </c>
      <c r="R199" s="22">
        <v>1</v>
      </c>
      <c r="S199" s="22">
        <v>1</v>
      </c>
      <c r="T199" s="22">
        <v>1</v>
      </c>
      <c r="U199" s="22">
        <v>1</v>
      </c>
      <c r="V199" s="22">
        <v>0</v>
      </c>
      <c r="W199" s="22">
        <v>0</v>
      </c>
      <c r="X199" s="22">
        <v>0</v>
      </c>
      <c r="Y199" s="22">
        <v>0</v>
      </c>
      <c r="Z199" s="22">
        <v>1</v>
      </c>
      <c r="AA199" s="22">
        <v>1</v>
      </c>
      <c r="AB199" s="22">
        <v>0</v>
      </c>
      <c r="AC199" s="22" t="s">
        <v>41</v>
      </c>
      <c r="AD199" s="22" t="s">
        <v>41</v>
      </c>
      <c r="AE199" s="22">
        <v>1</v>
      </c>
      <c r="AF199" s="22">
        <v>0</v>
      </c>
      <c r="AG199" s="22" t="s">
        <v>41</v>
      </c>
      <c r="AH199" s="22">
        <v>0</v>
      </c>
      <c r="AI199" s="22" t="s">
        <v>41</v>
      </c>
      <c r="AJ199" s="22">
        <v>0</v>
      </c>
      <c r="AK199" s="22">
        <v>1</v>
      </c>
      <c r="AL199" s="22" t="s">
        <v>41</v>
      </c>
      <c r="AM199" s="22">
        <v>0</v>
      </c>
      <c r="AN199" s="22">
        <v>1</v>
      </c>
      <c r="AO199" s="22" t="s">
        <v>41</v>
      </c>
      <c r="AP199" s="22" t="s">
        <v>41</v>
      </c>
      <c r="AQ199" s="22" t="s">
        <v>41</v>
      </c>
      <c r="AR199" s="22" t="s">
        <v>41</v>
      </c>
      <c r="AS199" s="22" t="s">
        <v>41</v>
      </c>
      <c r="AT199" s="22">
        <v>1</v>
      </c>
      <c r="AU199" s="22">
        <v>1</v>
      </c>
      <c r="AV199" s="22">
        <v>1</v>
      </c>
      <c r="AW199" s="22">
        <v>1</v>
      </c>
      <c r="AX199" s="22">
        <v>1</v>
      </c>
    </row>
    <row r="200" spans="1:50" ht="16">
      <c r="A200" s="14" t="s">
        <v>3861</v>
      </c>
      <c r="B200" s="21">
        <v>24600</v>
      </c>
      <c r="C200" s="22" t="s">
        <v>3862</v>
      </c>
      <c r="D200" s="22">
        <v>0</v>
      </c>
      <c r="E200" s="22" t="s">
        <v>3863</v>
      </c>
      <c r="F200" s="22" t="s">
        <v>45</v>
      </c>
      <c r="G200" s="22">
        <v>0</v>
      </c>
      <c r="H200" s="22">
        <v>76</v>
      </c>
      <c r="I200" s="22" t="s">
        <v>52</v>
      </c>
      <c r="J200" s="22">
        <v>0</v>
      </c>
      <c r="K200" s="23">
        <v>9</v>
      </c>
      <c r="L200" s="22" t="s">
        <v>3379</v>
      </c>
      <c r="M200" s="22">
        <v>1</v>
      </c>
      <c r="N200" s="22">
        <v>1</v>
      </c>
      <c r="O200" s="22">
        <v>1</v>
      </c>
      <c r="P200" s="22" t="s">
        <v>41</v>
      </c>
      <c r="Q200" s="22">
        <v>1</v>
      </c>
      <c r="R200" s="22">
        <v>1</v>
      </c>
      <c r="S200" s="22">
        <v>0</v>
      </c>
      <c r="T200" s="22">
        <v>1</v>
      </c>
      <c r="U200" s="22">
        <v>1</v>
      </c>
      <c r="V200" s="22">
        <v>0</v>
      </c>
      <c r="W200" s="22">
        <v>0</v>
      </c>
      <c r="X200" s="22">
        <v>1</v>
      </c>
      <c r="Y200" s="22">
        <v>1</v>
      </c>
      <c r="Z200" s="22">
        <v>1</v>
      </c>
      <c r="AA200" s="22">
        <v>0</v>
      </c>
      <c r="AB200" s="22">
        <v>0</v>
      </c>
      <c r="AC200" s="22">
        <v>1</v>
      </c>
      <c r="AD200" s="22">
        <v>1</v>
      </c>
      <c r="AE200" s="22">
        <v>0</v>
      </c>
      <c r="AF200" s="22">
        <v>0</v>
      </c>
      <c r="AG200" s="22">
        <v>0</v>
      </c>
      <c r="AH200" s="22">
        <v>0</v>
      </c>
      <c r="AI200" s="22">
        <v>1</v>
      </c>
      <c r="AJ200" s="22">
        <v>1</v>
      </c>
      <c r="AK200" s="22">
        <v>1</v>
      </c>
      <c r="AL200" s="22">
        <v>1</v>
      </c>
      <c r="AM200" s="22">
        <v>0</v>
      </c>
      <c r="AN200" s="22">
        <v>0</v>
      </c>
      <c r="AO200" s="22">
        <v>0</v>
      </c>
      <c r="AP200" s="22">
        <v>0</v>
      </c>
      <c r="AQ200" s="22">
        <v>1</v>
      </c>
      <c r="AR200" s="22">
        <v>0</v>
      </c>
      <c r="AS200" s="22" t="s">
        <v>41</v>
      </c>
      <c r="AT200" s="22">
        <v>1</v>
      </c>
      <c r="AU200" s="22">
        <v>1</v>
      </c>
      <c r="AV200" s="22">
        <v>1</v>
      </c>
      <c r="AW200" s="22">
        <v>0</v>
      </c>
      <c r="AX200" s="22" t="s">
        <v>41</v>
      </c>
    </row>
    <row r="201" spans="1:50" ht="16">
      <c r="A201" s="14" t="s">
        <v>3864</v>
      </c>
      <c r="B201" s="21">
        <v>93600</v>
      </c>
      <c r="C201" s="22" t="s">
        <v>3865</v>
      </c>
      <c r="D201" s="22">
        <v>0</v>
      </c>
      <c r="E201" s="22" t="s">
        <v>3866</v>
      </c>
      <c r="F201" s="22" t="s">
        <v>45</v>
      </c>
      <c r="G201" s="22">
        <v>0</v>
      </c>
      <c r="H201" s="22">
        <v>76</v>
      </c>
      <c r="I201" s="22" t="s">
        <v>41</v>
      </c>
      <c r="J201" s="22">
        <v>0</v>
      </c>
      <c r="K201" s="23">
        <v>11.5</v>
      </c>
      <c r="L201" s="22" t="s">
        <v>3379</v>
      </c>
      <c r="M201" s="22">
        <v>0</v>
      </c>
      <c r="N201" s="22">
        <v>1</v>
      </c>
      <c r="O201" s="22">
        <v>1</v>
      </c>
      <c r="P201" s="22">
        <v>0</v>
      </c>
      <c r="Q201" s="22">
        <v>1</v>
      </c>
      <c r="R201" s="22" t="s">
        <v>41</v>
      </c>
      <c r="S201" s="22" t="s">
        <v>41</v>
      </c>
      <c r="T201" s="22">
        <v>1</v>
      </c>
      <c r="U201" s="22">
        <v>1</v>
      </c>
      <c r="V201" s="22" t="s">
        <v>41</v>
      </c>
      <c r="W201" s="22" t="s">
        <v>41</v>
      </c>
      <c r="X201" s="22">
        <v>1</v>
      </c>
      <c r="Y201" s="22">
        <v>1</v>
      </c>
      <c r="Z201" s="22">
        <v>1</v>
      </c>
      <c r="AA201" s="22">
        <v>1</v>
      </c>
      <c r="AB201" s="22">
        <v>0</v>
      </c>
      <c r="AC201" s="22">
        <v>1</v>
      </c>
      <c r="AD201" s="22">
        <v>1</v>
      </c>
      <c r="AE201" s="22" t="s">
        <v>41</v>
      </c>
      <c r="AF201" s="22" t="s">
        <v>41</v>
      </c>
      <c r="AG201" s="22">
        <v>1</v>
      </c>
      <c r="AH201" s="22">
        <v>1</v>
      </c>
      <c r="AI201" s="22" t="s">
        <v>41</v>
      </c>
      <c r="AJ201" s="22" t="s">
        <v>41</v>
      </c>
      <c r="AK201" s="22">
        <v>1</v>
      </c>
      <c r="AL201" s="22">
        <v>1</v>
      </c>
      <c r="AM201" s="22">
        <v>1</v>
      </c>
      <c r="AN201" s="22">
        <v>1</v>
      </c>
      <c r="AO201" s="22" t="s">
        <v>41</v>
      </c>
      <c r="AP201" s="22" t="s">
        <v>41</v>
      </c>
      <c r="AQ201" s="22" t="s">
        <v>41</v>
      </c>
      <c r="AR201" s="22" t="s">
        <v>41</v>
      </c>
      <c r="AS201" s="22" t="s">
        <v>41</v>
      </c>
      <c r="AT201" s="22">
        <v>1</v>
      </c>
      <c r="AU201" s="22">
        <v>1</v>
      </c>
      <c r="AV201" s="22">
        <v>1</v>
      </c>
      <c r="AW201" s="22" t="s">
        <v>41</v>
      </c>
      <c r="AX201" s="22" t="s">
        <v>41</v>
      </c>
    </row>
    <row r="202" spans="1:50" ht="16">
      <c r="A202" s="14" t="s">
        <v>3867</v>
      </c>
      <c r="B202" s="21">
        <v>93604</v>
      </c>
      <c r="C202" s="22" t="s">
        <v>3868</v>
      </c>
      <c r="D202" s="22">
        <v>0</v>
      </c>
      <c r="E202" s="22" t="s">
        <v>3869</v>
      </c>
      <c r="F202" s="22" t="s">
        <v>39</v>
      </c>
      <c r="G202" s="22">
        <v>0</v>
      </c>
      <c r="H202" s="22">
        <v>77</v>
      </c>
      <c r="I202" s="22" t="s">
        <v>89</v>
      </c>
      <c r="J202" s="22">
        <v>0</v>
      </c>
      <c r="K202" s="23">
        <v>7.2</v>
      </c>
      <c r="L202" s="22" t="s">
        <v>3379</v>
      </c>
      <c r="M202" s="22">
        <v>0</v>
      </c>
      <c r="N202" s="22">
        <v>0</v>
      </c>
      <c r="O202" s="22">
        <v>0</v>
      </c>
      <c r="P202" s="22">
        <v>0</v>
      </c>
      <c r="Q202" s="22">
        <v>0</v>
      </c>
      <c r="R202" s="22" t="s">
        <v>41</v>
      </c>
      <c r="S202" s="22" t="s">
        <v>41</v>
      </c>
      <c r="T202" s="22" t="s">
        <v>41</v>
      </c>
      <c r="U202" s="22" t="s">
        <v>41</v>
      </c>
      <c r="V202" s="22">
        <v>0</v>
      </c>
      <c r="W202" s="22">
        <v>1</v>
      </c>
      <c r="X202" s="22">
        <v>1</v>
      </c>
      <c r="Y202" s="22">
        <v>0</v>
      </c>
      <c r="Z202" s="22">
        <v>1</v>
      </c>
      <c r="AA202" s="22" t="s">
        <v>41</v>
      </c>
      <c r="AB202" s="22" t="s">
        <v>41</v>
      </c>
      <c r="AC202" s="22">
        <v>0</v>
      </c>
      <c r="AD202" s="22">
        <v>0</v>
      </c>
      <c r="AE202" s="22">
        <v>0</v>
      </c>
      <c r="AF202" s="22">
        <v>0</v>
      </c>
      <c r="AG202" s="22">
        <v>0</v>
      </c>
      <c r="AH202" s="22">
        <v>0</v>
      </c>
      <c r="AI202" s="22">
        <v>0</v>
      </c>
      <c r="AJ202" s="22">
        <v>0</v>
      </c>
      <c r="AK202" s="22">
        <v>0</v>
      </c>
      <c r="AL202" s="22">
        <v>0</v>
      </c>
      <c r="AM202" s="22">
        <v>0</v>
      </c>
      <c r="AN202" s="22">
        <v>0</v>
      </c>
      <c r="AO202" s="22" t="s">
        <v>41</v>
      </c>
      <c r="AP202" s="22" t="s">
        <v>41</v>
      </c>
      <c r="AQ202" s="22" t="s">
        <v>41</v>
      </c>
      <c r="AR202" s="22" t="s">
        <v>41</v>
      </c>
      <c r="AS202" s="22" t="s">
        <v>41</v>
      </c>
      <c r="AT202" s="22">
        <v>1</v>
      </c>
      <c r="AU202" s="22">
        <v>0</v>
      </c>
      <c r="AV202" s="22">
        <v>1</v>
      </c>
      <c r="AW202" s="22" t="s">
        <v>41</v>
      </c>
      <c r="AX202" s="22" t="s">
        <v>41</v>
      </c>
    </row>
    <row r="203" spans="1:50" ht="16">
      <c r="A203" s="14" t="s">
        <v>3870</v>
      </c>
      <c r="B203" s="21">
        <v>59240</v>
      </c>
      <c r="C203" s="22" t="s">
        <v>704</v>
      </c>
      <c r="D203" s="22">
        <v>0</v>
      </c>
      <c r="E203" s="22" t="s">
        <v>3871</v>
      </c>
      <c r="F203" s="22" t="s">
        <v>45</v>
      </c>
      <c r="G203" s="22">
        <v>0</v>
      </c>
      <c r="H203" s="22">
        <v>77</v>
      </c>
      <c r="I203" s="22" t="s">
        <v>52</v>
      </c>
      <c r="J203" s="22">
        <v>0</v>
      </c>
      <c r="K203" s="23">
        <v>2</v>
      </c>
      <c r="L203" s="22" t="s">
        <v>3379</v>
      </c>
      <c r="M203" s="22" t="s">
        <v>41</v>
      </c>
      <c r="N203" s="22" t="s">
        <v>41</v>
      </c>
      <c r="O203" s="22" t="s">
        <v>41</v>
      </c>
      <c r="P203" s="22" t="s">
        <v>41</v>
      </c>
      <c r="Q203" s="22" t="s">
        <v>41</v>
      </c>
      <c r="R203" s="22" t="s">
        <v>41</v>
      </c>
      <c r="S203" s="22" t="s">
        <v>41</v>
      </c>
      <c r="T203" s="22">
        <v>0</v>
      </c>
      <c r="U203" s="22">
        <v>1</v>
      </c>
      <c r="V203" s="22" t="s">
        <v>41</v>
      </c>
      <c r="W203" s="22" t="s">
        <v>41</v>
      </c>
      <c r="X203" s="22">
        <v>0</v>
      </c>
      <c r="Y203" s="22">
        <v>0</v>
      </c>
      <c r="Z203" s="22">
        <v>0</v>
      </c>
      <c r="AA203" s="22" t="s">
        <v>41</v>
      </c>
      <c r="AB203" s="22" t="s">
        <v>41</v>
      </c>
      <c r="AC203" s="22" t="s">
        <v>41</v>
      </c>
      <c r="AD203" s="22" t="s">
        <v>41</v>
      </c>
      <c r="AE203" s="22" t="s">
        <v>41</v>
      </c>
      <c r="AF203" s="22" t="s">
        <v>41</v>
      </c>
      <c r="AG203" s="22">
        <v>0</v>
      </c>
      <c r="AH203" s="22">
        <v>0</v>
      </c>
      <c r="AI203" s="22" t="s">
        <v>41</v>
      </c>
      <c r="AJ203" s="22" t="s">
        <v>41</v>
      </c>
      <c r="AK203" s="22">
        <v>1</v>
      </c>
      <c r="AL203" s="22">
        <v>1</v>
      </c>
      <c r="AM203" s="22" t="s">
        <v>41</v>
      </c>
      <c r="AN203" s="22" t="s">
        <v>41</v>
      </c>
      <c r="AO203" s="22" t="s">
        <v>41</v>
      </c>
      <c r="AP203" s="22" t="s">
        <v>41</v>
      </c>
      <c r="AQ203" s="22" t="s">
        <v>41</v>
      </c>
      <c r="AR203" s="22" t="s">
        <v>41</v>
      </c>
      <c r="AS203" s="22" t="s">
        <v>41</v>
      </c>
      <c r="AT203" s="22">
        <v>1</v>
      </c>
      <c r="AU203" s="22">
        <v>0</v>
      </c>
      <c r="AV203" s="22">
        <v>0</v>
      </c>
      <c r="AW203" s="22" t="s">
        <v>41</v>
      </c>
      <c r="AX203" s="22" t="s">
        <v>41</v>
      </c>
    </row>
    <row r="204" spans="1:50" ht="16">
      <c r="A204" s="14" t="s">
        <v>3872</v>
      </c>
      <c r="B204" s="21">
        <v>39500</v>
      </c>
      <c r="C204" s="22" t="s">
        <v>3873</v>
      </c>
      <c r="D204" s="22">
        <v>0</v>
      </c>
      <c r="E204" s="22" t="s">
        <v>3874</v>
      </c>
      <c r="F204" s="22" t="s">
        <v>39</v>
      </c>
      <c r="G204" s="22">
        <v>0</v>
      </c>
      <c r="H204" s="22">
        <v>77</v>
      </c>
      <c r="I204" s="22">
        <v>2</v>
      </c>
      <c r="J204" s="22">
        <v>0</v>
      </c>
      <c r="K204" s="23">
        <v>17.5</v>
      </c>
      <c r="L204" s="22" t="s">
        <v>3379</v>
      </c>
      <c r="M204" s="22">
        <v>1</v>
      </c>
      <c r="N204" s="22">
        <v>1</v>
      </c>
      <c r="O204" s="22">
        <v>1</v>
      </c>
      <c r="P204" s="22">
        <v>0</v>
      </c>
      <c r="Q204" s="22">
        <v>1</v>
      </c>
      <c r="R204" s="22">
        <v>0</v>
      </c>
      <c r="S204" s="22">
        <v>0</v>
      </c>
      <c r="T204" s="22">
        <v>1</v>
      </c>
      <c r="U204" s="22">
        <v>1</v>
      </c>
      <c r="V204" s="22">
        <v>1</v>
      </c>
      <c r="W204" s="22">
        <v>1</v>
      </c>
      <c r="X204" s="22">
        <v>1</v>
      </c>
      <c r="Y204" s="22">
        <v>1</v>
      </c>
      <c r="Z204" s="22">
        <v>1</v>
      </c>
      <c r="AA204" s="22">
        <v>1</v>
      </c>
      <c r="AB204" s="22">
        <v>1</v>
      </c>
      <c r="AC204" s="22">
        <v>1</v>
      </c>
      <c r="AD204" s="22">
        <v>1</v>
      </c>
      <c r="AE204" s="22">
        <v>1</v>
      </c>
      <c r="AF204" s="22">
        <v>1</v>
      </c>
      <c r="AG204" s="22">
        <v>1</v>
      </c>
      <c r="AH204" s="22">
        <v>1</v>
      </c>
      <c r="AI204" s="22">
        <v>1</v>
      </c>
      <c r="AJ204" s="22">
        <v>1</v>
      </c>
      <c r="AK204" s="22">
        <v>1</v>
      </c>
      <c r="AL204" s="22">
        <v>0</v>
      </c>
      <c r="AM204" s="22">
        <v>1</v>
      </c>
      <c r="AN204" s="22">
        <v>1</v>
      </c>
      <c r="AO204" s="22">
        <v>0</v>
      </c>
      <c r="AP204" s="22">
        <v>0</v>
      </c>
      <c r="AQ204" s="22">
        <v>1</v>
      </c>
      <c r="AR204" s="22">
        <v>0</v>
      </c>
      <c r="AS204" s="22">
        <v>0</v>
      </c>
      <c r="AT204" s="22">
        <v>1</v>
      </c>
      <c r="AU204" s="22">
        <v>1</v>
      </c>
      <c r="AV204" s="22">
        <v>1</v>
      </c>
      <c r="AW204" s="22">
        <v>1</v>
      </c>
      <c r="AX204" s="22">
        <v>1</v>
      </c>
    </row>
    <row r="205" spans="1:50" ht="16">
      <c r="A205" s="14" t="s">
        <v>3875</v>
      </c>
      <c r="B205" s="21">
        <v>26530</v>
      </c>
      <c r="C205" s="22" t="s">
        <v>3876</v>
      </c>
      <c r="D205" s="22">
        <v>0</v>
      </c>
      <c r="E205" s="22" t="s">
        <v>2081</v>
      </c>
      <c r="F205" s="22" t="s">
        <v>45</v>
      </c>
      <c r="G205" s="22">
        <v>0</v>
      </c>
      <c r="H205" s="22">
        <v>74</v>
      </c>
      <c r="I205" s="22" t="s">
        <v>52</v>
      </c>
      <c r="J205" s="22">
        <v>0</v>
      </c>
      <c r="K205" s="23">
        <v>4</v>
      </c>
      <c r="L205" s="22" t="s">
        <v>3379</v>
      </c>
      <c r="M205" s="22">
        <v>0</v>
      </c>
      <c r="N205" s="22">
        <v>0</v>
      </c>
      <c r="O205" s="22">
        <v>1</v>
      </c>
      <c r="P205" s="22">
        <v>0</v>
      </c>
      <c r="Q205" s="22">
        <v>0</v>
      </c>
      <c r="R205" s="22" t="s">
        <v>41</v>
      </c>
      <c r="S205" s="22" t="s">
        <v>41</v>
      </c>
      <c r="T205" s="22">
        <v>0</v>
      </c>
      <c r="U205" s="22">
        <v>0</v>
      </c>
      <c r="V205" s="22">
        <v>1</v>
      </c>
      <c r="W205" s="22">
        <v>1</v>
      </c>
      <c r="X205" s="22">
        <v>1</v>
      </c>
      <c r="Y205" s="22">
        <v>1</v>
      </c>
      <c r="Z205" s="22" t="s">
        <v>41</v>
      </c>
      <c r="AA205" s="22" t="s">
        <v>41</v>
      </c>
      <c r="AB205" s="22" t="s">
        <v>41</v>
      </c>
      <c r="AC205" s="22" t="s">
        <v>41</v>
      </c>
      <c r="AD205" s="22" t="s">
        <v>41</v>
      </c>
      <c r="AE205" s="22">
        <v>0</v>
      </c>
      <c r="AF205" s="22">
        <v>0</v>
      </c>
      <c r="AG205" s="22" t="s">
        <v>41</v>
      </c>
      <c r="AH205" s="22" t="s">
        <v>41</v>
      </c>
      <c r="AI205" s="22" t="s">
        <v>41</v>
      </c>
      <c r="AJ205" s="22" t="s">
        <v>41</v>
      </c>
      <c r="AK205" s="22" t="s">
        <v>41</v>
      </c>
      <c r="AL205" s="22">
        <v>0</v>
      </c>
      <c r="AM205" s="22">
        <v>0</v>
      </c>
      <c r="AN205" s="22" t="s">
        <v>41</v>
      </c>
      <c r="AO205" s="22" t="s">
        <v>41</v>
      </c>
      <c r="AP205" s="22" t="s">
        <v>41</v>
      </c>
      <c r="AQ205" s="22" t="s">
        <v>41</v>
      </c>
      <c r="AR205" s="22" t="s">
        <v>41</v>
      </c>
      <c r="AS205" s="22" t="s">
        <v>41</v>
      </c>
      <c r="AT205" s="22" t="s">
        <v>41</v>
      </c>
      <c r="AU205" s="22" t="s">
        <v>41</v>
      </c>
      <c r="AV205" s="22" t="s">
        <v>41</v>
      </c>
      <c r="AW205" s="22" t="s">
        <v>41</v>
      </c>
      <c r="AX205" s="22" t="s">
        <v>41</v>
      </c>
    </row>
    <row r="206" spans="1:50" ht="16">
      <c r="A206" s="14" t="s">
        <v>3877</v>
      </c>
      <c r="B206" s="21">
        <v>61320</v>
      </c>
      <c r="C206" s="22" t="s">
        <v>2934</v>
      </c>
      <c r="D206" s="22">
        <v>1</v>
      </c>
      <c r="E206" s="22" t="s">
        <v>3878</v>
      </c>
      <c r="F206" s="22" t="s">
        <v>45</v>
      </c>
      <c r="G206" s="22">
        <v>0</v>
      </c>
      <c r="H206" s="22">
        <v>77</v>
      </c>
      <c r="I206" s="22" t="s">
        <v>41</v>
      </c>
      <c r="J206" s="22">
        <v>0</v>
      </c>
      <c r="K206" s="23">
        <v>7</v>
      </c>
      <c r="L206" s="22" t="s">
        <v>3379</v>
      </c>
      <c r="M206" s="22">
        <v>0</v>
      </c>
      <c r="N206" s="22">
        <v>1</v>
      </c>
      <c r="O206" s="22">
        <v>0</v>
      </c>
      <c r="P206" s="22">
        <v>0</v>
      </c>
      <c r="Q206" s="22">
        <v>0</v>
      </c>
      <c r="R206" s="22">
        <v>0</v>
      </c>
      <c r="S206" s="22">
        <v>0</v>
      </c>
      <c r="T206" s="22">
        <v>0</v>
      </c>
      <c r="U206" s="22">
        <v>1</v>
      </c>
      <c r="V206" s="22">
        <v>0</v>
      </c>
      <c r="W206" s="22">
        <v>0</v>
      </c>
      <c r="X206" s="22">
        <v>0</v>
      </c>
      <c r="Y206" s="22">
        <v>0</v>
      </c>
      <c r="Z206" s="22" t="s">
        <v>41</v>
      </c>
      <c r="AA206" s="22" t="s">
        <v>41</v>
      </c>
      <c r="AB206" s="22" t="s">
        <v>41</v>
      </c>
      <c r="AC206" s="22">
        <v>0</v>
      </c>
      <c r="AD206" s="22">
        <v>0</v>
      </c>
      <c r="AE206" s="22">
        <v>0</v>
      </c>
      <c r="AF206" s="22">
        <v>0</v>
      </c>
      <c r="AG206" s="22">
        <v>0</v>
      </c>
      <c r="AH206" s="22">
        <v>0</v>
      </c>
      <c r="AI206" s="22">
        <v>0</v>
      </c>
      <c r="AJ206" s="22">
        <v>0</v>
      </c>
      <c r="AK206" s="22">
        <v>1</v>
      </c>
      <c r="AL206" s="22">
        <v>0</v>
      </c>
      <c r="AM206" s="22">
        <v>1</v>
      </c>
      <c r="AN206" s="22">
        <v>1</v>
      </c>
      <c r="AO206" s="22">
        <v>0</v>
      </c>
      <c r="AP206" s="22">
        <v>0</v>
      </c>
      <c r="AQ206" s="22">
        <v>1</v>
      </c>
      <c r="AR206" s="22">
        <v>0</v>
      </c>
      <c r="AS206" s="22">
        <v>0</v>
      </c>
      <c r="AT206" s="22">
        <v>0</v>
      </c>
      <c r="AU206" s="22">
        <v>1</v>
      </c>
      <c r="AV206" s="22">
        <v>1</v>
      </c>
      <c r="AW206" s="22">
        <v>0</v>
      </c>
      <c r="AX206" s="22">
        <v>0</v>
      </c>
    </row>
    <row r="207" spans="1:50" ht="16">
      <c r="A207" s="14" t="s">
        <v>3879</v>
      </c>
      <c r="B207" s="21">
        <v>25150</v>
      </c>
      <c r="C207" s="22" t="s">
        <v>3880</v>
      </c>
      <c r="D207" s="22">
        <v>0</v>
      </c>
      <c r="E207" s="22" t="s">
        <v>3881</v>
      </c>
      <c r="F207" s="22" t="s">
        <v>39</v>
      </c>
      <c r="G207" s="22">
        <v>0</v>
      </c>
      <c r="H207" s="22">
        <v>77</v>
      </c>
      <c r="I207" s="22">
        <v>2</v>
      </c>
      <c r="J207" s="22">
        <v>0</v>
      </c>
      <c r="K207" s="23">
        <v>14</v>
      </c>
      <c r="L207" s="22" t="s">
        <v>3379</v>
      </c>
      <c r="M207" s="22">
        <v>0</v>
      </c>
      <c r="N207" s="22">
        <v>1</v>
      </c>
      <c r="O207" s="22">
        <v>1</v>
      </c>
      <c r="P207" s="22">
        <v>0</v>
      </c>
      <c r="Q207" s="22">
        <v>1</v>
      </c>
      <c r="R207" s="22">
        <v>0</v>
      </c>
      <c r="S207" s="22">
        <v>0</v>
      </c>
      <c r="T207" s="22">
        <v>1</v>
      </c>
      <c r="U207" s="22">
        <v>1</v>
      </c>
      <c r="V207" s="22">
        <v>0</v>
      </c>
      <c r="W207" s="22">
        <v>0</v>
      </c>
      <c r="X207" s="22">
        <v>1</v>
      </c>
      <c r="Y207" s="22">
        <v>0</v>
      </c>
      <c r="Z207" s="22">
        <v>1</v>
      </c>
      <c r="AA207" s="22">
        <v>1</v>
      </c>
      <c r="AB207" s="22">
        <v>1</v>
      </c>
      <c r="AC207" s="22">
        <v>1</v>
      </c>
      <c r="AD207" s="22">
        <v>1</v>
      </c>
      <c r="AE207" s="22">
        <v>1</v>
      </c>
      <c r="AF207" s="22">
        <v>1</v>
      </c>
      <c r="AG207" s="22">
        <v>0</v>
      </c>
      <c r="AH207" s="22">
        <v>1</v>
      </c>
      <c r="AI207" s="22">
        <v>0</v>
      </c>
      <c r="AJ207" s="22">
        <v>1</v>
      </c>
      <c r="AK207" s="22">
        <v>1</v>
      </c>
      <c r="AL207" s="22">
        <v>0</v>
      </c>
      <c r="AM207" s="22">
        <v>1</v>
      </c>
      <c r="AN207" s="22">
        <v>1</v>
      </c>
      <c r="AO207" s="22">
        <v>0</v>
      </c>
      <c r="AP207" s="22" t="s">
        <v>41</v>
      </c>
      <c r="AQ207" s="22" t="s">
        <v>41</v>
      </c>
      <c r="AR207" s="22" t="s">
        <v>41</v>
      </c>
      <c r="AS207" s="22" t="s">
        <v>41</v>
      </c>
      <c r="AT207" s="22">
        <v>1</v>
      </c>
      <c r="AU207" s="22">
        <v>0</v>
      </c>
      <c r="AV207" s="22">
        <v>1</v>
      </c>
      <c r="AW207" s="22">
        <v>0</v>
      </c>
      <c r="AX207" s="22">
        <v>0</v>
      </c>
    </row>
    <row r="208" spans="1:50" ht="16">
      <c r="A208" s="14" t="s">
        <v>3882</v>
      </c>
      <c r="B208" s="21">
        <v>59278</v>
      </c>
      <c r="C208" s="22" t="s">
        <v>725</v>
      </c>
      <c r="D208" s="22">
        <v>0</v>
      </c>
      <c r="E208" s="22" t="s">
        <v>3883</v>
      </c>
      <c r="F208" s="22" t="s">
        <v>39</v>
      </c>
      <c r="G208" s="22">
        <v>1</v>
      </c>
      <c r="H208" s="22">
        <v>76</v>
      </c>
      <c r="I208" s="22">
        <v>2</v>
      </c>
      <c r="J208" s="22">
        <v>0</v>
      </c>
      <c r="K208" s="23">
        <v>8.1999999999999993</v>
      </c>
      <c r="L208" s="22" t="s">
        <v>3379</v>
      </c>
      <c r="M208" s="22">
        <v>0</v>
      </c>
      <c r="N208" s="22">
        <v>1</v>
      </c>
      <c r="O208" s="22">
        <v>1</v>
      </c>
      <c r="P208" s="22">
        <v>0</v>
      </c>
      <c r="Q208" s="22">
        <v>0</v>
      </c>
      <c r="R208" s="22">
        <v>0</v>
      </c>
      <c r="S208" s="22">
        <v>0</v>
      </c>
      <c r="T208" s="22">
        <v>0</v>
      </c>
      <c r="U208" s="22">
        <v>0</v>
      </c>
      <c r="V208" s="22">
        <v>0</v>
      </c>
      <c r="W208" s="22">
        <v>0</v>
      </c>
      <c r="X208" s="22">
        <v>1</v>
      </c>
      <c r="Y208" s="22">
        <v>0</v>
      </c>
      <c r="Z208" s="22">
        <v>0</v>
      </c>
      <c r="AA208" s="22">
        <v>0</v>
      </c>
      <c r="AB208" s="22">
        <v>0</v>
      </c>
      <c r="AC208" s="22">
        <v>0</v>
      </c>
      <c r="AD208" s="22">
        <v>0</v>
      </c>
      <c r="AE208" s="22" t="s">
        <v>41</v>
      </c>
      <c r="AF208" s="22" t="s">
        <v>41</v>
      </c>
      <c r="AG208" s="22">
        <v>0</v>
      </c>
      <c r="AH208" s="22">
        <v>0</v>
      </c>
      <c r="AI208" s="22">
        <v>0</v>
      </c>
      <c r="AJ208" s="22">
        <v>0</v>
      </c>
      <c r="AK208" s="22">
        <v>0</v>
      </c>
      <c r="AL208" s="22">
        <v>1</v>
      </c>
      <c r="AM208" s="22">
        <v>0</v>
      </c>
      <c r="AN208" s="22">
        <v>0</v>
      </c>
      <c r="AO208" s="22">
        <v>0</v>
      </c>
      <c r="AP208" s="22">
        <v>0</v>
      </c>
      <c r="AQ208" s="22">
        <v>0</v>
      </c>
      <c r="AR208" s="22" t="s">
        <v>41</v>
      </c>
      <c r="AS208" s="22" t="s">
        <v>41</v>
      </c>
      <c r="AT208" s="22">
        <v>1</v>
      </c>
      <c r="AU208" s="22" t="s">
        <v>41</v>
      </c>
      <c r="AV208" s="22" t="s">
        <v>41</v>
      </c>
      <c r="AW208" s="22">
        <v>0</v>
      </c>
      <c r="AX208" s="22">
        <v>0</v>
      </c>
    </row>
    <row r="209" spans="1:50" ht="16">
      <c r="A209" s="14" t="s">
        <v>3884</v>
      </c>
      <c r="B209" s="21">
        <v>14470</v>
      </c>
      <c r="C209" s="22" t="s">
        <v>3885</v>
      </c>
      <c r="D209" s="22">
        <v>0</v>
      </c>
      <c r="E209" s="22" t="s">
        <v>3886</v>
      </c>
      <c r="F209" s="22" t="s">
        <v>45</v>
      </c>
      <c r="G209" s="22">
        <v>0</v>
      </c>
      <c r="H209" s="22">
        <v>77</v>
      </c>
      <c r="I209" s="22">
        <v>2</v>
      </c>
      <c r="J209" s="22">
        <v>0</v>
      </c>
      <c r="K209" s="23">
        <v>9</v>
      </c>
      <c r="L209" s="22" t="s">
        <v>3379</v>
      </c>
      <c r="M209" s="22">
        <v>0</v>
      </c>
      <c r="N209" s="22">
        <v>1</v>
      </c>
      <c r="O209" s="22">
        <v>1</v>
      </c>
      <c r="P209" s="22" t="s">
        <v>41</v>
      </c>
      <c r="Q209" s="22">
        <v>1</v>
      </c>
      <c r="R209" s="22" t="s">
        <v>41</v>
      </c>
      <c r="S209" s="22" t="s">
        <v>41</v>
      </c>
      <c r="T209" s="22">
        <v>1</v>
      </c>
      <c r="U209" s="22">
        <v>0</v>
      </c>
      <c r="V209" s="22">
        <v>0</v>
      </c>
      <c r="W209" s="22">
        <v>0</v>
      </c>
      <c r="X209" s="22">
        <v>1</v>
      </c>
      <c r="Y209" s="22">
        <v>0</v>
      </c>
      <c r="Z209" s="22" t="s">
        <v>41</v>
      </c>
      <c r="AA209" s="22">
        <v>0</v>
      </c>
      <c r="AB209" s="22">
        <v>0</v>
      </c>
      <c r="AC209" s="22" t="s">
        <v>41</v>
      </c>
      <c r="AD209" s="22" t="s">
        <v>41</v>
      </c>
      <c r="AE209" s="22">
        <v>0</v>
      </c>
      <c r="AF209" s="22">
        <v>0</v>
      </c>
      <c r="AG209" s="22">
        <v>1</v>
      </c>
      <c r="AH209" s="22">
        <v>0</v>
      </c>
      <c r="AI209" s="22" t="s">
        <v>41</v>
      </c>
      <c r="AJ209" s="22" t="s">
        <v>41</v>
      </c>
      <c r="AK209" s="22">
        <v>0</v>
      </c>
      <c r="AL209" s="22">
        <v>0</v>
      </c>
      <c r="AM209" s="22">
        <v>0</v>
      </c>
      <c r="AN209" s="22" t="s">
        <v>41</v>
      </c>
      <c r="AO209" s="22" t="s">
        <v>41</v>
      </c>
      <c r="AP209" s="22" t="s">
        <v>41</v>
      </c>
      <c r="AQ209" s="22" t="s">
        <v>41</v>
      </c>
      <c r="AR209" s="22" t="s">
        <v>41</v>
      </c>
      <c r="AS209" s="22" t="s">
        <v>41</v>
      </c>
      <c r="AT209" s="22">
        <v>1</v>
      </c>
      <c r="AU209" s="22" t="s">
        <v>41</v>
      </c>
      <c r="AV209" s="22" t="s">
        <v>41</v>
      </c>
      <c r="AW209" s="22" t="s">
        <v>41</v>
      </c>
      <c r="AX209" s="22" t="s">
        <v>41</v>
      </c>
    </row>
    <row r="210" spans="1:50" ht="16">
      <c r="A210" s="14" t="s">
        <v>3887</v>
      </c>
      <c r="B210" s="21">
        <v>62750</v>
      </c>
      <c r="C210" s="22" t="s">
        <v>3888</v>
      </c>
      <c r="D210" s="22">
        <v>0</v>
      </c>
      <c r="E210" s="22" t="s">
        <v>3889</v>
      </c>
      <c r="F210" s="22" t="s">
        <v>39</v>
      </c>
      <c r="G210" s="22">
        <v>0</v>
      </c>
      <c r="H210" s="22">
        <v>77</v>
      </c>
      <c r="I210" s="22">
        <v>2</v>
      </c>
      <c r="J210" s="22">
        <v>0</v>
      </c>
      <c r="K210" s="23">
        <v>17</v>
      </c>
      <c r="L210" s="22" t="s">
        <v>3379</v>
      </c>
      <c r="M210" s="22">
        <v>1</v>
      </c>
      <c r="N210" s="22">
        <v>1</v>
      </c>
      <c r="O210" s="22">
        <v>0</v>
      </c>
      <c r="P210" s="22">
        <v>0</v>
      </c>
      <c r="Q210" s="22">
        <v>0</v>
      </c>
      <c r="R210" s="22">
        <v>0</v>
      </c>
      <c r="S210" s="22">
        <v>0</v>
      </c>
      <c r="T210" s="22">
        <v>1</v>
      </c>
      <c r="U210" s="22">
        <v>1</v>
      </c>
      <c r="V210" s="22">
        <v>1</v>
      </c>
      <c r="W210" s="22">
        <v>1</v>
      </c>
      <c r="X210" s="22">
        <v>1</v>
      </c>
      <c r="Y210" s="22">
        <v>1</v>
      </c>
      <c r="Z210" s="22">
        <v>0</v>
      </c>
      <c r="AA210" s="22">
        <v>1</v>
      </c>
      <c r="AB210" s="22">
        <v>1</v>
      </c>
      <c r="AC210" s="22">
        <v>0</v>
      </c>
      <c r="AD210" s="22">
        <v>0</v>
      </c>
      <c r="AE210" s="22">
        <v>1</v>
      </c>
      <c r="AF210" s="22">
        <v>1</v>
      </c>
      <c r="AG210" s="22">
        <v>1</v>
      </c>
      <c r="AH210" s="22">
        <v>1</v>
      </c>
      <c r="AI210" s="22">
        <v>1</v>
      </c>
      <c r="AJ210" s="22">
        <v>1</v>
      </c>
      <c r="AK210" s="22">
        <v>0</v>
      </c>
      <c r="AL210" s="22">
        <v>0</v>
      </c>
      <c r="AM210" s="22">
        <v>0</v>
      </c>
      <c r="AN210" s="22">
        <v>0</v>
      </c>
      <c r="AO210" s="22">
        <v>0</v>
      </c>
      <c r="AP210" s="22">
        <v>0</v>
      </c>
      <c r="AQ210" s="22">
        <v>0</v>
      </c>
      <c r="AR210" s="22">
        <v>0</v>
      </c>
      <c r="AS210" s="22">
        <v>0</v>
      </c>
      <c r="AT210" s="22">
        <v>1</v>
      </c>
      <c r="AU210" s="22">
        <v>1</v>
      </c>
      <c r="AV210" s="22">
        <v>1</v>
      </c>
      <c r="AW210" s="22">
        <v>0</v>
      </c>
      <c r="AX210" s="22">
        <v>0</v>
      </c>
    </row>
    <row r="211" spans="1:50" ht="16">
      <c r="A211" s="14" t="s">
        <v>3890</v>
      </c>
      <c r="B211" s="21">
        <v>62750</v>
      </c>
      <c r="C211" s="22" t="s">
        <v>3891</v>
      </c>
      <c r="D211" s="22">
        <v>0</v>
      </c>
      <c r="E211" s="22" t="s">
        <v>3892</v>
      </c>
      <c r="F211" s="22" t="s">
        <v>45</v>
      </c>
      <c r="G211" s="22">
        <v>0</v>
      </c>
      <c r="H211" s="22">
        <v>77</v>
      </c>
      <c r="I211" s="22">
        <v>2</v>
      </c>
      <c r="J211" s="22">
        <v>0</v>
      </c>
      <c r="K211" s="23">
        <v>15</v>
      </c>
      <c r="L211" s="22" t="s">
        <v>3379</v>
      </c>
      <c r="M211" s="22">
        <v>0</v>
      </c>
      <c r="N211" s="22">
        <v>0</v>
      </c>
      <c r="O211" s="22">
        <v>1</v>
      </c>
      <c r="P211" s="22">
        <v>0</v>
      </c>
      <c r="Q211" s="22">
        <v>0</v>
      </c>
      <c r="R211" s="22">
        <v>0</v>
      </c>
      <c r="S211" s="22">
        <v>0</v>
      </c>
      <c r="T211" s="22">
        <v>1</v>
      </c>
      <c r="U211" s="22">
        <v>1</v>
      </c>
      <c r="V211" s="22">
        <v>0</v>
      </c>
      <c r="W211" s="22">
        <v>0</v>
      </c>
      <c r="X211" s="22">
        <v>1</v>
      </c>
      <c r="Y211" s="22">
        <v>0</v>
      </c>
      <c r="Z211" s="22">
        <v>1</v>
      </c>
      <c r="AA211" s="22">
        <v>1</v>
      </c>
      <c r="AB211" s="22">
        <v>1</v>
      </c>
      <c r="AC211" s="22">
        <v>0</v>
      </c>
      <c r="AD211" s="22">
        <v>0</v>
      </c>
      <c r="AE211" s="22">
        <v>1</v>
      </c>
      <c r="AF211" s="22">
        <v>0</v>
      </c>
      <c r="AG211" s="22">
        <v>0</v>
      </c>
      <c r="AH211" s="22">
        <v>0</v>
      </c>
      <c r="AI211" s="22" t="s">
        <v>41</v>
      </c>
      <c r="AJ211" s="22" t="s">
        <v>41</v>
      </c>
      <c r="AK211" s="22">
        <v>0</v>
      </c>
      <c r="AL211" s="22">
        <v>0</v>
      </c>
      <c r="AM211" s="22">
        <v>0</v>
      </c>
      <c r="AN211" s="22">
        <v>0</v>
      </c>
      <c r="AO211" s="22" t="s">
        <v>41</v>
      </c>
      <c r="AP211" s="22" t="s">
        <v>41</v>
      </c>
      <c r="AQ211" s="22" t="s">
        <v>41</v>
      </c>
      <c r="AR211" s="22" t="s">
        <v>41</v>
      </c>
      <c r="AS211" s="22" t="s">
        <v>41</v>
      </c>
      <c r="AT211" s="22">
        <v>1</v>
      </c>
      <c r="AU211" s="22">
        <v>0</v>
      </c>
      <c r="AV211" s="22">
        <v>1</v>
      </c>
      <c r="AW211" s="22">
        <v>0</v>
      </c>
      <c r="AX211" s="22">
        <v>0</v>
      </c>
    </row>
    <row r="212" spans="1:50" ht="16">
      <c r="A212" s="14" t="s">
        <v>3893</v>
      </c>
      <c r="B212" s="21">
        <v>57250</v>
      </c>
      <c r="C212" s="22" t="s">
        <v>2942</v>
      </c>
      <c r="D212" s="22">
        <v>0</v>
      </c>
      <c r="E212" s="22" t="s">
        <v>850</v>
      </c>
      <c r="F212" s="22" t="s">
        <v>39</v>
      </c>
      <c r="G212" s="22">
        <v>0</v>
      </c>
      <c r="H212" s="22">
        <v>77</v>
      </c>
      <c r="I212" s="22">
        <v>2</v>
      </c>
      <c r="J212" s="22">
        <v>1</v>
      </c>
      <c r="K212" s="23">
        <v>17</v>
      </c>
      <c r="L212" s="22" t="s">
        <v>3379</v>
      </c>
      <c r="M212" s="22">
        <v>1</v>
      </c>
      <c r="N212" s="22">
        <v>1</v>
      </c>
      <c r="O212" s="22">
        <v>1</v>
      </c>
      <c r="P212" s="22">
        <v>0</v>
      </c>
      <c r="Q212" s="22">
        <v>1</v>
      </c>
      <c r="R212" s="22">
        <v>1</v>
      </c>
      <c r="S212" s="22">
        <v>1</v>
      </c>
      <c r="T212" s="22">
        <v>1</v>
      </c>
      <c r="U212" s="22">
        <v>0</v>
      </c>
      <c r="V212" s="22">
        <v>1</v>
      </c>
      <c r="W212" s="22">
        <v>0</v>
      </c>
      <c r="X212" s="22">
        <v>1</v>
      </c>
      <c r="Y212" s="22">
        <v>1</v>
      </c>
      <c r="Z212" s="22">
        <v>1</v>
      </c>
      <c r="AA212" s="22">
        <v>0</v>
      </c>
      <c r="AB212" s="22">
        <v>1</v>
      </c>
      <c r="AC212" s="22">
        <v>1</v>
      </c>
      <c r="AD212" s="22">
        <v>1</v>
      </c>
      <c r="AE212" s="22">
        <v>1</v>
      </c>
      <c r="AF212" s="22">
        <v>1</v>
      </c>
      <c r="AG212" s="22">
        <v>0</v>
      </c>
      <c r="AH212" s="22">
        <v>1</v>
      </c>
      <c r="AI212" s="22">
        <v>0</v>
      </c>
      <c r="AJ212" s="22">
        <v>1</v>
      </c>
      <c r="AK212" s="22" t="s">
        <v>41</v>
      </c>
      <c r="AL212" s="22" t="s">
        <v>41</v>
      </c>
      <c r="AM212" s="22" t="s">
        <v>41</v>
      </c>
      <c r="AN212" s="22" t="s">
        <v>41</v>
      </c>
      <c r="AO212" s="22">
        <v>1</v>
      </c>
      <c r="AP212" s="22">
        <v>1</v>
      </c>
      <c r="AQ212" s="22">
        <v>1</v>
      </c>
      <c r="AR212" s="22">
        <v>1</v>
      </c>
      <c r="AS212" s="22">
        <v>0</v>
      </c>
      <c r="AT212" s="22">
        <v>1</v>
      </c>
      <c r="AU212" s="22" t="s">
        <v>41</v>
      </c>
      <c r="AV212" s="22" t="s">
        <v>41</v>
      </c>
      <c r="AW212" s="22">
        <v>1</v>
      </c>
      <c r="AX212" s="22">
        <v>1</v>
      </c>
    </row>
    <row r="213" spans="1:50" ht="16">
      <c r="A213" s="14" t="s">
        <v>3894</v>
      </c>
      <c r="B213" s="21">
        <v>29630</v>
      </c>
      <c r="C213" s="22" t="s">
        <v>3895</v>
      </c>
      <c r="D213" s="22">
        <v>0</v>
      </c>
      <c r="E213" s="22" t="s">
        <v>3896</v>
      </c>
      <c r="F213" s="22" t="s">
        <v>45</v>
      </c>
      <c r="G213" s="22">
        <v>0</v>
      </c>
      <c r="H213" s="22">
        <v>77</v>
      </c>
      <c r="I213" s="22">
        <v>2</v>
      </c>
      <c r="J213" s="22">
        <v>0</v>
      </c>
      <c r="K213" s="23">
        <v>13</v>
      </c>
      <c r="L213" s="22" t="s">
        <v>3379</v>
      </c>
      <c r="M213" s="22">
        <v>1</v>
      </c>
      <c r="N213" s="22">
        <v>1</v>
      </c>
      <c r="O213" s="22">
        <v>1</v>
      </c>
      <c r="P213" s="22">
        <v>1</v>
      </c>
      <c r="Q213" s="22">
        <v>1</v>
      </c>
      <c r="R213" s="22">
        <v>0</v>
      </c>
      <c r="S213" s="22">
        <v>1</v>
      </c>
      <c r="T213" s="22" t="s">
        <v>41</v>
      </c>
      <c r="U213" s="22" t="s">
        <v>41</v>
      </c>
      <c r="V213" s="22">
        <v>1</v>
      </c>
      <c r="W213" s="22">
        <v>1</v>
      </c>
      <c r="X213" s="22">
        <v>1</v>
      </c>
      <c r="Y213" s="22">
        <v>1</v>
      </c>
      <c r="Z213" s="22">
        <v>1</v>
      </c>
      <c r="AA213" s="22">
        <v>1</v>
      </c>
      <c r="AB213" s="22">
        <v>1</v>
      </c>
      <c r="AC213" s="22">
        <v>1</v>
      </c>
      <c r="AD213" s="22">
        <v>1</v>
      </c>
      <c r="AE213" s="22">
        <v>1</v>
      </c>
      <c r="AF213" s="22">
        <v>1</v>
      </c>
      <c r="AG213" s="22">
        <v>1</v>
      </c>
      <c r="AH213" s="22">
        <v>1</v>
      </c>
      <c r="AI213" s="22">
        <v>1</v>
      </c>
      <c r="AJ213" s="22">
        <v>1</v>
      </c>
      <c r="AK213" s="22">
        <v>1</v>
      </c>
      <c r="AL213" s="22">
        <v>1</v>
      </c>
      <c r="AM213" s="22">
        <v>1</v>
      </c>
      <c r="AN213" s="22">
        <v>1</v>
      </c>
      <c r="AO213" s="22" t="s">
        <v>41</v>
      </c>
      <c r="AP213" s="22" t="s">
        <v>41</v>
      </c>
      <c r="AQ213" s="22" t="s">
        <v>41</v>
      </c>
      <c r="AR213" s="22" t="s">
        <v>41</v>
      </c>
      <c r="AS213" s="22" t="s">
        <v>41</v>
      </c>
      <c r="AT213" s="22">
        <v>1</v>
      </c>
      <c r="AU213" s="22">
        <v>1</v>
      </c>
      <c r="AV213" s="22">
        <v>1</v>
      </c>
      <c r="AW213" s="22" t="s">
        <v>41</v>
      </c>
      <c r="AX213" s="22" t="s">
        <v>41</v>
      </c>
    </row>
    <row r="214" spans="1:50" ht="16">
      <c r="A214" s="14" t="s">
        <v>3897</v>
      </c>
      <c r="B214" s="21">
        <v>28500</v>
      </c>
      <c r="C214" s="22" t="s">
        <v>3898</v>
      </c>
      <c r="D214" s="22">
        <v>1</v>
      </c>
      <c r="E214" s="22" t="s">
        <v>3899</v>
      </c>
      <c r="F214" s="22" t="s">
        <v>45</v>
      </c>
      <c r="G214" s="22">
        <v>0</v>
      </c>
      <c r="H214" s="22">
        <v>76</v>
      </c>
      <c r="I214" s="22" t="s">
        <v>52</v>
      </c>
      <c r="J214" s="22">
        <v>1</v>
      </c>
      <c r="K214" s="23">
        <v>9</v>
      </c>
      <c r="L214" s="22" t="s">
        <v>3379</v>
      </c>
      <c r="M214" s="22" t="s">
        <v>41</v>
      </c>
      <c r="N214" s="22">
        <v>1</v>
      </c>
      <c r="O214" s="22">
        <v>1</v>
      </c>
      <c r="P214" s="22" t="s">
        <v>41</v>
      </c>
      <c r="Q214" s="22">
        <v>1</v>
      </c>
      <c r="R214" s="22">
        <v>0</v>
      </c>
      <c r="S214" s="22">
        <v>0</v>
      </c>
      <c r="T214" s="22">
        <v>0</v>
      </c>
      <c r="U214" s="22">
        <v>0</v>
      </c>
      <c r="V214" s="22" t="s">
        <v>41</v>
      </c>
      <c r="W214" s="22" t="s">
        <v>41</v>
      </c>
      <c r="X214" s="22">
        <v>1</v>
      </c>
      <c r="Y214" s="22">
        <v>1</v>
      </c>
      <c r="Z214" s="22">
        <v>1</v>
      </c>
      <c r="AA214" s="22">
        <v>0</v>
      </c>
      <c r="AB214" s="22">
        <v>0</v>
      </c>
      <c r="AC214" s="22" t="s">
        <v>41</v>
      </c>
      <c r="AD214" s="22" t="s">
        <v>41</v>
      </c>
      <c r="AE214" s="22">
        <v>1</v>
      </c>
      <c r="AF214" s="22">
        <v>1</v>
      </c>
      <c r="AG214" s="22">
        <v>0</v>
      </c>
      <c r="AH214" s="22">
        <v>0</v>
      </c>
      <c r="AI214" s="22">
        <v>0</v>
      </c>
      <c r="AJ214" s="22">
        <v>0</v>
      </c>
      <c r="AK214" s="22">
        <v>0</v>
      </c>
      <c r="AL214" s="22" t="s">
        <v>41</v>
      </c>
      <c r="AM214" s="22">
        <v>1</v>
      </c>
      <c r="AN214" s="22" t="s">
        <v>41</v>
      </c>
      <c r="AO214" s="22" t="s">
        <v>41</v>
      </c>
      <c r="AP214" s="22" t="s">
        <v>41</v>
      </c>
      <c r="AQ214" s="22" t="s">
        <v>41</v>
      </c>
      <c r="AR214" s="22" t="s">
        <v>41</v>
      </c>
      <c r="AS214" s="22" t="s">
        <v>41</v>
      </c>
      <c r="AT214" s="22">
        <v>1</v>
      </c>
      <c r="AU214" s="22">
        <v>0</v>
      </c>
      <c r="AV214" s="22" t="s">
        <v>41</v>
      </c>
      <c r="AW214" s="22" t="s">
        <v>41</v>
      </c>
      <c r="AX214" s="22" t="s">
        <v>41</v>
      </c>
    </row>
    <row r="215" spans="1:50" ht="16">
      <c r="A215" s="14" t="s">
        <v>3900</v>
      </c>
      <c r="B215" s="21">
        <v>28500</v>
      </c>
      <c r="C215" s="22" t="s">
        <v>3898</v>
      </c>
      <c r="D215" s="22">
        <v>1</v>
      </c>
      <c r="E215" s="22" t="s">
        <v>3901</v>
      </c>
      <c r="F215" s="22" t="s">
        <v>45</v>
      </c>
      <c r="G215" s="22">
        <v>0</v>
      </c>
      <c r="H215" s="22">
        <v>77</v>
      </c>
      <c r="I215" s="22">
        <v>2</v>
      </c>
      <c r="J215" s="22">
        <v>0</v>
      </c>
      <c r="K215" s="23">
        <v>14</v>
      </c>
      <c r="L215" s="22" t="s">
        <v>3379</v>
      </c>
      <c r="M215" s="22" t="s">
        <v>41</v>
      </c>
      <c r="N215" s="22" t="s">
        <v>41</v>
      </c>
      <c r="O215" s="22" t="s">
        <v>41</v>
      </c>
      <c r="P215" s="22" t="s">
        <v>41</v>
      </c>
      <c r="Q215" s="22" t="s">
        <v>41</v>
      </c>
      <c r="R215" s="22" t="s">
        <v>41</v>
      </c>
      <c r="S215" s="22" t="s">
        <v>41</v>
      </c>
      <c r="T215" s="22">
        <v>1</v>
      </c>
      <c r="U215" s="22">
        <v>0</v>
      </c>
      <c r="V215" s="22" t="s">
        <v>41</v>
      </c>
      <c r="W215" s="22" t="s">
        <v>41</v>
      </c>
      <c r="X215" s="22">
        <v>1</v>
      </c>
      <c r="Y215" s="22">
        <v>1</v>
      </c>
      <c r="Z215" s="22">
        <v>1</v>
      </c>
      <c r="AA215" s="22">
        <v>1</v>
      </c>
      <c r="AB215" s="22">
        <v>0</v>
      </c>
      <c r="AC215" s="22">
        <v>1</v>
      </c>
      <c r="AD215" s="22">
        <v>1</v>
      </c>
      <c r="AE215" s="22">
        <v>1</v>
      </c>
      <c r="AF215" s="22">
        <v>1</v>
      </c>
      <c r="AG215" s="22" t="s">
        <v>41</v>
      </c>
      <c r="AH215" s="22">
        <v>1</v>
      </c>
      <c r="AI215" s="22">
        <v>1</v>
      </c>
      <c r="AJ215" s="22">
        <v>1</v>
      </c>
      <c r="AK215" s="22" t="s">
        <v>41</v>
      </c>
      <c r="AL215" s="22" t="s">
        <v>41</v>
      </c>
      <c r="AM215" s="22" t="s">
        <v>41</v>
      </c>
      <c r="AN215" s="22" t="s">
        <v>41</v>
      </c>
      <c r="AO215" s="22">
        <v>1</v>
      </c>
      <c r="AP215" s="22">
        <v>1</v>
      </c>
      <c r="AQ215" s="22">
        <v>1</v>
      </c>
      <c r="AR215" s="22">
        <v>1</v>
      </c>
      <c r="AS215" s="22">
        <v>1</v>
      </c>
      <c r="AT215" s="22">
        <v>1</v>
      </c>
      <c r="AU215" s="22">
        <v>0</v>
      </c>
      <c r="AV215" s="22">
        <v>0</v>
      </c>
      <c r="AW215" s="22" t="s">
        <v>41</v>
      </c>
      <c r="AX215" s="22" t="s">
        <v>41</v>
      </c>
    </row>
    <row r="216" spans="1:50" ht="16">
      <c r="A216" s="14" t="s">
        <v>3902</v>
      </c>
      <c r="B216" s="21">
        <v>69380</v>
      </c>
      <c r="C216" s="22" t="s">
        <v>1910</v>
      </c>
      <c r="D216" s="22">
        <v>1</v>
      </c>
      <c r="E216" s="22" t="s">
        <v>3903</v>
      </c>
      <c r="F216" s="22" t="s">
        <v>45</v>
      </c>
      <c r="G216" s="22">
        <v>0</v>
      </c>
      <c r="H216" s="22">
        <v>76</v>
      </c>
      <c r="I216" s="22">
        <v>2</v>
      </c>
      <c r="J216" s="22">
        <v>1</v>
      </c>
      <c r="K216" s="23">
        <v>11</v>
      </c>
      <c r="L216" s="22" t="s">
        <v>3379</v>
      </c>
      <c r="M216" s="22">
        <v>1</v>
      </c>
      <c r="N216" s="22">
        <v>1</v>
      </c>
      <c r="O216" s="22">
        <v>1</v>
      </c>
      <c r="P216" s="22">
        <v>0</v>
      </c>
      <c r="Q216" s="22">
        <v>1</v>
      </c>
      <c r="R216" s="22">
        <v>0</v>
      </c>
      <c r="S216" s="22">
        <v>0</v>
      </c>
      <c r="T216" s="22">
        <v>1</v>
      </c>
      <c r="U216" s="22">
        <v>0</v>
      </c>
      <c r="V216" s="22">
        <v>1</v>
      </c>
      <c r="W216" s="22">
        <v>1</v>
      </c>
      <c r="X216" s="22">
        <v>1</v>
      </c>
      <c r="Y216" s="22">
        <v>0</v>
      </c>
      <c r="Z216" s="22">
        <v>1</v>
      </c>
      <c r="AA216" s="22">
        <v>0</v>
      </c>
      <c r="AB216" s="22">
        <v>0</v>
      </c>
      <c r="AC216" s="22">
        <v>1</v>
      </c>
      <c r="AD216" s="22">
        <v>1</v>
      </c>
      <c r="AE216" s="22">
        <v>1</v>
      </c>
      <c r="AF216" s="22">
        <v>0</v>
      </c>
      <c r="AG216" s="22">
        <v>0</v>
      </c>
      <c r="AH216" s="22">
        <v>0</v>
      </c>
      <c r="AI216" s="22">
        <v>0</v>
      </c>
      <c r="AJ216" s="22">
        <v>0</v>
      </c>
      <c r="AK216" s="22">
        <v>1</v>
      </c>
      <c r="AL216" s="22">
        <v>1</v>
      </c>
      <c r="AM216" s="22">
        <v>1</v>
      </c>
      <c r="AN216" s="22">
        <v>1</v>
      </c>
      <c r="AO216" s="22">
        <v>1</v>
      </c>
      <c r="AP216" s="22">
        <v>1</v>
      </c>
      <c r="AQ216" s="22">
        <v>1</v>
      </c>
      <c r="AR216" s="22">
        <v>0</v>
      </c>
      <c r="AS216" s="22">
        <v>0</v>
      </c>
      <c r="AT216" s="22">
        <v>1</v>
      </c>
      <c r="AU216" s="22">
        <v>1</v>
      </c>
      <c r="AV216" s="22">
        <v>1</v>
      </c>
      <c r="AW216" s="22" t="s">
        <v>41</v>
      </c>
      <c r="AX216" s="22" t="s">
        <v>41</v>
      </c>
    </row>
    <row r="217" spans="1:50" ht="16">
      <c r="A217" s="14" t="s">
        <v>3904</v>
      </c>
      <c r="B217" s="21">
        <v>64290</v>
      </c>
      <c r="C217" s="22" t="s">
        <v>2971</v>
      </c>
      <c r="D217" s="22">
        <v>0</v>
      </c>
      <c r="E217" s="22" t="s">
        <v>3905</v>
      </c>
      <c r="F217" s="22" t="s">
        <v>45</v>
      </c>
      <c r="G217" s="22">
        <v>0</v>
      </c>
      <c r="H217" s="22">
        <v>77</v>
      </c>
      <c r="I217" s="22">
        <v>2</v>
      </c>
      <c r="J217" s="22">
        <v>0</v>
      </c>
      <c r="K217" s="23">
        <v>13</v>
      </c>
      <c r="L217" s="22" t="s">
        <v>3379</v>
      </c>
      <c r="M217" s="22">
        <v>1</v>
      </c>
      <c r="N217" s="22">
        <v>1</v>
      </c>
      <c r="O217" s="22">
        <v>1</v>
      </c>
      <c r="P217" s="22">
        <v>0</v>
      </c>
      <c r="Q217" s="22">
        <v>1</v>
      </c>
      <c r="R217" s="22">
        <v>1</v>
      </c>
      <c r="S217" s="22">
        <v>0</v>
      </c>
      <c r="T217" s="22">
        <v>1</v>
      </c>
      <c r="U217" s="22">
        <v>1</v>
      </c>
      <c r="V217" s="22">
        <v>0</v>
      </c>
      <c r="W217" s="22">
        <v>1</v>
      </c>
      <c r="X217" s="22">
        <v>1</v>
      </c>
      <c r="Y217" s="22">
        <v>0</v>
      </c>
      <c r="Z217" s="22">
        <v>1</v>
      </c>
      <c r="AA217" s="22">
        <v>1</v>
      </c>
      <c r="AB217" s="22">
        <v>1</v>
      </c>
      <c r="AC217" s="22">
        <v>1</v>
      </c>
      <c r="AD217" s="22">
        <v>1</v>
      </c>
      <c r="AE217" s="22">
        <v>1</v>
      </c>
      <c r="AF217" s="22">
        <v>1</v>
      </c>
      <c r="AG217" s="22" t="s">
        <v>41</v>
      </c>
      <c r="AH217" s="22" t="s">
        <v>41</v>
      </c>
      <c r="AI217" s="22" t="s">
        <v>41</v>
      </c>
      <c r="AJ217" s="22" t="s">
        <v>41</v>
      </c>
      <c r="AK217" s="22">
        <v>1</v>
      </c>
      <c r="AL217" s="22">
        <v>0</v>
      </c>
      <c r="AM217" s="22">
        <v>1</v>
      </c>
      <c r="AN217" s="22">
        <v>1</v>
      </c>
      <c r="AO217" s="22">
        <v>1</v>
      </c>
      <c r="AP217" s="22" t="s">
        <v>41</v>
      </c>
      <c r="AQ217" s="22" t="s">
        <v>41</v>
      </c>
      <c r="AR217" s="22">
        <v>1</v>
      </c>
      <c r="AS217" s="22">
        <v>0</v>
      </c>
      <c r="AT217" s="22">
        <v>1</v>
      </c>
      <c r="AU217" s="22">
        <v>1</v>
      </c>
      <c r="AV217" s="22">
        <v>1</v>
      </c>
      <c r="AW217" s="22" t="s">
        <v>41</v>
      </c>
      <c r="AX217" s="22" t="s">
        <v>41</v>
      </c>
    </row>
    <row r="218" spans="1:50" ht="16">
      <c r="A218" s="14" t="s">
        <v>3906</v>
      </c>
      <c r="B218" s="21">
        <v>75116</v>
      </c>
      <c r="C218" s="22" t="s">
        <v>3907</v>
      </c>
      <c r="D218" s="22">
        <v>0</v>
      </c>
      <c r="E218" s="22" t="s">
        <v>3908</v>
      </c>
      <c r="F218" s="22" t="s">
        <v>39</v>
      </c>
      <c r="G218" s="22">
        <v>0</v>
      </c>
      <c r="H218" s="22">
        <v>77</v>
      </c>
      <c r="I218" s="22">
        <v>2</v>
      </c>
      <c r="J218" s="22">
        <v>0</v>
      </c>
      <c r="K218" s="23">
        <v>16</v>
      </c>
      <c r="L218" s="22" t="s">
        <v>3379</v>
      </c>
      <c r="M218" s="22">
        <v>1</v>
      </c>
      <c r="N218" s="22">
        <v>1</v>
      </c>
      <c r="O218" s="22">
        <v>1</v>
      </c>
      <c r="P218" s="22">
        <v>0</v>
      </c>
      <c r="Q218" s="22">
        <v>1</v>
      </c>
      <c r="R218" s="22">
        <v>1</v>
      </c>
      <c r="S218" s="22">
        <v>1</v>
      </c>
      <c r="T218" s="22">
        <v>1</v>
      </c>
      <c r="U218" s="22">
        <v>1</v>
      </c>
      <c r="V218" s="22">
        <v>1</v>
      </c>
      <c r="W218" s="22">
        <v>1</v>
      </c>
      <c r="X218" s="22">
        <v>1</v>
      </c>
      <c r="Y218" s="22">
        <v>1</v>
      </c>
      <c r="Z218" s="22">
        <v>1</v>
      </c>
      <c r="AA218" s="22">
        <v>1</v>
      </c>
      <c r="AB218" s="22">
        <v>1</v>
      </c>
      <c r="AC218" s="22">
        <v>1</v>
      </c>
      <c r="AD218" s="22">
        <v>1</v>
      </c>
      <c r="AE218" s="22">
        <v>1</v>
      </c>
      <c r="AF218" s="22">
        <v>1</v>
      </c>
      <c r="AG218" s="22">
        <v>1</v>
      </c>
      <c r="AH218" s="22">
        <v>1</v>
      </c>
      <c r="AI218" s="22">
        <v>1</v>
      </c>
      <c r="AJ218" s="22">
        <v>1</v>
      </c>
      <c r="AK218" s="22">
        <v>1</v>
      </c>
      <c r="AL218" s="22">
        <v>1</v>
      </c>
      <c r="AM218" s="22">
        <v>0</v>
      </c>
      <c r="AN218" s="22">
        <v>1</v>
      </c>
      <c r="AO218" s="22">
        <v>1</v>
      </c>
      <c r="AP218" s="22">
        <v>1</v>
      </c>
      <c r="AQ218" s="22" t="s">
        <v>41</v>
      </c>
      <c r="AR218" s="22">
        <v>1</v>
      </c>
      <c r="AS218" s="22">
        <v>0</v>
      </c>
      <c r="AT218" s="22">
        <v>1</v>
      </c>
      <c r="AU218" s="22">
        <v>1</v>
      </c>
      <c r="AV218" s="22">
        <v>1</v>
      </c>
      <c r="AW218" s="22" t="s">
        <v>41</v>
      </c>
      <c r="AX218" s="22" t="s">
        <v>41</v>
      </c>
    </row>
    <row r="219" spans="1:50" ht="16">
      <c r="A219" s="14" t="s">
        <v>3909</v>
      </c>
      <c r="B219" s="21">
        <v>75016</v>
      </c>
      <c r="C219" s="22" t="s">
        <v>770</v>
      </c>
      <c r="D219" s="22">
        <v>1</v>
      </c>
      <c r="E219" s="22" t="s">
        <v>3910</v>
      </c>
      <c r="F219" s="22" t="s">
        <v>39</v>
      </c>
      <c r="G219" s="22">
        <v>1</v>
      </c>
      <c r="H219" s="22">
        <v>76</v>
      </c>
      <c r="I219" s="22">
        <v>2</v>
      </c>
      <c r="J219" s="22">
        <v>0</v>
      </c>
      <c r="K219" s="23">
        <v>11</v>
      </c>
      <c r="L219" s="22" t="s">
        <v>3379</v>
      </c>
      <c r="M219" s="22">
        <v>1</v>
      </c>
      <c r="N219" s="22">
        <v>1</v>
      </c>
      <c r="O219" s="22">
        <v>1</v>
      </c>
      <c r="P219" s="22" t="s">
        <v>41</v>
      </c>
      <c r="Q219" s="22">
        <v>1</v>
      </c>
      <c r="R219" s="22">
        <v>1</v>
      </c>
      <c r="S219" s="22">
        <v>1</v>
      </c>
      <c r="T219" s="22">
        <v>1</v>
      </c>
      <c r="U219" s="22">
        <v>1</v>
      </c>
      <c r="V219" s="22">
        <v>1</v>
      </c>
      <c r="W219" s="22">
        <v>1</v>
      </c>
      <c r="X219" s="22">
        <v>1</v>
      </c>
      <c r="Y219" s="22">
        <v>1</v>
      </c>
      <c r="Z219" s="22">
        <v>1</v>
      </c>
      <c r="AA219" s="22">
        <v>1</v>
      </c>
      <c r="AB219" s="22">
        <v>1</v>
      </c>
      <c r="AC219" s="22">
        <v>1</v>
      </c>
      <c r="AD219" s="22">
        <v>1</v>
      </c>
      <c r="AE219" s="22">
        <v>1</v>
      </c>
      <c r="AF219" s="22">
        <v>1</v>
      </c>
      <c r="AG219" s="22">
        <v>1</v>
      </c>
      <c r="AH219" s="22">
        <v>1</v>
      </c>
      <c r="AI219" s="22">
        <v>1</v>
      </c>
      <c r="AJ219" s="22">
        <v>1</v>
      </c>
      <c r="AK219" s="22">
        <v>0</v>
      </c>
      <c r="AL219" s="22">
        <v>1</v>
      </c>
      <c r="AM219" s="22" t="s">
        <v>41</v>
      </c>
      <c r="AN219" s="22">
        <v>0</v>
      </c>
      <c r="AO219" s="22">
        <v>0</v>
      </c>
      <c r="AP219" s="22">
        <v>0</v>
      </c>
      <c r="AQ219" s="22">
        <v>0</v>
      </c>
      <c r="AR219" s="22">
        <v>0</v>
      </c>
      <c r="AS219" s="22">
        <v>0</v>
      </c>
      <c r="AT219" s="22">
        <v>1</v>
      </c>
      <c r="AU219" s="22">
        <v>1</v>
      </c>
      <c r="AV219" s="22">
        <v>1</v>
      </c>
      <c r="AW219" s="22">
        <v>0</v>
      </c>
      <c r="AX219" s="22">
        <v>0</v>
      </c>
    </row>
    <row r="220" spans="1:50" ht="16">
      <c r="A220" s="14" t="s">
        <v>3911</v>
      </c>
      <c r="B220" s="21">
        <v>69004</v>
      </c>
      <c r="C220" s="22" t="s">
        <v>814</v>
      </c>
      <c r="D220" s="22">
        <v>0</v>
      </c>
      <c r="E220" s="22" t="s">
        <v>3912</v>
      </c>
      <c r="F220" s="22" t="s">
        <v>39</v>
      </c>
      <c r="G220" s="22">
        <v>0</v>
      </c>
      <c r="H220" s="22">
        <v>77</v>
      </c>
      <c r="I220" s="22">
        <v>2</v>
      </c>
      <c r="J220" s="22">
        <v>0</v>
      </c>
      <c r="K220" s="23">
        <v>13</v>
      </c>
      <c r="L220" s="22" t="s">
        <v>3379</v>
      </c>
      <c r="M220" s="22">
        <v>0</v>
      </c>
      <c r="N220" s="22">
        <v>1</v>
      </c>
      <c r="O220" s="22">
        <v>1</v>
      </c>
      <c r="P220" s="22">
        <v>0</v>
      </c>
      <c r="Q220" s="22">
        <v>1</v>
      </c>
      <c r="R220" s="22" t="s">
        <v>41</v>
      </c>
      <c r="S220" s="22" t="s">
        <v>41</v>
      </c>
      <c r="T220" s="22">
        <v>1</v>
      </c>
      <c r="U220" s="22">
        <v>1</v>
      </c>
      <c r="V220" s="22">
        <v>1</v>
      </c>
      <c r="W220" s="22">
        <v>1</v>
      </c>
      <c r="X220" s="22">
        <v>1</v>
      </c>
      <c r="Y220" s="22">
        <v>1</v>
      </c>
      <c r="Z220" s="22">
        <v>1</v>
      </c>
      <c r="AA220" s="22">
        <v>1</v>
      </c>
      <c r="AB220" s="22">
        <v>1</v>
      </c>
      <c r="AC220" s="22">
        <v>1</v>
      </c>
      <c r="AD220" s="22">
        <v>1</v>
      </c>
      <c r="AE220" s="22">
        <v>1</v>
      </c>
      <c r="AF220" s="22">
        <v>1</v>
      </c>
      <c r="AG220" s="22" t="s">
        <v>41</v>
      </c>
      <c r="AH220" s="22" t="s">
        <v>41</v>
      </c>
      <c r="AI220" s="22">
        <v>1</v>
      </c>
      <c r="AJ220" s="22">
        <v>0</v>
      </c>
      <c r="AK220" s="22">
        <v>1</v>
      </c>
      <c r="AL220" s="22">
        <v>0</v>
      </c>
      <c r="AM220" s="22">
        <v>1</v>
      </c>
      <c r="AN220" s="22">
        <v>1</v>
      </c>
      <c r="AO220" s="22">
        <v>0</v>
      </c>
      <c r="AP220" s="22">
        <v>0</v>
      </c>
      <c r="AQ220" s="22">
        <v>1</v>
      </c>
      <c r="AR220" s="22">
        <v>0</v>
      </c>
      <c r="AS220" s="22">
        <v>1</v>
      </c>
      <c r="AT220" s="22">
        <v>1</v>
      </c>
      <c r="AU220" s="22" t="s">
        <v>41</v>
      </c>
      <c r="AV220" s="22" t="s">
        <v>41</v>
      </c>
      <c r="AW220" s="22" t="s">
        <v>41</v>
      </c>
      <c r="AX220" s="22" t="s">
        <v>41</v>
      </c>
    </row>
    <row r="221" spans="1:50" ht="16">
      <c r="A221" s="14" t="s">
        <v>3913</v>
      </c>
      <c r="B221" s="21">
        <v>57490</v>
      </c>
      <c r="C221" s="22" t="s">
        <v>3914</v>
      </c>
      <c r="D221" s="22">
        <v>0</v>
      </c>
      <c r="E221" s="22" t="s">
        <v>3915</v>
      </c>
      <c r="F221" s="22" t="s">
        <v>45</v>
      </c>
      <c r="G221" s="22">
        <v>0</v>
      </c>
      <c r="H221" s="22">
        <v>77</v>
      </c>
      <c r="I221" s="22">
        <v>2</v>
      </c>
      <c r="J221" s="22">
        <v>1</v>
      </c>
      <c r="K221" s="23">
        <v>11</v>
      </c>
      <c r="L221" s="22" t="s">
        <v>3379</v>
      </c>
      <c r="M221" s="22">
        <v>0</v>
      </c>
      <c r="N221" s="22">
        <v>0</v>
      </c>
      <c r="O221" s="22">
        <v>1</v>
      </c>
      <c r="P221" s="22">
        <v>0</v>
      </c>
      <c r="Q221" s="22">
        <v>1</v>
      </c>
      <c r="R221" s="22">
        <v>0</v>
      </c>
      <c r="S221" s="22">
        <v>0</v>
      </c>
      <c r="T221" s="22">
        <v>1</v>
      </c>
      <c r="U221" s="22">
        <v>0</v>
      </c>
      <c r="V221" s="22">
        <v>0</v>
      </c>
      <c r="W221" s="22">
        <v>0</v>
      </c>
      <c r="X221" s="22">
        <v>1</v>
      </c>
      <c r="Y221" s="22">
        <v>0</v>
      </c>
      <c r="Z221" s="22">
        <v>1</v>
      </c>
      <c r="AA221" s="22" t="s">
        <v>41</v>
      </c>
      <c r="AB221" s="22" t="s">
        <v>41</v>
      </c>
      <c r="AC221" s="22" t="s">
        <v>41</v>
      </c>
      <c r="AD221" s="22" t="s">
        <v>41</v>
      </c>
      <c r="AE221" s="22" t="s">
        <v>41</v>
      </c>
      <c r="AF221" s="22" t="s">
        <v>41</v>
      </c>
      <c r="AG221" s="22">
        <v>0</v>
      </c>
      <c r="AH221" s="22">
        <v>1</v>
      </c>
      <c r="AI221" s="22" t="s">
        <v>41</v>
      </c>
      <c r="AJ221" s="22" t="s">
        <v>41</v>
      </c>
      <c r="AK221" s="22">
        <v>1</v>
      </c>
      <c r="AL221" s="22">
        <v>0</v>
      </c>
      <c r="AM221" s="22">
        <v>0</v>
      </c>
      <c r="AN221" s="22" t="s">
        <v>41</v>
      </c>
      <c r="AO221" s="22">
        <v>0</v>
      </c>
      <c r="AP221" s="22" t="s">
        <v>41</v>
      </c>
      <c r="AQ221" s="22" t="s">
        <v>41</v>
      </c>
      <c r="AR221" s="22">
        <v>0</v>
      </c>
      <c r="AS221" s="22">
        <v>0</v>
      </c>
      <c r="AT221" s="22">
        <v>1</v>
      </c>
      <c r="AU221" s="22" t="s">
        <v>41</v>
      </c>
      <c r="AV221" s="22" t="s">
        <v>41</v>
      </c>
      <c r="AW221" s="22">
        <v>0</v>
      </c>
      <c r="AX221" s="22" t="s">
        <v>41</v>
      </c>
    </row>
    <row r="222" spans="1:50" ht="16">
      <c r="A222" s="14" t="s">
        <v>3916</v>
      </c>
      <c r="B222" s="21">
        <v>80690</v>
      </c>
      <c r="C222" s="22" t="s">
        <v>825</v>
      </c>
      <c r="D222" s="22">
        <v>1</v>
      </c>
      <c r="E222" s="22" t="s">
        <v>3917</v>
      </c>
      <c r="F222" s="22" t="s">
        <v>45</v>
      </c>
      <c r="G222" s="22">
        <v>0</v>
      </c>
      <c r="H222" s="22">
        <v>77</v>
      </c>
      <c r="I222" s="22">
        <v>2</v>
      </c>
      <c r="J222" s="22">
        <v>0</v>
      </c>
      <c r="K222" s="23">
        <v>7</v>
      </c>
      <c r="L222" s="22" t="s">
        <v>3379</v>
      </c>
      <c r="M222" s="22">
        <v>0</v>
      </c>
      <c r="N222" s="22">
        <v>1</v>
      </c>
      <c r="O222" s="22">
        <v>1</v>
      </c>
      <c r="P222" s="22">
        <v>0</v>
      </c>
      <c r="Q222" s="22">
        <v>1</v>
      </c>
      <c r="R222" s="22">
        <v>1</v>
      </c>
      <c r="S222" s="22">
        <v>0</v>
      </c>
      <c r="T222" s="22">
        <v>1</v>
      </c>
      <c r="U222" s="22">
        <v>0</v>
      </c>
      <c r="V222" s="22">
        <v>1</v>
      </c>
      <c r="W222" s="22">
        <v>1</v>
      </c>
      <c r="X222" s="22">
        <v>1</v>
      </c>
      <c r="Y222" s="22">
        <v>1</v>
      </c>
      <c r="Z222" s="22">
        <v>0</v>
      </c>
      <c r="AA222" s="22">
        <v>0</v>
      </c>
      <c r="AB222" s="22">
        <v>0</v>
      </c>
      <c r="AC222" s="22" t="s">
        <v>41</v>
      </c>
      <c r="AD222" s="22" t="s">
        <v>41</v>
      </c>
      <c r="AE222" s="22" t="s">
        <v>41</v>
      </c>
      <c r="AF222" s="22" t="s">
        <v>41</v>
      </c>
      <c r="AG222" s="22" t="s">
        <v>41</v>
      </c>
      <c r="AH222" s="22" t="s">
        <v>41</v>
      </c>
      <c r="AI222" s="22" t="s">
        <v>41</v>
      </c>
      <c r="AJ222" s="22" t="s">
        <v>41</v>
      </c>
      <c r="AK222" s="22" t="s">
        <v>41</v>
      </c>
      <c r="AL222" s="22">
        <v>1</v>
      </c>
      <c r="AM222" s="22">
        <v>0</v>
      </c>
      <c r="AN222" s="22" t="s">
        <v>41</v>
      </c>
      <c r="AO222" s="22" t="s">
        <v>41</v>
      </c>
      <c r="AP222" s="22" t="s">
        <v>41</v>
      </c>
      <c r="AQ222" s="22" t="s">
        <v>41</v>
      </c>
      <c r="AR222" s="22" t="s">
        <v>41</v>
      </c>
      <c r="AS222" s="22" t="s">
        <v>41</v>
      </c>
      <c r="AT222" s="22">
        <v>1</v>
      </c>
      <c r="AU222" s="22" t="s">
        <v>41</v>
      </c>
      <c r="AV222" s="22" t="s">
        <v>41</v>
      </c>
      <c r="AW222" s="22" t="s">
        <v>41</v>
      </c>
      <c r="AX222" s="22" t="s">
        <v>41</v>
      </c>
    </row>
    <row r="223" spans="1:50" ht="16">
      <c r="A223" s="14" t="s">
        <v>3918</v>
      </c>
      <c r="B223" s="21">
        <v>95000</v>
      </c>
      <c r="C223" s="22" t="s">
        <v>3919</v>
      </c>
      <c r="D223" s="22" t="s">
        <v>41</v>
      </c>
      <c r="E223" s="22" t="s">
        <v>3920</v>
      </c>
      <c r="F223" s="22" t="s">
        <v>39</v>
      </c>
      <c r="G223" s="22">
        <v>0</v>
      </c>
      <c r="H223" s="22">
        <v>77</v>
      </c>
      <c r="I223" s="22">
        <v>2</v>
      </c>
      <c r="J223" s="22">
        <v>0</v>
      </c>
      <c r="K223" s="23">
        <v>10</v>
      </c>
      <c r="L223" s="22" t="s">
        <v>3379</v>
      </c>
      <c r="M223" s="22">
        <v>1</v>
      </c>
      <c r="N223" s="22">
        <v>1</v>
      </c>
      <c r="O223" s="22">
        <v>1</v>
      </c>
      <c r="P223" s="22">
        <v>0</v>
      </c>
      <c r="Q223" s="22">
        <v>1</v>
      </c>
      <c r="R223" s="22">
        <v>0</v>
      </c>
      <c r="S223" s="22">
        <v>0</v>
      </c>
      <c r="T223" s="22">
        <v>1</v>
      </c>
      <c r="U223" s="22">
        <v>0</v>
      </c>
      <c r="V223" s="22">
        <v>0</v>
      </c>
      <c r="W223" s="22">
        <v>0</v>
      </c>
      <c r="X223" s="22">
        <v>1</v>
      </c>
      <c r="Y223" s="22">
        <v>1</v>
      </c>
      <c r="Z223" s="22">
        <v>1</v>
      </c>
      <c r="AA223" s="22">
        <v>1</v>
      </c>
      <c r="AB223" s="22">
        <v>1</v>
      </c>
      <c r="AC223" s="22">
        <v>1</v>
      </c>
      <c r="AD223" s="22">
        <v>1</v>
      </c>
      <c r="AE223" s="22">
        <v>0</v>
      </c>
      <c r="AF223" s="22">
        <v>0</v>
      </c>
      <c r="AG223" s="22">
        <v>1</v>
      </c>
      <c r="AH223" s="22">
        <v>1</v>
      </c>
      <c r="AI223" s="22">
        <v>1</v>
      </c>
      <c r="AJ223" s="22">
        <v>1</v>
      </c>
      <c r="AK223" s="22">
        <v>0</v>
      </c>
      <c r="AL223" s="22">
        <v>1</v>
      </c>
      <c r="AM223" s="22">
        <v>1</v>
      </c>
      <c r="AN223" s="22">
        <v>0</v>
      </c>
      <c r="AO223" s="22" t="s">
        <v>41</v>
      </c>
      <c r="AP223" s="22" t="s">
        <v>41</v>
      </c>
      <c r="AQ223" s="22" t="s">
        <v>41</v>
      </c>
      <c r="AR223" s="22" t="s">
        <v>41</v>
      </c>
      <c r="AS223" s="22" t="s">
        <v>41</v>
      </c>
      <c r="AT223" s="22">
        <v>0</v>
      </c>
      <c r="AU223" s="22" t="s">
        <v>41</v>
      </c>
      <c r="AV223" s="22" t="s">
        <v>41</v>
      </c>
      <c r="AW223" s="22" t="s">
        <v>41</v>
      </c>
      <c r="AX223" s="22" t="s">
        <v>41</v>
      </c>
    </row>
    <row r="224" spans="1:50" ht="16">
      <c r="A224" s="14" t="s">
        <v>3921</v>
      </c>
      <c r="B224" s="21">
        <v>72300</v>
      </c>
      <c r="C224" s="22" t="s">
        <v>3922</v>
      </c>
      <c r="D224" s="22">
        <v>1</v>
      </c>
      <c r="E224" s="22" t="s">
        <v>3923</v>
      </c>
      <c r="F224" s="22" t="s">
        <v>45</v>
      </c>
      <c r="G224" s="22">
        <v>0</v>
      </c>
      <c r="H224" s="22">
        <v>77</v>
      </c>
      <c r="I224" s="22" t="s">
        <v>52</v>
      </c>
      <c r="J224" s="22">
        <v>0</v>
      </c>
      <c r="K224" s="23">
        <v>13</v>
      </c>
      <c r="L224" s="22" t="s">
        <v>3379</v>
      </c>
      <c r="M224" s="22">
        <v>1</v>
      </c>
      <c r="N224" s="22">
        <v>1</v>
      </c>
      <c r="O224" s="22">
        <v>1</v>
      </c>
      <c r="P224" s="22">
        <v>0</v>
      </c>
      <c r="Q224" s="22">
        <v>1</v>
      </c>
      <c r="R224" s="22">
        <v>1</v>
      </c>
      <c r="S224" s="22">
        <v>0</v>
      </c>
      <c r="T224" s="22">
        <v>1</v>
      </c>
      <c r="U224" s="22">
        <v>1</v>
      </c>
      <c r="V224" s="22">
        <v>0</v>
      </c>
      <c r="W224" s="22">
        <v>1</v>
      </c>
      <c r="X224" s="22">
        <v>1</v>
      </c>
      <c r="Y224" s="22">
        <v>1</v>
      </c>
      <c r="Z224" s="22">
        <v>1</v>
      </c>
      <c r="AA224" s="22">
        <v>1</v>
      </c>
      <c r="AB224" s="22">
        <v>1</v>
      </c>
      <c r="AC224" s="22">
        <v>1</v>
      </c>
      <c r="AD224" s="22">
        <v>1</v>
      </c>
      <c r="AE224" s="22">
        <v>1</v>
      </c>
      <c r="AF224" s="22">
        <v>1</v>
      </c>
      <c r="AG224" s="22" t="s">
        <v>41</v>
      </c>
      <c r="AH224" s="22" t="s">
        <v>41</v>
      </c>
      <c r="AI224" s="22" t="s">
        <v>41</v>
      </c>
      <c r="AJ224" s="22" t="s">
        <v>41</v>
      </c>
      <c r="AK224" s="22">
        <v>1</v>
      </c>
      <c r="AL224" s="22">
        <v>0</v>
      </c>
      <c r="AM224" s="22">
        <v>1</v>
      </c>
      <c r="AN224" s="22">
        <v>1</v>
      </c>
      <c r="AO224" s="22">
        <v>1</v>
      </c>
      <c r="AP224" s="22">
        <v>1</v>
      </c>
      <c r="AQ224" s="22">
        <v>1</v>
      </c>
      <c r="AR224" s="22">
        <v>1</v>
      </c>
      <c r="AS224" s="22">
        <v>0</v>
      </c>
      <c r="AT224" s="22">
        <v>0</v>
      </c>
      <c r="AU224" s="22" t="s">
        <v>41</v>
      </c>
      <c r="AV224" s="22" t="s">
        <v>41</v>
      </c>
      <c r="AW224" s="22" t="s">
        <v>41</v>
      </c>
      <c r="AX224" s="22" t="s">
        <v>41</v>
      </c>
    </row>
    <row r="225" spans="1:50" ht="16">
      <c r="A225" s="14" t="s">
        <v>3924</v>
      </c>
      <c r="B225" s="21">
        <v>38600</v>
      </c>
      <c r="C225" s="22" t="s">
        <v>1972</v>
      </c>
      <c r="D225" s="22">
        <v>1</v>
      </c>
      <c r="E225" s="22" t="s">
        <v>3925</v>
      </c>
      <c r="F225" s="22" t="s">
        <v>39</v>
      </c>
      <c r="G225" s="22">
        <v>0</v>
      </c>
      <c r="H225" s="22">
        <v>77</v>
      </c>
      <c r="I225" s="22">
        <v>2</v>
      </c>
      <c r="J225" s="22">
        <v>0</v>
      </c>
      <c r="K225" s="23">
        <v>17</v>
      </c>
      <c r="L225" s="22" t="s">
        <v>3379</v>
      </c>
      <c r="M225" s="22">
        <v>1</v>
      </c>
      <c r="N225" s="22">
        <v>1</v>
      </c>
      <c r="O225" s="22">
        <v>1</v>
      </c>
      <c r="P225" s="22">
        <v>0</v>
      </c>
      <c r="Q225" s="22">
        <v>1</v>
      </c>
      <c r="R225" s="22">
        <v>1</v>
      </c>
      <c r="S225" s="22">
        <v>1</v>
      </c>
      <c r="T225" s="22">
        <v>1</v>
      </c>
      <c r="U225" s="22">
        <v>1</v>
      </c>
      <c r="V225" s="22">
        <v>1</v>
      </c>
      <c r="W225" s="22">
        <v>1</v>
      </c>
      <c r="X225" s="22">
        <v>1</v>
      </c>
      <c r="Y225" s="22">
        <v>1</v>
      </c>
      <c r="Z225" s="22">
        <v>1</v>
      </c>
      <c r="AA225" s="22" t="s">
        <v>41</v>
      </c>
      <c r="AB225" s="22" t="s">
        <v>41</v>
      </c>
      <c r="AC225" s="22">
        <v>1</v>
      </c>
      <c r="AD225" s="22">
        <v>1</v>
      </c>
      <c r="AE225" s="22">
        <v>1</v>
      </c>
      <c r="AF225" s="22">
        <v>1</v>
      </c>
      <c r="AG225" s="22">
        <v>1</v>
      </c>
      <c r="AH225" s="22">
        <v>1</v>
      </c>
      <c r="AI225" s="22">
        <v>1</v>
      </c>
      <c r="AJ225" s="22">
        <v>1</v>
      </c>
      <c r="AK225" s="22">
        <v>1</v>
      </c>
      <c r="AL225" s="22">
        <v>1</v>
      </c>
      <c r="AM225" s="22">
        <v>1</v>
      </c>
      <c r="AN225" s="22">
        <v>1</v>
      </c>
      <c r="AO225" s="22">
        <v>1</v>
      </c>
      <c r="AP225" s="22">
        <v>1</v>
      </c>
      <c r="AQ225" s="22">
        <v>1</v>
      </c>
      <c r="AR225" s="22">
        <v>1</v>
      </c>
      <c r="AS225" s="22">
        <v>1</v>
      </c>
      <c r="AT225" s="22">
        <v>1</v>
      </c>
      <c r="AU225" s="22">
        <v>1</v>
      </c>
      <c r="AV225" s="22">
        <v>1</v>
      </c>
      <c r="AW225" s="22">
        <v>1</v>
      </c>
      <c r="AX225" s="22">
        <v>1</v>
      </c>
    </row>
    <row r="226" spans="1:50" ht="16">
      <c r="A226" s="14" t="s">
        <v>3926</v>
      </c>
      <c r="B226" s="21">
        <v>37100</v>
      </c>
      <c r="C226" s="22" t="s">
        <v>3927</v>
      </c>
      <c r="D226" s="22">
        <v>0</v>
      </c>
      <c r="E226" s="22" t="s">
        <v>3928</v>
      </c>
      <c r="F226" s="22" t="s">
        <v>39</v>
      </c>
      <c r="G226" s="22">
        <v>0</v>
      </c>
      <c r="H226" s="22">
        <v>76</v>
      </c>
      <c r="I226" s="22" t="s">
        <v>52</v>
      </c>
      <c r="J226" s="22">
        <v>0</v>
      </c>
      <c r="K226" s="23">
        <v>7</v>
      </c>
      <c r="L226" s="22" t="s">
        <v>3379</v>
      </c>
      <c r="M226" s="22">
        <v>1</v>
      </c>
      <c r="N226" s="22">
        <v>1</v>
      </c>
      <c r="O226" s="22">
        <v>1</v>
      </c>
      <c r="P226" s="22">
        <v>0</v>
      </c>
      <c r="Q226" s="22">
        <v>1</v>
      </c>
      <c r="R226" s="22">
        <v>0</v>
      </c>
      <c r="S226" s="22">
        <v>0</v>
      </c>
      <c r="T226" s="22">
        <v>1</v>
      </c>
      <c r="U226" s="22">
        <v>0</v>
      </c>
      <c r="V226" s="22" t="s">
        <v>41</v>
      </c>
      <c r="W226" s="22" t="s">
        <v>41</v>
      </c>
      <c r="X226" s="22">
        <v>0</v>
      </c>
      <c r="Y226" s="22">
        <v>0</v>
      </c>
      <c r="Z226" s="22" t="s">
        <v>41</v>
      </c>
      <c r="AA226" s="22">
        <v>0</v>
      </c>
      <c r="AB226" s="22">
        <v>0</v>
      </c>
      <c r="AC226" s="22" t="s">
        <v>41</v>
      </c>
      <c r="AD226" s="22" t="s">
        <v>41</v>
      </c>
      <c r="AE226" s="22">
        <v>0</v>
      </c>
      <c r="AF226" s="22">
        <v>0</v>
      </c>
      <c r="AG226" s="22">
        <v>0</v>
      </c>
      <c r="AH226" s="22">
        <v>0</v>
      </c>
      <c r="AI226" s="22">
        <v>0</v>
      </c>
      <c r="AJ226" s="22">
        <v>0</v>
      </c>
      <c r="AK226" s="22" t="s">
        <v>41</v>
      </c>
      <c r="AL226" s="22">
        <v>0</v>
      </c>
      <c r="AM226" s="22">
        <v>0</v>
      </c>
      <c r="AN226" s="22" t="s">
        <v>41</v>
      </c>
      <c r="AO226" s="22" t="s">
        <v>41</v>
      </c>
      <c r="AP226" s="22" t="s">
        <v>41</v>
      </c>
      <c r="AQ226" s="22">
        <v>0</v>
      </c>
      <c r="AR226" s="22" t="s">
        <v>41</v>
      </c>
      <c r="AS226" s="22" t="s">
        <v>41</v>
      </c>
      <c r="AT226" s="22">
        <v>1</v>
      </c>
      <c r="AU226" s="22" t="s">
        <v>41</v>
      </c>
      <c r="AV226" s="22" t="s">
        <v>41</v>
      </c>
      <c r="AW226" s="22" t="s">
        <v>41</v>
      </c>
      <c r="AX226" s="22" t="s">
        <v>41</v>
      </c>
    </row>
    <row r="227" spans="1:50" ht="16">
      <c r="A227" s="14" t="s">
        <v>3929</v>
      </c>
      <c r="B227" s="21">
        <v>83400</v>
      </c>
      <c r="C227" s="22" t="s">
        <v>3930</v>
      </c>
      <c r="D227" s="22">
        <v>1</v>
      </c>
      <c r="E227" s="22" t="s">
        <v>3931</v>
      </c>
      <c r="F227" s="22" t="s">
        <v>39</v>
      </c>
      <c r="G227" s="22">
        <v>0</v>
      </c>
      <c r="H227" s="22">
        <v>77</v>
      </c>
      <c r="I227" s="22">
        <v>2</v>
      </c>
      <c r="J227" s="22">
        <v>0</v>
      </c>
      <c r="K227" s="23">
        <v>10</v>
      </c>
      <c r="L227" s="22" t="s">
        <v>3379</v>
      </c>
      <c r="M227" s="22">
        <v>1</v>
      </c>
      <c r="N227" s="22">
        <v>1</v>
      </c>
      <c r="O227" s="22" t="s">
        <v>41</v>
      </c>
      <c r="P227" s="22">
        <v>1</v>
      </c>
      <c r="Q227" s="22">
        <v>1</v>
      </c>
      <c r="R227" s="22">
        <v>1</v>
      </c>
      <c r="S227" s="22">
        <v>1</v>
      </c>
      <c r="T227" s="22">
        <v>1</v>
      </c>
      <c r="U227" s="22">
        <v>0</v>
      </c>
      <c r="V227" s="22">
        <v>1</v>
      </c>
      <c r="W227" s="22">
        <v>1</v>
      </c>
      <c r="X227" s="22">
        <v>1</v>
      </c>
      <c r="Y227" s="22">
        <v>1</v>
      </c>
      <c r="Z227" s="22">
        <v>0</v>
      </c>
      <c r="AA227" s="22">
        <v>0</v>
      </c>
      <c r="AB227" s="22">
        <v>0</v>
      </c>
      <c r="AC227" s="22">
        <v>1</v>
      </c>
      <c r="AD227" s="22">
        <v>1</v>
      </c>
      <c r="AE227" s="22">
        <v>1</v>
      </c>
      <c r="AF227" s="22">
        <v>1</v>
      </c>
      <c r="AG227" s="22">
        <v>1</v>
      </c>
      <c r="AH227" s="22">
        <v>0</v>
      </c>
      <c r="AI227" s="22">
        <v>0</v>
      </c>
      <c r="AJ227" s="22" t="s">
        <v>41</v>
      </c>
      <c r="AK227" s="22" t="s">
        <v>41</v>
      </c>
      <c r="AL227" s="22" t="s">
        <v>41</v>
      </c>
      <c r="AM227" s="22" t="s">
        <v>41</v>
      </c>
      <c r="AN227" s="22" t="s">
        <v>41</v>
      </c>
      <c r="AO227" s="22" t="s">
        <v>41</v>
      </c>
      <c r="AP227" s="22" t="s">
        <v>41</v>
      </c>
      <c r="AQ227" s="22" t="s">
        <v>41</v>
      </c>
      <c r="AR227" s="22" t="s">
        <v>41</v>
      </c>
      <c r="AS227" s="22" t="s">
        <v>41</v>
      </c>
      <c r="AT227" s="22">
        <v>1</v>
      </c>
      <c r="AU227" s="22">
        <v>1</v>
      </c>
      <c r="AV227" s="22">
        <v>1</v>
      </c>
      <c r="AW227" s="22" t="s">
        <v>41</v>
      </c>
      <c r="AX227" s="22" t="s">
        <v>41</v>
      </c>
    </row>
    <row r="228" spans="1:50" ht="16">
      <c r="A228" s="14" t="s">
        <v>3932</v>
      </c>
      <c r="B228" s="21">
        <v>78250</v>
      </c>
      <c r="C228" s="22" t="s">
        <v>846</v>
      </c>
      <c r="D228" s="22">
        <v>0</v>
      </c>
      <c r="E228" s="22" t="s">
        <v>3933</v>
      </c>
      <c r="F228" s="22" t="s">
        <v>45</v>
      </c>
      <c r="G228" s="22">
        <v>0</v>
      </c>
      <c r="H228" s="22">
        <v>76</v>
      </c>
      <c r="I228" s="22" t="s">
        <v>52</v>
      </c>
      <c r="J228" s="22">
        <v>1</v>
      </c>
      <c r="K228" s="23">
        <v>7</v>
      </c>
      <c r="L228" s="22" t="s">
        <v>3379</v>
      </c>
      <c r="M228" s="22">
        <v>0</v>
      </c>
      <c r="N228" s="22">
        <v>0</v>
      </c>
      <c r="O228" s="22">
        <v>0</v>
      </c>
      <c r="P228" s="22">
        <v>0</v>
      </c>
      <c r="Q228" s="22">
        <v>0</v>
      </c>
      <c r="R228" s="22">
        <v>0</v>
      </c>
      <c r="S228" s="22">
        <v>0</v>
      </c>
      <c r="T228" s="22">
        <v>1</v>
      </c>
      <c r="U228" s="22">
        <v>0</v>
      </c>
      <c r="V228" s="22">
        <v>0</v>
      </c>
      <c r="W228" s="22">
        <v>0</v>
      </c>
      <c r="X228" s="22">
        <v>1</v>
      </c>
      <c r="Y228" s="22">
        <v>0</v>
      </c>
      <c r="Z228" s="22">
        <v>0</v>
      </c>
      <c r="AA228" s="22">
        <v>1</v>
      </c>
      <c r="AB228" s="22">
        <v>1</v>
      </c>
      <c r="AC228" s="22">
        <v>1</v>
      </c>
      <c r="AD228" s="22">
        <v>1</v>
      </c>
      <c r="AE228" s="22">
        <v>1</v>
      </c>
      <c r="AF228" s="22">
        <v>1</v>
      </c>
      <c r="AG228" s="22">
        <v>0</v>
      </c>
      <c r="AH228" s="22">
        <v>0</v>
      </c>
      <c r="AI228" s="22">
        <v>0</v>
      </c>
      <c r="AJ228" s="22">
        <v>0</v>
      </c>
      <c r="AK228" s="22">
        <v>0</v>
      </c>
      <c r="AL228" s="22">
        <v>0</v>
      </c>
      <c r="AM228" s="22">
        <v>0</v>
      </c>
      <c r="AN228" s="22">
        <v>0</v>
      </c>
      <c r="AO228" s="22">
        <v>0</v>
      </c>
      <c r="AP228" s="22">
        <v>0</v>
      </c>
      <c r="AQ228" s="22">
        <v>0</v>
      </c>
      <c r="AR228" s="22">
        <v>0</v>
      </c>
      <c r="AS228" s="22">
        <v>0</v>
      </c>
      <c r="AT228" s="22">
        <v>1</v>
      </c>
      <c r="AU228" s="22">
        <v>0</v>
      </c>
      <c r="AV228" s="22">
        <v>1</v>
      </c>
      <c r="AW228" s="22">
        <v>0</v>
      </c>
      <c r="AX228" s="22">
        <v>0</v>
      </c>
    </row>
    <row r="229" spans="1:50" ht="16">
      <c r="A229" s="14" t="s">
        <v>3934</v>
      </c>
      <c r="B229" s="21">
        <v>60600</v>
      </c>
      <c r="C229" s="22" t="s">
        <v>1977</v>
      </c>
      <c r="D229" s="22">
        <v>0</v>
      </c>
      <c r="E229" s="22" t="s">
        <v>3935</v>
      </c>
      <c r="F229" s="22" t="s">
        <v>39</v>
      </c>
      <c r="G229" s="22">
        <v>0</v>
      </c>
      <c r="H229" s="22">
        <v>77</v>
      </c>
      <c r="I229" s="22">
        <v>2</v>
      </c>
      <c r="J229" s="22">
        <v>0</v>
      </c>
      <c r="K229" s="23">
        <v>14</v>
      </c>
      <c r="L229" s="22" t="s">
        <v>3379</v>
      </c>
      <c r="M229" s="22" t="s">
        <v>41</v>
      </c>
      <c r="N229" s="22" t="s">
        <v>41</v>
      </c>
      <c r="O229" s="22" t="s">
        <v>41</v>
      </c>
      <c r="P229" s="22" t="s">
        <v>41</v>
      </c>
      <c r="Q229" s="22" t="s">
        <v>41</v>
      </c>
      <c r="R229" s="22">
        <v>1</v>
      </c>
      <c r="S229" s="22">
        <v>0</v>
      </c>
      <c r="T229" s="22">
        <v>0</v>
      </c>
      <c r="U229" s="22">
        <v>1</v>
      </c>
      <c r="V229" s="22">
        <v>1</v>
      </c>
      <c r="W229" s="22">
        <v>1</v>
      </c>
      <c r="X229" s="22">
        <v>1</v>
      </c>
      <c r="Y229" s="22">
        <v>0</v>
      </c>
      <c r="Z229" s="22">
        <v>1</v>
      </c>
      <c r="AA229" s="22">
        <v>0</v>
      </c>
      <c r="AB229" s="22" t="s">
        <v>41</v>
      </c>
      <c r="AC229" s="22">
        <v>0</v>
      </c>
      <c r="AD229" s="22">
        <v>0</v>
      </c>
      <c r="AE229" s="22">
        <v>1</v>
      </c>
      <c r="AF229" s="22">
        <v>0</v>
      </c>
      <c r="AG229" s="22">
        <v>1</v>
      </c>
      <c r="AH229" s="22">
        <v>1</v>
      </c>
      <c r="AI229" s="22">
        <v>1</v>
      </c>
      <c r="AJ229" s="22">
        <v>1</v>
      </c>
      <c r="AK229" s="22" t="s">
        <v>41</v>
      </c>
      <c r="AL229" s="22" t="s">
        <v>41</v>
      </c>
      <c r="AM229" s="22" t="s">
        <v>41</v>
      </c>
      <c r="AN229" s="22" t="s">
        <v>41</v>
      </c>
      <c r="AO229" s="22" t="s">
        <v>41</v>
      </c>
      <c r="AP229" s="22" t="s">
        <v>41</v>
      </c>
      <c r="AQ229" s="22" t="s">
        <v>41</v>
      </c>
      <c r="AR229" s="22" t="s">
        <v>41</v>
      </c>
      <c r="AS229" s="22" t="s">
        <v>41</v>
      </c>
      <c r="AT229" s="22">
        <v>1</v>
      </c>
      <c r="AU229" s="22">
        <v>1</v>
      </c>
      <c r="AV229" s="22">
        <v>1</v>
      </c>
      <c r="AW229" s="22" t="s">
        <v>41</v>
      </c>
      <c r="AX229" s="22" t="s">
        <v>41</v>
      </c>
    </row>
    <row r="230" spans="1:50" ht="16">
      <c r="A230" s="14" t="s">
        <v>3936</v>
      </c>
      <c r="B230" s="21">
        <v>60600</v>
      </c>
      <c r="C230" s="22" t="s">
        <v>858</v>
      </c>
      <c r="D230" s="22">
        <v>0</v>
      </c>
      <c r="E230" s="22" t="s">
        <v>3937</v>
      </c>
      <c r="F230" s="22" t="s">
        <v>39</v>
      </c>
      <c r="G230" s="22">
        <v>0</v>
      </c>
      <c r="H230" s="22">
        <v>77</v>
      </c>
      <c r="I230" s="22" t="s">
        <v>89</v>
      </c>
      <c r="J230" s="22">
        <v>0</v>
      </c>
      <c r="K230" s="23">
        <v>8</v>
      </c>
      <c r="L230" s="22" t="s">
        <v>3379</v>
      </c>
      <c r="M230" s="22">
        <v>0</v>
      </c>
      <c r="N230" s="22">
        <v>1</v>
      </c>
      <c r="O230" s="22">
        <v>0</v>
      </c>
      <c r="P230" s="22">
        <v>0</v>
      </c>
      <c r="Q230" s="22">
        <v>0</v>
      </c>
      <c r="R230" s="22">
        <v>0</v>
      </c>
      <c r="S230" s="22">
        <v>0</v>
      </c>
      <c r="T230" s="22" t="s">
        <v>41</v>
      </c>
      <c r="U230" s="22" t="s">
        <v>41</v>
      </c>
      <c r="V230" s="22">
        <v>1</v>
      </c>
      <c r="W230" s="22">
        <v>1</v>
      </c>
      <c r="X230" s="22">
        <v>1</v>
      </c>
      <c r="Y230" s="22">
        <v>1</v>
      </c>
      <c r="Z230" s="22">
        <v>1</v>
      </c>
      <c r="AA230" s="22" t="s">
        <v>41</v>
      </c>
      <c r="AB230" s="22" t="s">
        <v>41</v>
      </c>
      <c r="AC230" s="22">
        <v>0</v>
      </c>
      <c r="AD230" s="22">
        <v>1</v>
      </c>
      <c r="AE230" s="22" t="s">
        <v>41</v>
      </c>
      <c r="AF230" s="22" t="s">
        <v>41</v>
      </c>
      <c r="AG230" s="22" t="s">
        <v>41</v>
      </c>
      <c r="AH230" s="22" t="s">
        <v>41</v>
      </c>
      <c r="AI230" s="22">
        <v>0</v>
      </c>
      <c r="AJ230" s="22">
        <v>0</v>
      </c>
      <c r="AK230" s="22">
        <v>0</v>
      </c>
      <c r="AL230" s="22">
        <v>0</v>
      </c>
      <c r="AM230" s="22" t="s">
        <v>41</v>
      </c>
      <c r="AN230" s="22">
        <v>0</v>
      </c>
      <c r="AO230" s="22" t="s">
        <v>41</v>
      </c>
      <c r="AP230" s="22" t="s">
        <v>41</v>
      </c>
      <c r="AQ230" s="22" t="s">
        <v>41</v>
      </c>
      <c r="AR230" s="22" t="s">
        <v>41</v>
      </c>
      <c r="AS230" s="22" t="s">
        <v>41</v>
      </c>
      <c r="AT230" s="22">
        <v>1</v>
      </c>
      <c r="AU230" s="22">
        <v>0</v>
      </c>
      <c r="AV230" s="22">
        <v>1</v>
      </c>
      <c r="AW230" s="22" t="s">
        <v>41</v>
      </c>
      <c r="AX230" s="22" t="s">
        <v>41</v>
      </c>
    </row>
    <row r="231" spans="1:50" ht="16">
      <c r="A231" s="14" t="s">
        <v>3938</v>
      </c>
      <c r="B231" s="21">
        <v>59230</v>
      </c>
      <c r="C231" s="22" t="s">
        <v>870</v>
      </c>
      <c r="D231" s="22">
        <v>0</v>
      </c>
      <c r="E231" s="22" t="s">
        <v>3939</v>
      </c>
      <c r="F231" s="22" t="s">
        <v>39</v>
      </c>
      <c r="G231" s="22">
        <v>0</v>
      </c>
      <c r="H231" s="22">
        <v>76</v>
      </c>
      <c r="I231" s="22" t="s">
        <v>89</v>
      </c>
      <c r="J231" s="22">
        <v>0</v>
      </c>
      <c r="K231" s="23">
        <v>5</v>
      </c>
      <c r="L231" s="22" t="s">
        <v>3379</v>
      </c>
      <c r="M231" s="22" t="s">
        <v>41</v>
      </c>
      <c r="N231" s="22" t="s">
        <v>41</v>
      </c>
      <c r="O231" s="22" t="s">
        <v>41</v>
      </c>
      <c r="P231" s="22" t="s">
        <v>41</v>
      </c>
      <c r="Q231" s="22" t="s">
        <v>41</v>
      </c>
      <c r="R231" s="22" t="s">
        <v>41</v>
      </c>
      <c r="S231" s="22" t="s">
        <v>41</v>
      </c>
      <c r="T231" s="22">
        <v>0</v>
      </c>
      <c r="U231" s="22">
        <v>0</v>
      </c>
      <c r="V231" s="22">
        <v>0</v>
      </c>
      <c r="W231" s="22">
        <v>0</v>
      </c>
      <c r="X231" s="22">
        <v>1</v>
      </c>
      <c r="Y231" s="22">
        <v>0</v>
      </c>
      <c r="Z231" s="22">
        <v>0</v>
      </c>
      <c r="AA231" s="22">
        <v>0</v>
      </c>
      <c r="AB231" s="22">
        <v>0</v>
      </c>
      <c r="AC231" s="22" t="s">
        <v>41</v>
      </c>
      <c r="AD231" s="22" t="s">
        <v>41</v>
      </c>
      <c r="AE231" s="22" t="s">
        <v>41</v>
      </c>
      <c r="AF231" s="22" t="s">
        <v>41</v>
      </c>
      <c r="AG231" s="22" t="s">
        <v>41</v>
      </c>
      <c r="AH231" s="22" t="s">
        <v>41</v>
      </c>
      <c r="AI231" s="22" t="s">
        <v>41</v>
      </c>
      <c r="AJ231" s="22" t="s">
        <v>41</v>
      </c>
      <c r="AK231" s="22" t="s">
        <v>41</v>
      </c>
      <c r="AL231" s="22">
        <v>1</v>
      </c>
      <c r="AM231" s="22">
        <v>0</v>
      </c>
      <c r="AN231" s="22">
        <v>0</v>
      </c>
      <c r="AO231" s="22" t="s">
        <v>41</v>
      </c>
      <c r="AP231" s="22" t="s">
        <v>41</v>
      </c>
      <c r="AQ231" s="22" t="s">
        <v>41</v>
      </c>
      <c r="AR231" s="22" t="s">
        <v>41</v>
      </c>
      <c r="AS231" s="22" t="s">
        <v>41</v>
      </c>
      <c r="AT231" s="22">
        <v>1</v>
      </c>
      <c r="AU231" s="22">
        <v>1</v>
      </c>
      <c r="AV231" s="22">
        <v>1</v>
      </c>
      <c r="AW231" s="22" t="s">
        <v>41</v>
      </c>
      <c r="AX231" s="22" t="s">
        <v>41</v>
      </c>
    </row>
    <row r="232" spans="1:50" ht="16">
      <c r="A232" s="14" t="s">
        <v>3940</v>
      </c>
      <c r="B232" s="21">
        <v>57460</v>
      </c>
      <c r="C232" s="22" t="s">
        <v>1999</v>
      </c>
      <c r="D232" s="22">
        <v>1</v>
      </c>
      <c r="E232" s="22" t="s">
        <v>3941</v>
      </c>
      <c r="F232" s="22" t="s">
        <v>39</v>
      </c>
      <c r="G232" s="22">
        <v>0</v>
      </c>
      <c r="H232" s="22">
        <v>77</v>
      </c>
      <c r="I232" s="22">
        <v>2</v>
      </c>
      <c r="J232" s="22">
        <v>0</v>
      </c>
      <c r="K232" s="23">
        <v>11</v>
      </c>
      <c r="L232" s="22" t="s">
        <v>3379</v>
      </c>
      <c r="M232" s="22">
        <v>1</v>
      </c>
      <c r="N232" s="22">
        <v>1</v>
      </c>
      <c r="O232" s="22">
        <v>1</v>
      </c>
      <c r="P232" s="22" t="s">
        <v>41</v>
      </c>
      <c r="Q232" s="22">
        <v>1</v>
      </c>
      <c r="R232" s="22" t="s">
        <v>41</v>
      </c>
      <c r="S232" s="22" t="s">
        <v>41</v>
      </c>
      <c r="T232" s="22">
        <v>0</v>
      </c>
      <c r="U232" s="22">
        <v>0</v>
      </c>
      <c r="V232" s="22">
        <v>0</v>
      </c>
      <c r="W232" s="22">
        <v>0</v>
      </c>
      <c r="X232" s="22">
        <v>1</v>
      </c>
      <c r="Y232" s="22">
        <v>1</v>
      </c>
      <c r="Z232" s="22">
        <v>1</v>
      </c>
      <c r="AA232" s="22">
        <v>0</v>
      </c>
      <c r="AB232" s="22">
        <v>0</v>
      </c>
      <c r="AC232" s="22">
        <v>0</v>
      </c>
      <c r="AD232" s="22">
        <v>0</v>
      </c>
      <c r="AE232" s="22" t="s">
        <v>41</v>
      </c>
      <c r="AF232" s="22" t="s">
        <v>41</v>
      </c>
      <c r="AG232" s="22">
        <v>1</v>
      </c>
      <c r="AH232" s="22">
        <v>1</v>
      </c>
      <c r="AI232" s="22">
        <v>1</v>
      </c>
      <c r="AJ232" s="22">
        <v>1</v>
      </c>
      <c r="AK232" s="22">
        <v>1</v>
      </c>
      <c r="AL232" s="22">
        <v>1</v>
      </c>
      <c r="AM232" s="22">
        <v>1</v>
      </c>
      <c r="AN232" s="22">
        <v>0</v>
      </c>
      <c r="AO232" s="22">
        <v>0</v>
      </c>
      <c r="AP232" s="22">
        <v>0</v>
      </c>
      <c r="AQ232" s="22">
        <v>0</v>
      </c>
      <c r="AR232" s="22">
        <v>1</v>
      </c>
      <c r="AS232" s="22">
        <v>1</v>
      </c>
      <c r="AT232" s="22">
        <v>1</v>
      </c>
      <c r="AU232" s="22">
        <v>0</v>
      </c>
      <c r="AV232" s="22">
        <v>0</v>
      </c>
      <c r="AW232" s="22">
        <v>0</v>
      </c>
      <c r="AX232" s="22">
        <v>0</v>
      </c>
    </row>
    <row r="233" spans="1:50" ht="16">
      <c r="A233" s="14" t="s">
        <v>3942</v>
      </c>
      <c r="B233" s="21">
        <v>69338</v>
      </c>
      <c r="C233" s="22" t="s">
        <v>3045</v>
      </c>
      <c r="D233" s="22">
        <v>1</v>
      </c>
      <c r="E233" s="22" t="s">
        <v>3943</v>
      </c>
      <c r="F233" s="22" t="s">
        <v>39</v>
      </c>
      <c r="G233" s="22">
        <v>0</v>
      </c>
      <c r="H233" s="22">
        <v>77</v>
      </c>
      <c r="I233" s="22">
        <v>2</v>
      </c>
      <c r="J233" s="22">
        <v>0</v>
      </c>
      <c r="K233" s="23">
        <v>10</v>
      </c>
      <c r="L233" s="22" t="s">
        <v>3379</v>
      </c>
      <c r="M233" s="22">
        <v>1</v>
      </c>
      <c r="N233" s="22">
        <v>0</v>
      </c>
      <c r="O233" s="22">
        <v>1</v>
      </c>
      <c r="P233" s="22">
        <v>0</v>
      </c>
      <c r="Q233" s="22">
        <v>1</v>
      </c>
      <c r="R233" s="22">
        <v>0</v>
      </c>
      <c r="S233" s="22">
        <v>0</v>
      </c>
      <c r="T233" s="22">
        <v>1</v>
      </c>
      <c r="U233" s="22">
        <v>0</v>
      </c>
      <c r="V233" s="22" t="s">
        <v>41</v>
      </c>
      <c r="W233" s="22" t="s">
        <v>41</v>
      </c>
      <c r="X233" s="22">
        <v>1</v>
      </c>
      <c r="Y233" s="22">
        <v>1</v>
      </c>
      <c r="Z233" s="22">
        <v>1</v>
      </c>
      <c r="AA233" s="22">
        <v>1</v>
      </c>
      <c r="AB233" s="22">
        <v>1</v>
      </c>
      <c r="AC233" s="22">
        <v>1</v>
      </c>
      <c r="AD233" s="22">
        <v>1</v>
      </c>
      <c r="AE233" s="22">
        <v>0</v>
      </c>
      <c r="AF233" s="22" t="s">
        <v>41</v>
      </c>
      <c r="AG233" s="22">
        <v>1</v>
      </c>
      <c r="AH233" s="22">
        <v>1</v>
      </c>
      <c r="AI233" s="22">
        <v>0</v>
      </c>
      <c r="AJ233" s="22">
        <v>0</v>
      </c>
      <c r="AK233" s="22">
        <v>1</v>
      </c>
      <c r="AL233" s="22" t="s">
        <v>41</v>
      </c>
      <c r="AM233" s="22" t="s">
        <v>41</v>
      </c>
      <c r="AN233" s="22">
        <v>0</v>
      </c>
      <c r="AO233" s="22" t="s">
        <v>41</v>
      </c>
      <c r="AP233" s="22" t="s">
        <v>41</v>
      </c>
      <c r="AQ233" s="22">
        <v>1</v>
      </c>
      <c r="AR233" s="22" t="s">
        <v>41</v>
      </c>
      <c r="AS233" s="22" t="s">
        <v>41</v>
      </c>
      <c r="AT233" s="22">
        <v>1</v>
      </c>
      <c r="AU233" s="22" t="s">
        <v>41</v>
      </c>
      <c r="AV233" s="22" t="s">
        <v>41</v>
      </c>
      <c r="AW233" s="22" t="s">
        <v>41</v>
      </c>
      <c r="AX233" s="22" t="s">
        <v>41</v>
      </c>
    </row>
    <row r="234" spans="1:50" ht="16">
      <c r="A234" s="14" t="s">
        <v>3944</v>
      </c>
      <c r="B234" s="21">
        <v>71150</v>
      </c>
      <c r="C234" s="22" t="s">
        <v>895</v>
      </c>
      <c r="D234" s="22">
        <v>0</v>
      </c>
      <c r="E234" s="22" t="s">
        <v>1015</v>
      </c>
      <c r="F234" s="22" t="s">
        <v>39</v>
      </c>
      <c r="G234" s="22">
        <v>1</v>
      </c>
      <c r="H234" s="22">
        <v>75</v>
      </c>
      <c r="I234" s="22" t="s">
        <v>52</v>
      </c>
      <c r="J234" s="22">
        <v>0</v>
      </c>
      <c r="K234" s="23">
        <v>11</v>
      </c>
      <c r="L234" s="22" t="s">
        <v>3379</v>
      </c>
      <c r="M234" s="22">
        <v>0</v>
      </c>
      <c r="N234" s="22">
        <v>0</v>
      </c>
      <c r="O234" s="22">
        <v>1</v>
      </c>
      <c r="P234" s="22" t="s">
        <v>41</v>
      </c>
      <c r="Q234" s="22">
        <v>1</v>
      </c>
      <c r="R234" s="22">
        <v>0</v>
      </c>
      <c r="S234" s="22">
        <v>0</v>
      </c>
      <c r="T234" s="22">
        <v>0</v>
      </c>
      <c r="U234" s="22">
        <v>0</v>
      </c>
      <c r="V234" s="22">
        <v>0</v>
      </c>
      <c r="W234" s="22">
        <v>0</v>
      </c>
      <c r="X234" s="22">
        <v>1</v>
      </c>
      <c r="Y234" s="22">
        <v>1</v>
      </c>
      <c r="Z234" s="22">
        <v>1</v>
      </c>
      <c r="AA234" s="22">
        <v>1</v>
      </c>
      <c r="AB234" s="22">
        <v>1</v>
      </c>
      <c r="AC234" s="22">
        <v>1</v>
      </c>
      <c r="AD234" s="22">
        <v>1</v>
      </c>
      <c r="AE234" s="22">
        <v>0</v>
      </c>
      <c r="AF234" s="22">
        <v>0</v>
      </c>
      <c r="AG234" s="22">
        <v>1</v>
      </c>
      <c r="AH234" s="22">
        <v>1</v>
      </c>
      <c r="AI234" s="22">
        <v>0</v>
      </c>
      <c r="AJ234" s="22">
        <v>1</v>
      </c>
      <c r="AK234" s="22">
        <v>0</v>
      </c>
      <c r="AL234" s="22" t="s">
        <v>41</v>
      </c>
      <c r="AM234" s="22" t="s">
        <v>41</v>
      </c>
      <c r="AN234" s="22" t="s">
        <v>41</v>
      </c>
      <c r="AO234" s="22" t="s">
        <v>41</v>
      </c>
      <c r="AP234" s="22" t="s">
        <v>41</v>
      </c>
      <c r="AQ234" s="22">
        <v>0</v>
      </c>
      <c r="AR234" s="22" t="s">
        <v>41</v>
      </c>
      <c r="AS234" s="22" t="s">
        <v>41</v>
      </c>
      <c r="AT234" s="22">
        <v>1</v>
      </c>
      <c r="AU234" s="22">
        <v>1</v>
      </c>
      <c r="AV234" s="22">
        <v>1</v>
      </c>
      <c r="AW234" s="22" t="s">
        <v>41</v>
      </c>
      <c r="AX234" s="22" t="s">
        <v>41</v>
      </c>
    </row>
    <row r="235" spans="1:50" ht="16">
      <c r="A235" s="14" t="s">
        <v>3945</v>
      </c>
      <c r="B235" s="21">
        <v>52200</v>
      </c>
      <c r="C235" s="22" t="s">
        <v>3946</v>
      </c>
      <c r="D235" s="22">
        <v>0</v>
      </c>
      <c r="E235" s="22" t="s">
        <v>3947</v>
      </c>
      <c r="F235" s="22" t="s">
        <v>39</v>
      </c>
      <c r="G235" s="22">
        <v>1</v>
      </c>
      <c r="H235" s="22">
        <v>76</v>
      </c>
      <c r="I235" s="22">
        <v>2</v>
      </c>
      <c r="J235" s="22">
        <v>0</v>
      </c>
      <c r="K235" s="23">
        <v>11</v>
      </c>
      <c r="L235" s="22" t="s">
        <v>3379</v>
      </c>
      <c r="M235" s="22">
        <v>1</v>
      </c>
      <c r="N235" s="22" t="s">
        <v>41</v>
      </c>
      <c r="O235" s="22">
        <v>1</v>
      </c>
      <c r="P235" s="22" t="s">
        <v>41</v>
      </c>
      <c r="Q235" s="22">
        <v>1</v>
      </c>
      <c r="R235" s="22">
        <v>1</v>
      </c>
      <c r="S235" s="22">
        <v>1</v>
      </c>
      <c r="T235" s="22" t="s">
        <v>41</v>
      </c>
      <c r="U235" s="22" t="s">
        <v>41</v>
      </c>
      <c r="V235" s="22" t="s">
        <v>41</v>
      </c>
      <c r="W235" s="22" t="s">
        <v>41</v>
      </c>
      <c r="X235" s="22">
        <v>1</v>
      </c>
      <c r="Y235" s="22">
        <v>1</v>
      </c>
      <c r="Z235" s="22">
        <v>1</v>
      </c>
      <c r="AA235" s="22">
        <v>0</v>
      </c>
      <c r="AB235" s="22">
        <v>0</v>
      </c>
      <c r="AC235" s="22">
        <v>1</v>
      </c>
      <c r="AD235" s="22">
        <v>1</v>
      </c>
      <c r="AE235" s="22">
        <v>1</v>
      </c>
      <c r="AF235" s="22">
        <v>1</v>
      </c>
      <c r="AG235" s="22">
        <v>1</v>
      </c>
      <c r="AH235" s="22">
        <v>1</v>
      </c>
      <c r="AI235" s="22">
        <v>1</v>
      </c>
      <c r="AJ235" s="22">
        <v>1</v>
      </c>
      <c r="AK235" s="22">
        <v>1</v>
      </c>
      <c r="AL235" s="22" t="s">
        <v>41</v>
      </c>
      <c r="AM235" s="22">
        <v>1</v>
      </c>
      <c r="AN235" s="22">
        <v>1</v>
      </c>
      <c r="AO235" s="22" t="s">
        <v>41</v>
      </c>
      <c r="AP235" s="22" t="s">
        <v>41</v>
      </c>
      <c r="AQ235" s="22" t="s">
        <v>41</v>
      </c>
      <c r="AR235" s="22">
        <v>1</v>
      </c>
      <c r="AS235" s="22">
        <v>1</v>
      </c>
      <c r="AT235" s="22">
        <v>1</v>
      </c>
      <c r="AU235" s="22">
        <v>1</v>
      </c>
      <c r="AV235" s="22">
        <v>1</v>
      </c>
      <c r="AW235" s="22">
        <v>0</v>
      </c>
      <c r="AX235" s="22">
        <v>0</v>
      </c>
    </row>
    <row r="236" spans="1:50" ht="16">
      <c r="A236" s="14" t="s">
        <v>3948</v>
      </c>
      <c r="B236" s="21">
        <v>81200</v>
      </c>
      <c r="C236" s="22" t="s">
        <v>3949</v>
      </c>
      <c r="D236" s="22">
        <v>1</v>
      </c>
      <c r="E236" s="22" t="s">
        <v>3950</v>
      </c>
      <c r="F236" s="22" t="s">
        <v>39</v>
      </c>
      <c r="G236" s="22">
        <v>0</v>
      </c>
      <c r="H236" s="22">
        <v>77</v>
      </c>
      <c r="I236" s="22">
        <v>2</v>
      </c>
      <c r="J236" s="22">
        <v>0</v>
      </c>
      <c r="K236" s="23">
        <v>13</v>
      </c>
      <c r="L236" s="22" t="s">
        <v>3379</v>
      </c>
      <c r="M236" s="22">
        <v>1</v>
      </c>
      <c r="N236" s="22">
        <v>1</v>
      </c>
      <c r="O236" s="22" t="s">
        <v>41</v>
      </c>
      <c r="P236" s="22">
        <v>1</v>
      </c>
      <c r="Q236" s="22">
        <v>1</v>
      </c>
      <c r="R236" s="22">
        <v>0</v>
      </c>
      <c r="S236" s="22">
        <v>0</v>
      </c>
      <c r="T236" s="22">
        <v>1</v>
      </c>
      <c r="U236" s="22">
        <v>1</v>
      </c>
      <c r="V236" s="22" t="s">
        <v>41</v>
      </c>
      <c r="W236" s="22" t="s">
        <v>41</v>
      </c>
      <c r="X236" s="22">
        <v>1</v>
      </c>
      <c r="Y236" s="22">
        <v>1</v>
      </c>
      <c r="Z236" s="22">
        <v>1</v>
      </c>
      <c r="AA236" s="22">
        <v>0</v>
      </c>
      <c r="AB236" s="22">
        <v>0</v>
      </c>
      <c r="AC236" s="22" t="s">
        <v>41</v>
      </c>
      <c r="AD236" s="22">
        <v>1</v>
      </c>
      <c r="AE236" s="22">
        <v>1</v>
      </c>
      <c r="AF236" s="22">
        <v>1</v>
      </c>
      <c r="AG236" s="22">
        <v>1</v>
      </c>
      <c r="AH236" s="22">
        <v>1</v>
      </c>
      <c r="AI236" s="22">
        <v>1</v>
      </c>
      <c r="AJ236" s="22">
        <v>1</v>
      </c>
      <c r="AK236" s="22">
        <v>1</v>
      </c>
      <c r="AL236" s="22" t="s">
        <v>41</v>
      </c>
      <c r="AM236" s="22" t="s">
        <v>41</v>
      </c>
      <c r="AN236" s="22" t="s">
        <v>41</v>
      </c>
      <c r="AO236" s="22">
        <v>0</v>
      </c>
      <c r="AP236" s="22" t="s">
        <v>41</v>
      </c>
      <c r="AQ236" s="22" t="s">
        <v>41</v>
      </c>
      <c r="AR236" s="22" t="s">
        <v>41</v>
      </c>
      <c r="AS236" s="22" t="s">
        <v>41</v>
      </c>
      <c r="AT236" s="22">
        <v>1</v>
      </c>
      <c r="AU236" s="22">
        <v>0</v>
      </c>
      <c r="AV236" s="22">
        <v>1</v>
      </c>
      <c r="AW236" s="22" t="s">
        <v>41</v>
      </c>
      <c r="AX236" s="22" t="s">
        <v>41</v>
      </c>
    </row>
    <row r="237" spans="1:50" ht="16">
      <c r="A237" s="14" t="s">
        <v>3951</v>
      </c>
      <c r="B237" s="21">
        <v>69720</v>
      </c>
      <c r="C237" s="22" t="s">
        <v>3952</v>
      </c>
      <c r="D237" s="22">
        <v>0</v>
      </c>
      <c r="E237" s="22" t="s">
        <v>3953</v>
      </c>
      <c r="F237" s="22" t="s">
        <v>39</v>
      </c>
      <c r="G237" s="22">
        <v>0</v>
      </c>
      <c r="H237" s="22">
        <v>77</v>
      </c>
      <c r="I237" s="22" t="s">
        <v>89</v>
      </c>
      <c r="J237" s="22">
        <v>0</v>
      </c>
      <c r="K237" s="23">
        <v>10</v>
      </c>
      <c r="L237" s="22" t="s">
        <v>3379</v>
      </c>
      <c r="M237" s="22">
        <v>0</v>
      </c>
      <c r="N237" s="22">
        <v>1</v>
      </c>
      <c r="O237" s="22">
        <v>1</v>
      </c>
      <c r="P237" s="22">
        <v>0</v>
      </c>
      <c r="Q237" s="22">
        <v>1</v>
      </c>
      <c r="R237" s="22">
        <v>0</v>
      </c>
      <c r="S237" s="22">
        <v>0</v>
      </c>
      <c r="T237" s="22">
        <v>1</v>
      </c>
      <c r="U237" s="22">
        <v>1</v>
      </c>
      <c r="V237" s="22">
        <v>0</v>
      </c>
      <c r="W237" s="22">
        <v>0</v>
      </c>
      <c r="X237" s="22">
        <v>1</v>
      </c>
      <c r="Y237" s="22">
        <v>1</v>
      </c>
      <c r="Z237" s="22">
        <v>1</v>
      </c>
      <c r="AA237" s="22">
        <v>0</v>
      </c>
      <c r="AB237" s="22">
        <v>0</v>
      </c>
      <c r="AC237" s="22">
        <v>1</v>
      </c>
      <c r="AD237" s="22">
        <v>1</v>
      </c>
      <c r="AE237" s="22">
        <v>1</v>
      </c>
      <c r="AF237" s="22">
        <v>1</v>
      </c>
      <c r="AG237" s="22">
        <v>1</v>
      </c>
      <c r="AH237" s="22">
        <v>1</v>
      </c>
      <c r="AI237" s="22">
        <v>0</v>
      </c>
      <c r="AJ237" s="22">
        <v>0</v>
      </c>
      <c r="AK237" s="22" t="s">
        <v>41</v>
      </c>
      <c r="AL237" s="22" t="s">
        <v>41</v>
      </c>
      <c r="AM237" s="22" t="s">
        <v>41</v>
      </c>
      <c r="AN237" s="22" t="s">
        <v>41</v>
      </c>
      <c r="AO237" s="22">
        <v>0</v>
      </c>
      <c r="AP237" s="22">
        <v>0</v>
      </c>
      <c r="AQ237" s="22">
        <v>0</v>
      </c>
      <c r="AR237" s="22">
        <v>0</v>
      </c>
      <c r="AS237" s="22">
        <v>0</v>
      </c>
      <c r="AT237" s="22">
        <v>1</v>
      </c>
      <c r="AU237" s="22">
        <v>0</v>
      </c>
      <c r="AV237" s="22">
        <v>1</v>
      </c>
      <c r="AW237" s="22" t="s">
        <v>41</v>
      </c>
      <c r="AX237" s="22" t="s">
        <v>41</v>
      </c>
    </row>
    <row r="238" spans="1:50" ht="16">
      <c r="A238" s="14" t="s">
        <v>3954</v>
      </c>
      <c r="B238" s="21">
        <v>12000</v>
      </c>
      <c r="C238" s="22" t="s">
        <v>3059</v>
      </c>
      <c r="D238" s="22">
        <v>1</v>
      </c>
      <c r="E238" s="22" t="s">
        <v>3955</v>
      </c>
      <c r="F238" s="22" t="s">
        <v>45</v>
      </c>
      <c r="G238" s="22">
        <v>0</v>
      </c>
      <c r="H238" s="22">
        <v>76</v>
      </c>
      <c r="I238" s="22" t="s">
        <v>52</v>
      </c>
      <c r="J238" s="22">
        <v>0</v>
      </c>
      <c r="K238" s="23">
        <v>7</v>
      </c>
      <c r="L238" s="22" t="s">
        <v>3379</v>
      </c>
      <c r="M238" s="22">
        <v>1</v>
      </c>
      <c r="N238" s="22">
        <v>1</v>
      </c>
      <c r="O238" s="22">
        <v>1</v>
      </c>
      <c r="P238" s="22">
        <v>0</v>
      </c>
      <c r="Q238" s="22">
        <v>1</v>
      </c>
      <c r="R238" s="22" t="s">
        <v>41</v>
      </c>
      <c r="S238" s="22" t="s">
        <v>41</v>
      </c>
      <c r="T238" s="22" t="s">
        <v>41</v>
      </c>
      <c r="U238" s="22" t="s">
        <v>41</v>
      </c>
      <c r="V238" s="22">
        <v>1</v>
      </c>
      <c r="W238" s="22">
        <v>1</v>
      </c>
      <c r="X238" s="22">
        <v>1</v>
      </c>
      <c r="Y238" s="22">
        <v>1</v>
      </c>
      <c r="Z238" s="22">
        <v>1</v>
      </c>
      <c r="AA238" s="22">
        <v>0</v>
      </c>
      <c r="AB238" s="22" t="s">
        <v>41</v>
      </c>
      <c r="AC238" s="22">
        <v>1</v>
      </c>
      <c r="AD238" s="22">
        <v>1</v>
      </c>
      <c r="AE238" s="22">
        <v>0</v>
      </c>
      <c r="AF238" s="22">
        <v>0</v>
      </c>
      <c r="AG238" s="22" t="s">
        <v>41</v>
      </c>
      <c r="AH238" s="22" t="s">
        <v>41</v>
      </c>
      <c r="AI238" s="22" t="s">
        <v>41</v>
      </c>
      <c r="AJ238" s="22" t="s">
        <v>41</v>
      </c>
      <c r="AK238" s="22" t="s">
        <v>41</v>
      </c>
      <c r="AL238" s="22">
        <v>0</v>
      </c>
      <c r="AM238" s="22">
        <v>0</v>
      </c>
      <c r="AN238" s="22">
        <v>0</v>
      </c>
      <c r="AO238" s="22" t="s">
        <v>41</v>
      </c>
      <c r="AP238" s="22" t="s">
        <v>41</v>
      </c>
      <c r="AQ238" s="22" t="s">
        <v>41</v>
      </c>
      <c r="AR238" s="22" t="s">
        <v>41</v>
      </c>
      <c r="AS238" s="22" t="s">
        <v>41</v>
      </c>
      <c r="AT238" s="22">
        <v>1</v>
      </c>
      <c r="AU238" s="22" t="s">
        <v>41</v>
      </c>
      <c r="AV238" s="22" t="s">
        <v>41</v>
      </c>
      <c r="AW238" s="22" t="s">
        <v>41</v>
      </c>
      <c r="AX238" s="22" t="s">
        <v>41</v>
      </c>
    </row>
    <row r="239" spans="1:50" ht="16">
      <c r="A239" s="14" t="s">
        <v>3956</v>
      </c>
      <c r="B239" s="21">
        <v>12000</v>
      </c>
      <c r="C239" s="22" t="s">
        <v>3957</v>
      </c>
      <c r="D239" s="22" t="s">
        <v>41</v>
      </c>
      <c r="E239" s="22" t="s">
        <v>3958</v>
      </c>
      <c r="F239" s="22" t="s">
        <v>45</v>
      </c>
      <c r="G239" s="22">
        <v>0</v>
      </c>
      <c r="H239" s="22">
        <v>77</v>
      </c>
      <c r="I239" s="22">
        <v>2</v>
      </c>
      <c r="J239" s="22">
        <v>0</v>
      </c>
      <c r="K239" s="23">
        <v>16</v>
      </c>
      <c r="L239" s="22" t="s">
        <v>3379</v>
      </c>
      <c r="M239" s="22">
        <v>0</v>
      </c>
      <c r="N239" s="22">
        <v>0</v>
      </c>
      <c r="O239" s="22">
        <v>1</v>
      </c>
      <c r="P239" s="22" t="s">
        <v>41</v>
      </c>
      <c r="Q239" s="22">
        <v>1</v>
      </c>
      <c r="R239" s="22" t="s">
        <v>41</v>
      </c>
      <c r="S239" s="22" t="s">
        <v>41</v>
      </c>
      <c r="T239" s="22">
        <v>1</v>
      </c>
      <c r="U239" s="22">
        <v>0</v>
      </c>
      <c r="V239" s="22">
        <v>1</v>
      </c>
      <c r="W239" s="22">
        <v>1</v>
      </c>
      <c r="X239" s="22">
        <v>1</v>
      </c>
      <c r="Y239" s="22">
        <v>1</v>
      </c>
      <c r="Z239" s="22">
        <v>0</v>
      </c>
      <c r="AA239" s="22">
        <v>1</v>
      </c>
      <c r="AB239" s="22">
        <v>1</v>
      </c>
      <c r="AC239" s="22">
        <v>1</v>
      </c>
      <c r="AD239" s="22">
        <v>1</v>
      </c>
      <c r="AE239" s="22">
        <v>1</v>
      </c>
      <c r="AF239" s="22">
        <v>1</v>
      </c>
      <c r="AG239" s="22">
        <v>1</v>
      </c>
      <c r="AH239" s="22">
        <v>1</v>
      </c>
      <c r="AI239" s="22">
        <v>0</v>
      </c>
      <c r="AJ239" s="22">
        <v>0</v>
      </c>
      <c r="AK239" s="22">
        <v>1</v>
      </c>
      <c r="AL239" s="22">
        <v>1</v>
      </c>
      <c r="AM239" s="22">
        <v>1</v>
      </c>
      <c r="AN239" s="22">
        <v>1</v>
      </c>
      <c r="AO239" s="22">
        <v>1</v>
      </c>
      <c r="AP239" s="22" t="s">
        <v>41</v>
      </c>
      <c r="AQ239" s="22" t="s">
        <v>41</v>
      </c>
      <c r="AR239" s="22" t="s">
        <v>41</v>
      </c>
      <c r="AS239" s="22" t="s">
        <v>41</v>
      </c>
      <c r="AT239" s="22">
        <v>1</v>
      </c>
      <c r="AU239" s="22" t="s">
        <v>41</v>
      </c>
      <c r="AV239" s="22" t="s">
        <v>41</v>
      </c>
      <c r="AW239" s="22">
        <v>1</v>
      </c>
      <c r="AX239" s="22">
        <v>0</v>
      </c>
    </row>
    <row r="240" spans="1:50" ht="16">
      <c r="A240" s="14" t="s">
        <v>3959</v>
      </c>
      <c r="B240" s="21">
        <v>35250</v>
      </c>
      <c r="C240" s="22" t="s">
        <v>3960</v>
      </c>
      <c r="D240" s="22">
        <v>1</v>
      </c>
      <c r="E240" s="22" t="s">
        <v>3961</v>
      </c>
      <c r="F240" s="22" t="s">
        <v>45</v>
      </c>
      <c r="G240" s="22">
        <v>0</v>
      </c>
      <c r="H240" s="22">
        <v>77</v>
      </c>
      <c r="I240" s="22">
        <v>2</v>
      </c>
      <c r="J240" s="22">
        <v>1</v>
      </c>
      <c r="K240" s="23">
        <v>15</v>
      </c>
      <c r="L240" s="22" t="s">
        <v>3379</v>
      </c>
      <c r="M240" s="22">
        <v>1</v>
      </c>
      <c r="N240" s="22">
        <v>1</v>
      </c>
      <c r="O240" s="22">
        <v>1</v>
      </c>
      <c r="P240" s="22" t="s">
        <v>41</v>
      </c>
      <c r="Q240" s="22">
        <v>1</v>
      </c>
      <c r="R240" s="22">
        <v>1</v>
      </c>
      <c r="S240" s="22">
        <v>0</v>
      </c>
      <c r="T240" s="22">
        <v>1</v>
      </c>
      <c r="U240" s="22">
        <v>1</v>
      </c>
      <c r="V240" s="22">
        <v>1</v>
      </c>
      <c r="W240" s="22">
        <v>1</v>
      </c>
      <c r="X240" s="22">
        <v>1</v>
      </c>
      <c r="Y240" s="22">
        <v>1</v>
      </c>
      <c r="Z240" s="22">
        <v>1</v>
      </c>
      <c r="AA240" s="22">
        <v>1</v>
      </c>
      <c r="AB240" s="22">
        <v>1</v>
      </c>
      <c r="AC240" s="22">
        <v>1</v>
      </c>
      <c r="AD240" s="22">
        <v>1</v>
      </c>
      <c r="AE240" s="22">
        <v>0</v>
      </c>
      <c r="AF240" s="22">
        <v>0</v>
      </c>
      <c r="AG240" s="22" t="s">
        <v>41</v>
      </c>
      <c r="AH240" s="22">
        <v>1</v>
      </c>
      <c r="AI240" s="22" t="s">
        <v>41</v>
      </c>
      <c r="AJ240" s="22" t="s">
        <v>41</v>
      </c>
      <c r="AK240" s="22">
        <v>1</v>
      </c>
      <c r="AL240" s="22" t="s">
        <v>41</v>
      </c>
      <c r="AM240" s="22">
        <v>1</v>
      </c>
      <c r="AN240" s="22">
        <v>1</v>
      </c>
      <c r="AO240" s="22">
        <v>1</v>
      </c>
      <c r="AP240" s="22">
        <v>1</v>
      </c>
      <c r="AQ240" s="22">
        <v>1</v>
      </c>
      <c r="AR240" s="22">
        <v>1</v>
      </c>
      <c r="AS240" s="22" t="s">
        <v>41</v>
      </c>
      <c r="AT240" s="22">
        <v>1</v>
      </c>
      <c r="AU240" s="22">
        <v>1</v>
      </c>
      <c r="AV240" s="22">
        <v>1</v>
      </c>
      <c r="AW240" s="22">
        <v>1</v>
      </c>
      <c r="AX240" s="22">
        <v>1</v>
      </c>
    </row>
    <row r="241" spans="1:50" ht="16">
      <c r="A241" s="14" t="s">
        <v>3962</v>
      </c>
      <c r="B241" s="21">
        <v>14000</v>
      </c>
      <c r="C241" s="22" t="s">
        <v>2032</v>
      </c>
      <c r="D241" s="22">
        <v>0</v>
      </c>
      <c r="E241" s="22" t="s">
        <v>1083</v>
      </c>
      <c r="F241" s="22" t="s">
        <v>45</v>
      </c>
      <c r="G241" s="22">
        <v>0</v>
      </c>
      <c r="H241" s="22">
        <v>77</v>
      </c>
      <c r="I241" s="22">
        <v>2</v>
      </c>
      <c r="J241" s="22">
        <v>0</v>
      </c>
      <c r="K241" s="23">
        <v>14</v>
      </c>
      <c r="L241" s="22" t="s">
        <v>3379</v>
      </c>
      <c r="M241" s="22">
        <v>1</v>
      </c>
      <c r="N241" s="22">
        <v>1</v>
      </c>
      <c r="O241" s="22">
        <v>1</v>
      </c>
      <c r="P241" s="22" t="s">
        <v>41</v>
      </c>
      <c r="Q241" s="22">
        <v>1</v>
      </c>
      <c r="R241" s="22">
        <v>0</v>
      </c>
      <c r="S241" s="22">
        <v>0</v>
      </c>
      <c r="T241" s="22">
        <v>1</v>
      </c>
      <c r="U241" s="22">
        <v>1</v>
      </c>
      <c r="V241" s="22">
        <v>1</v>
      </c>
      <c r="W241" s="22">
        <v>1</v>
      </c>
      <c r="X241" s="22">
        <v>1</v>
      </c>
      <c r="Y241" s="22">
        <v>1</v>
      </c>
      <c r="Z241" s="22">
        <v>1</v>
      </c>
      <c r="AA241" s="22">
        <v>1</v>
      </c>
      <c r="AB241" s="22">
        <v>1</v>
      </c>
      <c r="AC241" s="22">
        <v>1</v>
      </c>
      <c r="AD241" s="22">
        <v>1</v>
      </c>
      <c r="AE241" s="22">
        <v>1</v>
      </c>
      <c r="AF241" s="22">
        <v>1</v>
      </c>
      <c r="AG241" s="22" t="s">
        <v>41</v>
      </c>
      <c r="AH241" s="22" t="s">
        <v>41</v>
      </c>
      <c r="AI241" s="22" t="s">
        <v>41</v>
      </c>
      <c r="AJ241" s="22">
        <v>1</v>
      </c>
      <c r="AK241" s="22">
        <v>1</v>
      </c>
      <c r="AL241" s="22" t="s">
        <v>41</v>
      </c>
      <c r="AM241" s="22">
        <v>0</v>
      </c>
      <c r="AN241" s="22">
        <v>0</v>
      </c>
      <c r="AO241" s="22">
        <v>0</v>
      </c>
      <c r="AP241" s="22" t="s">
        <v>41</v>
      </c>
      <c r="AQ241" s="22">
        <v>1</v>
      </c>
      <c r="AR241" s="22">
        <v>1</v>
      </c>
      <c r="AS241" s="22" t="s">
        <v>41</v>
      </c>
      <c r="AT241" s="22">
        <v>1</v>
      </c>
      <c r="AU241" s="22" t="s">
        <v>41</v>
      </c>
      <c r="AV241" s="22" t="s">
        <v>41</v>
      </c>
      <c r="AW241" s="22" t="s">
        <v>41</v>
      </c>
      <c r="AX241" s="22" t="s">
        <v>41</v>
      </c>
    </row>
    <row r="242" spans="1:50" ht="16">
      <c r="A242" s="14" t="s">
        <v>3963</v>
      </c>
      <c r="B242" s="21">
        <v>21160</v>
      </c>
      <c r="C242" s="22" t="s">
        <v>3074</v>
      </c>
      <c r="D242" s="22">
        <v>0</v>
      </c>
      <c r="E242" s="22" t="s">
        <v>1635</v>
      </c>
      <c r="F242" s="22" t="s">
        <v>45</v>
      </c>
      <c r="G242" s="22">
        <v>0</v>
      </c>
      <c r="H242" s="22">
        <v>76</v>
      </c>
      <c r="I242" s="22" t="s">
        <v>52</v>
      </c>
      <c r="J242" s="22">
        <v>0</v>
      </c>
      <c r="K242" s="23">
        <v>5</v>
      </c>
      <c r="L242" s="22" t="s">
        <v>3379</v>
      </c>
      <c r="M242" s="22">
        <v>0</v>
      </c>
      <c r="N242" s="22">
        <v>1</v>
      </c>
      <c r="O242" s="22">
        <v>1</v>
      </c>
      <c r="P242" s="22">
        <v>0</v>
      </c>
      <c r="Q242" s="22">
        <v>0</v>
      </c>
      <c r="R242" s="22">
        <v>0</v>
      </c>
      <c r="S242" s="22">
        <v>0</v>
      </c>
      <c r="T242" s="22">
        <v>0</v>
      </c>
      <c r="U242" s="22">
        <v>1</v>
      </c>
      <c r="V242" s="22">
        <v>1</v>
      </c>
      <c r="W242" s="22">
        <v>1</v>
      </c>
      <c r="X242" s="22">
        <v>1</v>
      </c>
      <c r="Y242" s="22">
        <v>1</v>
      </c>
      <c r="Z242" s="22">
        <v>1</v>
      </c>
      <c r="AA242" s="22">
        <v>0</v>
      </c>
      <c r="AB242" s="22">
        <v>1</v>
      </c>
      <c r="AC242" s="22">
        <v>0</v>
      </c>
      <c r="AD242" s="22">
        <v>0</v>
      </c>
      <c r="AE242" s="22">
        <v>0</v>
      </c>
      <c r="AF242" s="22">
        <v>0</v>
      </c>
      <c r="AG242" s="22">
        <v>0</v>
      </c>
      <c r="AH242" s="22">
        <v>0</v>
      </c>
      <c r="AI242" s="22" t="s">
        <v>41</v>
      </c>
      <c r="AJ242" s="22" t="s">
        <v>41</v>
      </c>
      <c r="AK242" s="22">
        <v>1</v>
      </c>
      <c r="AL242" s="22">
        <v>0</v>
      </c>
      <c r="AM242" s="22">
        <v>1</v>
      </c>
      <c r="AN242" s="22">
        <v>0</v>
      </c>
      <c r="AO242" s="22" t="s">
        <v>41</v>
      </c>
      <c r="AP242" s="22" t="s">
        <v>41</v>
      </c>
      <c r="AQ242" s="22" t="s">
        <v>41</v>
      </c>
      <c r="AR242" s="22" t="s">
        <v>41</v>
      </c>
      <c r="AS242" s="22" t="s">
        <v>41</v>
      </c>
      <c r="AT242" s="22">
        <v>1</v>
      </c>
      <c r="AU242" s="22" t="s">
        <v>41</v>
      </c>
      <c r="AV242" s="22" t="s">
        <v>41</v>
      </c>
      <c r="AW242" s="22">
        <v>0</v>
      </c>
      <c r="AX242" s="22">
        <v>0</v>
      </c>
    </row>
    <row r="243" spans="1:50" ht="16">
      <c r="A243" s="14" t="s">
        <v>3964</v>
      </c>
      <c r="B243" s="21">
        <v>98000</v>
      </c>
      <c r="C243" s="22" t="s">
        <v>3079</v>
      </c>
      <c r="D243" s="22" t="s">
        <v>41</v>
      </c>
      <c r="E243" s="22" t="s">
        <v>3965</v>
      </c>
      <c r="F243" s="22" t="s">
        <v>45</v>
      </c>
      <c r="G243" s="22">
        <v>0</v>
      </c>
      <c r="H243" s="22">
        <v>77</v>
      </c>
      <c r="I243" s="22">
        <v>2</v>
      </c>
      <c r="J243" s="22">
        <v>0</v>
      </c>
      <c r="K243" s="23">
        <v>12</v>
      </c>
      <c r="L243" s="22" t="s">
        <v>3379</v>
      </c>
      <c r="M243" s="22">
        <v>0</v>
      </c>
      <c r="N243" s="22">
        <v>1</v>
      </c>
      <c r="O243" s="22">
        <v>1</v>
      </c>
      <c r="P243" s="22">
        <v>0</v>
      </c>
      <c r="Q243" s="22">
        <v>1</v>
      </c>
      <c r="R243" s="22">
        <v>0</v>
      </c>
      <c r="S243" s="22">
        <v>0</v>
      </c>
      <c r="T243" s="22">
        <v>0</v>
      </c>
      <c r="U243" s="22">
        <v>0</v>
      </c>
      <c r="V243" s="22">
        <v>0</v>
      </c>
      <c r="W243" s="22">
        <v>0</v>
      </c>
      <c r="X243" s="22">
        <v>1</v>
      </c>
      <c r="Y243" s="22">
        <v>1</v>
      </c>
      <c r="Z243" s="22">
        <v>1</v>
      </c>
      <c r="AA243" s="22">
        <v>1</v>
      </c>
      <c r="AB243" s="22">
        <v>1</v>
      </c>
      <c r="AC243" s="22">
        <v>1</v>
      </c>
      <c r="AD243" s="22">
        <v>1</v>
      </c>
      <c r="AE243" s="22">
        <v>1</v>
      </c>
      <c r="AF243" s="22">
        <v>0</v>
      </c>
      <c r="AG243" s="22">
        <v>1</v>
      </c>
      <c r="AH243" s="22">
        <v>1</v>
      </c>
      <c r="AI243" s="22">
        <v>1</v>
      </c>
      <c r="AJ243" s="22">
        <v>1</v>
      </c>
      <c r="AK243" s="22">
        <v>1</v>
      </c>
      <c r="AL243" s="22">
        <v>1</v>
      </c>
      <c r="AM243" s="22">
        <v>1</v>
      </c>
      <c r="AN243" s="22">
        <v>1</v>
      </c>
      <c r="AO243" s="22" t="s">
        <v>41</v>
      </c>
      <c r="AP243" s="22" t="s">
        <v>41</v>
      </c>
      <c r="AQ243" s="22" t="s">
        <v>41</v>
      </c>
      <c r="AR243" s="22" t="s">
        <v>41</v>
      </c>
      <c r="AS243" s="22" t="s">
        <v>41</v>
      </c>
      <c r="AT243" s="22">
        <v>1</v>
      </c>
      <c r="AU243" s="22" t="s">
        <v>41</v>
      </c>
      <c r="AV243" s="22">
        <v>0</v>
      </c>
      <c r="AW243" s="22" t="s">
        <v>41</v>
      </c>
      <c r="AX243" s="22" t="s">
        <v>41</v>
      </c>
    </row>
    <row r="244" spans="1:50" ht="16">
      <c r="A244" s="14" t="s">
        <v>3966</v>
      </c>
      <c r="B244" s="21">
        <v>22260</v>
      </c>
      <c r="C244" s="22" t="s">
        <v>3082</v>
      </c>
      <c r="D244" s="22">
        <v>0</v>
      </c>
      <c r="E244" s="22" t="s">
        <v>3967</v>
      </c>
      <c r="F244" s="22" t="s">
        <v>39</v>
      </c>
      <c r="G244" s="22">
        <v>0</v>
      </c>
      <c r="H244" s="22">
        <v>77</v>
      </c>
      <c r="I244" s="22">
        <v>2</v>
      </c>
      <c r="J244" s="22">
        <v>0</v>
      </c>
      <c r="K244" s="23">
        <v>11</v>
      </c>
      <c r="L244" s="22" t="s">
        <v>3379</v>
      </c>
      <c r="M244" s="22">
        <v>1</v>
      </c>
      <c r="N244" s="22">
        <v>1</v>
      </c>
      <c r="O244" s="22">
        <v>1</v>
      </c>
      <c r="P244" s="22">
        <v>0</v>
      </c>
      <c r="Q244" s="22">
        <v>1</v>
      </c>
      <c r="R244" s="22">
        <v>0</v>
      </c>
      <c r="S244" s="22">
        <v>0</v>
      </c>
      <c r="T244" s="22">
        <v>1</v>
      </c>
      <c r="U244" s="22">
        <v>1</v>
      </c>
      <c r="V244" s="22">
        <v>1</v>
      </c>
      <c r="W244" s="22">
        <v>1</v>
      </c>
      <c r="X244" s="22">
        <v>1</v>
      </c>
      <c r="Y244" s="22">
        <v>1</v>
      </c>
      <c r="Z244" s="22">
        <v>1</v>
      </c>
      <c r="AA244" s="22">
        <v>0</v>
      </c>
      <c r="AB244" s="22">
        <v>0</v>
      </c>
      <c r="AC244" s="22">
        <v>0</v>
      </c>
      <c r="AD244" s="22">
        <v>0</v>
      </c>
      <c r="AE244" s="22">
        <v>1</v>
      </c>
      <c r="AF244" s="22">
        <v>1</v>
      </c>
      <c r="AG244" s="22">
        <v>0</v>
      </c>
      <c r="AH244" s="22">
        <v>1</v>
      </c>
      <c r="AI244" s="22">
        <v>0</v>
      </c>
      <c r="AJ244" s="22">
        <v>1</v>
      </c>
      <c r="AK244" s="22">
        <v>0</v>
      </c>
      <c r="AL244" s="22">
        <v>1</v>
      </c>
      <c r="AM244" s="22">
        <v>0</v>
      </c>
      <c r="AN244" s="22">
        <v>0</v>
      </c>
      <c r="AO244" s="22">
        <v>1</v>
      </c>
      <c r="AP244" s="22">
        <v>1</v>
      </c>
      <c r="AQ244" s="22">
        <v>1</v>
      </c>
      <c r="AR244" s="22">
        <v>0</v>
      </c>
      <c r="AS244" s="22">
        <v>1</v>
      </c>
      <c r="AT244" s="22">
        <v>1</v>
      </c>
      <c r="AU244" s="22">
        <v>0</v>
      </c>
      <c r="AV244" s="22">
        <v>0</v>
      </c>
      <c r="AW244" s="22">
        <v>0</v>
      </c>
      <c r="AX244" s="22">
        <v>0</v>
      </c>
    </row>
    <row r="245" spans="1:50" ht="16">
      <c r="A245" s="14" t="s">
        <v>3968</v>
      </c>
      <c r="B245" s="21">
        <v>21000</v>
      </c>
      <c r="C245" s="22" t="s">
        <v>2037</v>
      </c>
      <c r="D245" s="22">
        <v>0</v>
      </c>
      <c r="E245" s="22" t="s">
        <v>3969</v>
      </c>
      <c r="F245" s="22" t="s">
        <v>39</v>
      </c>
      <c r="G245" s="22">
        <v>0</v>
      </c>
      <c r="H245" s="22">
        <v>77</v>
      </c>
      <c r="I245" s="22">
        <v>2</v>
      </c>
      <c r="J245" s="22">
        <v>0</v>
      </c>
      <c r="K245" s="23">
        <v>8</v>
      </c>
      <c r="L245" s="22" t="s">
        <v>3379</v>
      </c>
      <c r="M245" s="22">
        <v>1</v>
      </c>
      <c r="N245" s="22">
        <v>0</v>
      </c>
      <c r="O245" s="22">
        <v>1</v>
      </c>
      <c r="P245" s="22">
        <v>1</v>
      </c>
      <c r="Q245" s="22">
        <v>1</v>
      </c>
      <c r="R245" s="22">
        <v>0</v>
      </c>
      <c r="S245" s="22">
        <v>0</v>
      </c>
      <c r="T245" s="22">
        <v>0</v>
      </c>
      <c r="U245" s="22">
        <v>0</v>
      </c>
      <c r="V245" s="22">
        <v>0</v>
      </c>
      <c r="W245" s="22">
        <v>0</v>
      </c>
      <c r="X245" s="22">
        <v>1</v>
      </c>
      <c r="Y245" s="22">
        <v>0</v>
      </c>
      <c r="Z245" s="22">
        <v>1</v>
      </c>
      <c r="AA245" s="22">
        <v>0</v>
      </c>
      <c r="AB245" s="22" t="s">
        <v>41</v>
      </c>
      <c r="AC245" s="22">
        <v>0</v>
      </c>
      <c r="AD245" s="22">
        <v>0</v>
      </c>
      <c r="AE245" s="22">
        <v>0</v>
      </c>
      <c r="AF245" s="22">
        <v>0</v>
      </c>
      <c r="AG245" s="22">
        <v>0</v>
      </c>
      <c r="AH245" s="22">
        <v>0</v>
      </c>
      <c r="AI245" s="22">
        <v>0</v>
      </c>
      <c r="AJ245" s="22">
        <v>0</v>
      </c>
      <c r="AK245" s="22">
        <v>0</v>
      </c>
      <c r="AL245" s="22">
        <v>0</v>
      </c>
      <c r="AM245" s="22">
        <v>0</v>
      </c>
      <c r="AN245" s="22">
        <v>0</v>
      </c>
      <c r="AO245" s="22" t="s">
        <v>41</v>
      </c>
      <c r="AP245" s="22" t="s">
        <v>41</v>
      </c>
      <c r="AQ245" s="22" t="s">
        <v>41</v>
      </c>
      <c r="AR245" s="22">
        <v>0</v>
      </c>
      <c r="AS245" s="22">
        <v>0</v>
      </c>
      <c r="AT245" s="22">
        <v>1</v>
      </c>
      <c r="AU245" s="22" t="s">
        <v>41</v>
      </c>
      <c r="AV245" s="22" t="s">
        <v>41</v>
      </c>
      <c r="AW245" s="22">
        <v>0</v>
      </c>
      <c r="AX245" s="22" t="s">
        <v>41</v>
      </c>
    </row>
    <row r="246" spans="1:50" ht="16">
      <c r="A246" s="14" t="s">
        <v>3970</v>
      </c>
      <c r="B246" s="21">
        <v>49330</v>
      </c>
      <c r="C246" s="22" t="s">
        <v>3971</v>
      </c>
      <c r="D246" s="22">
        <v>0</v>
      </c>
      <c r="E246" s="22" t="s">
        <v>3972</v>
      </c>
      <c r="F246" s="22" t="s">
        <v>39</v>
      </c>
      <c r="G246" s="22">
        <v>0</v>
      </c>
      <c r="H246" s="22">
        <v>77</v>
      </c>
      <c r="I246" s="22">
        <v>2</v>
      </c>
      <c r="J246" s="22">
        <v>0</v>
      </c>
      <c r="K246" s="23">
        <v>16</v>
      </c>
      <c r="L246" s="22" t="s">
        <v>3379</v>
      </c>
      <c r="M246" s="22">
        <v>1</v>
      </c>
      <c r="N246" s="22" t="s">
        <v>41</v>
      </c>
      <c r="O246" s="22" t="s">
        <v>41</v>
      </c>
      <c r="P246" s="22" t="s">
        <v>41</v>
      </c>
      <c r="Q246" s="22" t="s">
        <v>41</v>
      </c>
      <c r="R246" s="22" t="s">
        <v>41</v>
      </c>
      <c r="S246" s="22" t="s">
        <v>41</v>
      </c>
      <c r="T246" s="22">
        <v>1</v>
      </c>
      <c r="U246" s="22">
        <v>1</v>
      </c>
      <c r="V246" s="22">
        <v>0</v>
      </c>
      <c r="W246" s="22">
        <v>1</v>
      </c>
      <c r="X246" s="22">
        <v>1</v>
      </c>
      <c r="Y246" s="22">
        <v>1</v>
      </c>
      <c r="Z246" s="22">
        <v>1</v>
      </c>
      <c r="AA246" s="22">
        <v>1</v>
      </c>
      <c r="AB246" s="22">
        <v>1</v>
      </c>
      <c r="AC246" s="22">
        <v>1</v>
      </c>
      <c r="AD246" s="22">
        <v>1</v>
      </c>
      <c r="AE246" s="22">
        <v>1</v>
      </c>
      <c r="AF246" s="22">
        <v>1</v>
      </c>
      <c r="AG246" s="22" t="s">
        <v>41</v>
      </c>
      <c r="AH246" s="22" t="s">
        <v>41</v>
      </c>
      <c r="AI246" s="22" t="s">
        <v>41</v>
      </c>
      <c r="AJ246" s="22" t="s">
        <v>41</v>
      </c>
      <c r="AK246" s="22" t="s">
        <v>41</v>
      </c>
      <c r="AL246" s="22" t="s">
        <v>41</v>
      </c>
      <c r="AM246" s="22" t="s">
        <v>41</v>
      </c>
      <c r="AN246" s="22" t="s">
        <v>41</v>
      </c>
      <c r="AO246" s="22" t="s">
        <v>41</v>
      </c>
      <c r="AP246" s="22" t="s">
        <v>41</v>
      </c>
      <c r="AQ246" s="22" t="s">
        <v>41</v>
      </c>
      <c r="AR246" s="22" t="s">
        <v>41</v>
      </c>
      <c r="AS246" s="22" t="s">
        <v>41</v>
      </c>
      <c r="AT246" s="22">
        <v>1</v>
      </c>
      <c r="AU246" s="22" t="s">
        <v>41</v>
      </c>
      <c r="AV246" s="22" t="s">
        <v>41</v>
      </c>
      <c r="AW246" s="22" t="s">
        <v>41</v>
      </c>
      <c r="AX246" s="22" t="s">
        <v>41</v>
      </c>
    </row>
    <row r="247" spans="1:50" ht="16">
      <c r="A247" s="14" t="s">
        <v>3973</v>
      </c>
      <c r="B247" s="21">
        <v>49330</v>
      </c>
      <c r="C247" s="22" t="s">
        <v>3971</v>
      </c>
      <c r="D247" s="22">
        <v>0</v>
      </c>
      <c r="E247" s="22" t="s">
        <v>3974</v>
      </c>
      <c r="F247" s="22" t="s">
        <v>45</v>
      </c>
      <c r="G247" s="22">
        <v>0</v>
      </c>
      <c r="H247" s="22">
        <v>77</v>
      </c>
      <c r="I247" s="22">
        <v>2</v>
      </c>
      <c r="J247" s="22">
        <v>0</v>
      </c>
      <c r="K247" s="23">
        <v>18</v>
      </c>
      <c r="L247" s="22" t="s">
        <v>3379</v>
      </c>
      <c r="M247" s="22" t="s">
        <v>41</v>
      </c>
      <c r="N247" s="22" t="s">
        <v>41</v>
      </c>
      <c r="O247" s="22" t="s">
        <v>41</v>
      </c>
      <c r="P247" s="22" t="s">
        <v>41</v>
      </c>
      <c r="Q247" s="22" t="s">
        <v>41</v>
      </c>
      <c r="R247" s="22" t="s">
        <v>41</v>
      </c>
      <c r="S247" s="22" t="s">
        <v>41</v>
      </c>
      <c r="T247" s="22">
        <v>1</v>
      </c>
      <c r="U247" s="22">
        <v>1</v>
      </c>
      <c r="V247" s="22">
        <v>1</v>
      </c>
      <c r="W247" s="22">
        <v>1</v>
      </c>
      <c r="X247" s="22">
        <v>1</v>
      </c>
      <c r="Y247" s="22">
        <v>1</v>
      </c>
      <c r="Z247" s="22">
        <v>1</v>
      </c>
      <c r="AA247" s="22">
        <v>0</v>
      </c>
      <c r="AB247" s="22">
        <v>1</v>
      </c>
      <c r="AC247" s="22" t="s">
        <v>41</v>
      </c>
      <c r="AD247" s="22">
        <v>1</v>
      </c>
      <c r="AE247" s="22">
        <v>0</v>
      </c>
      <c r="AF247" s="22">
        <v>0</v>
      </c>
      <c r="AG247" s="22">
        <v>0</v>
      </c>
      <c r="AH247" s="22">
        <v>1</v>
      </c>
      <c r="AI247" s="22">
        <v>0</v>
      </c>
      <c r="AJ247" s="22">
        <v>0</v>
      </c>
      <c r="AK247" s="22">
        <v>1</v>
      </c>
      <c r="AL247" s="22">
        <v>0</v>
      </c>
      <c r="AM247" s="22">
        <v>1</v>
      </c>
      <c r="AN247" s="22">
        <v>0</v>
      </c>
      <c r="AO247" s="22" t="s">
        <v>41</v>
      </c>
      <c r="AP247" s="22" t="s">
        <v>41</v>
      </c>
      <c r="AQ247" s="22" t="s">
        <v>41</v>
      </c>
      <c r="AR247" s="22" t="s">
        <v>41</v>
      </c>
      <c r="AS247" s="22" t="s">
        <v>41</v>
      </c>
      <c r="AT247" s="22">
        <v>1</v>
      </c>
      <c r="AU247" s="22">
        <v>1</v>
      </c>
      <c r="AV247" s="22">
        <v>1</v>
      </c>
      <c r="AW247" s="22" t="s">
        <v>41</v>
      </c>
      <c r="AX247" s="22" t="s">
        <v>41</v>
      </c>
    </row>
    <row r="248" spans="1:50" ht="16">
      <c r="A248" s="14" t="s">
        <v>3975</v>
      </c>
      <c r="B248" s="21">
        <v>49330</v>
      </c>
      <c r="C248" s="22" t="s">
        <v>3976</v>
      </c>
      <c r="D248" s="22">
        <v>0</v>
      </c>
      <c r="E248" s="22" t="s">
        <v>1644</v>
      </c>
      <c r="F248" s="22" t="s">
        <v>39</v>
      </c>
      <c r="G248" s="22">
        <v>0</v>
      </c>
      <c r="H248" s="22">
        <v>75</v>
      </c>
      <c r="I248" s="22" t="s">
        <v>52</v>
      </c>
      <c r="J248" s="22">
        <v>0</v>
      </c>
      <c r="K248" s="23">
        <v>7</v>
      </c>
      <c r="L248" s="22" t="s">
        <v>3379</v>
      </c>
      <c r="M248" s="22">
        <v>0</v>
      </c>
      <c r="N248" s="22">
        <v>0</v>
      </c>
      <c r="O248" s="22">
        <v>0</v>
      </c>
      <c r="P248" s="22">
        <v>0</v>
      </c>
      <c r="Q248" s="22">
        <v>0</v>
      </c>
      <c r="R248" s="22" t="s">
        <v>41</v>
      </c>
      <c r="S248" s="22" t="s">
        <v>41</v>
      </c>
      <c r="T248" s="22">
        <v>0</v>
      </c>
      <c r="U248" s="22">
        <v>0</v>
      </c>
      <c r="V248" s="22">
        <v>1</v>
      </c>
      <c r="W248" s="22">
        <v>0</v>
      </c>
      <c r="X248" s="22">
        <v>1</v>
      </c>
      <c r="Y248" s="22">
        <v>0</v>
      </c>
      <c r="Z248" s="22">
        <v>1</v>
      </c>
      <c r="AA248" s="22">
        <v>1</v>
      </c>
      <c r="AB248" s="22">
        <v>0</v>
      </c>
      <c r="AC248" s="22">
        <v>0</v>
      </c>
      <c r="AD248" s="22">
        <v>1</v>
      </c>
      <c r="AE248" s="22">
        <v>0</v>
      </c>
      <c r="AF248" s="22">
        <v>0</v>
      </c>
      <c r="AG248" s="22">
        <v>0</v>
      </c>
      <c r="AH248" s="22">
        <v>0</v>
      </c>
      <c r="AI248" s="22">
        <v>0</v>
      </c>
      <c r="AJ248" s="22">
        <v>0</v>
      </c>
      <c r="AK248" s="22" t="s">
        <v>41</v>
      </c>
      <c r="AL248" s="22">
        <v>0</v>
      </c>
      <c r="AM248" s="22">
        <v>0</v>
      </c>
      <c r="AN248" s="22">
        <v>0</v>
      </c>
      <c r="AO248" s="22">
        <v>0</v>
      </c>
      <c r="AP248" s="22" t="s">
        <v>41</v>
      </c>
      <c r="AQ248" s="22">
        <v>0</v>
      </c>
      <c r="AR248" s="22">
        <v>0</v>
      </c>
      <c r="AS248" s="22">
        <v>0</v>
      </c>
      <c r="AT248" s="22">
        <v>1</v>
      </c>
      <c r="AU248" s="22">
        <v>0</v>
      </c>
      <c r="AV248" s="22">
        <v>0</v>
      </c>
      <c r="AW248" s="22" t="s">
        <v>41</v>
      </c>
      <c r="AX248" s="22" t="s">
        <v>41</v>
      </c>
    </row>
    <row r="249" spans="1:50" ht="16">
      <c r="A249" s="14" t="s">
        <v>3977</v>
      </c>
      <c r="B249" s="21">
        <v>49000</v>
      </c>
      <c r="C249" s="22" t="s">
        <v>2048</v>
      </c>
      <c r="D249" s="22" t="s">
        <v>41</v>
      </c>
      <c r="E249" s="22" t="s">
        <v>2744</v>
      </c>
      <c r="F249" s="22" t="s">
        <v>39</v>
      </c>
      <c r="G249" s="22">
        <v>0</v>
      </c>
      <c r="H249" s="22">
        <v>77</v>
      </c>
      <c r="I249" s="22">
        <v>2</v>
      </c>
      <c r="J249" s="22">
        <v>0</v>
      </c>
      <c r="K249" s="23">
        <v>17.5</v>
      </c>
      <c r="L249" s="22" t="s">
        <v>3379</v>
      </c>
      <c r="M249" s="22">
        <v>1</v>
      </c>
      <c r="N249" s="22">
        <v>1</v>
      </c>
      <c r="O249" s="22">
        <v>1</v>
      </c>
      <c r="P249" s="22" t="s">
        <v>41</v>
      </c>
      <c r="Q249" s="22">
        <v>1</v>
      </c>
      <c r="R249" s="22">
        <v>1</v>
      </c>
      <c r="S249" s="22">
        <v>1</v>
      </c>
      <c r="T249" s="22">
        <v>1</v>
      </c>
      <c r="U249" s="22">
        <v>1</v>
      </c>
      <c r="V249" s="22">
        <v>1</v>
      </c>
      <c r="W249" s="22">
        <v>1</v>
      </c>
      <c r="X249" s="22">
        <v>1</v>
      </c>
      <c r="Y249" s="22">
        <v>1</v>
      </c>
      <c r="Z249" s="22">
        <v>1</v>
      </c>
      <c r="AA249" s="22">
        <v>1</v>
      </c>
      <c r="AB249" s="22">
        <v>1</v>
      </c>
      <c r="AC249" s="22">
        <v>1</v>
      </c>
      <c r="AD249" s="22">
        <v>1</v>
      </c>
      <c r="AE249" s="22">
        <v>1</v>
      </c>
      <c r="AF249" s="22">
        <v>1</v>
      </c>
      <c r="AG249" s="22">
        <v>1</v>
      </c>
      <c r="AH249" s="22">
        <v>1</v>
      </c>
      <c r="AI249" s="22">
        <v>0</v>
      </c>
      <c r="AJ249" s="22">
        <v>0</v>
      </c>
      <c r="AK249" s="22">
        <v>1</v>
      </c>
      <c r="AL249" s="22">
        <v>1</v>
      </c>
      <c r="AM249" s="22">
        <v>1</v>
      </c>
      <c r="AN249" s="22">
        <v>1</v>
      </c>
      <c r="AO249" s="22">
        <v>1</v>
      </c>
      <c r="AP249" s="22">
        <v>1</v>
      </c>
      <c r="AQ249" s="22">
        <v>0</v>
      </c>
      <c r="AR249" s="22">
        <v>1</v>
      </c>
      <c r="AS249" s="22">
        <v>0</v>
      </c>
      <c r="AT249" s="22">
        <v>1</v>
      </c>
      <c r="AU249" s="22">
        <v>1</v>
      </c>
      <c r="AV249" s="22">
        <v>1</v>
      </c>
      <c r="AW249" s="22">
        <v>0</v>
      </c>
      <c r="AX249" s="22">
        <v>0</v>
      </c>
    </row>
    <row r="250" spans="1:50" ht="16">
      <c r="A250" s="14" t="s">
        <v>3978</v>
      </c>
      <c r="B250" s="21">
        <v>4100</v>
      </c>
      <c r="C250" s="22" t="s">
        <v>3979</v>
      </c>
      <c r="D250" s="22">
        <v>0</v>
      </c>
      <c r="E250" s="22" t="s">
        <v>3980</v>
      </c>
      <c r="F250" s="22" t="s">
        <v>45</v>
      </c>
      <c r="G250" s="22">
        <v>1</v>
      </c>
      <c r="H250" s="22">
        <v>76</v>
      </c>
      <c r="I250" s="22">
        <v>2</v>
      </c>
      <c r="J250" s="22">
        <v>0</v>
      </c>
      <c r="K250" s="23">
        <v>15</v>
      </c>
      <c r="L250" s="22" t="s">
        <v>3379</v>
      </c>
      <c r="M250" s="22">
        <v>1</v>
      </c>
      <c r="N250" s="22">
        <v>1</v>
      </c>
      <c r="O250" s="22">
        <v>1</v>
      </c>
      <c r="P250" s="22" t="s">
        <v>41</v>
      </c>
      <c r="Q250" s="22">
        <v>1</v>
      </c>
      <c r="R250" s="22">
        <v>1</v>
      </c>
      <c r="S250" s="22">
        <v>0</v>
      </c>
      <c r="T250" s="22">
        <v>0</v>
      </c>
      <c r="U250" s="22">
        <v>0</v>
      </c>
      <c r="V250" s="22">
        <v>1</v>
      </c>
      <c r="W250" s="22">
        <v>1</v>
      </c>
      <c r="X250" s="22">
        <v>1</v>
      </c>
      <c r="Y250" s="22">
        <v>1</v>
      </c>
      <c r="Z250" s="22">
        <v>1</v>
      </c>
      <c r="AA250" s="22">
        <v>0</v>
      </c>
      <c r="AB250" s="22">
        <v>0</v>
      </c>
      <c r="AC250" s="22">
        <v>1</v>
      </c>
      <c r="AD250" s="22">
        <v>1</v>
      </c>
      <c r="AE250" s="22" t="s">
        <v>41</v>
      </c>
      <c r="AF250" s="22" t="s">
        <v>41</v>
      </c>
      <c r="AG250" s="22">
        <v>1</v>
      </c>
      <c r="AH250" s="22">
        <v>1</v>
      </c>
      <c r="AI250" s="22" t="s">
        <v>41</v>
      </c>
      <c r="AJ250" s="22" t="s">
        <v>41</v>
      </c>
      <c r="AK250" s="22" t="s">
        <v>41</v>
      </c>
      <c r="AL250" s="22">
        <v>1</v>
      </c>
      <c r="AM250" s="22" t="s">
        <v>41</v>
      </c>
      <c r="AN250" s="22" t="s">
        <v>41</v>
      </c>
      <c r="AO250" s="22" t="s">
        <v>41</v>
      </c>
      <c r="AP250" s="22" t="s">
        <v>41</v>
      </c>
      <c r="AQ250" s="22" t="s">
        <v>41</v>
      </c>
      <c r="AR250" s="22" t="s">
        <v>41</v>
      </c>
      <c r="AS250" s="22" t="s">
        <v>41</v>
      </c>
      <c r="AT250" s="22">
        <v>1</v>
      </c>
      <c r="AU250" s="22">
        <v>1</v>
      </c>
      <c r="AV250" s="22">
        <v>1</v>
      </c>
      <c r="AW250" s="22" t="s">
        <v>41</v>
      </c>
      <c r="AX250" s="22" t="s">
        <v>41</v>
      </c>
    </row>
    <row r="251" spans="1:50" ht="16">
      <c r="A251" s="14" t="s">
        <v>3981</v>
      </c>
      <c r="B251" s="21">
        <v>25410</v>
      </c>
      <c r="C251" s="22" t="s">
        <v>959</v>
      </c>
      <c r="D251" s="22">
        <v>0</v>
      </c>
      <c r="E251" s="22" t="s">
        <v>3982</v>
      </c>
      <c r="F251" s="22" t="s">
        <v>45</v>
      </c>
      <c r="G251" s="22">
        <v>0</v>
      </c>
      <c r="H251" s="22">
        <v>77</v>
      </c>
      <c r="I251" s="22">
        <v>2</v>
      </c>
      <c r="J251" s="22">
        <v>0</v>
      </c>
      <c r="K251" s="23">
        <v>10</v>
      </c>
      <c r="L251" s="22" t="s">
        <v>3379</v>
      </c>
      <c r="M251" s="22">
        <v>1</v>
      </c>
      <c r="N251" s="22">
        <v>0</v>
      </c>
      <c r="O251" s="22">
        <v>1</v>
      </c>
      <c r="P251" s="22" t="s">
        <v>41</v>
      </c>
      <c r="Q251" s="22">
        <v>1</v>
      </c>
      <c r="R251" s="22" t="s">
        <v>41</v>
      </c>
      <c r="S251" s="22" t="s">
        <v>41</v>
      </c>
      <c r="T251" s="22">
        <v>1</v>
      </c>
      <c r="U251" s="22">
        <v>1</v>
      </c>
      <c r="V251" s="22">
        <v>1</v>
      </c>
      <c r="W251" s="22">
        <v>1</v>
      </c>
      <c r="X251" s="22">
        <v>1</v>
      </c>
      <c r="Y251" s="22">
        <v>1</v>
      </c>
      <c r="Z251" s="22">
        <v>1</v>
      </c>
      <c r="AA251" s="22">
        <v>1</v>
      </c>
      <c r="AB251" s="22">
        <v>1</v>
      </c>
      <c r="AC251" s="22">
        <v>1</v>
      </c>
      <c r="AD251" s="22">
        <v>0</v>
      </c>
      <c r="AE251" s="22">
        <v>1</v>
      </c>
      <c r="AF251" s="22">
        <v>1</v>
      </c>
      <c r="AG251" s="22" t="s">
        <v>41</v>
      </c>
      <c r="AH251" s="22" t="s">
        <v>41</v>
      </c>
      <c r="AI251" s="22" t="s">
        <v>41</v>
      </c>
      <c r="AJ251" s="22" t="s">
        <v>41</v>
      </c>
      <c r="AK251" s="22">
        <v>1</v>
      </c>
      <c r="AL251" s="22" t="s">
        <v>41</v>
      </c>
      <c r="AM251" s="22">
        <v>1</v>
      </c>
      <c r="AN251" s="22" t="s">
        <v>41</v>
      </c>
      <c r="AO251" s="22">
        <v>1</v>
      </c>
      <c r="AP251" s="22">
        <v>1</v>
      </c>
      <c r="AQ251" s="22">
        <v>1</v>
      </c>
      <c r="AR251" s="22">
        <v>1</v>
      </c>
      <c r="AS251" s="22" t="s">
        <v>41</v>
      </c>
      <c r="AT251" s="22">
        <v>1</v>
      </c>
      <c r="AU251" s="22" t="s">
        <v>41</v>
      </c>
      <c r="AV251" s="22" t="s">
        <v>41</v>
      </c>
      <c r="AW251" s="22" t="s">
        <v>41</v>
      </c>
      <c r="AX251" s="22" t="s">
        <v>41</v>
      </c>
    </row>
    <row r="252" spans="1:50" ht="16">
      <c r="A252" s="14" t="s">
        <v>3983</v>
      </c>
      <c r="B252" s="21">
        <v>45270</v>
      </c>
      <c r="C252" s="22" t="s">
        <v>3984</v>
      </c>
      <c r="D252" s="22">
        <v>1</v>
      </c>
      <c r="E252" s="22" t="s">
        <v>3985</v>
      </c>
      <c r="F252" s="22" t="s">
        <v>39</v>
      </c>
      <c r="G252" s="22">
        <v>0</v>
      </c>
      <c r="H252" s="22">
        <v>76</v>
      </c>
      <c r="I252" s="22" t="s">
        <v>52</v>
      </c>
      <c r="J252" s="22">
        <v>1</v>
      </c>
      <c r="K252" s="23">
        <v>9</v>
      </c>
      <c r="L252" s="22" t="s">
        <v>3379</v>
      </c>
      <c r="M252" s="22">
        <v>1</v>
      </c>
      <c r="N252" s="22">
        <v>1</v>
      </c>
      <c r="O252" s="22">
        <v>1</v>
      </c>
      <c r="P252" s="22">
        <v>0</v>
      </c>
      <c r="Q252" s="22">
        <v>1</v>
      </c>
      <c r="R252" s="22">
        <v>1</v>
      </c>
      <c r="S252" s="22">
        <v>0</v>
      </c>
      <c r="T252" s="22">
        <v>1</v>
      </c>
      <c r="U252" s="22">
        <v>1</v>
      </c>
      <c r="V252" s="22">
        <v>1</v>
      </c>
      <c r="W252" s="22">
        <v>1</v>
      </c>
      <c r="X252" s="22">
        <v>1</v>
      </c>
      <c r="Y252" s="22">
        <v>0</v>
      </c>
      <c r="Z252" s="22">
        <v>1</v>
      </c>
      <c r="AA252" s="22">
        <v>1</v>
      </c>
      <c r="AB252" s="22">
        <v>1</v>
      </c>
      <c r="AC252" s="22">
        <v>1</v>
      </c>
      <c r="AD252" s="22">
        <v>1</v>
      </c>
      <c r="AE252" s="22">
        <v>1</v>
      </c>
      <c r="AF252" s="22">
        <v>1</v>
      </c>
      <c r="AG252" s="22" t="s">
        <v>41</v>
      </c>
      <c r="AH252" s="22" t="s">
        <v>41</v>
      </c>
      <c r="AI252" s="22">
        <v>0</v>
      </c>
      <c r="AJ252" s="22">
        <v>0</v>
      </c>
      <c r="AK252" s="22">
        <v>0</v>
      </c>
      <c r="AL252" s="22">
        <v>0</v>
      </c>
      <c r="AM252" s="22">
        <v>0</v>
      </c>
      <c r="AN252" s="22">
        <v>0</v>
      </c>
      <c r="AO252" s="22" t="s">
        <v>41</v>
      </c>
      <c r="AP252" s="22" t="s">
        <v>41</v>
      </c>
      <c r="AQ252" s="22" t="s">
        <v>41</v>
      </c>
      <c r="AR252" s="22" t="s">
        <v>41</v>
      </c>
      <c r="AS252" s="22" t="s">
        <v>41</v>
      </c>
      <c r="AT252" s="22">
        <v>0</v>
      </c>
      <c r="AU252" s="22" t="s">
        <v>41</v>
      </c>
      <c r="AV252" s="22" t="s">
        <v>41</v>
      </c>
      <c r="AW252" s="22" t="s">
        <v>41</v>
      </c>
      <c r="AX252" s="22" t="s">
        <v>41</v>
      </c>
    </row>
    <row r="253" spans="1:50" ht="16">
      <c r="A253" s="14" t="s">
        <v>3986</v>
      </c>
      <c r="B253" s="21">
        <v>45270</v>
      </c>
      <c r="C253" s="22" t="s">
        <v>3984</v>
      </c>
      <c r="D253" s="22">
        <v>1</v>
      </c>
      <c r="E253" s="22" t="s">
        <v>3987</v>
      </c>
      <c r="F253" s="22" t="s">
        <v>39</v>
      </c>
      <c r="G253" s="22">
        <v>0</v>
      </c>
      <c r="H253" s="22">
        <v>77</v>
      </c>
      <c r="I253" s="22">
        <v>2</v>
      </c>
      <c r="J253" s="22">
        <v>0</v>
      </c>
      <c r="K253" s="23">
        <v>17</v>
      </c>
      <c r="L253" s="22" t="s">
        <v>3379</v>
      </c>
      <c r="M253" s="22">
        <v>1</v>
      </c>
      <c r="N253" s="22">
        <v>1</v>
      </c>
      <c r="O253" s="22">
        <v>1</v>
      </c>
      <c r="P253" s="22">
        <v>0</v>
      </c>
      <c r="Q253" s="22">
        <v>1</v>
      </c>
      <c r="R253" s="22">
        <v>1</v>
      </c>
      <c r="S253" s="22">
        <v>0</v>
      </c>
      <c r="T253" s="22">
        <v>1</v>
      </c>
      <c r="U253" s="22">
        <v>1</v>
      </c>
      <c r="V253" s="22">
        <v>1</v>
      </c>
      <c r="W253" s="22">
        <v>1</v>
      </c>
      <c r="X253" s="22">
        <v>1</v>
      </c>
      <c r="Y253" s="22">
        <v>1</v>
      </c>
      <c r="Z253" s="22">
        <v>1</v>
      </c>
      <c r="AA253" s="22">
        <v>1</v>
      </c>
      <c r="AB253" s="22">
        <v>1</v>
      </c>
      <c r="AC253" s="22">
        <v>1</v>
      </c>
      <c r="AD253" s="22">
        <v>1</v>
      </c>
      <c r="AE253" s="22">
        <v>1</v>
      </c>
      <c r="AF253" s="22">
        <v>1</v>
      </c>
      <c r="AG253" s="22">
        <v>0</v>
      </c>
      <c r="AH253" s="22">
        <v>1</v>
      </c>
      <c r="AI253" s="22">
        <v>0</v>
      </c>
      <c r="AJ253" s="22">
        <v>0</v>
      </c>
      <c r="AK253" s="22">
        <v>1</v>
      </c>
      <c r="AL253" s="22">
        <v>0</v>
      </c>
      <c r="AM253" s="22">
        <v>1</v>
      </c>
      <c r="AN253" s="22">
        <v>1</v>
      </c>
      <c r="AO253" s="22">
        <v>1</v>
      </c>
      <c r="AP253" s="22">
        <v>1</v>
      </c>
      <c r="AQ253" s="22">
        <v>1</v>
      </c>
      <c r="AR253" s="22">
        <v>0</v>
      </c>
      <c r="AS253" s="22">
        <v>1</v>
      </c>
      <c r="AT253" s="22">
        <v>1</v>
      </c>
      <c r="AU253" s="22">
        <v>1</v>
      </c>
      <c r="AV253" s="22">
        <v>1</v>
      </c>
      <c r="AW253" s="22">
        <v>1</v>
      </c>
      <c r="AX253" s="22">
        <v>1</v>
      </c>
    </row>
    <row r="254" spans="1:50" ht="16">
      <c r="A254" s="14" t="s">
        <v>3988</v>
      </c>
      <c r="B254" s="21">
        <v>63420</v>
      </c>
      <c r="C254" s="22" t="s">
        <v>3989</v>
      </c>
      <c r="D254" s="22" t="s">
        <v>41</v>
      </c>
      <c r="E254" s="22" t="s">
        <v>3990</v>
      </c>
      <c r="F254" s="22" t="s">
        <v>45</v>
      </c>
      <c r="G254" s="22">
        <v>0</v>
      </c>
      <c r="H254" s="22">
        <v>77</v>
      </c>
      <c r="I254" s="22">
        <v>2</v>
      </c>
      <c r="J254" s="22">
        <v>1</v>
      </c>
      <c r="K254" s="23">
        <v>13</v>
      </c>
      <c r="L254" s="22" t="s">
        <v>3379</v>
      </c>
      <c r="M254" s="22" t="s">
        <v>41</v>
      </c>
      <c r="N254" s="22" t="s">
        <v>41</v>
      </c>
      <c r="O254" s="22" t="s">
        <v>41</v>
      </c>
      <c r="P254" s="22" t="s">
        <v>41</v>
      </c>
      <c r="Q254" s="22" t="s">
        <v>41</v>
      </c>
      <c r="R254" s="22" t="s">
        <v>41</v>
      </c>
      <c r="S254" s="22" t="s">
        <v>41</v>
      </c>
      <c r="T254" s="22">
        <v>1</v>
      </c>
      <c r="U254" s="22">
        <v>0</v>
      </c>
      <c r="V254" s="22">
        <v>1</v>
      </c>
      <c r="W254" s="22">
        <v>1</v>
      </c>
      <c r="X254" s="22">
        <v>1</v>
      </c>
      <c r="Y254" s="22">
        <v>1</v>
      </c>
      <c r="Z254" s="22">
        <v>1</v>
      </c>
      <c r="AA254" s="22">
        <v>1</v>
      </c>
      <c r="AB254" s="22">
        <v>0</v>
      </c>
      <c r="AC254" s="22">
        <v>1</v>
      </c>
      <c r="AD254" s="22">
        <v>1</v>
      </c>
      <c r="AE254" s="22" t="s">
        <v>41</v>
      </c>
      <c r="AF254" s="22" t="s">
        <v>41</v>
      </c>
      <c r="AG254" s="22">
        <v>0</v>
      </c>
      <c r="AH254" s="22">
        <v>1</v>
      </c>
      <c r="AI254" s="22">
        <v>1</v>
      </c>
      <c r="AJ254" s="22">
        <v>1</v>
      </c>
      <c r="AK254" s="22">
        <v>1</v>
      </c>
      <c r="AL254" s="22">
        <v>0</v>
      </c>
      <c r="AM254" s="22">
        <v>1</v>
      </c>
      <c r="AN254" s="22">
        <v>1</v>
      </c>
      <c r="AO254" s="22" t="s">
        <v>41</v>
      </c>
      <c r="AP254" s="22" t="s">
        <v>41</v>
      </c>
      <c r="AQ254" s="22" t="s">
        <v>41</v>
      </c>
      <c r="AR254" s="22" t="s">
        <v>41</v>
      </c>
      <c r="AS254" s="22" t="s">
        <v>41</v>
      </c>
      <c r="AT254" s="22">
        <v>1</v>
      </c>
      <c r="AU254" s="22" t="s">
        <v>41</v>
      </c>
      <c r="AV254" s="22" t="s">
        <v>41</v>
      </c>
      <c r="AW254" s="22" t="s">
        <v>41</v>
      </c>
      <c r="AX254" s="22" t="s">
        <v>41</v>
      </c>
    </row>
    <row r="255" spans="1:50" ht="16">
      <c r="A255" s="14" t="s">
        <v>3991</v>
      </c>
      <c r="B255" s="21">
        <v>2270</v>
      </c>
      <c r="C255" s="22" t="s">
        <v>3992</v>
      </c>
      <c r="D255" s="22">
        <v>1</v>
      </c>
      <c r="E255" s="22" t="s">
        <v>3993</v>
      </c>
      <c r="F255" s="22" t="s">
        <v>45</v>
      </c>
      <c r="G255" s="22">
        <v>1</v>
      </c>
      <c r="H255" s="22">
        <v>75</v>
      </c>
      <c r="I255" s="22">
        <v>2</v>
      </c>
      <c r="J255" s="22">
        <v>0</v>
      </c>
      <c r="K255" s="23">
        <v>13</v>
      </c>
      <c r="L255" s="22" t="s">
        <v>3379</v>
      </c>
      <c r="M255" s="22" t="s">
        <v>41</v>
      </c>
      <c r="N255" s="22" t="s">
        <v>41</v>
      </c>
      <c r="O255" s="22">
        <v>1</v>
      </c>
      <c r="P255" s="22" t="s">
        <v>41</v>
      </c>
      <c r="Q255" s="22">
        <v>1</v>
      </c>
      <c r="R255" s="22" t="s">
        <v>41</v>
      </c>
      <c r="S255" s="22" t="s">
        <v>41</v>
      </c>
      <c r="T255" s="22">
        <v>0</v>
      </c>
      <c r="U255" s="22">
        <v>0</v>
      </c>
      <c r="V255" s="22">
        <v>0</v>
      </c>
      <c r="W255" s="22">
        <v>0</v>
      </c>
      <c r="X255" s="22">
        <v>1</v>
      </c>
      <c r="Y255" s="22">
        <v>1</v>
      </c>
      <c r="Z255" s="22">
        <v>1</v>
      </c>
      <c r="AA255" s="22">
        <v>0</v>
      </c>
      <c r="AB255" s="22">
        <v>0</v>
      </c>
      <c r="AC255" s="22">
        <v>1</v>
      </c>
      <c r="AD255" s="22">
        <v>1</v>
      </c>
      <c r="AE255" s="22">
        <v>1</v>
      </c>
      <c r="AF255" s="22">
        <v>1</v>
      </c>
      <c r="AG255" s="22">
        <v>0</v>
      </c>
      <c r="AH255" s="22">
        <v>0</v>
      </c>
      <c r="AI255" s="22">
        <v>0</v>
      </c>
      <c r="AJ255" s="22">
        <v>0</v>
      </c>
      <c r="AK255" s="22" t="s">
        <v>41</v>
      </c>
      <c r="AL255" s="22">
        <v>0</v>
      </c>
      <c r="AM255" s="22" t="s">
        <v>41</v>
      </c>
      <c r="AN255" s="22">
        <v>0</v>
      </c>
      <c r="AO255" s="22" t="s">
        <v>41</v>
      </c>
      <c r="AP255" s="22" t="s">
        <v>41</v>
      </c>
      <c r="AQ255" s="22" t="s">
        <v>41</v>
      </c>
      <c r="AR255" s="22" t="s">
        <v>41</v>
      </c>
      <c r="AS255" s="22" t="s">
        <v>41</v>
      </c>
      <c r="AT255" s="22">
        <v>1</v>
      </c>
      <c r="AU255" s="22">
        <v>0</v>
      </c>
      <c r="AV255" s="22">
        <v>1</v>
      </c>
      <c r="AW255" s="22" t="s">
        <v>41</v>
      </c>
      <c r="AX255" s="22" t="s">
        <v>41</v>
      </c>
    </row>
    <row r="256" spans="1:50" ht="16">
      <c r="A256" s="14" t="s">
        <v>3994</v>
      </c>
      <c r="B256" s="21">
        <v>29200</v>
      </c>
      <c r="C256" s="22" t="s">
        <v>3995</v>
      </c>
      <c r="D256" s="22">
        <v>0</v>
      </c>
      <c r="E256" s="22" t="s">
        <v>3996</v>
      </c>
      <c r="F256" s="22" t="s">
        <v>39</v>
      </c>
      <c r="G256" s="22">
        <v>0</v>
      </c>
      <c r="H256" s="22">
        <v>75</v>
      </c>
      <c r="I256" s="22">
        <v>2</v>
      </c>
      <c r="J256" s="22">
        <v>0</v>
      </c>
      <c r="K256" s="23">
        <v>13</v>
      </c>
      <c r="L256" s="22" t="s">
        <v>3379</v>
      </c>
      <c r="M256" s="22">
        <v>0</v>
      </c>
      <c r="N256" s="22">
        <v>0</v>
      </c>
      <c r="O256" s="22">
        <v>1</v>
      </c>
      <c r="P256" s="22">
        <v>0</v>
      </c>
      <c r="Q256" s="22">
        <v>1</v>
      </c>
      <c r="R256" s="22">
        <v>1</v>
      </c>
      <c r="S256" s="22">
        <v>0</v>
      </c>
      <c r="T256" s="22">
        <v>0</v>
      </c>
      <c r="U256" s="22">
        <v>1</v>
      </c>
      <c r="V256" s="22">
        <v>0</v>
      </c>
      <c r="W256" s="22">
        <v>0</v>
      </c>
      <c r="X256" s="22">
        <v>1</v>
      </c>
      <c r="Y256" s="22">
        <v>0</v>
      </c>
      <c r="Z256" s="22">
        <v>1</v>
      </c>
      <c r="AA256" s="22">
        <v>0</v>
      </c>
      <c r="AB256" s="22" t="s">
        <v>41</v>
      </c>
      <c r="AC256" s="22" t="s">
        <v>41</v>
      </c>
      <c r="AD256" s="22" t="s">
        <v>41</v>
      </c>
      <c r="AE256" s="22">
        <v>1</v>
      </c>
      <c r="AF256" s="22">
        <v>1</v>
      </c>
      <c r="AG256" s="22">
        <v>0</v>
      </c>
      <c r="AH256" s="22">
        <v>1</v>
      </c>
      <c r="AI256" s="22">
        <v>1</v>
      </c>
      <c r="AJ256" s="22">
        <v>1</v>
      </c>
      <c r="AK256" s="22">
        <v>1</v>
      </c>
      <c r="AL256" s="22">
        <v>0</v>
      </c>
      <c r="AM256" s="22">
        <v>1</v>
      </c>
      <c r="AN256" s="22">
        <v>0</v>
      </c>
      <c r="AO256" s="22" t="s">
        <v>41</v>
      </c>
      <c r="AP256" s="22" t="s">
        <v>41</v>
      </c>
      <c r="AQ256" s="22" t="s">
        <v>41</v>
      </c>
      <c r="AR256" s="22" t="s">
        <v>41</v>
      </c>
      <c r="AS256" s="22" t="s">
        <v>41</v>
      </c>
      <c r="AT256" s="22">
        <v>1</v>
      </c>
      <c r="AU256" s="22">
        <v>0</v>
      </c>
      <c r="AV256" s="22">
        <v>0</v>
      </c>
      <c r="AW256" s="22" t="s">
        <v>41</v>
      </c>
      <c r="AX256" s="22" t="s">
        <v>41</v>
      </c>
    </row>
    <row r="257" spans="1:50" ht="16">
      <c r="A257" s="14" t="s">
        <v>3997</v>
      </c>
      <c r="B257" s="21">
        <v>86500</v>
      </c>
      <c r="C257" s="22" t="s">
        <v>3998</v>
      </c>
      <c r="D257" s="22">
        <v>0</v>
      </c>
      <c r="E257" s="22" t="s">
        <v>3999</v>
      </c>
      <c r="F257" s="22" t="s">
        <v>39</v>
      </c>
      <c r="G257" s="22">
        <v>0</v>
      </c>
      <c r="H257" s="22">
        <v>77</v>
      </c>
      <c r="I257" s="22">
        <v>2</v>
      </c>
      <c r="J257" s="22">
        <v>0</v>
      </c>
      <c r="K257" s="23">
        <v>10</v>
      </c>
      <c r="L257" s="22" t="s">
        <v>3379</v>
      </c>
      <c r="M257" s="22">
        <v>1</v>
      </c>
      <c r="N257" s="22">
        <v>1</v>
      </c>
      <c r="O257" s="22">
        <v>1</v>
      </c>
      <c r="P257" s="22">
        <v>1</v>
      </c>
      <c r="Q257" s="22">
        <v>1</v>
      </c>
      <c r="R257" s="22">
        <v>0</v>
      </c>
      <c r="S257" s="22">
        <v>0</v>
      </c>
      <c r="T257" s="22">
        <v>1</v>
      </c>
      <c r="U257" s="22">
        <v>1</v>
      </c>
      <c r="V257" s="22">
        <v>0</v>
      </c>
      <c r="W257" s="22">
        <v>0</v>
      </c>
      <c r="X257" s="22">
        <v>1</v>
      </c>
      <c r="Y257" s="22">
        <v>1</v>
      </c>
      <c r="Z257" s="22">
        <v>1</v>
      </c>
      <c r="AA257" s="22">
        <v>1</v>
      </c>
      <c r="AB257" s="22">
        <v>1</v>
      </c>
      <c r="AC257" s="22">
        <v>1</v>
      </c>
      <c r="AD257" s="22" t="s">
        <v>41</v>
      </c>
      <c r="AE257" s="22">
        <v>1</v>
      </c>
      <c r="AF257" s="22">
        <v>1</v>
      </c>
      <c r="AG257" s="22">
        <v>1</v>
      </c>
      <c r="AH257" s="22">
        <v>1</v>
      </c>
      <c r="AI257" s="22">
        <v>1</v>
      </c>
      <c r="AJ257" s="22">
        <v>1</v>
      </c>
      <c r="AK257" s="22">
        <v>0</v>
      </c>
      <c r="AL257" s="22">
        <v>0</v>
      </c>
      <c r="AM257" s="22">
        <v>0</v>
      </c>
      <c r="AN257" s="22">
        <v>0</v>
      </c>
      <c r="AO257" s="22">
        <v>0</v>
      </c>
      <c r="AP257" s="22">
        <v>0</v>
      </c>
      <c r="AQ257" s="22">
        <v>0</v>
      </c>
      <c r="AR257" s="22">
        <v>0</v>
      </c>
      <c r="AS257" s="22">
        <v>0</v>
      </c>
      <c r="AT257" s="22">
        <v>1</v>
      </c>
      <c r="AU257" s="22">
        <v>0</v>
      </c>
      <c r="AV257" s="22">
        <v>0</v>
      </c>
      <c r="AW257" s="22">
        <v>1</v>
      </c>
      <c r="AX257" s="22">
        <v>0</v>
      </c>
    </row>
    <row r="258" spans="1:50" ht="16">
      <c r="A258" s="14" t="s">
        <v>4000</v>
      </c>
      <c r="B258" s="21">
        <v>86500</v>
      </c>
      <c r="C258" s="22" t="s">
        <v>3998</v>
      </c>
      <c r="D258" s="22">
        <v>0</v>
      </c>
      <c r="E258" s="22" t="s">
        <v>375</v>
      </c>
      <c r="F258" s="22" t="s">
        <v>41</v>
      </c>
      <c r="G258" s="22">
        <v>0</v>
      </c>
      <c r="H258" s="22">
        <v>77</v>
      </c>
      <c r="I258" s="22">
        <v>2</v>
      </c>
      <c r="J258" s="22">
        <v>0</v>
      </c>
      <c r="K258" s="23">
        <v>12</v>
      </c>
      <c r="L258" s="22" t="s">
        <v>3379</v>
      </c>
      <c r="M258" s="22">
        <v>1</v>
      </c>
      <c r="N258" s="22">
        <v>1</v>
      </c>
      <c r="O258" s="22">
        <v>1</v>
      </c>
      <c r="P258" s="22">
        <v>1</v>
      </c>
      <c r="Q258" s="22">
        <v>1</v>
      </c>
      <c r="R258" s="22" t="s">
        <v>41</v>
      </c>
      <c r="S258" s="22" t="s">
        <v>41</v>
      </c>
      <c r="T258" s="22">
        <v>1</v>
      </c>
      <c r="U258" s="22">
        <v>1</v>
      </c>
      <c r="V258" s="22">
        <v>1</v>
      </c>
      <c r="W258" s="22">
        <v>1</v>
      </c>
      <c r="X258" s="22">
        <v>1</v>
      </c>
      <c r="Y258" s="22">
        <v>1</v>
      </c>
      <c r="Z258" s="22">
        <v>1</v>
      </c>
      <c r="AA258" s="22">
        <v>0</v>
      </c>
      <c r="AB258" s="22">
        <v>0</v>
      </c>
      <c r="AC258" s="22">
        <v>0</v>
      </c>
      <c r="AD258" s="22">
        <v>1</v>
      </c>
      <c r="AE258" s="22">
        <v>1</v>
      </c>
      <c r="AF258" s="22">
        <v>1</v>
      </c>
      <c r="AG258" s="22">
        <v>0</v>
      </c>
      <c r="AH258" s="22">
        <v>0</v>
      </c>
      <c r="AI258" s="22">
        <v>1</v>
      </c>
      <c r="AJ258" s="22">
        <v>1</v>
      </c>
      <c r="AK258" s="22">
        <v>0</v>
      </c>
      <c r="AL258" s="22" t="s">
        <v>41</v>
      </c>
      <c r="AM258" s="22" t="s">
        <v>41</v>
      </c>
      <c r="AN258" s="22" t="s">
        <v>41</v>
      </c>
      <c r="AO258" s="22" t="s">
        <v>41</v>
      </c>
      <c r="AP258" s="22" t="s">
        <v>41</v>
      </c>
      <c r="AQ258" s="22" t="s">
        <v>41</v>
      </c>
      <c r="AR258" s="22" t="s">
        <v>41</v>
      </c>
      <c r="AS258" s="22" t="s">
        <v>41</v>
      </c>
      <c r="AT258" s="22">
        <v>1</v>
      </c>
      <c r="AU258" s="22">
        <v>1</v>
      </c>
      <c r="AV258" s="22">
        <v>0</v>
      </c>
      <c r="AW258" s="22">
        <v>1</v>
      </c>
      <c r="AX258" s="22">
        <v>1</v>
      </c>
    </row>
    <row r="259" spans="1:50" ht="16">
      <c r="A259" s="14" t="s">
        <v>4001</v>
      </c>
      <c r="B259" s="21">
        <v>86500</v>
      </c>
      <c r="C259" s="22" t="s">
        <v>3998</v>
      </c>
      <c r="D259" s="22">
        <v>0</v>
      </c>
      <c r="E259" s="22" t="s">
        <v>4002</v>
      </c>
      <c r="F259" s="22" t="s">
        <v>45</v>
      </c>
      <c r="G259" s="22">
        <v>0</v>
      </c>
      <c r="H259" s="22">
        <v>77</v>
      </c>
      <c r="I259" s="22">
        <v>2</v>
      </c>
      <c r="J259" s="22">
        <v>0</v>
      </c>
      <c r="K259" s="23">
        <v>17.5</v>
      </c>
      <c r="L259" s="22" t="s">
        <v>3379</v>
      </c>
      <c r="M259" s="22">
        <v>1</v>
      </c>
      <c r="N259" s="22">
        <v>1</v>
      </c>
      <c r="O259" s="22">
        <v>1</v>
      </c>
      <c r="P259" s="22" t="s">
        <v>41</v>
      </c>
      <c r="Q259" s="22">
        <v>1</v>
      </c>
      <c r="R259" s="22">
        <v>1</v>
      </c>
      <c r="S259" s="22">
        <v>0</v>
      </c>
      <c r="T259" s="22" t="s">
        <v>41</v>
      </c>
      <c r="U259" s="22">
        <v>1</v>
      </c>
      <c r="V259" s="22">
        <v>1</v>
      </c>
      <c r="W259" s="22">
        <v>1</v>
      </c>
      <c r="X259" s="22">
        <v>1</v>
      </c>
      <c r="Y259" s="22">
        <v>1</v>
      </c>
      <c r="Z259" s="22">
        <v>1</v>
      </c>
      <c r="AA259" s="22">
        <v>1</v>
      </c>
      <c r="AB259" s="22">
        <v>1</v>
      </c>
      <c r="AC259" s="22">
        <v>1</v>
      </c>
      <c r="AD259" s="22">
        <v>1</v>
      </c>
      <c r="AE259" s="22">
        <v>1</v>
      </c>
      <c r="AF259" s="22">
        <v>1</v>
      </c>
      <c r="AG259" s="22">
        <v>1</v>
      </c>
      <c r="AH259" s="22">
        <v>1</v>
      </c>
      <c r="AI259" s="22">
        <v>1</v>
      </c>
      <c r="AJ259" s="22">
        <v>1</v>
      </c>
      <c r="AK259" s="22">
        <v>1</v>
      </c>
      <c r="AL259" s="22">
        <v>1</v>
      </c>
      <c r="AM259" s="22">
        <v>1</v>
      </c>
      <c r="AN259" s="22">
        <v>1</v>
      </c>
      <c r="AO259" s="22">
        <v>1</v>
      </c>
      <c r="AP259" s="22">
        <v>1</v>
      </c>
      <c r="AQ259" s="22">
        <v>1</v>
      </c>
      <c r="AR259" s="22">
        <v>1</v>
      </c>
      <c r="AS259" s="22">
        <v>1</v>
      </c>
      <c r="AT259" s="22">
        <v>1</v>
      </c>
      <c r="AU259" s="22">
        <v>1</v>
      </c>
      <c r="AV259" s="22">
        <v>1</v>
      </c>
      <c r="AW259" s="22">
        <v>1</v>
      </c>
      <c r="AX259" s="22">
        <v>1</v>
      </c>
    </row>
    <row r="260" spans="1:50" ht="16">
      <c r="A260" s="14" t="s">
        <v>4003</v>
      </c>
      <c r="B260" s="21">
        <v>25000</v>
      </c>
      <c r="C260" s="22" t="s">
        <v>4004</v>
      </c>
      <c r="D260" s="22">
        <v>0</v>
      </c>
      <c r="E260" s="22" t="s">
        <v>4005</v>
      </c>
      <c r="F260" s="22" t="s">
        <v>45</v>
      </c>
      <c r="G260" s="22">
        <v>0</v>
      </c>
      <c r="H260" s="22">
        <v>77</v>
      </c>
      <c r="I260" s="22">
        <v>2</v>
      </c>
      <c r="J260" s="22">
        <v>0</v>
      </c>
      <c r="K260" s="23">
        <v>13.3</v>
      </c>
      <c r="L260" s="22" t="s">
        <v>3379</v>
      </c>
      <c r="M260" s="22">
        <v>1</v>
      </c>
      <c r="N260" s="22">
        <v>1</v>
      </c>
      <c r="O260" s="22">
        <v>1</v>
      </c>
      <c r="P260" s="22" t="s">
        <v>41</v>
      </c>
      <c r="Q260" s="22">
        <v>1</v>
      </c>
      <c r="R260" s="22">
        <v>1</v>
      </c>
      <c r="S260" s="22">
        <v>0</v>
      </c>
      <c r="T260" s="22">
        <v>1</v>
      </c>
      <c r="U260" s="22">
        <v>1</v>
      </c>
      <c r="V260" s="22">
        <v>0</v>
      </c>
      <c r="W260" s="22">
        <v>0</v>
      </c>
      <c r="X260" s="22">
        <v>1</v>
      </c>
      <c r="Y260" s="22">
        <v>1</v>
      </c>
      <c r="Z260" s="22">
        <v>1</v>
      </c>
      <c r="AA260" s="22">
        <v>1</v>
      </c>
      <c r="AB260" s="22">
        <v>1</v>
      </c>
      <c r="AC260" s="22">
        <v>1</v>
      </c>
      <c r="AD260" s="22">
        <v>1</v>
      </c>
      <c r="AE260" s="22">
        <v>1</v>
      </c>
      <c r="AF260" s="22">
        <v>1</v>
      </c>
      <c r="AG260" s="22" t="s">
        <v>41</v>
      </c>
      <c r="AH260" s="22">
        <v>1</v>
      </c>
      <c r="AI260" s="22" t="s">
        <v>41</v>
      </c>
      <c r="AJ260" s="22">
        <v>1</v>
      </c>
      <c r="AK260" s="22">
        <v>1</v>
      </c>
      <c r="AL260" s="22" t="s">
        <v>41</v>
      </c>
      <c r="AM260" s="22">
        <v>1</v>
      </c>
      <c r="AN260" s="22">
        <v>1</v>
      </c>
      <c r="AO260" s="22">
        <v>1</v>
      </c>
      <c r="AP260" s="22">
        <v>1</v>
      </c>
      <c r="AQ260" s="22">
        <v>1</v>
      </c>
      <c r="AR260" s="22">
        <v>1</v>
      </c>
      <c r="AS260" s="22" t="s">
        <v>41</v>
      </c>
      <c r="AT260" s="22">
        <v>1</v>
      </c>
      <c r="AU260" s="22">
        <v>1</v>
      </c>
      <c r="AV260" s="22">
        <v>1</v>
      </c>
      <c r="AW260" s="22" t="s">
        <v>41</v>
      </c>
      <c r="AX260" s="22" t="s">
        <v>41</v>
      </c>
    </row>
    <row r="261" spans="1:50" ht="16">
      <c r="A261" s="14" t="s">
        <v>4006</v>
      </c>
      <c r="B261" s="21">
        <v>10150</v>
      </c>
      <c r="C261" s="22" t="s">
        <v>4007</v>
      </c>
      <c r="D261" s="22">
        <v>0</v>
      </c>
      <c r="E261" s="22" t="s">
        <v>4008</v>
      </c>
      <c r="F261" s="22" t="s">
        <v>45</v>
      </c>
      <c r="G261" s="22">
        <v>1</v>
      </c>
      <c r="H261" s="22">
        <v>76</v>
      </c>
      <c r="I261" s="22" t="s">
        <v>52</v>
      </c>
      <c r="J261" s="22">
        <v>0</v>
      </c>
      <c r="K261" s="23">
        <v>6</v>
      </c>
      <c r="L261" s="22" t="s">
        <v>3379</v>
      </c>
      <c r="M261" s="22">
        <v>1</v>
      </c>
      <c r="N261" s="22">
        <v>0</v>
      </c>
      <c r="O261" s="22">
        <v>1</v>
      </c>
      <c r="P261" s="22">
        <v>0</v>
      </c>
      <c r="Q261" s="22">
        <v>1</v>
      </c>
      <c r="R261" s="22">
        <v>0</v>
      </c>
      <c r="S261" s="22">
        <v>0</v>
      </c>
      <c r="T261" s="22">
        <v>0</v>
      </c>
      <c r="U261" s="22">
        <v>1</v>
      </c>
      <c r="V261" s="22">
        <v>0</v>
      </c>
      <c r="W261" s="22">
        <v>0</v>
      </c>
      <c r="X261" s="22">
        <v>1</v>
      </c>
      <c r="Y261" s="22">
        <v>1</v>
      </c>
      <c r="Z261" s="22">
        <v>0</v>
      </c>
      <c r="AA261" s="22">
        <v>0</v>
      </c>
      <c r="AB261" s="22">
        <v>1</v>
      </c>
      <c r="AC261" s="22" t="s">
        <v>41</v>
      </c>
      <c r="AD261" s="22" t="s">
        <v>41</v>
      </c>
      <c r="AE261" s="22">
        <v>0</v>
      </c>
      <c r="AF261" s="22">
        <v>0</v>
      </c>
      <c r="AG261" s="22">
        <v>0</v>
      </c>
      <c r="AH261" s="22">
        <v>0</v>
      </c>
      <c r="AI261" s="22">
        <v>0</v>
      </c>
      <c r="AJ261" s="22">
        <v>0</v>
      </c>
      <c r="AK261" s="22">
        <v>1</v>
      </c>
      <c r="AL261" s="22">
        <v>0</v>
      </c>
      <c r="AM261" s="22">
        <v>1</v>
      </c>
      <c r="AN261" s="22">
        <v>1</v>
      </c>
      <c r="AO261" s="22" t="s">
        <v>41</v>
      </c>
      <c r="AP261" s="22" t="s">
        <v>41</v>
      </c>
      <c r="AQ261" s="22" t="s">
        <v>41</v>
      </c>
      <c r="AR261" s="22" t="s">
        <v>41</v>
      </c>
      <c r="AS261" s="22" t="s">
        <v>41</v>
      </c>
      <c r="AT261" s="22">
        <v>1</v>
      </c>
      <c r="AU261" s="22" t="s">
        <v>41</v>
      </c>
      <c r="AV261" s="22" t="s">
        <v>41</v>
      </c>
      <c r="AW261" s="22" t="s">
        <v>41</v>
      </c>
      <c r="AX261" s="22" t="s">
        <v>41</v>
      </c>
    </row>
    <row r="262" spans="1:50" ht="16">
      <c r="A262" s="14" t="s">
        <v>4009</v>
      </c>
      <c r="B262" s="21">
        <v>91600</v>
      </c>
      <c r="C262" s="22" t="s">
        <v>4010</v>
      </c>
      <c r="D262" s="22">
        <v>0</v>
      </c>
      <c r="E262" s="22" t="s">
        <v>4011</v>
      </c>
      <c r="F262" s="22" t="s">
        <v>39</v>
      </c>
      <c r="G262" s="22">
        <v>0</v>
      </c>
      <c r="H262" s="22">
        <v>77</v>
      </c>
      <c r="I262" s="22">
        <v>2</v>
      </c>
      <c r="J262" s="22">
        <v>0</v>
      </c>
      <c r="K262" s="23">
        <v>10</v>
      </c>
      <c r="L262" s="22" t="s">
        <v>3379</v>
      </c>
      <c r="M262" s="22" t="s">
        <v>41</v>
      </c>
      <c r="N262" s="22" t="s">
        <v>41</v>
      </c>
      <c r="O262" s="22" t="s">
        <v>41</v>
      </c>
      <c r="P262" s="22" t="s">
        <v>41</v>
      </c>
      <c r="Q262" s="22" t="s">
        <v>41</v>
      </c>
      <c r="R262" s="22" t="s">
        <v>41</v>
      </c>
      <c r="S262" s="22" t="s">
        <v>41</v>
      </c>
      <c r="T262" s="22">
        <v>1</v>
      </c>
      <c r="U262" s="22">
        <v>0</v>
      </c>
      <c r="V262" s="22">
        <v>0</v>
      </c>
      <c r="W262" s="22">
        <v>0</v>
      </c>
      <c r="X262" s="22">
        <v>1</v>
      </c>
      <c r="Y262" s="22">
        <v>1</v>
      </c>
      <c r="Z262" s="22">
        <v>1</v>
      </c>
      <c r="AA262" s="22">
        <v>0</v>
      </c>
      <c r="AB262" s="22">
        <v>1</v>
      </c>
      <c r="AC262" s="22">
        <v>0</v>
      </c>
      <c r="AD262" s="22">
        <v>0</v>
      </c>
      <c r="AE262" s="22">
        <v>0</v>
      </c>
      <c r="AF262" s="22">
        <v>0</v>
      </c>
      <c r="AG262" s="22">
        <v>0</v>
      </c>
      <c r="AH262" s="22">
        <v>1</v>
      </c>
      <c r="AI262" s="22">
        <v>0</v>
      </c>
      <c r="AJ262" s="22">
        <v>0</v>
      </c>
      <c r="AK262" s="22">
        <v>1</v>
      </c>
      <c r="AL262" s="22">
        <v>0</v>
      </c>
      <c r="AM262" s="22">
        <v>1</v>
      </c>
      <c r="AN262" s="22">
        <v>1</v>
      </c>
      <c r="AO262" s="22">
        <v>1</v>
      </c>
      <c r="AP262" s="22">
        <v>1</v>
      </c>
      <c r="AQ262" s="22">
        <v>1</v>
      </c>
      <c r="AR262" s="22">
        <v>0</v>
      </c>
      <c r="AS262" s="22">
        <v>1</v>
      </c>
      <c r="AT262" s="22">
        <v>1</v>
      </c>
      <c r="AU262" s="22">
        <v>1</v>
      </c>
      <c r="AV262" s="22">
        <v>0</v>
      </c>
      <c r="AW262" s="22" t="s">
        <v>41</v>
      </c>
      <c r="AX262" s="22" t="s">
        <v>41</v>
      </c>
    </row>
    <row r="263" spans="1:50" ht="16">
      <c r="A263" s="14" t="s">
        <v>4012</v>
      </c>
      <c r="B263" s="21">
        <v>91600</v>
      </c>
      <c r="C263" s="22" t="s">
        <v>4010</v>
      </c>
      <c r="D263" s="22">
        <v>0</v>
      </c>
      <c r="E263" s="22" t="s">
        <v>4013</v>
      </c>
      <c r="F263" s="22" t="s">
        <v>45</v>
      </c>
      <c r="G263" s="22">
        <v>0</v>
      </c>
      <c r="H263" s="22">
        <v>77</v>
      </c>
      <c r="I263" s="22">
        <v>2</v>
      </c>
      <c r="J263" s="22">
        <v>0</v>
      </c>
      <c r="K263" s="23">
        <v>11</v>
      </c>
      <c r="L263" s="22" t="s">
        <v>3379</v>
      </c>
      <c r="M263" s="22">
        <v>0</v>
      </c>
      <c r="N263" s="22">
        <v>0</v>
      </c>
      <c r="O263" s="22">
        <v>1</v>
      </c>
      <c r="P263" s="22">
        <v>0</v>
      </c>
      <c r="Q263" s="22">
        <v>1</v>
      </c>
      <c r="R263" s="22">
        <v>0</v>
      </c>
      <c r="S263" s="22">
        <v>0</v>
      </c>
      <c r="T263" s="22">
        <v>0</v>
      </c>
      <c r="U263" s="22">
        <v>1</v>
      </c>
      <c r="V263" s="22">
        <v>0</v>
      </c>
      <c r="W263" s="22">
        <v>0</v>
      </c>
      <c r="X263" s="22">
        <v>1</v>
      </c>
      <c r="Y263" s="22">
        <v>1</v>
      </c>
      <c r="Z263" s="22">
        <v>1</v>
      </c>
      <c r="AA263" s="22">
        <v>1</v>
      </c>
      <c r="AB263" s="22" t="s">
        <v>41</v>
      </c>
      <c r="AC263" s="22">
        <v>1</v>
      </c>
      <c r="AD263" s="22">
        <v>1</v>
      </c>
      <c r="AE263" s="22">
        <v>1</v>
      </c>
      <c r="AF263" s="22">
        <v>1</v>
      </c>
      <c r="AG263" s="22">
        <v>0</v>
      </c>
      <c r="AH263" s="22">
        <v>0</v>
      </c>
      <c r="AI263" s="22" t="s">
        <v>41</v>
      </c>
      <c r="AJ263" s="22" t="s">
        <v>41</v>
      </c>
      <c r="AK263" s="22">
        <v>0</v>
      </c>
      <c r="AL263" s="22">
        <v>1</v>
      </c>
      <c r="AM263" s="22">
        <v>0</v>
      </c>
      <c r="AN263" s="22">
        <v>0</v>
      </c>
      <c r="AO263" s="22" t="s">
        <v>41</v>
      </c>
      <c r="AP263" s="22" t="s">
        <v>41</v>
      </c>
      <c r="AQ263" s="22" t="s">
        <v>41</v>
      </c>
      <c r="AR263" s="22" t="s">
        <v>41</v>
      </c>
      <c r="AS263" s="22" t="s">
        <v>41</v>
      </c>
      <c r="AT263" s="22">
        <v>1</v>
      </c>
      <c r="AU263" s="22">
        <v>1</v>
      </c>
      <c r="AV263" s="22">
        <v>1</v>
      </c>
      <c r="AW263" s="22">
        <v>0</v>
      </c>
      <c r="AX263" s="22">
        <v>0</v>
      </c>
    </row>
    <row r="264" spans="1:50" ht="16">
      <c r="A264" s="14" t="s">
        <v>4014</v>
      </c>
      <c r="B264" s="21">
        <v>95160</v>
      </c>
      <c r="C264" s="22" t="s">
        <v>1009</v>
      </c>
      <c r="D264" s="22">
        <v>1</v>
      </c>
      <c r="E264" s="22" t="s">
        <v>4015</v>
      </c>
      <c r="F264" s="22" t="s">
        <v>39</v>
      </c>
      <c r="G264" s="22">
        <v>1</v>
      </c>
      <c r="H264" s="22">
        <v>76</v>
      </c>
      <c r="I264" s="22" t="s">
        <v>52</v>
      </c>
      <c r="J264" s="22">
        <v>0</v>
      </c>
      <c r="K264" s="23">
        <v>6</v>
      </c>
      <c r="L264" s="22" t="s">
        <v>3379</v>
      </c>
      <c r="M264" s="22" t="s">
        <v>41</v>
      </c>
      <c r="N264" s="22" t="s">
        <v>41</v>
      </c>
      <c r="O264" s="22" t="s">
        <v>41</v>
      </c>
      <c r="P264" s="22" t="s">
        <v>41</v>
      </c>
      <c r="Q264" s="22" t="s">
        <v>41</v>
      </c>
      <c r="R264" s="22">
        <v>0</v>
      </c>
      <c r="S264" s="22">
        <v>1</v>
      </c>
      <c r="T264" s="22" t="s">
        <v>41</v>
      </c>
      <c r="U264" s="22" t="s">
        <v>41</v>
      </c>
      <c r="V264" s="22">
        <v>0</v>
      </c>
      <c r="W264" s="22">
        <v>0</v>
      </c>
      <c r="X264" s="22">
        <v>0</v>
      </c>
      <c r="Y264" s="22">
        <v>0</v>
      </c>
      <c r="Z264" s="22">
        <v>0</v>
      </c>
      <c r="AA264" s="22">
        <v>0</v>
      </c>
      <c r="AB264" s="22">
        <v>0</v>
      </c>
      <c r="AC264" s="22" t="s">
        <v>41</v>
      </c>
      <c r="AD264" s="22" t="s">
        <v>41</v>
      </c>
      <c r="AE264" s="22">
        <v>1</v>
      </c>
      <c r="AF264" s="22">
        <v>0</v>
      </c>
      <c r="AG264" s="22" t="s">
        <v>41</v>
      </c>
      <c r="AH264" s="22" t="s">
        <v>41</v>
      </c>
      <c r="AI264" s="22" t="s">
        <v>41</v>
      </c>
      <c r="AJ264" s="22" t="s">
        <v>41</v>
      </c>
      <c r="AK264" s="22">
        <v>1</v>
      </c>
      <c r="AL264" s="22">
        <v>1</v>
      </c>
      <c r="AM264" s="22">
        <v>1</v>
      </c>
      <c r="AN264" s="22">
        <v>0</v>
      </c>
      <c r="AO264" s="22" t="s">
        <v>41</v>
      </c>
      <c r="AP264" s="22" t="s">
        <v>41</v>
      </c>
      <c r="AQ264" s="22">
        <v>0</v>
      </c>
      <c r="AR264" s="22">
        <v>0</v>
      </c>
      <c r="AS264" s="22" t="s">
        <v>41</v>
      </c>
      <c r="AT264" s="22">
        <v>1</v>
      </c>
      <c r="AU264" s="22" t="s">
        <v>41</v>
      </c>
      <c r="AV264" s="22" t="s">
        <v>41</v>
      </c>
      <c r="AW264" s="22">
        <v>0</v>
      </c>
      <c r="AX264" s="22">
        <v>0</v>
      </c>
    </row>
    <row r="265" spans="1:50" ht="16">
      <c r="A265" s="14" t="s">
        <v>4016</v>
      </c>
      <c r="B265" s="21">
        <v>44470</v>
      </c>
      <c r="C265" s="22" t="s">
        <v>4017</v>
      </c>
      <c r="D265" s="22">
        <v>0</v>
      </c>
      <c r="E265" s="22" t="s">
        <v>4018</v>
      </c>
      <c r="F265" s="22" t="s">
        <v>39</v>
      </c>
      <c r="G265" s="22">
        <v>0</v>
      </c>
      <c r="H265" s="22">
        <v>77</v>
      </c>
      <c r="I265" s="22">
        <v>2</v>
      </c>
      <c r="J265" s="22">
        <v>0</v>
      </c>
      <c r="K265" s="23">
        <v>15</v>
      </c>
      <c r="L265" s="22" t="s">
        <v>3379</v>
      </c>
      <c r="M265" s="22">
        <v>1</v>
      </c>
      <c r="N265" s="22">
        <v>1</v>
      </c>
      <c r="O265" s="22">
        <v>0</v>
      </c>
      <c r="P265" s="22">
        <v>1</v>
      </c>
      <c r="Q265" s="22">
        <v>1</v>
      </c>
      <c r="R265" s="22">
        <v>1</v>
      </c>
      <c r="S265" s="22">
        <v>1</v>
      </c>
      <c r="T265" s="22">
        <v>1</v>
      </c>
      <c r="U265" s="22">
        <v>0</v>
      </c>
      <c r="V265" s="22">
        <v>0</v>
      </c>
      <c r="W265" s="22">
        <v>0</v>
      </c>
      <c r="X265" s="22">
        <v>1</v>
      </c>
      <c r="Y265" s="22">
        <v>1</v>
      </c>
      <c r="Z265" s="22">
        <v>1</v>
      </c>
      <c r="AA265" s="22">
        <v>0</v>
      </c>
      <c r="AB265" s="22">
        <v>1</v>
      </c>
      <c r="AC265" s="22">
        <v>1</v>
      </c>
      <c r="AD265" s="22">
        <v>1</v>
      </c>
      <c r="AE265" s="22">
        <v>0</v>
      </c>
      <c r="AF265" s="22">
        <v>0</v>
      </c>
      <c r="AG265" s="22" t="s">
        <v>41</v>
      </c>
      <c r="AH265" s="22" t="s">
        <v>41</v>
      </c>
      <c r="AI265" s="22" t="s">
        <v>41</v>
      </c>
      <c r="AJ265" s="22" t="s">
        <v>41</v>
      </c>
      <c r="AK265" s="22" t="s">
        <v>41</v>
      </c>
      <c r="AL265" s="22" t="s">
        <v>41</v>
      </c>
      <c r="AM265" s="22" t="s">
        <v>41</v>
      </c>
      <c r="AN265" s="22" t="s">
        <v>41</v>
      </c>
      <c r="AO265" s="22" t="s">
        <v>41</v>
      </c>
      <c r="AP265" s="22" t="s">
        <v>41</v>
      </c>
      <c r="AQ265" s="22" t="s">
        <v>41</v>
      </c>
      <c r="AR265" s="22" t="s">
        <v>41</v>
      </c>
      <c r="AS265" s="22" t="s">
        <v>41</v>
      </c>
      <c r="AT265" s="22" t="s">
        <v>41</v>
      </c>
      <c r="AU265" s="22" t="s">
        <v>41</v>
      </c>
      <c r="AV265" s="22" t="s">
        <v>41</v>
      </c>
      <c r="AW265" s="22" t="s">
        <v>41</v>
      </c>
      <c r="AX265" s="22" t="s">
        <v>41</v>
      </c>
    </row>
    <row r="266" spans="1:50" ht="16">
      <c r="A266" s="14" t="s">
        <v>4019</v>
      </c>
      <c r="B266" s="21">
        <v>31200</v>
      </c>
      <c r="C266" s="22" t="s">
        <v>3860</v>
      </c>
      <c r="D266" s="22">
        <v>0</v>
      </c>
      <c r="E266" s="22" t="s">
        <v>4020</v>
      </c>
      <c r="F266" s="22" t="s">
        <v>39</v>
      </c>
      <c r="G266" s="22">
        <v>0</v>
      </c>
      <c r="H266" s="22">
        <v>77</v>
      </c>
      <c r="I266" s="22" t="s">
        <v>89</v>
      </c>
      <c r="J266" s="22">
        <v>0</v>
      </c>
      <c r="K266" s="23">
        <v>6</v>
      </c>
      <c r="L266" s="22" t="s">
        <v>3379</v>
      </c>
      <c r="M266" s="22">
        <v>1</v>
      </c>
      <c r="N266" s="22">
        <v>1</v>
      </c>
      <c r="O266" s="22">
        <v>1</v>
      </c>
      <c r="P266" s="22" t="s">
        <v>41</v>
      </c>
      <c r="Q266" s="22">
        <v>0</v>
      </c>
      <c r="R266" s="22">
        <v>1</v>
      </c>
      <c r="S266" s="22">
        <v>0</v>
      </c>
      <c r="T266" s="22">
        <v>0</v>
      </c>
      <c r="U266" s="22">
        <v>1</v>
      </c>
      <c r="V266" s="22" t="s">
        <v>41</v>
      </c>
      <c r="W266" s="22" t="s">
        <v>41</v>
      </c>
      <c r="X266" s="22">
        <v>1</v>
      </c>
      <c r="Y266" s="22">
        <v>1</v>
      </c>
      <c r="Z266" s="22">
        <v>0</v>
      </c>
      <c r="AA266" s="22">
        <v>0</v>
      </c>
      <c r="AB266" s="22">
        <v>0</v>
      </c>
      <c r="AC266" s="22">
        <v>1</v>
      </c>
      <c r="AD266" s="22">
        <v>1</v>
      </c>
      <c r="AE266" s="22">
        <v>1</v>
      </c>
      <c r="AF266" s="22" t="s">
        <v>41</v>
      </c>
      <c r="AG266" s="22">
        <v>0</v>
      </c>
      <c r="AH266" s="22">
        <v>0</v>
      </c>
      <c r="AI266" s="22">
        <v>0</v>
      </c>
      <c r="AJ266" s="22">
        <v>0</v>
      </c>
      <c r="AK266" s="22" t="s">
        <v>41</v>
      </c>
      <c r="AL266" s="22" t="s">
        <v>41</v>
      </c>
      <c r="AM266" s="22" t="s">
        <v>41</v>
      </c>
      <c r="AN266" s="22" t="s">
        <v>41</v>
      </c>
      <c r="AO266" s="22" t="s">
        <v>41</v>
      </c>
      <c r="AP266" s="22" t="s">
        <v>41</v>
      </c>
      <c r="AQ266" s="22" t="s">
        <v>41</v>
      </c>
      <c r="AR266" s="22" t="s">
        <v>41</v>
      </c>
      <c r="AS266" s="22" t="s">
        <v>41</v>
      </c>
      <c r="AT266" s="22">
        <v>1</v>
      </c>
      <c r="AU266" s="22" t="s">
        <v>41</v>
      </c>
      <c r="AV266" s="22" t="s">
        <v>41</v>
      </c>
      <c r="AW266" s="22">
        <v>1</v>
      </c>
      <c r="AX266" s="22">
        <v>0</v>
      </c>
    </row>
    <row r="267" spans="1:50" ht="16">
      <c r="A267" s="14" t="s">
        <v>4021</v>
      </c>
      <c r="B267" s="21">
        <v>31200</v>
      </c>
      <c r="C267" s="22" t="s">
        <v>277</v>
      </c>
      <c r="D267" s="22">
        <v>0</v>
      </c>
      <c r="E267" s="22" t="s">
        <v>4022</v>
      </c>
      <c r="F267" s="22" t="s">
        <v>45</v>
      </c>
      <c r="G267" s="22">
        <v>0</v>
      </c>
      <c r="H267" s="22">
        <v>77</v>
      </c>
      <c r="I267" s="22">
        <v>2</v>
      </c>
      <c r="J267" s="22">
        <v>0</v>
      </c>
      <c r="K267" s="23">
        <v>11</v>
      </c>
      <c r="L267" s="22" t="s">
        <v>3379</v>
      </c>
      <c r="M267" s="22" t="s">
        <v>41</v>
      </c>
      <c r="N267" s="22">
        <v>1</v>
      </c>
      <c r="O267" s="22">
        <v>1</v>
      </c>
      <c r="P267" s="22" t="s">
        <v>41</v>
      </c>
      <c r="Q267" s="22">
        <v>1</v>
      </c>
      <c r="R267" s="22">
        <v>1</v>
      </c>
      <c r="S267" s="22">
        <v>0</v>
      </c>
      <c r="T267" s="22" t="s">
        <v>41</v>
      </c>
      <c r="U267" s="22" t="s">
        <v>41</v>
      </c>
      <c r="V267" s="22">
        <v>1</v>
      </c>
      <c r="W267" s="22">
        <v>0</v>
      </c>
      <c r="X267" s="22">
        <v>1</v>
      </c>
      <c r="Y267" s="22">
        <v>0</v>
      </c>
      <c r="Z267" s="22">
        <v>1</v>
      </c>
      <c r="AA267" s="22">
        <v>0</v>
      </c>
      <c r="AB267" s="22">
        <v>0</v>
      </c>
      <c r="AC267" s="22">
        <v>0</v>
      </c>
      <c r="AD267" s="22">
        <v>0</v>
      </c>
      <c r="AE267" s="22">
        <v>0</v>
      </c>
      <c r="AF267" s="22">
        <v>0</v>
      </c>
      <c r="AG267" s="22">
        <v>1</v>
      </c>
      <c r="AH267" s="22">
        <v>1</v>
      </c>
      <c r="AI267" s="22">
        <v>1</v>
      </c>
      <c r="AJ267" s="22">
        <v>1</v>
      </c>
      <c r="AK267" s="22" t="s">
        <v>41</v>
      </c>
      <c r="AL267" s="22" t="s">
        <v>41</v>
      </c>
      <c r="AM267" s="22" t="s">
        <v>41</v>
      </c>
      <c r="AN267" s="22" t="s">
        <v>41</v>
      </c>
      <c r="AO267" s="22">
        <v>1</v>
      </c>
      <c r="AP267" s="22">
        <v>1</v>
      </c>
      <c r="AQ267" s="22">
        <v>1</v>
      </c>
      <c r="AR267" s="22">
        <v>1</v>
      </c>
      <c r="AS267" s="22" t="s">
        <v>41</v>
      </c>
      <c r="AT267" s="22">
        <v>1</v>
      </c>
      <c r="AU267" s="22">
        <v>1</v>
      </c>
      <c r="AV267" s="22">
        <v>1</v>
      </c>
      <c r="AW267" s="22" t="s">
        <v>41</v>
      </c>
      <c r="AX267" s="22" t="s">
        <v>41</v>
      </c>
    </row>
    <row r="268" spans="1:50" ht="16">
      <c r="A268" s="14" t="s">
        <v>4023</v>
      </c>
      <c r="B268" s="21">
        <v>31200</v>
      </c>
      <c r="C268" s="22" t="s">
        <v>4024</v>
      </c>
      <c r="D268" s="22">
        <v>0</v>
      </c>
      <c r="E268" s="22" t="s">
        <v>4025</v>
      </c>
      <c r="F268" s="22" t="s">
        <v>39</v>
      </c>
      <c r="G268" s="22">
        <v>0</v>
      </c>
      <c r="H268" s="22">
        <v>77</v>
      </c>
      <c r="I268" s="22" t="s">
        <v>89</v>
      </c>
      <c r="J268" s="22">
        <v>0</v>
      </c>
      <c r="K268" s="23">
        <v>7</v>
      </c>
      <c r="L268" s="22" t="s">
        <v>3379</v>
      </c>
      <c r="M268" s="22">
        <v>1</v>
      </c>
      <c r="N268" s="22">
        <v>1</v>
      </c>
      <c r="O268" s="22">
        <v>1</v>
      </c>
      <c r="P268" s="22" t="s">
        <v>41</v>
      </c>
      <c r="Q268" s="22">
        <v>1</v>
      </c>
      <c r="R268" s="22">
        <v>0</v>
      </c>
      <c r="S268" s="22">
        <v>1</v>
      </c>
      <c r="T268" s="22">
        <v>1</v>
      </c>
      <c r="U268" s="22">
        <v>0</v>
      </c>
      <c r="V268" s="22">
        <v>0</v>
      </c>
      <c r="W268" s="22">
        <v>0</v>
      </c>
      <c r="X268" s="22">
        <v>1</v>
      </c>
      <c r="Y268" s="22">
        <v>1</v>
      </c>
      <c r="Z268" s="22">
        <v>1</v>
      </c>
      <c r="AA268" s="22">
        <v>1</v>
      </c>
      <c r="AB268" s="22">
        <v>1</v>
      </c>
      <c r="AC268" s="22">
        <v>0</v>
      </c>
      <c r="AD268" s="22">
        <v>1</v>
      </c>
      <c r="AE268" s="22">
        <v>1</v>
      </c>
      <c r="AF268" s="22">
        <v>1</v>
      </c>
      <c r="AG268" s="22">
        <v>1</v>
      </c>
      <c r="AH268" s="22">
        <v>1</v>
      </c>
      <c r="AI268" s="22" t="s">
        <v>41</v>
      </c>
      <c r="AJ268" s="22">
        <v>1</v>
      </c>
      <c r="AK268" s="22">
        <v>0</v>
      </c>
      <c r="AL268" s="22" t="s">
        <v>41</v>
      </c>
      <c r="AM268" s="22" t="s">
        <v>41</v>
      </c>
      <c r="AN268" s="22" t="s">
        <v>41</v>
      </c>
      <c r="AO268" s="22">
        <v>0</v>
      </c>
      <c r="AP268" s="22" t="s">
        <v>41</v>
      </c>
      <c r="AQ268" s="22">
        <v>1</v>
      </c>
      <c r="AR268" s="22">
        <v>0</v>
      </c>
      <c r="AS268" s="22" t="s">
        <v>41</v>
      </c>
      <c r="AT268" s="22">
        <v>1</v>
      </c>
      <c r="AU268" s="22" t="s">
        <v>41</v>
      </c>
      <c r="AV268" s="22" t="s">
        <v>41</v>
      </c>
      <c r="AW268" s="22" t="s">
        <v>41</v>
      </c>
      <c r="AX268" s="22" t="s">
        <v>41</v>
      </c>
    </row>
    <row r="269" spans="1:50" ht="16">
      <c r="A269" s="14" t="s">
        <v>4026</v>
      </c>
      <c r="B269" s="21">
        <v>88310</v>
      </c>
      <c r="C269" s="22" t="s">
        <v>4027</v>
      </c>
      <c r="D269" s="22">
        <v>1</v>
      </c>
      <c r="E269" s="22" t="s">
        <v>4028</v>
      </c>
      <c r="F269" s="22" t="s">
        <v>45</v>
      </c>
      <c r="G269" s="22">
        <v>0</v>
      </c>
      <c r="H269" s="22">
        <v>77</v>
      </c>
      <c r="I269" s="22" t="s">
        <v>52</v>
      </c>
      <c r="J269" s="22">
        <v>1</v>
      </c>
      <c r="K269" s="23">
        <v>9</v>
      </c>
      <c r="L269" s="22" t="s">
        <v>3379</v>
      </c>
      <c r="M269" s="22">
        <v>0</v>
      </c>
      <c r="N269" s="22">
        <v>0</v>
      </c>
      <c r="O269" s="22">
        <v>0</v>
      </c>
      <c r="P269" s="22">
        <v>1</v>
      </c>
      <c r="Q269" s="22">
        <v>1</v>
      </c>
      <c r="R269" s="22" t="s">
        <v>41</v>
      </c>
      <c r="S269" s="22" t="s">
        <v>41</v>
      </c>
      <c r="T269" s="22" t="s">
        <v>41</v>
      </c>
      <c r="U269" s="22" t="s">
        <v>41</v>
      </c>
      <c r="V269" s="22">
        <v>1</v>
      </c>
      <c r="W269" s="22">
        <v>1</v>
      </c>
      <c r="X269" s="22">
        <v>1</v>
      </c>
      <c r="Y269" s="22">
        <v>0</v>
      </c>
      <c r="Z269" s="22">
        <v>1</v>
      </c>
      <c r="AA269" s="22">
        <v>1</v>
      </c>
      <c r="AB269" s="22">
        <v>1</v>
      </c>
      <c r="AC269" s="22">
        <v>1</v>
      </c>
      <c r="AD269" s="22">
        <v>1</v>
      </c>
      <c r="AE269" s="22">
        <v>0</v>
      </c>
      <c r="AF269" s="22">
        <v>1</v>
      </c>
      <c r="AG269" s="22">
        <v>0</v>
      </c>
      <c r="AH269" s="22">
        <v>1</v>
      </c>
      <c r="AI269" s="22">
        <v>0</v>
      </c>
      <c r="AJ269" s="22">
        <v>1</v>
      </c>
      <c r="AK269" s="22">
        <v>1</v>
      </c>
      <c r="AL269" s="22">
        <v>0</v>
      </c>
      <c r="AM269" s="22">
        <v>1</v>
      </c>
      <c r="AN269" s="22">
        <v>1</v>
      </c>
      <c r="AO269" s="22" t="s">
        <v>41</v>
      </c>
      <c r="AP269" s="22" t="s">
        <v>41</v>
      </c>
      <c r="AQ269" s="22" t="s">
        <v>41</v>
      </c>
      <c r="AR269" s="22" t="s">
        <v>41</v>
      </c>
      <c r="AS269" s="22" t="s">
        <v>41</v>
      </c>
      <c r="AT269" s="22">
        <v>1</v>
      </c>
      <c r="AU269" s="22">
        <v>1</v>
      </c>
      <c r="AV269" s="22">
        <v>1</v>
      </c>
      <c r="AW269" s="22" t="s">
        <v>41</v>
      </c>
      <c r="AX269" s="22" t="s">
        <v>41</v>
      </c>
    </row>
    <row r="270" spans="1:50" ht="16">
      <c r="A270" s="14" t="s">
        <v>4029</v>
      </c>
      <c r="B270" s="21">
        <v>52220</v>
      </c>
      <c r="C270" s="22" t="s">
        <v>2627</v>
      </c>
      <c r="D270" s="22">
        <v>0</v>
      </c>
      <c r="E270" s="22" t="s">
        <v>4030</v>
      </c>
      <c r="F270" s="22" t="s">
        <v>39</v>
      </c>
      <c r="G270" s="22">
        <v>0</v>
      </c>
      <c r="H270" s="22">
        <v>76</v>
      </c>
      <c r="I270" s="22">
        <v>2</v>
      </c>
      <c r="J270" s="22">
        <v>0</v>
      </c>
      <c r="K270" s="23">
        <v>9</v>
      </c>
      <c r="L270" s="22" t="s">
        <v>3379</v>
      </c>
      <c r="M270" s="22">
        <v>0</v>
      </c>
      <c r="N270" s="22">
        <v>1</v>
      </c>
      <c r="O270" s="22">
        <v>1</v>
      </c>
      <c r="P270" s="22">
        <v>0</v>
      </c>
      <c r="Q270" s="22">
        <v>1</v>
      </c>
      <c r="R270" s="22">
        <v>0</v>
      </c>
      <c r="S270" s="22" t="s">
        <v>41</v>
      </c>
      <c r="T270" s="22">
        <v>1</v>
      </c>
      <c r="U270" s="22">
        <v>0</v>
      </c>
      <c r="V270" s="22" t="s">
        <v>41</v>
      </c>
      <c r="W270" s="22" t="s">
        <v>41</v>
      </c>
      <c r="X270" s="22">
        <v>1</v>
      </c>
      <c r="Y270" s="22">
        <v>1</v>
      </c>
      <c r="Z270" s="22">
        <v>1</v>
      </c>
      <c r="AA270" s="22">
        <v>0</v>
      </c>
      <c r="AB270" s="22">
        <v>0</v>
      </c>
      <c r="AC270" s="22" t="s">
        <v>41</v>
      </c>
      <c r="AD270" s="22">
        <v>0</v>
      </c>
      <c r="AE270" s="22" t="s">
        <v>41</v>
      </c>
      <c r="AF270" s="22" t="s">
        <v>41</v>
      </c>
      <c r="AG270" s="22">
        <v>1</v>
      </c>
      <c r="AH270" s="22" t="s">
        <v>41</v>
      </c>
      <c r="AI270" s="22" t="s">
        <v>41</v>
      </c>
      <c r="AJ270" s="22" t="s">
        <v>41</v>
      </c>
      <c r="AK270" s="22">
        <v>1</v>
      </c>
      <c r="AL270" s="22">
        <v>0</v>
      </c>
      <c r="AM270" s="22">
        <v>1</v>
      </c>
      <c r="AN270" s="22" t="s">
        <v>41</v>
      </c>
      <c r="AO270" s="22" t="s">
        <v>41</v>
      </c>
      <c r="AP270" s="22" t="s">
        <v>41</v>
      </c>
      <c r="AQ270" s="22" t="s">
        <v>41</v>
      </c>
      <c r="AR270" s="22" t="s">
        <v>41</v>
      </c>
      <c r="AS270" s="22" t="s">
        <v>41</v>
      </c>
      <c r="AT270" s="22">
        <v>1</v>
      </c>
      <c r="AU270" s="22">
        <v>0</v>
      </c>
      <c r="AV270" s="22">
        <v>1</v>
      </c>
      <c r="AW270" s="22" t="s">
        <v>41</v>
      </c>
      <c r="AX270" s="22" t="s">
        <v>41</v>
      </c>
    </row>
    <row r="271" spans="1:50" ht="16">
      <c r="A271" s="14" t="s">
        <v>4031</v>
      </c>
      <c r="B271" s="21">
        <v>72530</v>
      </c>
      <c r="C271" s="22" t="s">
        <v>3146</v>
      </c>
      <c r="D271" s="22">
        <v>0</v>
      </c>
      <c r="E271" s="22" t="s">
        <v>4032</v>
      </c>
      <c r="F271" s="22" t="s">
        <v>45</v>
      </c>
      <c r="G271" s="22">
        <v>1</v>
      </c>
      <c r="H271" s="22">
        <v>75</v>
      </c>
      <c r="I271" s="22">
        <v>2</v>
      </c>
      <c r="J271" s="22">
        <v>0</v>
      </c>
      <c r="K271" s="23">
        <v>12</v>
      </c>
      <c r="L271" s="22" t="s">
        <v>3379</v>
      </c>
      <c r="M271" s="22">
        <v>0</v>
      </c>
      <c r="N271" s="22">
        <v>1</v>
      </c>
      <c r="O271" s="22">
        <v>1</v>
      </c>
      <c r="P271" s="22">
        <v>0</v>
      </c>
      <c r="Q271" s="22">
        <v>1</v>
      </c>
      <c r="R271" s="22">
        <v>0</v>
      </c>
      <c r="S271" s="22">
        <v>0</v>
      </c>
      <c r="T271" s="22">
        <v>0</v>
      </c>
      <c r="U271" s="22">
        <v>0</v>
      </c>
      <c r="V271" s="22">
        <v>0</v>
      </c>
      <c r="W271" s="22">
        <v>1</v>
      </c>
      <c r="X271" s="22">
        <v>1</v>
      </c>
      <c r="Y271" s="22">
        <v>1</v>
      </c>
      <c r="Z271" s="22">
        <v>0</v>
      </c>
      <c r="AA271" s="22">
        <v>1</v>
      </c>
      <c r="AB271" s="22">
        <v>0</v>
      </c>
      <c r="AC271" s="22">
        <v>0</v>
      </c>
      <c r="AD271" s="22">
        <v>0</v>
      </c>
      <c r="AE271" s="22">
        <v>0</v>
      </c>
      <c r="AF271" s="22">
        <v>0</v>
      </c>
      <c r="AG271" s="22">
        <v>0</v>
      </c>
      <c r="AH271" s="22">
        <v>0</v>
      </c>
      <c r="AI271" s="22">
        <v>0</v>
      </c>
      <c r="AJ271" s="22">
        <v>0</v>
      </c>
      <c r="AK271" s="22">
        <v>1</v>
      </c>
      <c r="AL271" s="22">
        <v>0</v>
      </c>
      <c r="AM271" s="22">
        <v>1</v>
      </c>
      <c r="AN271" s="22">
        <v>1</v>
      </c>
      <c r="AO271" s="22" t="s">
        <v>41</v>
      </c>
      <c r="AP271" s="22" t="s">
        <v>41</v>
      </c>
      <c r="AQ271" s="22" t="s">
        <v>41</v>
      </c>
      <c r="AR271" s="22" t="s">
        <v>41</v>
      </c>
      <c r="AS271" s="22" t="s">
        <v>41</v>
      </c>
      <c r="AT271" s="22">
        <v>1</v>
      </c>
      <c r="AU271" s="22">
        <v>1</v>
      </c>
      <c r="AV271" s="22">
        <v>1</v>
      </c>
      <c r="AW271" s="22">
        <v>0</v>
      </c>
      <c r="AX271" s="22">
        <v>0</v>
      </c>
    </row>
    <row r="272" spans="1:50" ht="16">
      <c r="A272" s="14" t="s">
        <v>4033</v>
      </c>
      <c r="B272" s="21">
        <v>33200</v>
      </c>
      <c r="C272" s="22" t="s">
        <v>3149</v>
      </c>
      <c r="D272" s="22">
        <v>0</v>
      </c>
      <c r="E272" s="22" t="s">
        <v>4034</v>
      </c>
      <c r="F272" s="22" t="s">
        <v>45</v>
      </c>
      <c r="G272" s="22">
        <v>0</v>
      </c>
      <c r="H272" s="22">
        <v>76</v>
      </c>
      <c r="I272" s="22">
        <v>2</v>
      </c>
      <c r="J272" s="22">
        <v>0</v>
      </c>
      <c r="K272" s="23">
        <v>12</v>
      </c>
      <c r="L272" s="22" t="s">
        <v>3379</v>
      </c>
      <c r="M272" s="22">
        <v>1</v>
      </c>
      <c r="N272" s="22">
        <v>1</v>
      </c>
      <c r="O272" s="22">
        <v>1</v>
      </c>
      <c r="P272" s="22">
        <v>0</v>
      </c>
      <c r="Q272" s="22">
        <v>1</v>
      </c>
      <c r="R272" s="22">
        <v>0</v>
      </c>
      <c r="S272" s="22">
        <v>0</v>
      </c>
      <c r="T272" s="22">
        <v>1</v>
      </c>
      <c r="U272" s="22">
        <v>1</v>
      </c>
      <c r="V272" s="22">
        <v>1</v>
      </c>
      <c r="W272" s="22">
        <v>0</v>
      </c>
      <c r="X272" s="22">
        <v>1</v>
      </c>
      <c r="Y272" s="22">
        <v>1</v>
      </c>
      <c r="Z272" s="22">
        <v>1</v>
      </c>
      <c r="AA272" s="22">
        <v>1</v>
      </c>
      <c r="AB272" s="22">
        <v>1</v>
      </c>
      <c r="AC272" s="22">
        <v>1</v>
      </c>
      <c r="AD272" s="22">
        <v>1</v>
      </c>
      <c r="AE272" s="22">
        <v>1</v>
      </c>
      <c r="AF272" s="22">
        <v>1</v>
      </c>
      <c r="AG272" s="22">
        <v>1</v>
      </c>
      <c r="AH272" s="22">
        <v>1</v>
      </c>
      <c r="AI272" s="22">
        <v>1</v>
      </c>
      <c r="AJ272" s="22">
        <v>1</v>
      </c>
      <c r="AK272" s="22">
        <v>1</v>
      </c>
      <c r="AL272" s="22">
        <v>0</v>
      </c>
      <c r="AM272" s="22">
        <v>1</v>
      </c>
      <c r="AN272" s="22">
        <v>1</v>
      </c>
      <c r="AO272" s="22">
        <v>1</v>
      </c>
      <c r="AP272" s="22">
        <v>1</v>
      </c>
      <c r="AQ272" s="22">
        <v>1</v>
      </c>
      <c r="AR272" s="22">
        <v>1</v>
      </c>
      <c r="AS272" s="22">
        <v>0</v>
      </c>
      <c r="AT272" s="22">
        <v>1</v>
      </c>
      <c r="AU272" s="22">
        <v>0</v>
      </c>
      <c r="AV272" s="22">
        <v>0</v>
      </c>
      <c r="AW272" s="22">
        <v>1</v>
      </c>
      <c r="AX272" s="22">
        <v>1</v>
      </c>
    </row>
    <row r="273" spans="1:50" ht="16">
      <c r="A273" s="14" t="s">
        <v>4035</v>
      </c>
      <c r="B273" s="21">
        <v>33300</v>
      </c>
      <c r="C273" s="22" t="s">
        <v>3578</v>
      </c>
      <c r="D273" s="22">
        <v>0</v>
      </c>
      <c r="E273" s="22" t="s">
        <v>4036</v>
      </c>
      <c r="F273" s="22" t="s">
        <v>45</v>
      </c>
      <c r="G273" s="22">
        <v>1</v>
      </c>
      <c r="H273" s="22">
        <v>76</v>
      </c>
      <c r="I273" s="22" t="s">
        <v>52</v>
      </c>
      <c r="J273" s="22">
        <v>0</v>
      </c>
      <c r="K273" s="23">
        <v>12</v>
      </c>
      <c r="L273" s="22" t="s">
        <v>3379</v>
      </c>
      <c r="M273" s="22">
        <v>0</v>
      </c>
      <c r="N273" s="22">
        <v>1</v>
      </c>
      <c r="O273" s="22">
        <v>1</v>
      </c>
      <c r="P273" s="22">
        <v>0</v>
      </c>
      <c r="Q273" s="22">
        <v>1</v>
      </c>
      <c r="R273" s="22" t="s">
        <v>41</v>
      </c>
      <c r="S273" s="22" t="s">
        <v>41</v>
      </c>
      <c r="T273" s="22">
        <v>1</v>
      </c>
      <c r="U273" s="22">
        <v>0</v>
      </c>
      <c r="V273" s="22">
        <v>1</v>
      </c>
      <c r="W273" s="22">
        <v>0</v>
      </c>
      <c r="X273" s="22">
        <v>1</v>
      </c>
      <c r="Y273" s="22">
        <v>1</v>
      </c>
      <c r="Z273" s="22">
        <v>0</v>
      </c>
      <c r="AA273" s="22">
        <v>0</v>
      </c>
      <c r="AB273" s="22">
        <v>0</v>
      </c>
      <c r="AC273" s="22">
        <v>0</v>
      </c>
      <c r="AD273" s="22" t="s">
        <v>41</v>
      </c>
      <c r="AE273" s="22">
        <v>1</v>
      </c>
      <c r="AF273" s="22">
        <v>1</v>
      </c>
      <c r="AG273" s="22">
        <v>1</v>
      </c>
      <c r="AH273" s="22">
        <v>1</v>
      </c>
      <c r="AI273" s="22">
        <v>1</v>
      </c>
      <c r="AJ273" s="22">
        <v>0</v>
      </c>
      <c r="AK273" s="22">
        <v>0</v>
      </c>
      <c r="AL273" s="22">
        <v>1</v>
      </c>
      <c r="AM273" s="22">
        <v>0</v>
      </c>
      <c r="AN273" s="22" t="s">
        <v>41</v>
      </c>
      <c r="AO273" s="22">
        <v>0</v>
      </c>
      <c r="AP273" s="22" t="s">
        <v>41</v>
      </c>
      <c r="AQ273" s="22" t="s">
        <v>41</v>
      </c>
      <c r="AR273" s="22" t="s">
        <v>41</v>
      </c>
      <c r="AS273" s="22" t="s">
        <v>41</v>
      </c>
      <c r="AT273" s="22" t="s">
        <v>41</v>
      </c>
      <c r="AU273" s="22" t="s">
        <v>41</v>
      </c>
      <c r="AV273" s="22" t="s">
        <v>41</v>
      </c>
      <c r="AW273" s="22" t="s">
        <v>41</v>
      </c>
      <c r="AX273" s="22" t="s">
        <v>41</v>
      </c>
    </row>
    <row r="274" spans="1:50" ht="16">
      <c r="A274" s="14" t="s">
        <v>4037</v>
      </c>
      <c r="B274" s="21">
        <v>59280</v>
      </c>
      <c r="C274" s="22" t="s">
        <v>3158</v>
      </c>
      <c r="D274" s="22">
        <v>0</v>
      </c>
      <c r="E274" s="22" t="s">
        <v>4038</v>
      </c>
      <c r="F274" s="22" t="s">
        <v>39</v>
      </c>
      <c r="G274" s="22">
        <v>0</v>
      </c>
      <c r="H274" s="22">
        <v>77</v>
      </c>
      <c r="I274" s="22">
        <v>2</v>
      </c>
      <c r="J274" s="22">
        <v>0</v>
      </c>
      <c r="K274" s="23">
        <v>13</v>
      </c>
      <c r="L274" s="22" t="s">
        <v>3379</v>
      </c>
      <c r="M274" s="22">
        <v>1</v>
      </c>
      <c r="N274" s="22">
        <v>1</v>
      </c>
      <c r="O274" s="22">
        <v>1</v>
      </c>
      <c r="P274" s="22">
        <v>0</v>
      </c>
      <c r="Q274" s="22">
        <v>0</v>
      </c>
      <c r="R274" s="22">
        <v>0</v>
      </c>
      <c r="S274" s="22">
        <v>0</v>
      </c>
      <c r="T274" s="22">
        <v>1</v>
      </c>
      <c r="U274" s="22">
        <v>0</v>
      </c>
      <c r="V274" s="22">
        <v>0</v>
      </c>
      <c r="W274" s="22">
        <v>0</v>
      </c>
      <c r="X274" s="22">
        <v>1</v>
      </c>
      <c r="Y274" s="22">
        <v>1</v>
      </c>
      <c r="Z274" s="22">
        <v>1</v>
      </c>
      <c r="AA274" s="22">
        <v>0</v>
      </c>
      <c r="AB274" s="22">
        <v>0</v>
      </c>
      <c r="AC274" s="22">
        <v>0</v>
      </c>
      <c r="AD274" s="22">
        <v>0</v>
      </c>
      <c r="AE274" s="22">
        <v>1</v>
      </c>
      <c r="AF274" s="22">
        <v>1</v>
      </c>
      <c r="AG274" s="22">
        <v>0</v>
      </c>
      <c r="AH274" s="22">
        <v>0</v>
      </c>
      <c r="AI274" s="22">
        <v>0</v>
      </c>
      <c r="AJ274" s="22">
        <v>0</v>
      </c>
      <c r="AK274" s="22">
        <v>0</v>
      </c>
      <c r="AL274" s="22">
        <v>0</v>
      </c>
      <c r="AM274" s="22">
        <v>0</v>
      </c>
      <c r="AN274" s="22">
        <v>0</v>
      </c>
      <c r="AO274" s="22">
        <v>0</v>
      </c>
      <c r="AP274" s="22">
        <v>0</v>
      </c>
      <c r="AQ274" s="22">
        <v>0</v>
      </c>
      <c r="AR274" s="22">
        <v>0</v>
      </c>
      <c r="AS274" s="22">
        <v>0</v>
      </c>
      <c r="AT274" s="22">
        <v>1</v>
      </c>
      <c r="AU274" s="22">
        <v>0</v>
      </c>
      <c r="AV274" s="22">
        <v>0</v>
      </c>
      <c r="AW274" s="22">
        <v>0</v>
      </c>
      <c r="AX274" s="22">
        <v>0</v>
      </c>
    </row>
    <row r="275" spans="1:50" ht="16">
      <c r="A275" s="14" t="s">
        <v>4039</v>
      </c>
      <c r="B275" s="21">
        <v>59280</v>
      </c>
      <c r="C275" s="22" t="s">
        <v>4040</v>
      </c>
      <c r="D275" s="22">
        <v>0</v>
      </c>
      <c r="E275" s="22" t="s">
        <v>58</v>
      </c>
      <c r="F275" s="22" t="s">
        <v>39</v>
      </c>
      <c r="G275" s="22">
        <v>0</v>
      </c>
      <c r="H275" s="22">
        <v>77</v>
      </c>
      <c r="I275" s="22" t="s">
        <v>52</v>
      </c>
      <c r="J275" s="22">
        <v>0</v>
      </c>
      <c r="K275" s="23">
        <v>3</v>
      </c>
      <c r="L275" s="22" t="s">
        <v>3379</v>
      </c>
      <c r="M275" s="22">
        <v>0</v>
      </c>
      <c r="N275" s="22">
        <v>0</v>
      </c>
      <c r="O275" s="22">
        <v>0</v>
      </c>
      <c r="P275" s="22">
        <v>0</v>
      </c>
      <c r="Q275" s="22">
        <v>0</v>
      </c>
      <c r="R275" s="22">
        <v>0</v>
      </c>
      <c r="S275" s="22">
        <v>0</v>
      </c>
      <c r="T275" s="22">
        <v>0</v>
      </c>
      <c r="U275" s="22">
        <v>0</v>
      </c>
      <c r="V275" s="22" t="s">
        <v>41</v>
      </c>
      <c r="W275" s="22" t="s">
        <v>41</v>
      </c>
      <c r="X275" s="22">
        <v>0</v>
      </c>
      <c r="Y275" s="22">
        <v>0</v>
      </c>
      <c r="Z275" s="22">
        <v>0</v>
      </c>
      <c r="AA275" s="22" t="s">
        <v>41</v>
      </c>
      <c r="AB275" s="22" t="s">
        <v>41</v>
      </c>
      <c r="AC275" s="22">
        <v>0</v>
      </c>
      <c r="AD275" s="22">
        <v>0</v>
      </c>
      <c r="AE275" s="22">
        <v>0</v>
      </c>
      <c r="AF275" s="22">
        <v>0</v>
      </c>
      <c r="AG275" s="22" t="s">
        <v>41</v>
      </c>
      <c r="AH275" s="22" t="s">
        <v>41</v>
      </c>
      <c r="AI275" s="22" t="s">
        <v>41</v>
      </c>
      <c r="AJ275" s="22" t="s">
        <v>41</v>
      </c>
      <c r="AK275" s="22">
        <v>1</v>
      </c>
      <c r="AL275" s="22">
        <v>0</v>
      </c>
      <c r="AM275" s="22">
        <v>0</v>
      </c>
      <c r="AN275" s="22">
        <v>0</v>
      </c>
      <c r="AO275" s="22" t="s">
        <v>41</v>
      </c>
      <c r="AP275" s="22" t="s">
        <v>41</v>
      </c>
      <c r="AQ275" s="22" t="s">
        <v>41</v>
      </c>
      <c r="AR275" s="22" t="s">
        <v>41</v>
      </c>
      <c r="AS275" s="22" t="s">
        <v>41</v>
      </c>
      <c r="AT275" s="22">
        <v>1</v>
      </c>
      <c r="AU275" s="22">
        <v>1</v>
      </c>
      <c r="AV275" s="22">
        <v>1</v>
      </c>
      <c r="AW275" s="22" t="s">
        <v>41</v>
      </c>
      <c r="AX275" s="22" t="s">
        <v>41</v>
      </c>
    </row>
    <row r="276" spans="1:50" ht="16">
      <c r="A276" s="14" t="s">
        <v>4041</v>
      </c>
      <c r="B276" s="21">
        <v>34170</v>
      </c>
      <c r="C276" s="22" t="s">
        <v>2111</v>
      </c>
      <c r="D276" s="22">
        <v>0</v>
      </c>
      <c r="E276" s="22" t="s">
        <v>4042</v>
      </c>
      <c r="F276" s="22" t="s">
        <v>39</v>
      </c>
      <c r="G276" s="22">
        <v>0</v>
      </c>
      <c r="H276" s="22">
        <v>77</v>
      </c>
      <c r="I276" s="22">
        <v>2</v>
      </c>
      <c r="J276" s="22">
        <v>0</v>
      </c>
      <c r="K276" s="23">
        <v>17.600000000000001</v>
      </c>
      <c r="L276" s="22" t="s">
        <v>3379</v>
      </c>
      <c r="M276" s="22">
        <v>1</v>
      </c>
      <c r="N276" s="22">
        <v>1</v>
      </c>
      <c r="O276" s="22">
        <v>1</v>
      </c>
      <c r="P276" s="22" t="s">
        <v>41</v>
      </c>
      <c r="Q276" s="22">
        <v>1</v>
      </c>
      <c r="R276" s="22">
        <v>1</v>
      </c>
      <c r="S276" s="22">
        <v>1</v>
      </c>
      <c r="T276" s="22">
        <v>1</v>
      </c>
      <c r="U276" s="22">
        <v>1</v>
      </c>
      <c r="V276" s="22">
        <v>1</v>
      </c>
      <c r="W276" s="22">
        <v>1</v>
      </c>
      <c r="X276" s="22">
        <v>1</v>
      </c>
      <c r="Y276" s="22">
        <v>1</v>
      </c>
      <c r="Z276" s="22">
        <v>1</v>
      </c>
      <c r="AA276" s="22">
        <v>1</v>
      </c>
      <c r="AB276" s="22">
        <v>1</v>
      </c>
      <c r="AC276" s="22">
        <v>1</v>
      </c>
      <c r="AD276" s="22">
        <v>1</v>
      </c>
      <c r="AE276" s="22">
        <v>1</v>
      </c>
      <c r="AF276" s="22">
        <v>1</v>
      </c>
      <c r="AG276" s="22" t="s">
        <v>41</v>
      </c>
      <c r="AH276" s="22">
        <v>1</v>
      </c>
      <c r="AI276" s="22" t="s">
        <v>41</v>
      </c>
      <c r="AJ276" s="22">
        <v>1</v>
      </c>
      <c r="AK276" s="22">
        <v>1</v>
      </c>
      <c r="AL276" s="22">
        <v>1</v>
      </c>
      <c r="AM276" s="22">
        <v>1</v>
      </c>
      <c r="AN276" s="22">
        <v>1</v>
      </c>
      <c r="AO276" s="22">
        <v>1</v>
      </c>
      <c r="AP276" s="22">
        <v>1</v>
      </c>
      <c r="AQ276" s="22">
        <v>1</v>
      </c>
      <c r="AR276" s="22">
        <v>1</v>
      </c>
      <c r="AS276" s="22" t="s">
        <v>41</v>
      </c>
      <c r="AT276" s="22">
        <v>1</v>
      </c>
      <c r="AU276" s="22">
        <v>1</v>
      </c>
      <c r="AV276" s="22">
        <v>1</v>
      </c>
      <c r="AW276" s="22">
        <v>1</v>
      </c>
      <c r="AX276" s="22">
        <v>1</v>
      </c>
    </row>
    <row r="277" spans="1:50" ht="16">
      <c r="A277" s="14" t="s">
        <v>4043</v>
      </c>
      <c r="B277" s="21">
        <v>94320</v>
      </c>
      <c r="C277" s="22" t="s">
        <v>309</v>
      </c>
      <c r="D277" s="22">
        <v>0</v>
      </c>
      <c r="E277" s="22" t="s">
        <v>4044</v>
      </c>
      <c r="F277" s="22" t="s">
        <v>39</v>
      </c>
      <c r="G277" s="22">
        <v>0</v>
      </c>
      <c r="H277" s="22">
        <v>77</v>
      </c>
      <c r="I277" s="22">
        <v>2</v>
      </c>
      <c r="J277" s="22">
        <v>1</v>
      </c>
      <c r="K277" s="23">
        <v>14.5</v>
      </c>
      <c r="L277" s="22" t="s">
        <v>3379</v>
      </c>
      <c r="M277" s="22">
        <v>0</v>
      </c>
      <c r="N277" s="22">
        <v>1</v>
      </c>
      <c r="O277" s="22">
        <v>1</v>
      </c>
      <c r="P277" s="22">
        <v>0</v>
      </c>
      <c r="Q277" s="22">
        <v>1</v>
      </c>
      <c r="R277" s="22">
        <v>0</v>
      </c>
      <c r="S277" s="22">
        <v>0</v>
      </c>
      <c r="T277" s="22">
        <v>1</v>
      </c>
      <c r="U277" s="22">
        <v>1</v>
      </c>
      <c r="V277" s="22">
        <v>1</v>
      </c>
      <c r="W277" s="22">
        <v>1</v>
      </c>
      <c r="X277" s="22">
        <v>1</v>
      </c>
      <c r="Y277" s="22">
        <v>0</v>
      </c>
      <c r="Z277" s="22">
        <v>1</v>
      </c>
      <c r="AA277" s="22">
        <v>1</v>
      </c>
      <c r="AB277" s="22">
        <v>1</v>
      </c>
      <c r="AC277" s="22">
        <v>1</v>
      </c>
      <c r="AD277" s="22">
        <v>1</v>
      </c>
      <c r="AE277" s="22">
        <v>1</v>
      </c>
      <c r="AF277" s="22">
        <v>1</v>
      </c>
      <c r="AG277" s="22">
        <v>1</v>
      </c>
      <c r="AH277" s="22">
        <v>1</v>
      </c>
      <c r="AI277" s="22">
        <v>0</v>
      </c>
      <c r="AJ277" s="22">
        <v>0</v>
      </c>
      <c r="AK277" s="22">
        <v>1</v>
      </c>
      <c r="AL277" s="22">
        <v>0</v>
      </c>
      <c r="AM277" s="22">
        <v>1</v>
      </c>
      <c r="AN277" s="22">
        <v>1</v>
      </c>
      <c r="AO277" s="22">
        <v>0</v>
      </c>
      <c r="AP277" s="22" t="s">
        <v>41</v>
      </c>
      <c r="AQ277" s="22">
        <v>0</v>
      </c>
      <c r="AR277" s="22" t="s">
        <v>41</v>
      </c>
      <c r="AS277" s="22" t="s">
        <v>41</v>
      </c>
      <c r="AT277" s="22">
        <v>1</v>
      </c>
      <c r="AU277" s="22">
        <v>1</v>
      </c>
      <c r="AV277" s="22">
        <v>0</v>
      </c>
      <c r="AW277" s="22" t="s">
        <v>41</v>
      </c>
      <c r="AX277" s="22" t="s">
        <v>41</v>
      </c>
    </row>
    <row r="278" spans="1:50" ht="16">
      <c r="A278" s="14" t="s">
        <v>4045</v>
      </c>
      <c r="B278" s="21">
        <v>60120</v>
      </c>
      <c r="C278" s="22" t="s">
        <v>1060</v>
      </c>
      <c r="D278" s="22">
        <v>0</v>
      </c>
      <c r="E278" s="22" t="s">
        <v>4046</v>
      </c>
      <c r="F278" s="22" t="s">
        <v>39</v>
      </c>
      <c r="G278" s="22">
        <v>0</v>
      </c>
      <c r="H278" s="22">
        <v>76</v>
      </c>
      <c r="I278" s="22" t="s">
        <v>52</v>
      </c>
      <c r="J278" s="22">
        <v>0</v>
      </c>
      <c r="K278" s="23">
        <v>7.5</v>
      </c>
      <c r="L278" s="22" t="s">
        <v>3379</v>
      </c>
      <c r="M278" s="22" t="s">
        <v>41</v>
      </c>
      <c r="N278" s="22" t="s">
        <v>41</v>
      </c>
      <c r="O278" s="22">
        <v>1</v>
      </c>
      <c r="P278" s="22" t="s">
        <v>41</v>
      </c>
      <c r="Q278" s="22">
        <v>0</v>
      </c>
      <c r="R278" s="22" t="s">
        <v>41</v>
      </c>
      <c r="S278" s="22" t="s">
        <v>41</v>
      </c>
      <c r="T278" s="22">
        <v>0</v>
      </c>
      <c r="U278" s="22" t="s">
        <v>41</v>
      </c>
      <c r="V278" s="22">
        <v>0</v>
      </c>
      <c r="W278" s="22">
        <v>0</v>
      </c>
      <c r="X278" s="22">
        <v>1</v>
      </c>
      <c r="Y278" s="22">
        <v>0</v>
      </c>
      <c r="Z278" s="22" t="s">
        <v>41</v>
      </c>
      <c r="AA278" s="22" t="s">
        <v>41</v>
      </c>
      <c r="AB278" s="22" t="s">
        <v>41</v>
      </c>
      <c r="AC278" s="22">
        <v>0</v>
      </c>
      <c r="AD278" s="22">
        <v>0</v>
      </c>
      <c r="AE278" s="22">
        <v>0</v>
      </c>
      <c r="AF278" s="22">
        <v>0</v>
      </c>
      <c r="AG278" s="22">
        <v>0</v>
      </c>
      <c r="AH278" s="22">
        <v>0</v>
      </c>
      <c r="AI278" s="22">
        <v>0</v>
      </c>
      <c r="AJ278" s="22">
        <v>0</v>
      </c>
      <c r="AK278" s="22">
        <v>0</v>
      </c>
      <c r="AL278" s="22">
        <v>1</v>
      </c>
      <c r="AM278" s="22" t="s">
        <v>41</v>
      </c>
      <c r="AN278" s="22">
        <v>0</v>
      </c>
      <c r="AO278" s="22" t="s">
        <v>41</v>
      </c>
      <c r="AP278" s="22" t="s">
        <v>41</v>
      </c>
      <c r="AQ278" s="22" t="s">
        <v>41</v>
      </c>
      <c r="AR278" s="22" t="s">
        <v>41</v>
      </c>
      <c r="AS278" s="22" t="s">
        <v>41</v>
      </c>
      <c r="AT278" s="22">
        <v>1</v>
      </c>
      <c r="AU278" s="22" t="s">
        <v>41</v>
      </c>
      <c r="AV278" s="22" t="s">
        <v>41</v>
      </c>
      <c r="AW278" s="22" t="s">
        <v>41</v>
      </c>
      <c r="AX278" s="22" t="s">
        <v>41</v>
      </c>
    </row>
    <row r="279" spans="1:50" ht="16">
      <c r="A279" s="14" t="s">
        <v>4047</v>
      </c>
      <c r="B279" s="21">
        <v>69290</v>
      </c>
      <c r="C279" s="22" t="s">
        <v>1080</v>
      </c>
      <c r="D279" s="22">
        <v>0</v>
      </c>
      <c r="E279" s="22" t="s">
        <v>4048</v>
      </c>
      <c r="F279" s="22" t="s">
        <v>39</v>
      </c>
      <c r="G279" s="22">
        <v>0</v>
      </c>
      <c r="H279" s="22">
        <v>76</v>
      </c>
      <c r="I279" s="22">
        <v>2</v>
      </c>
      <c r="J279" s="22">
        <v>0</v>
      </c>
      <c r="K279" s="23">
        <v>11</v>
      </c>
      <c r="L279" s="22" t="s">
        <v>3379</v>
      </c>
      <c r="M279" s="22">
        <v>1</v>
      </c>
      <c r="N279" s="22">
        <v>1</v>
      </c>
      <c r="O279" s="22">
        <v>1</v>
      </c>
      <c r="P279" s="22">
        <v>0</v>
      </c>
      <c r="Q279" s="22">
        <v>1</v>
      </c>
      <c r="R279" s="22">
        <v>0</v>
      </c>
      <c r="S279" s="22">
        <v>0</v>
      </c>
      <c r="T279" s="22">
        <v>1</v>
      </c>
      <c r="U279" s="22">
        <v>0</v>
      </c>
      <c r="V279" s="22">
        <v>1</v>
      </c>
      <c r="W279" s="22">
        <v>1</v>
      </c>
      <c r="X279" s="22">
        <v>1</v>
      </c>
      <c r="Y279" s="22">
        <v>1</v>
      </c>
      <c r="Z279" s="22">
        <v>1</v>
      </c>
      <c r="AA279" s="22">
        <v>0</v>
      </c>
      <c r="AB279" s="22">
        <v>0</v>
      </c>
      <c r="AC279" s="22">
        <v>1</v>
      </c>
      <c r="AD279" s="22">
        <v>0</v>
      </c>
      <c r="AE279" s="22">
        <v>1</v>
      </c>
      <c r="AF279" s="22">
        <v>1</v>
      </c>
      <c r="AG279" s="22">
        <v>0</v>
      </c>
      <c r="AH279" s="22">
        <v>1</v>
      </c>
      <c r="AI279" s="22">
        <v>0</v>
      </c>
      <c r="AJ279" s="22">
        <v>1</v>
      </c>
      <c r="AK279" s="22">
        <v>0</v>
      </c>
      <c r="AL279" s="22">
        <v>1</v>
      </c>
      <c r="AM279" s="22">
        <v>0</v>
      </c>
      <c r="AN279" s="22" t="s">
        <v>41</v>
      </c>
      <c r="AO279" s="22" t="s">
        <v>41</v>
      </c>
      <c r="AP279" s="22">
        <v>1</v>
      </c>
      <c r="AQ279" s="22">
        <v>1</v>
      </c>
      <c r="AR279" s="22">
        <v>1</v>
      </c>
      <c r="AS279" s="22">
        <v>0</v>
      </c>
      <c r="AT279" s="22">
        <v>1</v>
      </c>
      <c r="AU279" s="22">
        <v>0</v>
      </c>
      <c r="AV279" s="22">
        <v>1</v>
      </c>
      <c r="AW279" s="22" t="s">
        <v>41</v>
      </c>
      <c r="AX279" s="22" t="s">
        <v>41</v>
      </c>
    </row>
    <row r="280" spans="1:50" ht="16">
      <c r="A280" s="14" t="s">
        <v>4049</v>
      </c>
      <c r="B280" s="21">
        <v>54150</v>
      </c>
      <c r="C280" s="22" t="s">
        <v>4050</v>
      </c>
      <c r="D280" s="22">
        <v>0</v>
      </c>
      <c r="E280" s="22" t="s">
        <v>4051</v>
      </c>
      <c r="F280" s="22" t="s">
        <v>39</v>
      </c>
      <c r="G280" s="22">
        <v>0</v>
      </c>
      <c r="H280" s="22">
        <v>76</v>
      </c>
      <c r="I280" s="22">
        <v>2</v>
      </c>
      <c r="J280" s="22">
        <v>0</v>
      </c>
      <c r="K280" s="23">
        <v>12</v>
      </c>
      <c r="L280" s="22" t="s">
        <v>3379</v>
      </c>
      <c r="M280" s="22">
        <v>1</v>
      </c>
      <c r="N280" s="22">
        <v>1</v>
      </c>
      <c r="O280" s="22">
        <v>1</v>
      </c>
      <c r="P280" s="22" t="s">
        <v>41</v>
      </c>
      <c r="Q280" s="22">
        <v>1</v>
      </c>
      <c r="R280" s="22">
        <v>1</v>
      </c>
      <c r="S280" s="22">
        <v>0</v>
      </c>
      <c r="T280" s="22">
        <v>1</v>
      </c>
      <c r="U280" s="22" t="s">
        <v>41</v>
      </c>
      <c r="V280" s="22">
        <v>1</v>
      </c>
      <c r="W280" s="22">
        <v>1</v>
      </c>
      <c r="X280" s="22">
        <v>1</v>
      </c>
      <c r="Y280" s="22">
        <v>1</v>
      </c>
      <c r="Z280" s="22">
        <v>1</v>
      </c>
      <c r="AA280" s="22">
        <v>0</v>
      </c>
      <c r="AB280" s="22" t="s">
        <v>41</v>
      </c>
      <c r="AC280" s="22">
        <v>1</v>
      </c>
      <c r="AD280" s="22">
        <v>1</v>
      </c>
      <c r="AE280" s="22">
        <v>0</v>
      </c>
      <c r="AF280" s="22">
        <v>0</v>
      </c>
      <c r="AG280" s="22">
        <v>1</v>
      </c>
      <c r="AH280" s="22">
        <v>1</v>
      </c>
      <c r="AI280" s="22">
        <v>0</v>
      </c>
      <c r="AJ280" s="22">
        <v>0</v>
      </c>
      <c r="AK280" s="22">
        <v>0</v>
      </c>
      <c r="AL280" s="22">
        <v>1</v>
      </c>
      <c r="AM280" s="22" t="s">
        <v>41</v>
      </c>
      <c r="AN280" s="22">
        <v>1</v>
      </c>
      <c r="AO280" s="22" t="s">
        <v>41</v>
      </c>
      <c r="AP280" s="22" t="s">
        <v>41</v>
      </c>
      <c r="AQ280" s="22" t="s">
        <v>41</v>
      </c>
      <c r="AR280" s="22" t="s">
        <v>41</v>
      </c>
      <c r="AS280" s="22" t="s">
        <v>41</v>
      </c>
      <c r="AT280" s="22">
        <v>1</v>
      </c>
      <c r="AU280" s="22">
        <v>0</v>
      </c>
      <c r="AV280" s="22">
        <v>1</v>
      </c>
      <c r="AW280" s="22" t="s">
        <v>41</v>
      </c>
      <c r="AX280" s="22" t="s">
        <v>41</v>
      </c>
    </row>
    <row r="281" spans="1:50" ht="16">
      <c r="A281" s="14" t="s">
        <v>4052</v>
      </c>
      <c r="B281" s="21">
        <v>74300</v>
      </c>
      <c r="C281" s="22" t="s">
        <v>4053</v>
      </c>
      <c r="D281" s="22">
        <v>0</v>
      </c>
      <c r="E281" s="22" t="s">
        <v>4054</v>
      </c>
      <c r="F281" s="22" t="s">
        <v>39</v>
      </c>
      <c r="G281" s="22">
        <v>0</v>
      </c>
      <c r="H281" s="22">
        <v>75</v>
      </c>
      <c r="I281" s="22">
        <v>2</v>
      </c>
      <c r="J281" s="22">
        <v>0</v>
      </c>
      <c r="K281" s="23">
        <v>14</v>
      </c>
      <c r="L281" s="22" t="s">
        <v>3379</v>
      </c>
      <c r="M281" s="22">
        <v>0</v>
      </c>
      <c r="N281" s="22">
        <v>1</v>
      </c>
      <c r="O281" s="22">
        <v>1</v>
      </c>
      <c r="P281" s="22">
        <v>0</v>
      </c>
      <c r="Q281" s="22">
        <v>1</v>
      </c>
      <c r="R281" s="22" t="s">
        <v>41</v>
      </c>
      <c r="S281" s="22" t="s">
        <v>41</v>
      </c>
      <c r="T281" s="22">
        <v>0</v>
      </c>
      <c r="U281" s="22">
        <v>0</v>
      </c>
      <c r="V281" s="22" t="s">
        <v>41</v>
      </c>
      <c r="W281" s="22" t="s">
        <v>41</v>
      </c>
      <c r="X281" s="22">
        <v>1</v>
      </c>
      <c r="Y281" s="22">
        <v>1</v>
      </c>
      <c r="Z281" s="22">
        <v>1</v>
      </c>
      <c r="AA281" s="22">
        <v>1</v>
      </c>
      <c r="AB281" s="22">
        <v>1</v>
      </c>
      <c r="AC281" s="22">
        <v>1</v>
      </c>
      <c r="AD281" s="22">
        <v>1</v>
      </c>
      <c r="AE281" s="22">
        <v>1</v>
      </c>
      <c r="AF281" s="22">
        <v>1</v>
      </c>
      <c r="AG281" s="22">
        <v>0</v>
      </c>
      <c r="AH281" s="22">
        <v>1</v>
      </c>
      <c r="AI281" s="22">
        <v>0</v>
      </c>
      <c r="AJ281" s="22">
        <v>0</v>
      </c>
      <c r="AK281" s="22">
        <v>0</v>
      </c>
      <c r="AL281" s="22">
        <v>1</v>
      </c>
      <c r="AM281" s="22">
        <v>0</v>
      </c>
      <c r="AN281" s="22">
        <v>0</v>
      </c>
      <c r="AO281" s="22">
        <v>0</v>
      </c>
      <c r="AP281" s="22" t="s">
        <v>41</v>
      </c>
      <c r="AQ281" s="22" t="s">
        <v>41</v>
      </c>
      <c r="AR281" s="22" t="s">
        <v>41</v>
      </c>
      <c r="AS281" s="22" t="s">
        <v>41</v>
      </c>
      <c r="AT281" s="22">
        <v>1</v>
      </c>
      <c r="AU281" s="22">
        <v>0</v>
      </c>
      <c r="AV281" s="22">
        <v>1</v>
      </c>
      <c r="AW281" s="22" t="s">
        <v>41</v>
      </c>
      <c r="AX281" s="22" t="s">
        <v>41</v>
      </c>
    </row>
    <row r="282" spans="1:50" ht="16">
      <c r="A282" s="14" t="s">
        <v>4055</v>
      </c>
      <c r="B282" s="21">
        <v>62620</v>
      </c>
      <c r="C282" s="22" t="s">
        <v>4056</v>
      </c>
      <c r="D282" s="22">
        <v>1</v>
      </c>
      <c r="E282" s="22" t="s">
        <v>4057</v>
      </c>
      <c r="F282" s="22" t="s">
        <v>39</v>
      </c>
      <c r="G282" s="22">
        <v>0</v>
      </c>
      <c r="H282" s="22">
        <v>76</v>
      </c>
      <c r="I282" s="22">
        <v>2</v>
      </c>
      <c r="J282" s="22">
        <v>0</v>
      </c>
      <c r="K282" s="23">
        <v>4</v>
      </c>
      <c r="L282" s="22" t="s">
        <v>3379</v>
      </c>
      <c r="M282" s="22">
        <v>0</v>
      </c>
      <c r="N282" s="22">
        <v>0</v>
      </c>
      <c r="O282" s="22">
        <v>1</v>
      </c>
      <c r="P282" s="22" t="s">
        <v>41</v>
      </c>
      <c r="Q282" s="22">
        <v>0</v>
      </c>
      <c r="R282" s="22">
        <v>0</v>
      </c>
      <c r="S282" s="22">
        <v>0</v>
      </c>
      <c r="T282" s="22">
        <v>1</v>
      </c>
      <c r="U282" s="22">
        <v>1</v>
      </c>
      <c r="V282" s="22" t="s">
        <v>41</v>
      </c>
      <c r="W282" s="22" t="s">
        <v>41</v>
      </c>
      <c r="X282" s="22">
        <v>1</v>
      </c>
      <c r="Y282" s="22" t="s">
        <v>41</v>
      </c>
      <c r="Z282" s="22" t="s">
        <v>41</v>
      </c>
      <c r="AA282" s="22">
        <v>0</v>
      </c>
      <c r="AB282" s="22">
        <v>0</v>
      </c>
      <c r="AC282" s="22">
        <v>0</v>
      </c>
      <c r="AD282" s="22">
        <v>0</v>
      </c>
      <c r="AE282" s="22" t="s">
        <v>41</v>
      </c>
      <c r="AF282" s="22" t="s">
        <v>41</v>
      </c>
      <c r="AG282" s="22">
        <v>0</v>
      </c>
      <c r="AH282" s="22">
        <v>0</v>
      </c>
      <c r="AI282" s="22" t="s">
        <v>41</v>
      </c>
      <c r="AJ282" s="22" t="s">
        <v>41</v>
      </c>
      <c r="AK282" s="22" t="s">
        <v>41</v>
      </c>
      <c r="AL282" s="22" t="s">
        <v>41</v>
      </c>
      <c r="AM282" s="22" t="s">
        <v>41</v>
      </c>
      <c r="AN282" s="22" t="s">
        <v>41</v>
      </c>
      <c r="AO282" s="22">
        <v>0</v>
      </c>
      <c r="AP282" s="22">
        <v>0</v>
      </c>
      <c r="AQ282" s="22">
        <v>0</v>
      </c>
      <c r="AR282" s="22" t="s">
        <v>41</v>
      </c>
      <c r="AS282" s="22" t="s">
        <v>41</v>
      </c>
      <c r="AT282" s="22">
        <v>1</v>
      </c>
      <c r="AU282" s="22">
        <v>0</v>
      </c>
      <c r="AV282" s="22">
        <v>0</v>
      </c>
      <c r="AW282" s="22" t="s">
        <v>41</v>
      </c>
      <c r="AX282" s="22" t="s">
        <v>41</v>
      </c>
    </row>
    <row r="283" spans="1:50" ht="16">
      <c r="A283" s="14" t="s">
        <v>4058</v>
      </c>
      <c r="B283" s="21">
        <v>60160</v>
      </c>
      <c r="C283" s="22" t="s">
        <v>3182</v>
      </c>
      <c r="D283" s="22">
        <v>0</v>
      </c>
      <c r="E283" s="22" t="s">
        <v>4059</v>
      </c>
      <c r="F283" s="22" t="s">
        <v>45</v>
      </c>
      <c r="G283" s="22">
        <v>0</v>
      </c>
      <c r="H283" s="22">
        <v>77</v>
      </c>
      <c r="I283" s="22">
        <v>2</v>
      </c>
      <c r="J283" s="22">
        <v>0</v>
      </c>
      <c r="K283" s="23" t="s">
        <v>41</v>
      </c>
      <c r="L283" s="22" t="s">
        <v>3379</v>
      </c>
      <c r="M283" s="22">
        <v>1</v>
      </c>
      <c r="N283" s="22">
        <v>1</v>
      </c>
      <c r="O283" s="22">
        <v>1</v>
      </c>
      <c r="P283" s="22" t="s">
        <v>41</v>
      </c>
      <c r="Q283" s="22">
        <v>1</v>
      </c>
      <c r="R283" s="22">
        <v>0</v>
      </c>
      <c r="S283" s="22">
        <v>0</v>
      </c>
      <c r="T283" s="22">
        <v>0</v>
      </c>
      <c r="U283" s="22">
        <v>1</v>
      </c>
      <c r="V283" s="22">
        <v>0</v>
      </c>
      <c r="W283" s="22">
        <v>1</v>
      </c>
      <c r="X283" s="22">
        <v>1</v>
      </c>
      <c r="Y283" s="22">
        <v>0</v>
      </c>
      <c r="Z283" s="22">
        <v>1</v>
      </c>
      <c r="AA283" s="22">
        <v>0</v>
      </c>
      <c r="AB283" s="22">
        <v>0</v>
      </c>
      <c r="AC283" s="22">
        <v>0</v>
      </c>
      <c r="AD283" s="22">
        <v>1</v>
      </c>
      <c r="AE283" s="22">
        <v>1</v>
      </c>
      <c r="AF283" s="22">
        <v>1</v>
      </c>
      <c r="AG283" s="22">
        <v>1</v>
      </c>
      <c r="AH283" s="22">
        <v>0</v>
      </c>
      <c r="AI283" s="22">
        <v>1</v>
      </c>
      <c r="AJ283" s="22">
        <v>1</v>
      </c>
      <c r="AK283" s="22">
        <v>1</v>
      </c>
      <c r="AL283" s="22" t="s">
        <v>41</v>
      </c>
      <c r="AM283" s="22">
        <v>1</v>
      </c>
      <c r="AN283" s="22" t="s">
        <v>41</v>
      </c>
      <c r="AO283" s="22" t="s">
        <v>41</v>
      </c>
      <c r="AP283" s="22" t="s">
        <v>41</v>
      </c>
      <c r="AQ283" s="22" t="s">
        <v>41</v>
      </c>
      <c r="AR283" s="22" t="s">
        <v>41</v>
      </c>
      <c r="AS283" s="22" t="s">
        <v>41</v>
      </c>
      <c r="AT283" s="22">
        <v>1</v>
      </c>
      <c r="AU283" s="22">
        <v>1</v>
      </c>
      <c r="AV283" s="22">
        <v>1</v>
      </c>
      <c r="AW283" s="22" t="s">
        <v>41</v>
      </c>
      <c r="AX283" s="22" t="s">
        <v>41</v>
      </c>
    </row>
    <row r="284" spans="1:50" ht="16">
      <c r="A284" s="14" t="s">
        <v>4060</v>
      </c>
      <c r="B284" s="21">
        <v>41400</v>
      </c>
      <c r="C284" s="22" t="s">
        <v>2128</v>
      </c>
      <c r="D284" s="22">
        <v>0</v>
      </c>
      <c r="E284" s="22" t="s">
        <v>2461</v>
      </c>
      <c r="F284" s="22" t="s">
        <v>39</v>
      </c>
      <c r="G284" s="22">
        <v>0</v>
      </c>
      <c r="H284" s="22">
        <v>77</v>
      </c>
      <c r="I284" s="22" t="s">
        <v>89</v>
      </c>
      <c r="J284" s="22">
        <v>0</v>
      </c>
      <c r="K284" s="23">
        <v>6</v>
      </c>
      <c r="L284" s="22" t="s">
        <v>3379</v>
      </c>
      <c r="M284" s="22" t="s">
        <v>41</v>
      </c>
      <c r="N284" s="22" t="s">
        <v>41</v>
      </c>
      <c r="O284" s="22" t="s">
        <v>41</v>
      </c>
      <c r="P284" s="22" t="s">
        <v>41</v>
      </c>
      <c r="Q284" s="22" t="s">
        <v>41</v>
      </c>
      <c r="R284" s="22">
        <v>0</v>
      </c>
      <c r="S284" s="22">
        <v>0</v>
      </c>
      <c r="T284" s="22">
        <v>0</v>
      </c>
      <c r="U284" s="22" t="s">
        <v>41</v>
      </c>
      <c r="V284" s="22">
        <v>1</v>
      </c>
      <c r="W284" s="22">
        <v>0</v>
      </c>
      <c r="X284" s="22">
        <v>1</v>
      </c>
      <c r="Y284" s="22">
        <v>0</v>
      </c>
      <c r="Z284" s="22">
        <v>1</v>
      </c>
      <c r="AA284" s="22" t="s">
        <v>41</v>
      </c>
      <c r="AB284" s="22" t="s">
        <v>41</v>
      </c>
      <c r="AC284" s="22">
        <v>1</v>
      </c>
      <c r="AD284" s="22">
        <v>1</v>
      </c>
      <c r="AE284" s="22">
        <v>1</v>
      </c>
      <c r="AF284" s="22">
        <v>0</v>
      </c>
      <c r="AG284" s="22">
        <v>0</v>
      </c>
      <c r="AH284" s="22">
        <v>0</v>
      </c>
      <c r="AI284" s="22" t="s">
        <v>41</v>
      </c>
      <c r="AJ284" s="22" t="s">
        <v>41</v>
      </c>
      <c r="AK284" s="22">
        <v>1</v>
      </c>
      <c r="AL284" s="22">
        <v>0</v>
      </c>
      <c r="AM284" s="22">
        <v>0</v>
      </c>
      <c r="AN284" s="22" t="s">
        <v>41</v>
      </c>
      <c r="AO284" s="22" t="s">
        <v>41</v>
      </c>
      <c r="AP284" s="22" t="s">
        <v>41</v>
      </c>
      <c r="AQ284" s="22" t="s">
        <v>41</v>
      </c>
      <c r="AR284" s="22" t="s">
        <v>41</v>
      </c>
      <c r="AS284" s="22" t="s">
        <v>41</v>
      </c>
      <c r="AT284" s="22">
        <v>1</v>
      </c>
      <c r="AU284" s="22">
        <v>1</v>
      </c>
      <c r="AV284" s="22">
        <v>1</v>
      </c>
      <c r="AW284" s="22" t="s">
        <v>41</v>
      </c>
      <c r="AX284" s="22" t="s">
        <v>41</v>
      </c>
    </row>
    <row r="285" spans="1:50" ht="16">
      <c r="A285" s="14" t="s">
        <v>4061</v>
      </c>
      <c r="B285" s="21">
        <v>91300</v>
      </c>
      <c r="C285" s="22" t="s">
        <v>2130</v>
      </c>
      <c r="D285" s="22">
        <v>1</v>
      </c>
      <c r="E285" s="22" t="s">
        <v>4062</v>
      </c>
      <c r="F285" s="22" t="s">
        <v>39</v>
      </c>
      <c r="G285" s="22">
        <v>0</v>
      </c>
      <c r="H285" s="22">
        <v>77</v>
      </c>
      <c r="I285" s="22">
        <v>2</v>
      </c>
      <c r="J285" s="22">
        <v>0</v>
      </c>
      <c r="K285" s="23">
        <v>18</v>
      </c>
      <c r="L285" s="22" t="s">
        <v>3379</v>
      </c>
      <c r="M285" s="22">
        <v>1</v>
      </c>
      <c r="N285" s="22">
        <v>1</v>
      </c>
      <c r="O285" s="22">
        <v>1</v>
      </c>
      <c r="P285" s="22">
        <v>0</v>
      </c>
      <c r="Q285" s="22">
        <v>1</v>
      </c>
      <c r="R285" s="22">
        <v>1</v>
      </c>
      <c r="S285" s="22">
        <v>0</v>
      </c>
      <c r="T285" s="22">
        <v>1</v>
      </c>
      <c r="U285" s="22">
        <v>1</v>
      </c>
      <c r="V285" s="22">
        <v>1</v>
      </c>
      <c r="W285" s="22">
        <v>1</v>
      </c>
      <c r="X285" s="22">
        <v>1</v>
      </c>
      <c r="Y285" s="22">
        <v>1</v>
      </c>
      <c r="Z285" s="22">
        <v>1</v>
      </c>
      <c r="AA285" s="22">
        <v>1</v>
      </c>
      <c r="AB285" s="22">
        <v>1</v>
      </c>
      <c r="AC285" s="22">
        <v>1</v>
      </c>
      <c r="AD285" s="22">
        <v>1</v>
      </c>
      <c r="AE285" s="22">
        <v>1</v>
      </c>
      <c r="AF285" s="22">
        <v>1</v>
      </c>
      <c r="AG285" s="22">
        <v>0</v>
      </c>
      <c r="AH285" s="22">
        <v>1</v>
      </c>
      <c r="AI285" s="22">
        <v>0</v>
      </c>
      <c r="AJ285" s="22">
        <v>1</v>
      </c>
      <c r="AK285" s="22">
        <v>1</v>
      </c>
      <c r="AL285" s="22">
        <v>0</v>
      </c>
      <c r="AM285" s="22">
        <v>1</v>
      </c>
      <c r="AN285" s="22">
        <v>1</v>
      </c>
      <c r="AO285" s="22">
        <v>1</v>
      </c>
      <c r="AP285" s="22">
        <v>1</v>
      </c>
      <c r="AQ285" s="22">
        <v>1</v>
      </c>
      <c r="AR285" s="22">
        <v>1</v>
      </c>
      <c r="AS285" s="22">
        <v>0</v>
      </c>
      <c r="AT285" s="22">
        <v>1</v>
      </c>
      <c r="AU285" s="22">
        <v>1</v>
      </c>
      <c r="AV285" s="22">
        <v>1</v>
      </c>
      <c r="AW285" s="22">
        <v>1</v>
      </c>
      <c r="AX285" s="22">
        <v>1</v>
      </c>
    </row>
    <row r="286" spans="1:50" ht="16">
      <c r="A286" s="14" t="s">
        <v>4063</v>
      </c>
      <c r="B286" s="21">
        <v>36700</v>
      </c>
      <c r="C286" s="22" t="s">
        <v>4064</v>
      </c>
      <c r="D286" s="22">
        <v>0</v>
      </c>
      <c r="E286" s="22" t="s">
        <v>4065</v>
      </c>
      <c r="F286" s="22" t="s">
        <v>45</v>
      </c>
      <c r="G286" s="22">
        <v>0</v>
      </c>
      <c r="H286" s="22">
        <v>77</v>
      </c>
      <c r="I286" s="22">
        <v>2</v>
      </c>
      <c r="J286" s="22">
        <v>0</v>
      </c>
      <c r="K286" s="23">
        <v>14</v>
      </c>
      <c r="L286" s="22" t="s">
        <v>3379</v>
      </c>
      <c r="M286" s="22">
        <v>1</v>
      </c>
      <c r="N286" s="22">
        <v>1</v>
      </c>
      <c r="O286" s="22">
        <v>1</v>
      </c>
      <c r="P286" s="22" t="s">
        <v>41</v>
      </c>
      <c r="Q286" s="22">
        <v>1</v>
      </c>
      <c r="R286" s="22">
        <v>1</v>
      </c>
      <c r="S286" s="22">
        <v>1</v>
      </c>
      <c r="T286" s="22">
        <v>1</v>
      </c>
      <c r="U286" s="22">
        <v>1</v>
      </c>
      <c r="V286" s="22">
        <v>1</v>
      </c>
      <c r="W286" s="22">
        <v>1</v>
      </c>
      <c r="X286" s="22">
        <v>1</v>
      </c>
      <c r="Y286" s="22">
        <v>1</v>
      </c>
      <c r="Z286" s="22">
        <v>1</v>
      </c>
      <c r="AA286" s="22">
        <v>1</v>
      </c>
      <c r="AB286" s="22">
        <v>1</v>
      </c>
      <c r="AC286" s="22">
        <v>1</v>
      </c>
      <c r="AD286" s="22">
        <v>1</v>
      </c>
      <c r="AE286" s="22">
        <v>1</v>
      </c>
      <c r="AF286" s="22">
        <v>1</v>
      </c>
      <c r="AG286" s="22">
        <v>1</v>
      </c>
      <c r="AH286" s="22">
        <v>1</v>
      </c>
      <c r="AI286" s="22">
        <v>1</v>
      </c>
      <c r="AJ286" s="22">
        <v>1</v>
      </c>
      <c r="AK286" s="22">
        <v>0</v>
      </c>
      <c r="AL286" s="22">
        <v>1</v>
      </c>
      <c r="AM286" s="22" t="s">
        <v>41</v>
      </c>
      <c r="AN286" s="22">
        <v>0</v>
      </c>
      <c r="AO286" s="22">
        <v>0</v>
      </c>
      <c r="AP286" s="22">
        <v>0</v>
      </c>
      <c r="AQ286" s="22">
        <v>1</v>
      </c>
      <c r="AR286" s="22" t="s">
        <v>41</v>
      </c>
      <c r="AS286" s="22" t="s">
        <v>41</v>
      </c>
      <c r="AT286" s="22">
        <v>0</v>
      </c>
      <c r="AU286" s="22">
        <v>0</v>
      </c>
      <c r="AV286" s="22">
        <v>0</v>
      </c>
      <c r="AW286" s="22" t="s">
        <v>41</v>
      </c>
      <c r="AX286" s="22" t="s">
        <v>41</v>
      </c>
    </row>
    <row r="287" spans="1:50" ht="16">
      <c r="A287" s="14" t="s">
        <v>4066</v>
      </c>
      <c r="B287" s="21">
        <v>36700</v>
      </c>
      <c r="C287" s="22" t="s">
        <v>1100</v>
      </c>
      <c r="D287" s="22" t="s">
        <v>41</v>
      </c>
      <c r="E287" s="22" t="s">
        <v>4067</v>
      </c>
      <c r="F287" s="22" t="s">
        <v>39</v>
      </c>
      <c r="G287" s="22">
        <v>0</v>
      </c>
      <c r="H287" s="22">
        <v>77</v>
      </c>
      <c r="I287" s="22">
        <v>2</v>
      </c>
      <c r="J287" s="22">
        <v>0</v>
      </c>
      <c r="K287" s="23">
        <v>11.5</v>
      </c>
      <c r="L287" s="22" t="s">
        <v>3379</v>
      </c>
      <c r="M287" s="22">
        <v>0</v>
      </c>
      <c r="N287" s="22">
        <v>1</v>
      </c>
      <c r="O287" s="22">
        <v>1</v>
      </c>
      <c r="P287" s="22">
        <v>0</v>
      </c>
      <c r="Q287" s="22">
        <v>1</v>
      </c>
      <c r="R287" s="22" t="s">
        <v>41</v>
      </c>
      <c r="S287" s="22" t="s">
        <v>41</v>
      </c>
      <c r="T287" s="22">
        <v>0</v>
      </c>
      <c r="U287" s="22">
        <v>0</v>
      </c>
      <c r="V287" s="22">
        <v>1</v>
      </c>
      <c r="W287" s="22">
        <v>0</v>
      </c>
      <c r="X287" s="22">
        <v>1</v>
      </c>
      <c r="Y287" s="22">
        <v>1</v>
      </c>
      <c r="Z287" s="22">
        <v>1</v>
      </c>
      <c r="AA287" s="22">
        <v>0</v>
      </c>
      <c r="AB287" s="22">
        <v>0</v>
      </c>
      <c r="AC287" s="22" t="s">
        <v>41</v>
      </c>
      <c r="AD287" s="22" t="s">
        <v>41</v>
      </c>
      <c r="AE287" s="22">
        <v>0</v>
      </c>
      <c r="AF287" s="22" t="s">
        <v>41</v>
      </c>
      <c r="AG287" s="22" t="s">
        <v>41</v>
      </c>
      <c r="AH287" s="22" t="s">
        <v>41</v>
      </c>
      <c r="AI287" s="22" t="s">
        <v>41</v>
      </c>
      <c r="AJ287" s="22" t="s">
        <v>41</v>
      </c>
      <c r="AK287" s="22" t="s">
        <v>41</v>
      </c>
      <c r="AL287" s="22">
        <v>1</v>
      </c>
      <c r="AM287" s="22" t="s">
        <v>41</v>
      </c>
      <c r="AN287" s="22" t="s">
        <v>41</v>
      </c>
      <c r="AO287" s="22" t="s">
        <v>41</v>
      </c>
      <c r="AP287" s="22" t="s">
        <v>41</v>
      </c>
      <c r="AQ287" s="22" t="s">
        <v>41</v>
      </c>
      <c r="AR287" s="22" t="s">
        <v>41</v>
      </c>
      <c r="AS287" s="22" t="s">
        <v>41</v>
      </c>
      <c r="AT287" s="22">
        <v>1</v>
      </c>
      <c r="AU287" s="22">
        <v>1</v>
      </c>
      <c r="AV287" s="22">
        <v>1</v>
      </c>
      <c r="AW287" s="22" t="s">
        <v>41</v>
      </c>
      <c r="AX287" s="22" t="s">
        <v>41</v>
      </c>
    </row>
    <row r="288" spans="1:50" ht="16">
      <c r="A288" s="14" t="s">
        <v>4068</v>
      </c>
      <c r="B288" s="21">
        <v>59200</v>
      </c>
      <c r="C288" s="22" t="s">
        <v>2136</v>
      </c>
      <c r="D288" s="22">
        <v>1</v>
      </c>
      <c r="E288" s="22" t="s">
        <v>4069</v>
      </c>
      <c r="F288" s="22" t="s">
        <v>39</v>
      </c>
      <c r="G288" s="22">
        <v>0</v>
      </c>
      <c r="H288" s="22">
        <v>76</v>
      </c>
      <c r="I288" s="22" t="s">
        <v>52</v>
      </c>
      <c r="J288" s="22">
        <v>0</v>
      </c>
      <c r="K288" s="23">
        <v>9</v>
      </c>
      <c r="L288" s="22" t="s">
        <v>3379</v>
      </c>
      <c r="M288" s="22" t="s">
        <v>41</v>
      </c>
      <c r="N288" s="22" t="s">
        <v>41</v>
      </c>
      <c r="O288" s="22">
        <v>0</v>
      </c>
      <c r="P288" s="22" t="s">
        <v>41</v>
      </c>
      <c r="Q288" s="22">
        <v>0</v>
      </c>
      <c r="R288" s="22" t="s">
        <v>41</v>
      </c>
      <c r="S288" s="22" t="s">
        <v>41</v>
      </c>
      <c r="T288" s="22">
        <v>0</v>
      </c>
      <c r="U288" s="22">
        <v>1</v>
      </c>
      <c r="V288" s="22">
        <v>1</v>
      </c>
      <c r="W288" s="22">
        <v>1</v>
      </c>
      <c r="X288" s="22">
        <v>1</v>
      </c>
      <c r="Y288" s="22">
        <v>1</v>
      </c>
      <c r="Z288" s="22" t="s">
        <v>41</v>
      </c>
      <c r="AA288" s="22">
        <v>0</v>
      </c>
      <c r="AB288" s="22">
        <v>1</v>
      </c>
      <c r="AC288" s="22">
        <v>0</v>
      </c>
      <c r="AD288" s="22">
        <v>0</v>
      </c>
      <c r="AE288" s="22" t="s">
        <v>41</v>
      </c>
      <c r="AF288" s="22" t="s">
        <v>41</v>
      </c>
      <c r="AG288" s="22">
        <v>1</v>
      </c>
      <c r="AH288" s="22">
        <v>1</v>
      </c>
      <c r="AI288" s="22">
        <v>0</v>
      </c>
      <c r="AJ288" s="22">
        <v>0</v>
      </c>
      <c r="AK288" s="22">
        <v>1</v>
      </c>
      <c r="AL288" s="22" t="s">
        <v>41</v>
      </c>
      <c r="AM288" s="22">
        <v>1</v>
      </c>
      <c r="AN288" s="22">
        <v>1</v>
      </c>
      <c r="AO288" s="22" t="s">
        <v>41</v>
      </c>
      <c r="AP288" s="22" t="s">
        <v>41</v>
      </c>
      <c r="AQ288" s="22" t="s">
        <v>41</v>
      </c>
      <c r="AR288" s="22" t="s">
        <v>41</v>
      </c>
      <c r="AS288" s="22" t="s">
        <v>41</v>
      </c>
      <c r="AT288" s="22">
        <v>1</v>
      </c>
      <c r="AU288" s="22">
        <v>1</v>
      </c>
      <c r="AV288" s="22">
        <v>1</v>
      </c>
      <c r="AW288" s="22" t="s">
        <v>41</v>
      </c>
      <c r="AX288" s="22" t="s">
        <v>41</v>
      </c>
    </row>
    <row r="289" spans="1:50" ht="16">
      <c r="A289" s="14" t="s">
        <v>4070</v>
      </c>
      <c r="B289" s="21">
        <v>11160</v>
      </c>
      <c r="C289" s="22" t="s">
        <v>2139</v>
      </c>
      <c r="D289" s="22">
        <v>0</v>
      </c>
      <c r="E289" s="22" t="s">
        <v>4071</v>
      </c>
      <c r="F289" s="22" t="s">
        <v>39</v>
      </c>
      <c r="G289" s="22">
        <v>0</v>
      </c>
      <c r="H289" s="22">
        <v>77</v>
      </c>
      <c r="I289" s="22" t="s">
        <v>89</v>
      </c>
      <c r="J289" s="22">
        <v>0</v>
      </c>
      <c r="K289" s="23">
        <v>7</v>
      </c>
      <c r="L289" s="22" t="s">
        <v>3379</v>
      </c>
      <c r="M289" s="22">
        <v>0</v>
      </c>
      <c r="N289" s="22">
        <v>0</v>
      </c>
      <c r="O289" s="22">
        <v>1</v>
      </c>
      <c r="P289" s="22">
        <v>0</v>
      </c>
      <c r="Q289" s="22">
        <v>1</v>
      </c>
      <c r="R289" s="22">
        <v>0</v>
      </c>
      <c r="S289" s="22">
        <v>0</v>
      </c>
      <c r="T289" s="22">
        <v>0</v>
      </c>
      <c r="U289" s="22">
        <v>0</v>
      </c>
      <c r="V289" s="22" t="s">
        <v>41</v>
      </c>
      <c r="W289" s="22" t="s">
        <v>41</v>
      </c>
      <c r="X289" s="22">
        <v>1</v>
      </c>
      <c r="Y289" s="22">
        <v>1</v>
      </c>
      <c r="Z289" s="22">
        <v>1</v>
      </c>
      <c r="AA289" s="22">
        <v>1</v>
      </c>
      <c r="AB289" s="22">
        <v>1</v>
      </c>
      <c r="AC289" s="22">
        <v>0</v>
      </c>
      <c r="AD289" s="22">
        <v>0</v>
      </c>
      <c r="AE289" s="22">
        <v>0</v>
      </c>
      <c r="AF289" s="22">
        <v>0</v>
      </c>
      <c r="AG289" s="22">
        <v>1</v>
      </c>
      <c r="AH289" s="22">
        <v>0</v>
      </c>
      <c r="AI289" s="22">
        <v>0</v>
      </c>
      <c r="AJ289" s="22">
        <v>0</v>
      </c>
      <c r="AK289" s="22">
        <v>0</v>
      </c>
      <c r="AL289" s="22">
        <v>1</v>
      </c>
      <c r="AM289" s="22">
        <v>0</v>
      </c>
      <c r="AN289" s="22">
        <v>0</v>
      </c>
      <c r="AO289" s="22">
        <v>0</v>
      </c>
      <c r="AP289" s="22" t="s">
        <v>41</v>
      </c>
      <c r="AQ289" s="22" t="s">
        <v>41</v>
      </c>
      <c r="AR289" s="22" t="s">
        <v>41</v>
      </c>
      <c r="AS289" s="22" t="s">
        <v>41</v>
      </c>
      <c r="AT289" s="22">
        <v>1</v>
      </c>
      <c r="AU289" s="22">
        <v>0</v>
      </c>
      <c r="AV289" s="22">
        <v>0</v>
      </c>
      <c r="AW289" s="22" t="s">
        <v>41</v>
      </c>
      <c r="AX289" s="22" t="s">
        <v>41</v>
      </c>
    </row>
    <row r="290" spans="1:50" ht="16">
      <c r="A290" s="14" t="s">
        <v>4072</v>
      </c>
      <c r="B290" s="21">
        <v>91800</v>
      </c>
      <c r="C290" s="22" t="s">
        <v>3965</v>
      </c>
      <c r="D290" s="22">
        <v>0</v>
      </c>
      <c r="E290" s="22" t="s">
        <v>4073</v>
      </c>
      <c r="F290" s="22" t="s">
        <v>39</v>
      </c>
      <c r="G290" s="22">
        <v>0</v>
      </c>
      <c r="H290" s="22">
        <v>76</v>
      </c>
      <c r="I290" s="22" t="s">
        <v>89</v>
      </c>
      <c r="J290" s="22">
        <v>0</v>
      </c>
      <c r="K290" s="23">
        <v>4.5</v>
      </c>
      <c r="L290" s="22" t="s">
        <v>3379</v>
      </c>
      <c r="M290" s="22" t="s">
        <v>41</v>
      </c>
      <c r="N290" s="22" t="s">
        <v>41</v>
      </c>
      <c r="O290" s="22" t="s">
        <v>41</v>
      </c>
      <c r="P290" s="22" t="s">
        <v>41</v>
      </c>
      <c r="Q290" s="22" t="s">
        <v>41</v>
      </c>
      <c r="R290" s="22" t="s">
        <v>41</v>
      </c>
      <c r="S290" s="22" t="s">
        <v>41</v>
      </c>
      <c r="T290" s="22" t="s">
        <v>41</v>
      </c>
      <c r="U290" s="22" t="s">
        <v>41</v>
      </c>
      <c r="V290" s="22" t="s">
        <v>41</v>
      </c>
      <c r="W290" s="22" t="s">
        <v>41</v>
      </c>
      <c r="X290" s="22">
        <v>1</v>
      </c>
      <c r="Y290" s="22">
        <v>1</v>
      </c>
      <c r="Z290" s="22" t="s">
        <v>41</v>
      </c>
      <c r="AA290" s="22" t="s">
        <v>41</v>
      </c>
      <c r="AB290" s="22" t="s">
        <v>41</v>
      </c>
      <c r="AC290" s="22" t="s">
        <v>41</v>
      </c>
      <c r="AD290" s="22">
        <v>0</v>
      </c>
      <c r="AE290" s="22">
        <v>1</v>
      </c>
      <c r="AF290" s="22">
        <v>1</v>
      </c>
      <c r="AG290" s="22" t="s">
        <v>41</v>
      </c>
      <c r="AH290" s="22" t="s">
        <v>41</v>
      </c>
      <c r="AI290" s="22" t="s">
        <v>41</v>
      </c>
      <c r="AJ290" s="22" t="s">
        <v>41</v>
      </c>
      <c r="AK290" s="22" t="s">
        <v>41</v>
      </c>
      <c r="AL290" s="22">
        <v>1</v>
      </c>
      <c r="AM290" s="22">
        <v>1</v>
      </c>
      <c r="AN290" s="22" t="s">
        <v>41</v>
      </c>
      <c r="AO290" s="22" t="s">
        <v>41</v>
      </c>
      <c r="AP290" s="22" t="s">
        <v>41</v>
      </c>
      <c r="AQ290" s="22" t="s">
        <v>41</v>
      </c>
      <c r="AR290" s="22" t="s">
        <v>41</v>
      </c>
      <c r="AS290" s="22" t="s">
        <v>41</v>
      </c>
      <c r="AT290" s="22">
        <v>1</v>
      </c>
      <c r="AU290" s="22">
        <v>0</v>
      </c>
      <c r="AV290" s="22">
        <v>1</v>
      </c>
      <c r="AW290" s="22" t="s">
        <v>41</v>
      </c>
      <c r="AX290" s="22" t="s">
        <v>41</v>
      </c>
    </row>
    <row r="291" spans="1:50" ht="16">
      <c r="A291" s="14" t="s">
        <v>4074</v>
      </c>
      <c r="B291" s="21">
        <v>41110</v>
      </c>
      <c r="C291" s="22" t="s">
        <v>1111</v>
      </c>
      <c r="D291" s="22">
        <v>0</v>
      </c>
      <c r="E291" s="22" t="s">
        <v>4075</v>
      </c>
      <c r="F291" s="22" t="s">
        <v>45</v>
      </c>
      <c r="G291" s="22">
        <v>0</v>
      </c>
      <c r="H291" s="22">
        <v>75</v>
      </c>
      <c r="I291" s="22" t="s">
        <v>52</v>
      </c>
      <c r="J291" s="22">
        <v>0</v>
      </c>
      <c r="K291" s="23">
        <v>11</v>
      </c>
      <c r="L291" s="22" t="s">
        <v>3379</v>
      </c>
      <c r="M291" s="22">
        <v>1</v>
      </c>
      <c r="N291" s="22">
        <v>1</v>
      </c>
      <c r="O291" s="22">
        <v>1</v>
      </c>
      <c r="P291" s="22">
        <v>0</v>
      </c>
      <c r="Q291" s="22">
        <v>1</v>
      </c>
      <c r="R291" s="22">
        <v>1</v>
      </c>
      <c r="S291" s="22">
        <v>0</v>
      </c>
      <c r="T291" s="22">
        <v>1</v>
      </c>
      <c r="U291" s="22">
        <v>1</v>
      </c>
      <c r="V291" s="22">
        <v>1</v>
      </c>
      <c r="W291" s="22">
        <v>1</v>
      </c>
      <c r="X291" s="22">
        <v>1</v>
      </c>
      <c r="Y291" s="22" t="s">
        <v>41</v>
      </c>
      <c r="Z291" s="22" t="s">
        <v>41</v>
      </c>
      <c r="AA291" s="22">
        <v>1</v>
      </c>
      <c r="AB291" s="22">
        <v>1</v>
      </c>
      <c r="AC291" s="22">
        <v>1</v>
      </c>
      <c r="AD291" s="22">
        <v>1</v>
      </c>
      <c r="AE291" s="22">
        <v>1</v>
      </c>
      <c r="AF291" s="22">
        <v>1</v>
      </c>
      <c r="AG291" s="22">
        <v>1</v>
      </c>
      <c r="AH291" s="22">
        <v>1</v>
      </c>
      <c r="AI291" s="22">
        <v>1</v>
      </c>
      <c r="AJ291" s="22">
        <v>1</v>
      </c>
      <c r="AK291" s="22" t="s">
        <v>41</v>
      </c>
      <c r="AL291" s="22" t="s">
        <v>41</v>
      </c>
      <c r="AM291" s="22" t="s">
        <v>41</v>
      </c>
      <c r="AN291" s="22" t="s">
        <v>41</v>
      </c>
      <c r="AO291" s="22">
        <v>1</v>
      </c>
      <c r="AP291" s="22">
        <v>1</v>
      </c>
      <c r="AQ291" s="22">
        <v>1</v>
      </c>
      <c r="AR291" s="22" t="s">
        <v>41</v>
      </c>
      <c r="AS291" s="22">
        <v>1</v>
      </c>
      <c r="AT291" s="22">
        <v>1</v>
      </c>
      <c r="AU291" s="22" t="s">
        <v>41</v>
      </c>
      <c r="AV291" s="22" t="s">
        <v>41</v>
      </c>
      <c r="AW291" s="22" t="s">
        <v>41</v>
      </c>
      <c r="AX291" s="22" t="s">
        <v>41</v>
      </c>
    </row>
    <row r="292" spans="1:50" ht="16">
      <c r="A292" s="14" t="s">
        <v>4076</v>
      </c>
      <c r="B292" s="21">
        <v>41110</v>
      </c>
      <c r="C292" s="22" t="s">
        <v>4077</v>
      </c>
      <c r="D292" s="22">
        <v>0</v>
      </c>
      <c r="E292" s="22" t="s">
        <v>4078</v>
      </c>
      <c r="F292" s="22" t="s">
        <v>45</v>
      </c>
      <c r="G292" s="22">
        <v>0</v>
      </c>
      <c r="H292" s="22">
        <v>77</v>
      </c>
      <c r="I292" s="22">
        <v>2</v>
      </c>
      <c r="J292" s="22">
        <v>0</v>
      </c>
      <c r="K292" s="23">
        <v>12</v>
      </c>
      <c r="L292" s="22" t="s">
        <v>3379</v>
      </c>
      <c r="M292" s="22">
        <v>0</v>
      </c>
      <c r="N292" s="22">
        <v>1</v>
      </c>
      <c r="O292" s="22">
        <v>1</v>
      </c>
      <c r="P292" s="22" t="s">
        <v>41</v>
      </c>
      <c r="Q292" s="22">
        <v>1</v>
      </c>
      <c r="R292" s="22">
        <v>0</v>
      </c>
      <c r="S292" s="22">
        <v>0</v>
      </c>
      <c r="T292" s="22">
        <v>0</v>
      </c>
      <c r="U292" s="22">
        <v>1</v>
      </c>
      <c r="V292" s="22">
        <v>1</v>
      </c>
      <c r="W292" s="22">
        <v>1</v>
      </c>
      <c r="X292" s="22">
        <v>1</v>
      </c>
      <c r="Y292" s="22">
        <v>1</v>
      </c>
      <c r="Z292" s="22">
        <v>1</v>
      </c>
      <c r="AA292" s="22">
        <v>1</v>
      </c>
      <c r="AB292" s="22">
        <v>0</v>
      </c>
      <c r="AC292" s="22" t="s">
        <v>41</v>
      </c>
      <c r="AD292" s="22" t="s">
        <v>41</v>
      </c>
      <c r="AE292" s="22">
        <v>0</v>
      </c>
      <c r="AF292" s="22">
        <v>0</v>
      </c>
      <c r="AG292" s="22" t="s">
        <v>41</v>
      </c>
      <c r="AH292" s="22" t="s">
        <v>41</v>
      </c>
      <c r="AI292" s="22">
        <v>0</v>
      </c>
      <c r="AJ292" s="22">
        <v>0</v>
      </c>
      <c r="AK292" s="22">
        <v>1</v>
      </c>
      <c r="AL292" s="22">
        <v>0</v>
      </c>
      <c r="AM292" s="22">
        <v>0</v>
      </c>
      <c r="AN292" s="22">
        <v>1</v>
      </c>
      <c r="AO292" s="22">
        <v>0</v>
      </c>
      <c r="AP292" s="22">
        <v>0</v>
      </c>
      <c r="AQ292" s="22" t="s">
        <v>41</v>
      </c>
      <c r="AR292" s="22" t="s">
        <v>41</v>
      </c>
      <c r="AS292" s="22" t="s">
        <v>41</v>
      </c>
      <c r="AT292" s="22" t="s">
        <v>41</v>
      </c>
      <c r="AU292" s="22" t="s">
        <v>41</v>
      </c>
      <c r="AV292" s="22" t="s">
        <v>41</v>
      </c>
      <c r="AW292" s="22" t="s">
        <v>41</v>
      </c>
      <c r="AX292" s="22" t="s">
        <v>41</v>
      </c>
    </row>
    <row r="293" spans="1:50" ht="16">
      <c r="A293" s="14" t="s">
        <v>4079</v>
      </c>
      <c r="B293" s="21">
        <v>63380</v>
      </c>
      <c r="C293" s="22" t="s">
        <v>3206</v>
      </c>
      <c r="D293" s="22">
        <v>1</v>
      </c>
      <c r="E293" s="22" t="s">
        <v>4080</v>
      </c>
      <c r="F293" s="22" t="s">
        <v>39</v>
      </c>
      <c r="G293" s="22">
        <v>0</v>
      </c>
      <c r="H293" s="22">
        <v>77</v>
      </c>
      <c r="I293" s="22">
        <v>2</v>
      </c>
      <c r="J293" s="22">
        <v>0</v>
      </c>
      <c r="K293" s="23">
        <v>18</v>
      </c>
      <c r="L293" s="22" t="s">
        <v>3379</v>
      </c>
      <c r="M293" s="22">
        <v>1</v>
      </c>
      <c r="N293" s="22">
        <v>1</v>
      </c>
      <c r="O293" s="22">
        <v>1</v>
      </c>
      <c r="P293" s="22">
        <v>1</v>
      </c>
      <c r="Q293" s="22">
        <v>1</v>
      </c>
      <c r="R293" s="22">
        <v>1</v>
      </c>
      <c r="S293" s="22">
        <v>1</v>
      </c>
      <c r="T293" s="22">
        <v>1</v>
      </c>
      <c r="U293" s="22">
        <v>1</v>
      </c>
      <c r="V293" s="22">
        <v>1</v>
      </c>
      <c r="W293" s="22">
        <v>1</v>
      </c>
      <c r="X293" s="22">
        <v>1</v>
      </c>
      <c r="Y293" s="22">
        <v>1</v>
      </c>
      <c r="Z293" s="22">
        <v>1</v>
      </c>
      <c r="AA293" s="22">
        <v>1</v>
      </c>
      <c r="AB293" s="22">
        <v>1</v>
      </c>
      <c r="AC293" s="22">
        <v>1</v>
      </c>
      <c r="AD293" s="22">
        <v>1</v>
      </c>
      <c r="AE293" s="22">
        <v>1</v>
      </c>
      <c r="AF293" s="22">
        <v>1</v>
      </c>
      <c r="AG293" s="22">
        <v>1</v>
      </c>
      <c r="AH293" s="22">
        <v>1</v>
      </c>
      <c r="AI293" s="22">
        <v>1</v>
      </c>
      <c r="AJ293" s="22">
        <v>1</v>
      </c>
      <c r="AK293" s="22">
        <v>1</v>
      </c>
      <c r="AL293" s="22">
        <v>1</v>
      </c>
      <c r="AM293" s="22" t="s">
        <v>41</v>
      </c>
      <c r="AN293" s="22">
        <v>1</v>
      </c>
      <c r="AO293" s="22">
        <v>1</v>
      </c>
      <c r="AP293" s="22">
        <v>1</v>
      </c>
      <c r="AQ293" s="22">
        <v>1</v>
      </c>
      <c r="AR293" s="22">
        <v>1</v>
      </c>
      <c r="AS293" s="22" t="s">
        <v>41</v>
      </c>
      <c r="AT293" s="22">
        <v>1</v>
      </c>
      <c r="AU293" s="22">
        <v>1</v>
      </c>
      <c r="AV293" s="22">
        <v>1</v>
      </c>
      <c r="AW293" s="22">
        <v>1</v>
      </c>
      <c r="AX293" s="22">
        <v>1</v>
      </c>
    </row>
    <row r="294" spans="1:50" ht="16">
      <c r="A294" s="14" t="s">
        <v>4081</v>
      </c>
      <c r="B294" s="21">
        <v>29200</v>
      </c>
      <c r="C294" s="22" t="s">
        <v>2701</v>
      </c>
      <c r="D294" s="22">
        <v>1</v>
      </c>
      <c r="E294" s="22" t="s">
        <v>4082</v>
      </c>
      <c r="F294" s="22" t="s">
        <v>45</v>
      </c>
      <c r="G294" s="22">
        <v>0</v>
      </c>
      <c r="H294" s="22">
        <v>75</v>
      </c>
      <c r="I294" s="22">
        <v>2</v>
      </c>
      <c r="J294" s="22">
        <v>0</v>
      </c>
      <c r="K294" s="23">
        <v>11</v>
      </c>
      <c r="L294" s="22" t="s">
        <v>3379</v>
      </c>
      <c r="M294" s="22">
        <v>1</v>
      </c>
      <c r="N294" s="22">
        <v>1</v>
      </c>
      <c r="O294" s="22">
        <v>1</v>
      </c>
      <c r="P294" s="22">
        <v>0</v>
      </c>
      <c r="Q294" s="22">
        <v>1</v>
      </c>
      <c r="R294" s="22">
        <v>0</v>
      </c>
      <c r="S294" s="22">
        <v>0</v>
      </c>
      <c r="T294" s="22">
        <v>1</v>
      </c>
      <c r="U294" s="22">
        <v>1</v>
      </c>
      <c r="V294" s="22">
        <v>0</v>
      </c>
      <c r="W294" s="22">
        <v>0</v>
      </c>
      <c r="X294" s="22">
        <v>1</v>
      </c>
      <c r="Y294" s="22">
        <v>1</v>
      </c>
      <c r="Z294" s="22">
        <v>1</v>
      </c>
      <c r="AA294" s="22">
        <v>1</v>
      </c>
      <c r="AB294" s="22">
        <v>1</v>
      </c>
      <c r="AC294" s="22">
        <v>1</v>
      </c>
      <c r="AD294" s="22">
        <v>1</v>
      </c>
      <c r="AE294" s="22">
        <v>1</v>
      </c>
      <c r="AF294" s="22">
        <v>1</v>
      </c>
      <c r="AG294" s="22">
        <v>0</v>
      </c>
      <c r="AH294" s="22">
        <v>0</v>
      </c>
      <c r="AI294" s="22">
        <v>0</v>
      </c>
      <c r="AJ294" s="22">
        <v>0</v>
      </c>
      <c r="AK294" s="22">
        <v>1</v>
      </c>
      <c r="AL294" s="22">
        <v>0</v>
      </c>
      <c r="AM294" s="22">
        <v>1</v>
      </c>
      <c r="AN294" s="22">
        <v>1</v>
      </c>
      <c r="AO294" s="22">
        <v>1</v>
      </c>
      <c r="AP294" s="22" t="s">
        <v>41</v>
      </c>
      <c r="AQ294" s="22">
        <v>1</v>
      </c>
      <c r="AR294" s="22">
        <v>1</v>
      </c>
      <c r="AS294" s="22">
        <v>0</v>
      </c>
      <c r="AT294" s="22">
        <v>1</v>
      </c>
      <c r="AU294" s="22">
        <v>1</v>
      </c>
      <c r="AV294" s="22">
        <v>1</v>
      </c>
      <c r="AW294" s="22">
        <v>1</v>
      </c>
      <c r="AX294" s="22">
        <v>1</v>
      </c>
    </row>
    <row r="295" spans="1:50" ht="16">
      <c r="A295" s="14" t="s">
        <v>4083</v>
      </c>
      <c r="B295" s="21">
        <v>40100</v>
      </c>
      <c r="C295" s="22" t="s">
        <v>4084</v>
      </c>
      <c r="D295" s="22">
        <v>0</v>
      </c>
      <c r="E295" s="22" t="s">
        <v>4085</v>
      </c>
      <c r="F295" s="22" t="s">
        <v>45</v>
      </c>
      <c r="G295" s="22">
        <v>0</v>
      </c>
      <c r="H295" s="22">
        <v>77</v>
      </c>
      <c r="I295" s="22" t="s">
        <v>89</v>
      </c>
      <c r="J295" s="22">
        <v>1</v>
      </c>
      <c r="K295" s="23">
        <v>8</v>
      </c>
      <c r="L295" s="22" t="s">
        <v>3379</v>
      </c>
      <c r="M295" s="22">
        <v>1</v>
      </c>
      <c r="N295" s="22">
        <v>1</v>
      </c>
      <c r="O295" s="22">
        <v>1</v>
      </c>
      <c r="P295" s="22">
        <v>0</v>
      </c>
      <c r="Q295" s="22">
        <v>1</v>
      </c>
      <c r="R295" s="22">
        <v>1</v>
      </c>
      <c r="S295" s="22">
        <v>1</v>
      </c>
      <c r="T295" s="22">
        <v>1</v>
      </c>
      <c r="U295" s="22">
        <v>1</v>
      </c>
      <c r="V295" s="22">
        <v>1</v>
      </c>
      <c r="W295" s="22">
        <v>1</v>
      </c>
      <c r="X295" s="22">
        <v>1</v>
      </c>
      <c r="Y295" s="22">
        <v>1</v>
      </c>
      <c r="Z295" s="22">
        <v>1</v>
      </c>
      <c r="AA295" s="22">
        <v>0</v>
      </c>
      <c r="AB295" s="22">
        <v>0</v>
      </c>
      <c r="AC295" s="22" t="s">
        <v>41</v>
      </c>
      <c r="AD295" s="22">
        <v>1</v>
      </c>
      <c r="AE295" s="22">
        <v>0</v>
      </c>
      <c r="AF295" s="22">
        <v>0</v>
      </c>
      <c r="AG295" s="22" t="s">
        <v>41</v>
      </c>
      <c r="AH295" s="22" t="s">
        <v>41</v>
      </c>
      <c r="AI295" s="22" t="s">
        <v>41</v>
      </c>
      <c r="AJ295" s="22" t="s">
        <v>41</v>
      </c>
      <c r="AK295" s="22">
        <v>1</v>
      </c>
      <c r="AL295" s="22">
        <v>1</v>
      </c>
      <c r="AM295" s="22">
        <v>1</v>
      </c>
      <c r="AN295" s="22">
        <v>1</v>
      </c>
      <c r="AO295" s="22">
        <v>0</v>
      </c>
      <c r="AP295" s="22">
        <v>0</v>
      </c>
      <c r="AQ295" s="22">
        <v>1</v>
      </c>
      <c r="AR295" s="22">
        <v>0</v>
      </c>
      <c r="AS295" s="22">
        <v>0</v>
      </c>
      <c r="AT295" s="22">
        <v>1</v>
      </c>
      <c r="AU295" s="22">
        <v>1</v>
      </c>
      <c r="AV295" s="22">
        <v>1</v>
      </c>
      <c r="AW295" s="22" t="s">
        <v>41</v>
      </c>
      <c r="AX295" s="22" t="s">
        <v>41</v>
      </c>
    </row>
    <row r="296" spans="1:50" ht="16">
      <c r="A296" s="14" t="s">
        <v>4086</v>
      </c>
      <c r="B296" s="21">
        <v>89400</v>
      </c>
      <c r="C296" s="22" t="s">
        <v>3614</v>
      </c>
      <c r="D296" s="22">
        <v>0</v>
      </c>
      <c r="E296" s="22" t="s">
        <v>4087</v>
      </c>
      <c r="F296" s="22" t="s">
        <v>39</v>
      </c>
      <c r="G296" s="22">
        <v>0</v>
      </c>
      <c r="H296" s="22">
        <v>77</v>
      </c>
      <c r="I296" s="22">
        <v>2</v>
      </c>
      <c r="J296" s="22">
        <v>0</v>
      </c>
      <c r="K296" s="23">
        <v>17.5</v>
      </c>
      <c r="L296" s="22" t="s">
        <v>3379</v>
      </c>
      <c r="M296" s="22">
        <v>1</v>
      </c>
      <c r="N296" s="22">
        <v>1</v>
      </c>
      <c r="O296" s="22">
        <v>1</v>
      </c>
      <c r="P296" s="22" t="s">
        <v>41</v>
      </c>
      <c r="Q296" s="22">
        <v>1</v>
      </c>
      <c r="R296" s="22" t="s">
        <v>41</v>
      </c>
      <c r="S296" s="22" t="s">
        <v>41</v>
      </c>
      <c r="T296" s="22">
        <v>1</v>
      </c>
      <c r="U296" s="22">
        <v>1</v>
      </c>
      <c r="V296" s="22">
        <v>1</v>
      </c>
      <c r="W296" s="22">
        <v>1</v>
      </c>
      <c r="X296" s="22">
        <v>1</v>
      </c>
      <c r="Y296" s="22">
        <v>1</v>
      </c>
      <c r="Z296" s="22">
        <v>1</v>
      </c>
      <c r="AA296" s="22">
        <v>1</v>
      </c>
      <c r="AB296" s="22">
        <v>1</v>
      </c>
      <c r="AC296" s="22">
        <v>1</v>
      </c>
      <c r="AD296" s="22">
        <v>1</v>
      </c>
      <c r="AE296" s="22">
        <v>1</v>
      </c>
      <c r="AF296" s="22">
        <v>1</v>
      </c>
      <c r="AG296" s="22" t="s">
        <v>41</v>
      </c>
      <c r="AH296" s="22">
        <v>1</v>
      </c>
      <c r="AI296" s="22" t="s">
        <v>41</v>
      </c>
      <c r="AJ296" s="22" t="s">
        <v>41</v>
      </c>
      <c r="AK296" s="22" t="s">
        <v>41</v>
      </c>
      <c r="AL296" s="22" t="s">
        <v>41</v>
      </c>
      <c r="AM296" s="22" t="s">
        <v>41</v>
      </c>
      <c r="AN296" s="22" t="s">
        <v>41</v>
      </c>
      <c r="AO296" s="22">
        <v>1</v>
      </c>
      <c r="AP296" s="22" t="s">
        <v>41</v>
      </c>
      <c r="AQ296" s="22">
        <v>0</v>
      </c>
      <c r="AR296" s="22">
        <v>1</v>
      </c>
      <c r="AS296" s="22" t="s">
        <v>41</v>
      </c>
      <c r="AT296" s="22">
        <v>1</v>
      </c>
      <c r="AU296" s="22">
        <v>1</v>
      </c>
      <c r="AV296" s="22">
        <v>1</v>
      </c>
      <c r="AW296" s="22" t="s">
        <v>41</v>
      </c>
      <c r="AX296" s="22" t="s">
        <v>41</v>
      </c>
    </row>
    <row r="297" spans="1:50" ht="16">
      <c r="A297" s="14" t="s">
        <v>4088</v>
      </c>
      <c r="B297" s="21">
        <v>91190</v>
      </c>
      <c r="C297" s="22" t="s">
        <v>2156</v>
      </c>
      <c r="D297" s="22">
        <v>0</v>
      </c>
      <c r="E297" s="22" t="s">
        <v>3363</v>
      </c>
      <c r="F297" s="22" t="s">
        <v>45</v>
      </c>
      <c r="G297" s="22">
        <v>0</v>
      </c>
      <c r="H297" s="22">
        <v>77</v>
      </c>
      <c r="I297" s="22">
        <v>2</v>
      </c>
      <c r="J297" s="22">
        <v>1</v>
      </c>
      <c r="K297" s="23">
        <v>10</v>
      </c>
      <c r="L297" s="22" t="s">
        <v>3379</v>
      </c>
      <c r="M297" s="22">
        <v>1</v>
      </c>
      <c r="N297" s="22">
        <v>1</v>
      </c>
      <c r="O297" s="22">
        <v>1</v>
      </c>
      <c r="P297" s="22">
        <v>0</v>
      </c>
      <c r="Q297" s="22">
        <v>1</v>
      </c>
      <c r="R297" s="22" t="s">
        <v>41</v>
      </c>
      <c r="S297" s="22" t="s">
        <v>41</v>
      </c>
      <c r="T297" s="22">
        <v>1</v>
      </c>
      <c r="U297" s="22">
        <v>1</v>
      </c>
      <c r="V297" s="22">
        <v>0</v>
      </c>
      <c r="W297" s="22">
        <v>0</v>
      </c>
      <c r="X297" s="22">
        <v>1</v>
      </c>
      <c r="Y297" s="22">
        <v>1</v>
      </c>
      <c r="Z297" s="22">
        <v>1</v>
      </c>
      <c r="AA297" s="22">
        <v>1</v>
      </c>
      <c r="AB297" s="22">
        <v>0</v>
      </c>
      <c r="AC297" s="22" t="s">
        <v>41</v>
      </c>
      <c r="AD297" s="22" t="s">
        <v>41</v>
      </c>
      <c r="AE297" s="22">
        <v>1</v>
      </c>
      <c r="AF297" s="22">
        <v>1</v>
      </c>
      <c r="AG297" s="22" t="s">
        <v>41</v>
      </c>
      <c r="AH297" s="22" t="s">
        <v>41</v>
      </c>
      <c r="AI297" s="22" t="s">
        <v>41</v>
      </c>
      <c r="AJ297" s="22" t="s">
        <v>41</v>
      </c>
      <c r="AK297" s="22">
        <v>0</v>
      </c>
      <c r="AL297" s="22">
        <v>0</v>
      </c>
      <c r="AM297" s="22">
        <v>0</v>
      </c>
      <c r="AN297" s="22" t="s">
        <v>41</v>
      </c>
      <c r="AO297" s="22" t="s">
        <v>41</v>
      </c>
      <c r="AP297" s="22" t="s">
        <v>41</v>
      </c>
      <c r="AQ297" s="22" t="s">
        <v>41</v>
      </c>
      <c r="AR297" s="22" t="s">
        <v>41</v>
      </c>
      <c r="AS297" s="22" t="s">
        <v>41</v>
      </c>
      <c r="AT297" s="22">
        <v>1</v>
      </c>
      <c r="AU297" s="22">
        <v>1</v>
      </c>
      <c r="AV297" s="22">
        <v>1</v>
      </c>
      <c r="AW297" s="22" t="s">
        <v>41</v>
      </c>
      <c r="AX297" s="22" t="s">
        <v>41</v>
      </c>
    </row>
    <row r="298" spans="1:50" ht="16">
      <c r="A298" s="14" t="s">
        <v>4089</v>
      </c>
      <c r="B298" s="21">
        <v>93160</v>
      </c>
      <c r="C298" s="22" t="s">
        <v>4090</v>
      </c>
      <c r="D298" s="22">
        <v>0</v>
      </c>
      <c r="E298" s="22" t="s">
        <v>4091</v>
      </c>
      <c r="F298" s="22" t="s">
        <v>45</v>
      </c>
      <c r="G298" s="22">
        <v>0</v>
      </c>
      <c r="H298" s="22">
        <v>77</v>
      </c>
      <c r="I298" s="22" t="s">
        <v>41</v>
      </c>
      <c r="J298" s="22">
        <v>0</v>
      </c>
      <c r="K298" s="23">
        <v>11</v>
      </c>
      <c r="L298" s="22" t="s">
        <v>3379</v>
      </c>
      <c r="M298" s="22">
        <v>1</v>
      </c>
      <c r="N298" s="22">
        <v>1</v>
      </c>
      <c r="O298" s="22">
        <v>1</v>
      </c>
      <c r="P298" s="22" t="s">
        <v>41</v>
      </c>
      <c r="Q298" s="22">
        <v>0</v>
      </c>
      <c r="R298" s="22">
        <v>0</v>
      </c>
      <c r="S298" s="22">
        <v>0</v>
      </c>
      <c r="T298" s="22">
        <v>1</v>
      </c>
      <c r="U298" s="22">
        <v>1</v>
      </c>
      <c r="V298" s="22" t="s">
        <v>41</v>
      </c>
      <c r="W298" s="22" t="s">
        <v>41</v>
      </c>
      <c r="X298" s="22">
        <v>1</v>
      </c>
      <c r="Y298" s="22">
        <v>0</v>
      </c>
      <c r="Z298" s="22">
        <v>1</v>
      </c>
      <c r="AA298" s="22">
        <v>1</v>
      </c>
      <c r="AB298" s="22">
        <v>1</v>
      </c>
      <c r="AC298" s="22">
        <v>0</v>
      </c>
      <c r="AD298" s="22">
        <v>0</v>
      </c>
      <c r="AE298" s="22">
        <v>1</v>
      </c>
      <c r="AF298" s="22">
        <v>1</v>
      </c>
      <c r="AG298" s="22">
        <v>1</v>
      </c>
      <c r="AH298" s="22">
        <v>1</v>
      </c>
      <c r="AI298" s="22">
        <v>0</v>
      </c>
      <c r="AJ298" s="22">
        <v>0</v>
      </c>
      <c r="AK298" s="22">
        <v>1</v>
      </c>
      <c r="AL298" s="22" t="s">
        <v>41</v>
      </c>
      <c r="AM298" s="22">
        <v>1</v>
      </c>
      <c r="AN298" s="22">
        <v>0</v>
      </c>
      <c r="AO298" s="22" t="s">
        <v>41</v>
      </c>
      <c r="AP298" s="22" t="s">
        <v>41</v>
      </c>
      <c r="AQ298" s="22" t="s">
        <v>41</v>
      </c>
      <c r="AR298" s="22" t="s">
        <v>41</v>
      </c>
      <c r="AS298" s="22" t="s">
        <v>41</v>
      </c>
      <c r="AT298" s="22">
        <v>1</v>
      </c>
      <c r="AU298" s="22">
        <v>0</v>
      </c>
      <c r="AV298" s="22">
        <v>1</v>
      </c>
      <c r="AW298" s="22" t="s">
        <v>41</v>
      </c>
      <c r="AX298" s="22" t="s">
        <v>41</v>
      </c>
    </row>
    <row r="299" spans="1:50" ht="16">
      <c r="A299" s="14" t="s">
        <v>4092</v>
      </c>
      <c r="B299" s="21">
        <v>77260</v>
      </c>
      <c r="C299" s="22" t="s">
        <v>672</v>
      </c>
      <c r="D299" s="22">
        <v>0</v>
      </c>
      <c r="E299" s="22" t="s">
        <v>4093</v>
      </c>
      <c r="F299" s="22" t="s">
        <v>45</v>
      </c>
      <c r="G299" s="22">
        <v>0</v>
      </c>
      <c r="H299" s="22">
        <v>75</v>
      </c>
      <c r="I299" s="22" t="s">
        <v>52</v>
      </c>
      <c r="J299" s="22">
        <v>0</v>
      </c>
      <c r="K299" s="23">
        <v>7</v>
      </c>
      <c r="L299" s="22" t="s">
        <v>3379</v>
      </c>
      <c r="M299" s="22">
        <v>0</v>
      </c>
      <c r="N299" s="22">
        <v>1</v>
      </c>
      <c r="O299" s="22">
        <v>0</v>
      </c>
      <c r="P299" s="22" t="s">
        <v>41</v>
      </c>
      <c r="Q299" s="22">
        <v>0</v>
      </c>
      <c r="R299" s="22">
        <v>1</v>
      </c>
      <c r="S299" s="22">
        <v>0</v>
      </c>
      <c r="T299" s="22">
        <v>0</v>
      </c>
      <c r="U299" s="22">
        <v>0</v>
      </c>
      <c r="V299" s="22">
        <v>1</v>
      </c>
      <c r="W299" s="22">
        <v>0</v>
      </c>
      <c r="X299" s="22">
        <v>1</v>
      </c>
      <c r="Y299" s="22">
        <v>0</v>
      </c>
      <c r="Z299" s="22">
        <v>1</v>
      </c>
      <c r="AA299" s="22">
        <v>1</v>
      </c>
      <c r="AB299" s="22">
        <v>1</v>
      </c>
      <c r="AC299" s="22">
        <v>0</v>
      </c>
      <c r="AD299" s="22">
        <v>0</v>
      </c>
      <c r="AE299" s="22">
        <v>0</v>
      </c>
      <c r="AF299" s="22">
        <v>0</v>
      </c>
      <c r="AG299" s="22">
        <v>0</v>
      </c>
      <c r="AH299" s="22">
        <v>0</v>
      </c>
      <c r="AI299" s="22">
        <v>0</v>
      </c>
      <c r="AJ299" s="22">
        <v>0</v>
      </c>
      <c r="AK299" s="22">
        <v>0</v>
      </c>
      <c r="AL299" s="22">
        <v>0</v>
      </c>
      <c r="AM299" s="22">
        <v>0</v>
      </c>
      <c r="AN299" s="22">
        <v>0</v>
      </c>
      <c r="AO299" s="22">
        <v>0</v>
      </c>
      <c r="AP299" s="22">
        <v>0</v>
      </c>
      <c r="AQ299" s="22">
        <v>1</v>
      </c>
      <c r="AR299" s="22">
        <v>0</v>
      </c>
      <c r="AS299" s="22">
        <v>0</v>
      </c>
      <c r="AT299" s="22">
        <v>1</v>
      </c>
      <c r="AU299" s="22">
        <v>1</v>
      </c>
      <c r="AV299" s="22">
        <v>1</v>
      </c>
      <c r="AW299" s="22" t="s">
        <v>41</v>
      </c>
      <c r="AX299" s="22" t="s">
        <v>41</v>
      </c>
    </row>
    <row r="300" spans="1:50" ht="16">
      <c r="A300" s="14" t="s">
        <v>4094</v>
      </c>
      <c r="B300" s="21">
        <v>77260</v>
      </c>
      <c r="C300" s="22" t="s">
        <v>2842</v>
      </c>
      <c r="D300" s="22">
        <v>0</v>
      </c>
      <c r="E300" s="22" t="s">
        <v>4095</v>
      </c>
      <c r="F300" s="22" t="s">
        <v>39</v>
      </c>
      <c r="G300" s="22">
        <v>0</v>
      </c>
      <c r="H300" s="22">
        <v>75</v>
      </c>
      <c r="I300" s="22" t="s">
        <v>52</v>
      </c>
      <c r="J300" s="22">
        <v>0</v>
      </c>
      <c r="K300" s="23">
        <v>16.5</v>
      </c>
      <c r="L300" s="22" t="s">
        <v>3379</v>
      </c>
      <c r="M300" s="22">
        <v>0</v>
      </c>
      <c r="N300" s="22">
        <v>0</v>
      </c>
      <c r="O300" s="22">
        <v>1</v>
      </c>
      <c r="P300" s="22">
        <v>0</v>
      </c>
      <c r="Q300" s="22">
        <v>1</v>
      </c>
      <c r="R300" s="22" t="s">
        <v>41</v>
      </c>
      <c r="S300" s="22" t="s">
        <v>41</v>
      </c>
      <c r="T300" s="22" t="s">
        <v>41</v>
      </c>
      <c r="U300" s="22" t="s">
        <v>41</v>
      </c>
      <c r="V300" s="22" t="s">
        <v>41</v>
      </c>
      <c r="W300" s="22" t="s">
        <v>41</v>
      </c>
      <c r="X300" s="22">
        <v>1</v>
      </c>
      <c r="Y300" s="22">
        <v>1</v>
      </c>
      <c r="Z300" s="22">
        <v>1</v>
      </c>
      <c r="AA300" s="22">
        <v>1</v>
      </c>
      <c r="AB300" s="22">
        <v>0</v>
      </c>
      <c r="AC300" s="22" t="s">
        <v>41</v>
      </c>
      <c r="AD300" s="22" t="s">
        <v>41</v>
      </c>
      <c r="AE300" s="22" t="s">
        <v>41</v>
      </c>
      <c r="AF300" s="22" t="s">
        <v>41</v>
      </c>
      <c r="AG300" s="22" t="s">
        <v>41</v>
      </c>
      <c r="AH300" s="22" t="s">
        <v>41</v>
      </c>
      <c r="AI300" s="22" t="s">
        <v>41</v>
      </c>
      <c r="AJ300" s="22" t="s">
        <v>41</v>
      </c>
      <c r="AK300" s="22" t="s">
        <v>41</v>
      </c>
      <c r="AL300" s="22" t="s">
        <v>41</v>
      </c>
      <c r="AM300" s="22" t="s">
        <v>41</v>
      </c>
      <c r="AN300" s="22" t="s">
        <v>41</v>
      </c>
      <c r="AO300" s="22">
        <v>0</v>
      </c>
      <c r="AP300" s="22">
        <v>0</v>
      </c>
      <c r="AQ300" s="22">
        <v>1</v>
      </c>
      <c r="AR300" s="22">
        <v>1</v>
      </c>
      <c r="AS300" s="22">
        <v>0</v>
      </c>
      <c r="AT300" s="22">
        <v>1</v>
      </c>
      <c r="AU300" s="22">
        <v>0</v>
      </c>
      <c r="AV300" s="22">
        <v>1</v>
      </c>
      <c r="AW300" s="22">
        <v>0</v>
      </c>
      <c r="AX300" s="22">
        <v>0</v>
      </c>
    </row>
    <row r="301" spans="1:50" ht="16">
      <c r="A301" s="14" t="s">
        <v>4096</v>
      </c>
      <c r="B301" s="21">
        <v>6670</v>
      </c>
      <c r="C301" s="22" t="s">
        <v>4097</v>
      </c>
      <c r="D301" s="22">
        <v>0</v>
      </c>
      <c r="E301" s="22" t="s">
        <v>4098</v>
      </c>
      <c r="F301" s="22" t="s">
        <v>39</v>
      </c>
      <c r="G301" s="22">
        <v>0</v>
      </c>
      <c r="H301" s="22">
        <v>76</v>
      </c>
      <c r="I301" s="22" t="s">
        <v>52</v>
      </c>
      <c r="J301" s="22">
        <v>0</v>
      </c>
      <c r="K301" s="23">
        <v>7</v>
      </c>
      <c r="L301" s="22" t="s">
        <v>3379</v>
      </c>
      <c r="M301" s="22">
        <v>0</v>
      </c>
      <c r="N301" s="22">
        <v>0</v>
      </c>
      <c r="O301" s="22">
        <v>1</v>
      </c>
      <c r="P301" s="22">
        <v>0</v>
      </c>
      <c r="Q301" s="22">
        <v>0</v>
      </c>
      <c r="R301" s="22">
        <v>0</v>
      </c>
      <c r="S301" s="22">
        <v>0</v>
      </c>
      <c r="T301" s="22">
        <v>0</v>
      </c>
      <c r="U301" s="22">
        <v>0</v>
      </c>
      <c r="V301" s="22">
        <v>0</v>
      </c>
      <c r="W301" s="22">
        <v>0</v>
      </c>
      <c r="X301" s="22">
        <v>1</v>
      </c>
      <c r="Y301" s="22">
        <v>0</v>
      </c>
      <c r="Z301" s="22">
        <v>0</v>
      </c>
      <c r="AA301" s="22">
        <v>0</v>
      </c>
      <c r="AB301" s="22">
        <v>0</v>
      </c>
      <c r="AC301" s="22">
        <v>0</v>
      </c>
      <c r="AD301" s="22">
        <v>0</v>
      </c>
      <c r="AE301" s="22">
        <v>0</v>
      </c>
      <c r="AF301" s="22">
        <v>0</v>
      </c>
      <c r="AG301" s="22">
        <v>0</v>
      </c>
      <c r="AH301" s="22">
        <v>0</v>
      </c>
      <c r="AI301" s="22">
        <v>0</v>
      </c>
      <c r="AJ301" s="22">
        <v>0</v>
      </c>
      <c r="AK301" s="22">
        <v>0</v>
      </c>
      <c r="AL301" s="22">
        <v>1</v>
      </c>
      <c r="AM301" s="22">
        <v>0</v>
      </c>
      <c r="AN301" s="22">
        <v>0</v>
      </c>
      <c r="AO301" s="22" t="s">
        <v>41</v>
      </c>
      <c r="AP301" s="22" t="s">
        <v>41</v>
      </c>
      <c r="AQ301" s="22" t="s">
        <v>41</v>
      </c>
      <c r="AR301" s="22" t="s">
        <v>41</v>
      </c>
      <c r="AS301" s="22" t="s">
        <v>41</v>
      </c>
      <c r="AT301" s="22">
        <v>0</v>
      </c>
      <c r="AU301" s="22">
        <v>0</v>
      </c>
      <c r="AV301" s="22">
        <v>0</v>
      </c>
      <c r="AW301" s="22">
        <v>0</v>
      </c>
      <c r="AX301" s="22">
        <v>0</v>
      </c>
    </row>
    <row r="302" spans="1:50" ht="16">
      <c r="A302" s="14" t="s">
        <v>4099</v>
      </c>
      <c r="B302" s="21">
        <v>54520</v>
      </c>
      <c r="C302" s="22" t="s">
        <v>4100</v>
      </c>
      <c r="D302" s="22">
        <v>0</v>
      </c>
      <c r="E302" s="22" t="s">
        <v>4101</v>
      </c>
      <c r="F302" s="22" t="s">
        <v>45</v>
      </c>
      <c r="G302" s="22">
        <v>0</v>
      </c>
      <c r="H302" s="22">
        <v>76</v>
      </c>
      <c r="I302" s="22">
        <v>2</v>
      </c>
      <c r="J302" s="22">
        <v>0</v>
      </c>
      <c r="K302" s="23">
        <v>14</v>
      </c>
      <c r="L302" s="22" t="s">
        <v>3379</v>
      </c>
      <c r="M302" s="22">
        <v>1</v>
      </c>
      <c r="N302" s="22">
        <v>1</v>
      </c>
      <c r="O302" s="22">
        <v>1</v>
      </c>
      <c r="P302" s="22">
        <v>0</v>
      </c>
      <c r="Q302" s="22">
        <v>1</v>
      </c>
      <c r="R302" s="22">
        <v>1</v>
      </c>
      <c r="S302" s="22">
        <v>0</v>
      </c>
      <c r="T302" s="22">
        <v>0</v>
      </c>
      <c r="U302" s="22">
        <v>0</v>
      </c>
      <c r="V302" s="22">
        <v>1</v>
      </c>
      <c r="W302" s="22">
        <v>1</v>
      </c>
      <c r="X302" s="22">
        <v>1</v>
      </c>
      <c r="Y302" s="22">
        <v>1</v>
      </c>
      <c r="Z302" s="22">
        <v>1</v>
      </c>
      <c r="AA302" s="22">
        <v>0</v>
      </c>
      <c r="AB302" s="22">
        <v>1</v>
      </c>
      <c r="AC302" s="22">
        <v>1</v>
      </c>
      <c r="AD302" s="22">
        <v>1</v>
      </c>
      <c r="AE302" s="22">
        <v>1</v>
      </c>
      <c r="AF302" s="22">
        <v>1</v>
      </c>
      <c r="AG302" s="22">
        <v>0</v>
      </c>
      <c r="AH302" s="22">
        <v>0</v>
      </c>
      <c r="AI302" s="22">
        <v>0</v>
      </c>
      <c r="AJ302" s="22">
        <v>0</v>
      </c>
      <c r="AK302" s="22">
        <v>0</v>
      </c>
      <c r="AL302" s="22">
        <v>0</v>
      </c>
      <c r="AM302" s="22">
        <v>0</v>
      </c>
      <c r="AN302" s="22" t="s">
        <v>41</v>
      </c>
      <c r="AO302" s="22" t="s">
        <v>41</v>
      </c>
      <c r="AP302" s="22" t="s">
        <v>41</v>
      </c>
      <c r="AQ302" s="22" t="s">
        <v>41</v>
      </c>
      <c r="AR302" s="22" t="s">
        <v>41</v>
      </c>
      <c r="AS302" s="22" t="s">
        <v>41</v>
      </c>
      <c r="AT302" s="22" t="s">
        <v>41</v>
      </c>
      <c r="AU302" s="22" t="s">
        <v>41</v>
      </c>
      <c r="AV302" s="22" t="s">
        <v>41</v>
      </c>
      <c r="AW302" s="22" t="s">
        <v>41</v>
      </c>
      <c r="AX302" s="22" t="s">
        <v>41</v>
      </c>
    </row>
    <row r="303" spans="1:50" ht="16">
      <c r="A303" s="14" t="s">
        <v>4102</v>
      </c>
      <c r="B303" s="21">
        <v>33570</v>
      </c>
      <c r="C303" s="22" t="s">
        <v>1132</v>
      </c>
      <c r="D303" s="22">
        <v>0</v>
      </c>
      <c r="E303" s="22" t="s">
        <v>4103</v>
      </c>
      <c r="F303" s="22" t="s">
        <v>39</v>
      </c>
      <c r="G303" s="22">
        <v>0</v>
      </c>
      <c r="H303" s="22">
        <v>77</v>
      </c>
      <c r="I303" s="22">
        <v>2</v>
      </c>
      <c r="J303" s="22">
        <v>0</v>
      </c>
      <c r="K303" s="23">
        <v>10</v>
      </c>
      <c r="L303" s="22" t="s">
        <v>3379</v>
      </c>
      <c r="M303" s="22">
        <v>1</v>
      </c>
      <c r="N303" s="22">
        <v>1</v>
      </c>
      <c r="O303" s="22">
        <v>1</v>
      </c>
      <c r="P303" s="22" t="s">
        <v>41</v>
      </c>
      <c r="Q303" s="22">
        <v>1</v>
      </c>
      <c r="R303" s="22" t="s">
        <v>41</v>
      </c>
      <c r="S303" s="22" t="s">
        <v>41</v>
      </c>
      <c r="T303" s="22">
        <v>1</v>
      </c>
      <c r="U303" s="22">
        <v>1</v>
      </c>
      <c r="V303" s="22" t="s">
        <v>41</v>
      </c>
      <c r="W303" s="22" t="s">
        <v>41</v>
      </c>
      <c r="X303" s="22">
        <v>1</v>
      </c>
      <c r="Y303" s="22">
        <v>1</v>
      </c>
      <c r="Z303" s="22">
        <v>1</v>
      </c>
      <c r="AA303" s="22">
        <v>1</v>
      </c>
      <c r="AB303" s="22">
        <v>1</v>
      </c>
      <c r="AC303" s="22">
        <v>1</v>
      </c>
      <c r="AD303" s="22">
        <v>1</v>
      </c>
      <c r="AE303" s="22">
        <v>1</v>
      </c>
      <c r="AF303" s="22">
        <v>1</v>
      </c>
      <c r="AG303" s="22">
        <v>1</v>
      </c>
      <c r="AH303" s="22">
        <v>1</v>
      </c>
      <c r="AI303" s="22">
        <v>1</v>
      </c>
      <c r="AJ303" s="22">
        <v>1</v>
      </c>
      <c r="AK303" s="22">
        <v>0</v>
      </c>
      <c r="AL303" s="22" t="s">
        <v>41</v>
      </c>
      <c r="AM303" s="22" t="s">
        <v>41</v>
      </c>
      <c r="AN303" s="22" t="s">
        <v>41</v>
      </c>
      <c r="AO303" s="22">
        <v>0</v>
      </c>
      <c r="AP303" s="22">
        <v>0</v>
      </c>
      <c r="AQ303" s="22">
        <v>1</v>
      </c>
      <c r="AR303" s="22" t="s">
        <v>41</v>
      </c>
      <c r="AS303" s="22" t="s">
        <v>41</v>
      </c>
      <c r="AT303" s="22">
        <v>1</v>
      </c>
      <c r="AU303" s="22">
        <v>1</v>
      </c>
      <c r="AV303" s="22" t="s">
        <v>41</v>
      </c>
      <c r="AW303" s="22">
        <v>0</v>
      </c>
      <c r="AX303" s="22">
        <v>0</v>
      </c>
    </row>
    <row r="304" spans="1:50" ht="16">
      <c r="A304" s="14" t="s">
        <v>4104</v>
      </c>
      <c r="B304" s="21">
        <v>57000</v>
      </c>
      <c r="C304" s="22" t="s">
        <v>4105</v>
      </c>
      <c r="D304" s="22">
        <v>1</v>
      </c>
      <c r="E304" s="22" t="s">
        <v>4106</v>
      </c>
      <c r="F304" s="22" t="s">
        <v>39</v>
      </c>
      <c r="G304" s="22">
        <v>0</v>
      </c>
      <c r="H304" s="22">
        <v>77</v>
      </c>
      <c r="I304" s="22">
        <v>2</v>
      </c>
      <c r="J304" s="22">
        <v>0</v>
      </c>
      <c r="K304" s="23">
        <v>13</v>
      </c>
      <c r="L304" s="22" t="s">
        <v>3379</v>
      </c>
      <c r="M304" s="22">
        <v>0</v>
      </c>
      <c r="N304" s="22">
        <v>0</v>
      </c>
      <c r="O304" s="22">
        <v>1</v>
      </c>
      <c r="P304" s="22">
        <v>0</v>
      </c>
      <c r="Q304" s="22">
        <v>1</v>
      </c>
      <c r="R304" s="22" t="s">
        <v>41</v>
      </c>
      <c r="S304" s="22" t="s">
        <v>41</v>
      </c>
      <c r="T304" s="22">
        <v>1</v>
      </c>
      <c r="U304" s="22">
        <v>0</v>
      </c>
      <c r="V304" s="22">
        <v>0</v>
      </c>
      <c r="W304" s="22">
        <v>1</v>
      </c>
      <c r="X304" s="22">
        <v>1</v>
      </c>
      <c r="Y304" s="22">
        <v>1</v>
      </c>
      <c r="Z304" s="22" t="s">
        <v>41</v>
      </c>
      <c r="AA304" s="22" t="s">
        <v>41</v>
      </c>
      <c r="AB304" s="22" t="s">
        <v>41</v>
      </c>
      <c r="AC304" s="22">
        <v>1</v>
      </c>
      <c r="AD304" s="22">
        <v>1</v>
      </c>
      <c r="AE304" s="22">
        <v>0</v>
      </c>
      <c r="AF304" s="22">
        <v>0</v>
      </c>
      <c r="AG304" s="22" t="s">
        <v>41</v>
      </c>
      <c r="AH304" s="22" t="s">
        <v>41</v>
      </c>
      <c r="AI304" s="22" t="s">
        <v>41</v>
      </c>
      <c r="AJ304" s="22" t="s">
        <v>41</v>
      </c>
      <c r="AK304" s="22">
        <v>1</v>
      </c>
      <c r="AL304" s="22">
        <v>0</v>
      </c>
      <c r="AM304" s="22">
        <v>1</v>
      </c>
      <c r="AN304" s="22">
        <v>1</v>
      </c>
      <c r="AO304" s="22">
        <v>0</v>
      </c>
      <c r="AP304" s="22">
        <v>0</v>
      </c>
      <c r="AQ304" s="22">
        <v>0</v>
      </c>
      <c r="AR304" s="22" t="s">
        <v>41</v>
      </c>
      <c r="AS304" s="22" t="s">
        <v>41</v>
      </c>
      <c r="AT304" s="22">
        <v>1</v>
      </c>
      <c r="AU304" s="22">
        <v>1</v>
      </c>
      <c r="AV304" s="22">
        <v>1</v>
      </c>
      <c r="AW304" s="22" t="s">
        <v>41</v>
      </c>
      <c r="AX304" s="22" t="s">
        <v>41</v>
      </c>
    </row>
    <row r="305" spans="1:50" ht="16">
      <c r="A305" s="14" t="s">
        <v>4107</v>
      </c>
      <c r="B305" s="21">
        <v>69003</v>
      </c>
      <c r="C305" s="22" t="s">
        <v>4015</v>
      </c>
      <c r="D305" s="22">
        <v>1</v>
      </c>
      <c r="E305" s="22" t="s">
        <v>4108</v>
      </c>
      <c r="F305" s="22" t="s">
        <v>45</v>
      </c>
      <c r="G305" s="22">
        <v>0</v>
      </c>
      <c r="H305" s="22">
        <v>77</v>
      </c>
      <c r="I305" s="22">
        <v>2</v>
      </c>
      <c r="J305" s="22">
        <v>0</v>
      </c>
      <c r="K305" s="23">
        <v>12</v>
      </c>
      <c r="L305" s="22" t="s">
        <v>3379</v>
      </c>
      <c r="M305" s="22">
        <v>0</v>
      </c>
      <c r="N305" s="22">
        <v>0</v>
      </c>
      <c r="O305" s="22">
        <v>1</v>
      </c>
      <c r="P305" s="22">
        <v>0</v>
      </c>
      <c r="Q305" s="22">
        <v>1</v>
      </c>
      <c r="R305" s="22">
        <v>0</v>
      </c>
      <c r="S305" s="22">
        <v>0</v>
      </c>
      <c r="T305" s="22">
        <v>0</v>
      </c>
      <c r="U305" s="22">
        <v>0</v>
      </c>
      <c r="V305" s="22">
        <v>1</v>
      </c>
      <c r="W305" s="22">
        <v>1</v>
      </c>
      <c r="X305" s="22">
        <v>1</v>
      </c>
      <c r="Y305" s="22">
        <v>1</v>
      </c>
      <c r="Z305" s="22">
        <v>0</v>
      </c>
      <c r="AA305" s="22">
        <v>1</v>
      </c>
      <c r="AB305" s="22">
        <v>1</v>
      </c>
      <c r="AC305" s="22">
        <v>0</v>
      </c>
      <c r="AD305" s="22">
        <v>0</v>
      </c>
      <c r="AE305" s="22">
        <v>1</v>
      </c>
      <c r="AF305" s="22">
        <v>0</v>
      </c>
      <c r="AG305" s="22">
        <v>0</v>
      </c>
      <c r="AH305" s="22">
        <v>1</v>
      </c>
      <c r="AI305" s="22">
        <v>1</v>
      </c>
      <c r="AJ305" s="22">
        <v>1</v>
      </c>
      <c r="AK305" s="22">
        <v>0</v>
      </c>
      <c r="AL305" s="22">
        <v>0</v>
      </c>
      <c r="AM305" s="22">
        <v>0</v>
      </c>
      <c r="AN305" s="22">
        <v>0</v>
      </c>
      <c r="AO305" s="22">
        <v>1</v>
      </c>
      <c r="AP305" s="22">
        <v>1</v>
      </c>
      <c r="AQ305" s="22">
        <v>1</v>
      </c>
      <c r="AR305" s="22">
        <v>1</v>
      </c>
      <c r="AS305" s="22">
        <v>0</v>
      </c>
      <c r="AT305" s="22">
        <v>1</v>
      </c>
      <c r="AU305" s="22">
        <v>1</v>
      </c>
      <c r="AV305" s="22">
        <v>1</v>
      </c>
      <c r="AW305" s="22">
        <v>0</v>
      </c>
      <c r="AX305" s="22">
        <v>0</v>
      </c>
    </row>
    <row r="306" spans="1:50" ht="16">
      <c r="A306" s="14" t="s">
        <v>4109</v>
      </c>
      <c r="B306" s="21">
        <v>43000</v>
      </c>
      <c r="C306" s="22" t="s">
        <v>4110</v>
      </c>
      <c r="D306" s="22">
        <v>0</v>
      </c>
      <c r="E306" s="22" t="s">
        <v>4111</v>
      </c>
      <c r="F306" s="22" t="s">
        <v>45</v>
      </c>
      <c r="G306" s="22">
        <v>1</v>
      </c>
      <c r="H306" s="22">
        <v>76</v>
      </c>
      <c r="I306" s="22">
        <v>2</v>
      </c>
      <c r="J306" s="22">
        <v>0</v>
      </c>
      <c r="K306" s="23">
        <v>10</v>
      </c>
      <c r="L306" s="22" t="s">
        <v>3379</v>
      </c>
      <c r="M306" s="22" t="s">
        <v>41</v>
      </c>
      <c r="N306" s="22" t="s">
        <v>41</v>
      </c>
      <c r="O306" s="22">
        <v>1</v>
      </c>
      <c r="P306" s="22" t="s">
        <v>41</v>
      </c>
      <c r="Q306" s="22">
        <v>1</v>
      </c>
      <c r="R306" s="22" t="s">
        <v>41</v>
      </c>
      <c r="S306" s="22" t="s">
        <v>41</v>
      </c>
      <c r="T306" s="22" t="s">
        <v>41</v>
      </c>
      <c r="U306" s="22" t="s">
        <v>41</v>
      </c>
      <c r="V306" s="22">
        <v>0</v>
      </c>
      <c r="W306" s="22">
        <v>0</v>
      </c>
      <c r="X306" s="22">
        <v>1</v>
      </c>
      <c r="Y306" s="22">
        <v>1</v>
      </c>
      <c r="Z306" s="22">
        <v>1</v>
      </c>
      <c r="AA306" s="22">
        <v>1</v>
      </c>
      <c r="AB306" s="22">
        <v>1</v>
      </c>
      <c r="AC306" s="22">
        <v>0</v>
      </c>
      <c r="AD306" s="22">
        <v>0</v>
      </c>
      <c r="AE306" s="22">
        <v>1</v>
      </c>
      <c r="AF306" s="22">
        <v>1</v>
      </c>
      <c r="AG306" s="22" t="s">
        <v>41</v>
      </c>
      <c r="AH306" s="22" t="s">
        <v>41</v>
      </c>
      <c r="AI306" s="22" t="s">
        <v>41</v>
      </c>
      <c r="AJ306" s="22" t="s">
        <v>41</v>
      </c>
      <c r="AK306" s="22" t="s">
        <v>41</v>
      </c>
      <c r="AL306" s="22" t="s">
        <v>41</v>
      </c>
      <c r="AM306" s="22" t="s">
        <v>41</v>
      </c>
      <c r="AN306" s="22" t="s">
        <v>41</v>
      </c>
      <c r="AO306" s="22" t="s">
        <v>41</v>
      </c>
      <c r="AP306" s="22" t="s">
        <v>41</v>
      </c>
      <c r="AQ306" s="22" t="s">
        <v>41</v>
      </c>
      <c r="AR306" s="22" t="s">
        <v>41</v>
      </c>
      <c r="AS306" s="22" t="s">
        <v>41</v>
      </c>
      <c r="AT306" s="22">
        <v>1</v>
      </c>
      <c r="AU306" s="22">
        <v>1</v>
      </c>
      <c r="AV306" s="22">
        <v>1</v>
      </c>
      <c r="AW306" s="22">
        <v>1</v>
      </c>
      <c r="AX306" s="22">
        <v>1</v>
      </c>
    </row>
    <row r="307" spans="1:50" ht="16">
      <c r="A307" s="14" t="s">
        <v>4112</v>
      </c>
      <c r="B307" s="21">
        <v>79320</v>
      </c>
      <c r="C307" s="22" t="s">
        <v>4113</v>
      </c>
      <c r="D307" s="22">
        <v>0</v>
      </c>
      <c r="E307" s="22" t="s">
        <v>4114</v>
      </c>
      <c r="F307" s="22" t="s">
        <v>45</v>
      </c>
      <c r="G307" s="22">
        <v>1</v>
      </c>
      <c r="H307" s="22">
        <v>76</v>
      </c>
      <c r="I307" s="22">
        <v>2</v>
      </c>
      <c r="J307" s="22">
        <v>0</v>
      </c>
      <c r="K307" s="23">
        <v>13</v>
      </c>
      <c r="L307" s="22" t="s">
        <v>3379</v>
      </c>
      <c r="M307" s="22">
        <v>1</v>
      </c>
      <c r="N307" s="22">
        <v>1</v>
      </c>
      <c r="O307" s="22">
        <v>1</v>
      </c>
      <c r="P307" s="22">
        <v>0</v>
      </c>
      <c r="Q307" s="22">
        <v>1</v>
      </c>
      <c r="R307" s="22">
        <v>0</v>
      </c>
      <c r="S307" s="22">
        <v>0</v>
      </c>
      <c r="T307" s="22">
        <v>1</v>
      </c>
      <c r="U307" s="22">
        <v>1</v>
      </c>
      <c r="V307" s="22">
        <v>1</v>
      </c>
      <c r="W307" s="22">
        <v>1</v>
      </c>
      <c r="X307" s="22">
        <v>1</v>
      </c>
      <c r="Y307" s="22">
        <v>1</v>
      </c>
      <c r="Z307" s="22">
        <v>1</v>
      </c>
      <c r="AA307" s="22" t="s">
        <v>41</v>
      </c>
      <c r="AB307" s="22">
        <v>0</v>
      </c>
      <c r="AC307" s="22">
        <v>1</v>
      </c>
      <c r="AD307" s="22">
        <v>1</v>
      </c>
      <c r="AE307" s="22">
        <v>0</v>
      </c>
      <c r="AF307" s="22">
        <v>0</v>
      </c>
      <c r="AG307" s="22">
        <v>1</v>
      </c>
      <c r="AH307" s="22">
        <v>1</v>
      </c>
      <c r="AI307" s="22" t="s">
        <v>41</v>
      </c>
      <c r="AJ307" s="22" t="s">
        <v>41</v>
      </c>
      <c r="AK307" s="22" t="s">
        <v>41</v>
      </c>
      <c r="AL307" s="22" t="s">
        <v>41</v>
      </c>
      <c r="AM307" s="22" t="s">
        <v>41</v>
      </c>
      <c r="AN307" s="22" t="s">
        <v>41</v>
      </c>
      <c r="AO307" s="22">
        <v>0</v>
      </c>
      <c r="AP307" s="22">
        <v>0</v>
      </c>
      <c r="AQ307" s="22">
        <v>1</v>
      </c>
      <c r="AR307" s="22">
        <v>0</v>
      </c>
      <c r="AS307" s="22">
        <v>0</v>
      </c>
      <c r="AT307" s="22">
        <v>1</v>
      </c>
      <c r="AU307" s="22">
        <v>1</v>
      </c>
      <c r="AV307" s="22">
        <v>1</v>
      </c>
      <c r="AW307" s="22" t="s">
        <v>41</v>
      </c>
      <c r="AX307" s="22" t="s">
        <v>41</v>
      </c>
    </row>
    <row r="308" spans="1:50" ht="16">
      <c r="A308" s="14" t="s">
        <v>4115</v>
      </c>
      <c r="B308" s="21">
        <v>79320</v>
      </c>
      <c r="C308" s="22" t="s">
        <v>4113</v>
      </c>
      <c r="D308" s="22">
        <v>0</v>
      </c>
      <c r="E308" s="22" t="s">
        <v>4116</v>
      </c>
      <c r="F308" s="22" t="s">
        <v>39</v>
      </c>
      <c r="G308" s="22">
        <v>0</v>
      </c>
      <c r="H308" s="22">
        <v>75</v>
      </c>
      <c r="I308" s="22" t="s">
        <v>52</v>
      </c>
      <c r="J308" s="22">
        <v>0</v>
      </c>
      <c r="K308" s="23">
        <v>8</v>
      </c>
      <c r="L308" s="22" t="s">
        <v>3379</v>
      </c>
      <c r="M308" s="22">
        <v>1</v>
      </c>
      <c r="N308" s="22">
        <v>1</v>
      </c>
      <c r="O308" s="22">
        <v>1</v>
      </c>
      <c r="P308" s="22">
        <v>0</v>
      </c>
      <c r="Q308" s="22">
        <v>1</v>
      </c>
      <c r="R308" s="22">
        <v>0</v>
      </c>
      <c r="S308" s="22">
        <v>0</v>
      </c>
      <c r="T308" s="22" t="s">
        <v>41</v>
      </c>
      <c r="U308" s="22" t="s">
        <v>41</v>
      </c>
      <c r="V308" s="22" t="s">
        <v>41</v>
      </c>
      <c r="W308" s="22" t="s">
        <v>41</v>
      </c>
      <c r="X308" s="22">
        <v>1</v>
      </c>
      <c r="Y308" s="22">
        <v>1</v>
      </c>
      <c r="Z308" s="22">
        <v>1</v>
      </c>
      <c r="AA308" s="22" t="s">
        <v>41</v>
      </c>
      <c r="AB308" s="22" t="s">
        <v>41</v>
      </c>
      <c r="AC308" s="22">
        <v>0</v>
      </c>
      <c r="AD308" s="22">
        <v>0</v>
      </c>
      <c r="AE308" s="22" t="s">
        <v>41</v>
      </c>
      <c r="AF308" s="22" t="s">
        <v>41</v>
      </c>
      <c r="AG308" s="22">
        <v>1</v>
      </c>
      <c r="AH308" s="22">
        <v>1</v>
      </c>
      <c r="AI308" s="22">
        <v>0</v>
      </c>
      <c r="AJ308" s="22">
        <v>0</v>
      </c>
      <c r="AK308" s="22">
        <v>1</v>
      </c>
      <c r="AL308" s="22">
        <v>0</v>
      </c>
      <c r="AM308" s="22">
        <v>0</v>
      </c>
      <c r="AN308" s="22">
        <v>0</v>
      </c>
      <c r="AO308" s="22">
        <v>0</v>
      </c>
      <c r="AP308" s="22">
        <v>0</v>
      </c>
      <c r="AQ308" s="22">
        <v>0</v>
      </c>
      <c r="AR308" s="22">
        <v>0</v>
      </c>
      <c r="AS308" s="22">
        <v>0</v>
      </c>
      <c r="AT308" s="22">
        <v>1</v>
      </c>
      <c r="AU308" s="22">
        <v>1</v>
      </c>
      <c r="AV308" s="22">
        <v>1</v>
      </c>
      <c r="AW308" s="22" t="s">
        <v>41</v>
      </c>
      <c r="AX308" s="22" t="s">
        <v>41</v>
      </c>
    </row>
    <row r="309" spans="1:50" ht="16">
      <c r="A309" s="14" t="s">
        <v>4117</v>
      </c>
      <c r="B309" s="21">
        <v>13006</v>
      </c>
      <c r="C309" s="22" t="s">
        <v>4118</v>
      </c>
      <c r="D309" s="22">
        <v>0</v>
      </c>
      <c r="E309" s="22" t="s">
        <v>4119</v>
      </c>
      <c r="F309" s="22" t="s">
        <v>45</v>
      </c>
      <c r="G309" s="22">
        <v>0</v>
      </c>
      <c r="H309" s="22">
        <v>77</v>
      </c>
      <c r="I309" s="22">
        <v>2</v>
      </c>
      <c r="J309" s="22">
        <v>0</v>
      </c>
      <c r="K309" s="23">
        <v>12</v>
      </c>
      <c r="L309" s="22" t="s">
        <v>3379</v>
      </c>
      <c r="M309" s="22">
        <v>1</v>
      </c>
      <c r="N309" s="22">
        <v>1</v>
      </c>
      <c r="O309" s="22">
        <v>1</v>
      </c>
      <c r="P309" s="22">
        <v>0</v>
      </c>
      <c r="Q309" s="22">
        <v>1</v>
      </c>
      <c r="R309" s="22">
        <v>1</v>
      </c>
      <c r="S309" s="22">
        <v>0</v>
      </c>
      <c r="T309" s="22">
        <v>1</v>
      </c>
      <c r="U309" s="22">
        <v>1</v>
      </c>
      <c r="V309" s="22">
        <v>1</v>
      </c>
      <c r="W309" s="22">
        <v>1</v>
      </c>
      <c r="X309" s="22">
        <v>1</v>
      </c>
      <c r="Y309" s="22">
        <v>1</v>
      </c>
      <c r="Z309" s="22">
        <v>1</v>
      </c>
      <c r="AA309" s="22">
        <v>1</v>
      </c>
      <c r="AB309" s="22">
        <v>1</v>
      </c>
      <c r="AC309" s="22">
        <v>1</v>
      </c>
      <c r="AD309" s="22">
        <v>1</v>
      </c>
      <c r="AE309" s="22">
        <v>1</v>
      </c>
      <c r="AF309" s="22">
        <v>1</v>
      </c>
      <c r="AG309" s="22">
        <v>0</v>
      </c>
      <c r="AH309" s="22">
        <v>1</v>
      </c>
      <c r="AI309" s="22">
        <v>0</v>
      </c>
      <c r="AJ309" s="22">
        <v>1</v>
      </c>
      <c r="AK309" s="22">
        <v>1</v>
      </c>
      <c r="AL309" s="22">
        <v>0</v>
      </c>
      <c r="AM309" s="22">
        <v>0</v>
      </c>
      <c r="AN309" s="22">
        <v>0</v>
      </c>
      <c r="AO309" s="22">
        <v>0</v>
      </c>
      <c r="AP309" s="22">
        <v>0</v>
      </c>
      <c r="AQ309" s="22">
        <v>1</v>
      </c>
      <c r="AR309" s="22">
        <v>1</v>
      </c>
      <c r="AS309" s="22">
        <v>0</v>
      </c>
      <c r="AT309" s="22">
        <v>1</v>
      </c>
      <c r="AU309" s="22">
        <v>1</v>
      </c>
      <c r="AV309" s="22">
        <v>1</v>
      </c>
      <c r="AW309" s="22">
        <v>0</v>
      </c>
      <c r="AX309" s="22">
        <v>0</v>
      </c>
    </row>
    <row r="310" spans="1:50" ht="16">
      <c r="A310" s="14" t="s">
        <v>4120</v>
      </c>
      <c r="B310" s="21">
        <v>60490</v>
      </c>
      <c r="C310" s="22" t="s">
        <v>4121</v>
      </c>
      <c r="D310" s="22">
        <v>0</v>
      </c>
      <c r="E310" s="22" t="s">
        <v>4122</v>
      </c>
      <c r="F310" s="22" t="s">
        <v>45</v>
      </c>
      <c r="G310" s="22">
        <v>0</v>
      </c>
      <c r="H310" s="22">
        <v>77</v>
      </c>
      <c r="I310" s="22">
        <v>2</v>
      </c>
      <c r="J310" s="22">
        <v>0</v>
      </c>
      <c r="K310" s="23">
        <v>11.5</v>
      </c>
      <c r="L310" s="22" t="s">
        <v>3379</v>
      </c>
      <c r="M310" s="22">
        <v>0</v>
      </c>
      <c r="N310" s="22">
        <v>1</v>
      </c>
      <c r="O310" s="22">
        <v>1</v>
      </c>
      <c r="P310" s="22">
        <v>0</v>
      </c>
      <c r="Q310" s="22">
        <v>1</v>
      </c>
      <c r="R310" s="22" t="s">
        <v>41</v>
      </c>
      <c r="S310" s="22" t="s">
        <v>41</v>
      </c>
      <c r="T310" s="22">
        <v>0</v>
      </c>
      <c r="U310" s="22">
        <v>0</v>
      </c>
      <c r="V310" s="22">
        <v>1</v>
      </c>
      <c r="W310" s="22">
        <v>1</v>
      </c>
      <c r="X310" s="22">
        <v>1</v>
      </c>
      <c r="Y310" s="22">
        <v>1</v>
      </c>
      <c r="Z310" s="22">
        <v>0</v>
      </c>
      <c r="AA310" s="22" t="s">
        <v>41</v>
      </c>
      <c r="AB310" s="22" t="s">
        <v>41</v>
      </c>
      <c r="AC310" s="22">
        <v>0</v>
      </c>
      <c r="AD310" s="22">
        <v>0</v>
      </c>
      <c r="AE310" s="22" t="s">
        <v>41</v>
      </c>
      <c r="AF310" s="22" t="s">
        <v>41</v>
      </c>
      <c r="AG310" s="22" t="s">
        <v>41</v>
      </c>
      <c r="AH310" s="22" t="s">
        <v>41</v>
      </c>
      <c r="AI310" s="22" t="s">
        <v>41</v>
      </c>
      <c r="AJ310" s="22" t="s">
        <v>41</v>
      </c>
      <c r="AK310" s="22">
        <v>1</v>
      </c>
      <c r="AL310" s="22">
        <v>0</v>
      </c>
      <c r="AM310" s="22">
        <v>1</v>
      </c>
      <c r="AN310" s="22">
        <v>1</v>
      </c>
      <c r="AO310" s="22">
        <v>1</v>
      </c>
      <c r="AP310" s="22">
        <v>1</v>
      </c>
      <c r="AQ310" s="22">
        <v>1</v>
      </c>
      <c r="AR310" s="22">
        <v>1</v>
      </c>
      <c r="AS310" s="22">
        <v>0</v>
      </c>
      <c r="AT310" s="22">
        <v>1</v>
      </c>
      <c r="AU310" s="22">
        <v>1</v>
      </c>
      <c r="AV310" s="22">
        <v>1</v>
      </c>
      <c r="AW310" s="22" t="s">
        <v>41</v>
      </c>
      <c r="AX310" s="22" t="s">
        <v>41</v>
      </c>
    </row>
    <row r="311" spans="1:50" ht="16">
      <c r="A311" s="14" t="s">
        <v>4123</v>
      </c>
      <c r="B311" s="21">
        <v>92100</v>
      </c>
      <c r="C311" s="22" t="s">
        <v>1152</v>
      </c>
      <c r="D311" s="22">
        <v>0</v>
      </c>
      <c r="E311" s="22" t="s">
        <v>4124</v>
      </c>
      <c r="F311" s="22" t="s">
        <v>45</v>
      </c>
      <c r="G311" s="22">
        <v>0</v>
      </c>
      <c r="H311" s="22">
        <v>77</v>
      </c>
      <c r="I311" s="22" t="s">
        <v>89</v>
      </c>
      <c r="J311" s="22">
        <v>0</v>
      </c>
      <c r="K311" s="23">
        <v>8</v>
      </c>
      <c r="L311" s="22" t="s">
        <v>3379</v>
      </c>
      <c r="M311" s="22" t="s">
        <v>41</v>
      </c>
      <c r="N311" s="22" t="s">
        <v>41</v>
      </c>
      <c r="O311" s="22">
        <v>1</v>
      </c>
      <c r="P311" s="22">
        <v>0</v>
      </c>
      <c r="Q311" s="22">
        <v>1</v>
      </c>
      <c r="R311" s="22">
        <v>0</v>
      </c>
      <c r="S311" s="22">
        <v>0</v>
      </c>
      <c r="T311" s="22">
        <v>1</v>
      </c>
      <c r="U311" s="22">
        <v>1</v>
      </c>
      <c r="V311" s="22">
        <v>1</v>
      </c>
      <c r="W311" s="22">
        <v>1</v>
      </c>
      <c r="X311" s="22">
        <v>1</v>
      </c>
      <c r="Y311" s="22">
        <v>0</v>
      </c>
      <c r="Z311" s="22">
        <v>1</v>
      </c>
      <c r="AA311" s="22">
        <v>0</v>
      </c>
      <c r="AB311" s="22">
        <v>0</v>
      </c>
      <c r="AC311" s="22">
        <v>0</v>
      </c>
      <c r="AD311" s="22" t="s">
        <v>41</v>
      </c>
      <c r="AE311" s="22">
        <v>1</v>
      </c>
      <c r="AF311" s="22">
        <v>1</v>
      </c>
      <c r="AG311" s="22">
        <v>0</v>
      </c>
      <c r="AH311" s="22">
        <v>0</v>
      </c>
      <c r="AI311" s="22" t="s">
        <v>41</v>
      </c>
      <c r="AJ311" s="22" t="s">
        <v>41</v>
      </c>
      <c r="AK311" s="22">
        <v>0</v>
      </c>
      <c r="AL311" s="22">
        <v>0</v>
      </c>
      <c r="AM311" s="22">
        <v>0</v>
      </c>
      <c r="AN311" s="22">
        <v>0</v>
      </c>
      <c r="AO311" s="22" t="s">
        <v>41</v>
      </c>
      <c r="AP311" s="22" t="s">
        <v>41</v>
      </c>
      <c r="AQ311" s="22" t="s">
        <v>41</v>
      </c>
      <c r="AR311" s="22" t="s">
        <v>41</v>
      </c>
      <c r="AS311" s="22">
        <v>1</v>
      </c>
      <c r="AT311" s="22">
        <v>1</v>
      </c>
      <c r="AU311" s="22">
        <v>1</v>
      </c>
      <c r="AV311" s="22">
        <v>1</v>
      </c>
      <c r="AW311" s="22" t="s">
        <v>41</v>
      </c>
      <c r="AX311" s="22" t="s">
        <v>41</v>
      </c>
    </row>
    <row r="312" spans="1:50" ht="16">
      <c r="A312" s="14" t="s">
        <v>4125</v>
      </c>
      <c r="B312" s="21">
        <v>59129</v>
      </c>
      <c r="C312" s="22" t="s">
        <v>2203</v>
      </c>
      <c r="D312" s="22">
        <v>1</v>
      </c>
      <c r="E312" s="22" t="s">
        <v>4126</v>
      </c>
      <c r="F312" s="22" t="s">
        <v>45</v>
      </c>
      <c r="G312" s="22">
        <v>0</v>
      </c>
      <c r="H312" s="22">
        <v>77</v>
      </c>
      <c r="I312" s="22">
        <v>2</v>
      </c>
      <c r="J312" s="22">
        <v>0</v>
      </c>
      <c r="K312" s="23">
        <v>14</v>
      </c>
      <c r="L312" s="22" t="s">
        <v>3379</v>
      </c>
      <c r="M312" s="22">
        <v>1</v>
      </c>
      <c r="N312" s="22">
        <v>1</v>
      </c>
      <c r="O312" s="22">
        <v>1</v>
      </c>
      <c r="P312" s="22">
        <v>0</v>
      </c>
      <c r="Q312" s="22">
        <v>1</v>
      </c>
      <c r="R312" s="22" t="s">
        <v>41</v>
      </c>
      <c r="S312" s="22" t="s">
        <v>41</v>
      </c>
      <c r="T312" s="22">
        <v>1</v>
      </c>
      <c r="U312" s="22">
        <v>1</v>
      </c>
      <c r="V312" s="22" t="s">
        <v>41</v>
      </c>
      <c r="W312" s="22" t="s">
        <v>41</v>
      </c>
      <c r="X312" s="22">
        <v>1</v>
      </c>
      <c r="Y312" s="22">
        <v>0</v>
      </c>
      <c r="Z312" s="22">
        <v>1</v>
      </c>
      <c r="AA312" s="22">
        <v>0</v>
      </c>
      <c r="AB312" s="22">
        <v>0</v>
      </c>
      <c r="AC312" s="22" t="s">
        <v>41</v>
      </c>
      <c r="AD312" s="22" t="s">
        <v>41</v>
      </c>
      <c r="AE312" s="22">
        <v>1</v>
      </c>
      <c r="AF312" s="22">
        <v>1</v>
      </c>
      <c r="AG312" s="22">
        <v>0</v>
      </c>
      <c r="AH312" s="22">
        <v>1</v>
      </c>
      <c r="AI312" s="22">
        <v>0</v>
      </c>
      <c r="AJ312" s="22">
        <v>0</v>
      </c>
      <c r="AK312" s="22">
        <v>1</v>
      </c>
      <c r="AL312" s="22">
        <v>0</v>
      </c>
      <c r="AM312" s="22">
        <v>1</v>
      </c>
      <c r="AN312" s="22">
        <v>1</v>
      </c>
      <c r="AO312" s="22">
        <v>1</v>
      </c>
      <c r="AP312" s="22">
        <v>0</v>
      </c>
      <c r="AQ312" s="22">
        <v>1</v>
      </c>
      <c r="AR312" s="22">
        <v>0</v>
      </c>
      <c r="AS312" s="22">
        <v>1</v>
      </c>
      <c r="AT312" s="22">
        <v>1</v>
      </c>
      <c r="AU312" s="22">
        <v>1</v>
      </c>
      <c r="AV312" s="22" t="s">
        <v>41</v>
      </c>
      <c r="AW312" s="22" t="s">
        <v>41</v>
      </c>
      <c r="AX312" s="22" t="s">
        <v>41</v>
      </c>
    </row>
    <row r="313" spans="1:50" ht="16">
      <c r="A313" s="14" t="s">
        <v>4127</v>
      </c>
      <c r="B313" s="21">
        <v>58170</v>
      </c>
      <c r="C313" s="22" t="s">
        <v>4128</v>
      </c>
      <c r="D313" s="22">
        <v>0</v>
      </c>
      <c r="E313" s="22" t="s">
        <v>4129</v>
      </c>
      <c r="F313" s="22" t="s">
        <v>45</v>
      </c>
      <c r="G313" s="22">
        <v>0</v>
      </c>
      <c r="H313" s="22">
        <v>77</v>
      </c>
      <c r="I313" s="22">
        <v>2</v>
      </c>
      <c r="J313" s="22">
        <v>1</v>
      </c>
      <c r="K313" s="23">
        <v>12</v>
      </c>
      <c r="L313" s="22" t="s">
        <v>3379</v>
      </c>
      <c r="M313" s="22">
        <v>1</v>
      </c>
      <c r="N313" s="22">
        <v>1</v>
      </c>
      <c r="O313" s="22">
        <v>1</v>
      </c>
      <c r="P313" s="22">
        <v>1</v>
      </c>
      <c r="Q313" s="22">
        <v>1</v>
      </c>
      <c r="R313" s="22">
        <v>1</v>
      </c>
      <c r="S313" s="22">
        <v>1</v>
      </c>
      <c r="T313" s="22">
        <v>1</v>
      </c>
      <c r="U313" s="22">
        <v>1</v>
      </c>
      <c r="V313" s="22">
        <v>0</v>
      </c>
      <c r="W313" s="22">
        <v>0</v>
      </c>
      <c r="X313" s="22">
        <v>1</v>
      </c>
      <c r="Y313" s="22">
        <v>1</v>
      </c>
      <c r="Z313" s="22">
        <v>1</v>
      </c>
      <c r="AA313" s="22">
        <v>0</v>
      </c>
      <c r="AB313" s="22">
        <v>0</v>
      </c>
      <c r="AC313" s="22">
        <v>0</v>
      </c>
      <c r="AD313" s="22">
        <v>0</v>
      </c>
      <c r="AE313" s="22">
        <v>1</v>
      </c>
      <c r="AF313" s="22">
        <v>1</v>
      </c>
      <c r="AG313" s="22">
        <v>1</v>
      </c>
      <c r="AH313" s="22">
        <v>1</v>
      </c>
      <c r="AI313" s="22">
        <v>1</v>
      </c>
      <c r="AJ313" s="22">
        <v>1</v>
      </c>
      <c r="AK313" s="22" t="s">
        <v>41</v>
      </c>
      <c r="AL313" s="22" t="s">
        <v>41</v>
      </c>
      <c r="AM313" s="22" t="s">
        <v>41</v>
      </c>
      <c r="AN313" s="22" t="s">
        <v>41</v>
      </c>
      <c r="AO313" s="22">
        <v>0</v>
      </c>
      <c r="AP313" s="22" t="s">
        <v>41</v>
      </c>
      <c r="AQ313" s="22" t="s">
        <v>41</v>
      </c>
      <c r="AR313" s="22" t="s">
        <v>41</v>
      </c>
      <c r="AS313" s="22" t="s">
        <v>41</v>
      </c>
      <c r="AT313" s="22">
        <v>1</v>
      </c>
      <c r="AU313" s="22">
        <v>1</v>
      </c>
      <c r="AV313" s="22">
        <v>1</v>
      </c>
      <c r="AW313" s="22">
        <v>0</v>
      </c>
      <c r="AX313" s="22">
        <v>0</v>
      </c>
    </row>
    <row r="314" spans="1:50" ht="16">
      <c r="A314" s="14" t="s">
        <v>4130</v>
      </c>
      <c r="B314" s="21">
        <v>58170</v>
      </c>
      <c r="C314" s="22" t="s">
        <v>2206</v>
      </c>
      <c r="D314" s="22">
        <v>0</v>
      </c>
      <c r="E314" s="22" t="s">
        <v>4131</v>
      </c>
      <c r="F314" s="22" t="s">
        <v>45</v>
      </c>
      <c r="G314" s="22">
        <v>1</v>
      </c>
      <c r="H314" s="22">
        <v>75</v>
      </c>
      <c r="I314" s="22">
        <v>2</v>
      </c>
      <c r="J314" s="22">
        <v>0</v>
      </c>
      <c r="K314" s="23">
        <v>9</v>
      </c>
      <c r="L314" s="22" t="s">
        <v>3379</v>
      </c>
      <c r="M314" s="22">
        <v>0</v>
      </c>
      <c r="N314" s="22">
        <v>0</v>
      </c>
      <c r="O314" s="22">
        <v>1</v>
      </c>
      <c r="P314" s="22">
        <v>0</v>
      </c>
      <c r="Q314" s="22">
        <v>1</v>
      </c>
      <c r="R314" s="22">
        <v>0</v>
      </c>
      <c r="S314" s="22">
        <v>0</v>
      </c>
      <c r="T314" s="22" t="s">
        <v>41</v>
      </c>
      <c r="U314" s="22" t="s">
        <v>41</v>
      </c>
      <c r="V314" s="22">
        <v>0</v>
      </c>
      <c r="W314" s="22">
        <v>0</v>
      </c>
      <c r="X314" s="22" t="s">
        <v>41</v>
      </c>
      <c r="Y314" s="22">
        <v>1</v>
      </c>
      <c r="Z314" s="22" t="s">
        <v>41</v>
      </c>
      <c r="AA314" s="22">
        <v>0</v>
      </c>
      <c r="AB314" s="22">
        <v>0</v>
      </c>
      <c r="AC314" s="22" t="s">
        <v>41</v>
      </c>
      <c r="AD314" s="22">
        <v>0</v>
      </c>
      <c r="AE314" s="22">
        <v>1</v>
      </c>
      <c r="AF314" s="22">
        <v>0</v>
      </c>
      <c r="AG314" s="22" t="s">
        <v>41</v>
      </c>
      <c r="AH314" s="22" t="s">
        <v>41</v>
      </c>
      <c r="AI314" s="22" t="s">
        <v>41</v>
      </c>
      <c r="AJ314" s="22" t="s">
        <v>41</v>
      </c>
      <c r="AK314" s="22" t="s">
        <v>41</v>
      </c>
      <c r="AL314" s="22" t="s">
        <v>41</v>
      </c>
      <c r="AM314" s="22" t="s">
        <v>41</v>
      </c>
      <c r="AN314" s="22" t="s">
        <v>41</v>
      </c>
      <c r="AO314" s="22">
        <v>0</v>
      </c>
      <c r="AP314" s="22">
        <v>0</v>
      </c>
      <c r="AQ314" s="22">
        <v>1</v>
      </c>
      <c r="AR314" s="22">
        <v>0</v>
      </c>
      <c r="AS314" s="22">
        <v>0</v>
      </c>
      <c r="AT314" s="22" t="s">
        <v>41</v>
      </c>
      <c r="AU314" s="22" t="s">
        <v>41</v>
      </c>
      <c r="AV314" s="22" t="s">
        <v>41</v>
      </c>
      <c r="AW314" s="22" t="s">
        <v>41</v>
      </c>
      <c r="AX314" s="22" t="s">
        <v>41</v>
      </c>
    </row>
    <row r="315" spans="1:50" ht="16">
      <c r="A315" s="14" t="s">
        <v>4132</v>
      </c>
      <c r="B315" s="21">
        <v>47140</v>
      </c>
      <c r="C315" s="22" t="s">
        <v>2212</v>
      </c>
      <c r="D315" s="22">
        <v>0</v>
      </c>
      <c r="E315" s="22" t="s">
        <v>4133</v>
      </c>
      <c r="F315" s="22" t="s">
        <v>45</v>
      </c>
      <c r="G315" s="22">
        <v>0</v>
      </c>
      <c r="H315" s="22">
        <v>75</v>
      </c>
      <c r="I315" s="22" t="s">
        <v>41</v>
      </c>
      <c r="J315" s="22">
        <v>0</v>
      </c>
      <c r="K315" s="23">
        <v>9</v>
      </c>
      <c r="L315" s="22" t="s">
        <v>3379</v>
      </c>
      <c r="M315" s="22">
        <v>1</v>
      </c>
      <c r="N315" s="22">
        <v>1</v>
      </c>
      <c r="O315" s="22">
        <v>1</v>
      </c>
      <c r="P315" s="22" t="s">
        <v>41</v>
      </c>
      <c r="Q315" s="22">
        <v>1</v>
      </c>
      <c r="R315" s="22" t="s">
        <v>41</v>
      </c>
      <c r="S315" s="22" t="s">
        <v>41</v>
      </c>
      <c r="T315" s="22">
        <v>0</v>
      </c>
      <c r="U315" s="22">
        <v>0</v>
      </c>
      <c r="V315" s="22">
        <v>1</v>
      </c>
      <c r="W315" s="22">
        <v>1</v>
      </c>
      <c r="X315" s="22">
        <v>1</v>
      </c>
      <c r="Y315" s="22">
        <v>1</v>
      </c>
      <c r="Z315" s="22">
        <v>0</v>
      </c>
      <c r="AA315" s="22">
        <v>1</v>
      </c>
      <c r="AB315" s="22">
        <v>0</v>
      </c>
      <c r="AC315" s="22">
        <v>0</v>
      </c>
      <c r="AD315" s="22">
        <v>0</v>
      </c>
      <c r="AE315" s="22">
        <v>0</v>
      </c>
      <c r="AF315" s="22">
        <v>0</v>
      </c>
      <c r="AG315" s="22">
        <v>1</v>
      </c>
      <c r="AH315" s="22">
        <v>1</v>
      </c>
      <c r="AI315" s="22" t="s">
        <v>41</v>
      </c>
      <c r="AJ315" s="22" t="s">
        <v>41</v>
      </c>
      <c r="AK315" s="22" t="s">
        <v>41</v>
      </c>
      <c r="AL315" s="22" t="s">
        <v>41</v>
      </c>
      <c r="AM315" s="22" t="s">
        <v>41</v>
      </c>
      <c r="AN315" s="22" t="s">
        <v>41</v>
      </c>
      <c r="AO315" s="22" t="s">
        <v>41</v>
      </c>
      <c r="AP315" s="22" t="s">
        <v>41</v>
      </c>
      <c r="AQ315" s="22" t="s">
        <v>41</v>
      </c>
      <c r="AR315" s="22" t="s">
        <v>41</v>
      </c>
      <c r="AS315" s="22" t="s">
        <v>41</v>
      </c>
      <c r="AT315" s="22">
        <v>0</v>
      </c>
      <c r="AU315" s="22">
        <v>0</v>
      </c>
      <c r="AV315" s="22">
        <v>0</v>
      </c>
      <c r="AW315" s="22" t="s">
        <v>41</v>
      </c>
      <c r="AX315" s="22" t="s">
        <v>41</v>
      </c>
    </row>
    <row r="316" spans="1:50" ht="16">
      <c r="A316" s="14" t="s">
        <v>4134</v>
      </c>
      <c r="B316" s="21">
        <v>47140</v>
      </c>
      <c r="C316" s="22" t="s">
        <v>136</v>
      </c>
      <c r="D316" s="22">
        <v>0</v>
      </c>
      <c r="E316" s="22" t="s">
        <v>4135</v>
      </c>
      <c r="F316" s="22" t="s">
        <v>45</v>
      </c>
      <c r="G316" s="22">
        <v>1</v>
      </c>
      <c r="H316" s="22">
        <v>75</v>
      </c>
      <c r="I316" s="22">
        <v>2</v>
      </c>
      <c r="J316" s="22">
        <v>0</v>
      </c>
      <c r="K316" s="23">
        <v>14</v>
      </c>
      <c r="L316" s="22" t="s">
        <v>3379</v>
      </c>
      <c r="M316" s="22">
        <v>1</v>
      </c>
      <c r="N316" s="22">
        <v>1</v>
      </c>
      <c r="O316" s="22">
        <v>1</v>
      </c>
      <c r="P316" s="22" t="s">
        <v>41</v>
      </c>
      <c r="Q316" s="22">
        <v>1</v>
      </c>
      <c r="R316" s="22">
        <v>1</v>
      </c>
      <c r="S316" s="22">
        <v>0</v>
      </c>
      <c r="T316" s="22">
        <v>1</v>
      </c>
      <c r="U316" s="22">
        <v>1</v>
      </c>
      <c r="V316" s="22">
        <v>1</v>
      </c>
      <c r="W316" s="22">
        <v>1</v>
      </c>
      <c r="X316" s="22">
        <v>1</v>
      </c>
      <c r="Y316" s="22">
        <v>1</v>
      </c>
      <c r="Z316" s="22">
        <v>1</v>
      </c>
      <c r="AA316" s="22">
        <v>0</v>
      </c>
      <c r="AB316" s="22">
        <v>1</v>
      </c>
      <c r="AC316" s="22">
        <v>1</v>
      </c>
      <c r="AD316" s="22">
        <v>1</v>
      </c>
      <c r="AE316" s="22">
        <v>1</v>
      </c>
      <c r="AF316" s="22">
        <v>1</v>
      </c>
      <c r="AG316" s="22">
        <v>1</v>
      </c>
      <c r="AH316" s="22">
        <v>1</v>
      </c>
      <c r="AI316" s="22">
        <v>0</v>
      </c>
      <c r="AJ316" s="22">
        <v>0</v>
      </c>
      <c r="AK316" s="22">
        <v>1</v>
      </c>
      <c r="AL316" s="22" t="s">
        <v>41</v>
      </c>
      <c r="AM316" s="22">
        <v>1</v>
      </c>
      <c r="AN316" s="22">
        <v>1</v>
      </c>
      <c r="AO316" s="22">
        <v>1</v>
      </c>
      <c r="AP316" s="22">
        <v>1</v>
      </c>
      <c r="AQ316" s="22">
        <v>1</v>
      </c>
      <c r="AR316" s="22" t="s">
        <v>41</v>
      </c>
      <c r="AS316" s="22" t="s">
        <v>41</v>
      </c>
      <c r="AT316" s="22">
        <v>1</v>
      </c>
      <c r="AU316" s="22">
        <v>1</v>
      </c>
      <c r="AV316" s="22">
        <v>1</v>
      </c>
      <c r="AW316" s="22" t="s">
        <v>41</v>
      </c>
      <c r="AX316" s="22" t="s">
        <v>41</v>
      </c>
    </row>
    <row r="317" spans="1:50" ht="16">
      <c r="A317" s="14" t="s">
        <v>4136</v>
      </c>
      <c r="B317" s="21">
        <v>13003</v>
      </c>
      <c r="C317" s="22" t="s">
        <v>4137</v>
      </c>
      <c r="D317" s="22">
        <v>0</v>
      </c>
      <c r="E317" s="22" t="s">
        <v>4138</v>
      </c>
      <c r="F317" s="22" t="s">
        <v>45</v>
      </c>
      <c r="G317" s="22">
        <v>0</v>
      </c>
      <c r="H317" s="22">
        <v>75</v>
      </c>
      <c r="I317" s="22" t="s">
        <v>52</v>
      </c>
      <c r="J317" s="22">
        <v>1</v>
      </c>
      <c r="K317" s="23">
        <v>6</v>
      </c>
      <c r="L317" s="22" t="s">
        <v>3379</v>
      </c>
      <c r="M317" s="22" t="s">
        <v>41</v>
      </c>
      <c r="N317" s="22" t="s">
        <v>41</v>
      </c>
      <c r="O317" s="22" t="s">
        <v>41</v>
      </c>
      <c r="P317" s="22" t="s">
        <v>41</v>
      </c>
      <c r="Q317" s="22" t="s">
        <v>41</v>
      </c>
      <c r="R317" s="22" t="s">
        <v>41</v>
      </c>
      <c r="S317" s="22" t="s">
        <v>41</v>
      </c>
      <c r="T317" s="22">
        <v>1</v>
      </c>
      <c r="U317" s="22">
        <v>0</v>
      </c>
      <c r="V317" s="22">
        <v>0</v>
      </c>
      <c r="W317" s="22">
        <v>0</v>
      </c>
      <c r="X317" s="22">
        <v>1</v>
      </c>
      <c r="Y317" s="22">
        <v>1</v>
      </c>
      <c r="Z317" s="22">
        <v>0</v>
      </c>
      <c r="AA317" s="22">
        <v>1</v>
      </c>
      <c r="AB317" s="22">
        <v>0</v>
      </c>
      <c r="AC317" s="22">
        <v>0</v>
      </c>
      <c r="AD317" s="22">
        <v>0</v>
      </c>
      <c r="AE317" s="22">
        <v>1</v>
      </c>
      <c r="AF317" s="22">
        <v>1</v>
      </c>
      <c r="AG317" s="22" t="s">
        <v>41</v>
      </c>
      <c r="AH317" s="22" t="s">
        <v>41</v>
      </c>
      <c r="AI317" s="22" t="s">
        <v>41</v>
      </c>
      <c r="AJ317" s="22" t="s">
        <v>41</v>
      </c>
      <c r="AK317" s="22">
        <v>1</v>
      </c>
      <c r="AL317" s="22">
        <v>0</v>
      </c>
      <c r="AM317" s="22">
        <v>0</v>
      </c>
      <c r="AN317" s="22">
        <v>0</v>
      </c>
      <c r="AO317" s="22">
        <v>0</v>
      </c>
      <c r="AP317" s="22">
        <v>0</v>
      </c>
      <c r="AQ317" s="22">
        <v>0</v>
      </c>
      <c r="AR317" s="22">
        <v>0</v>
      </c>
      <c r="AS317" s="22">
        <v>0</v>
      </c>
      <c r="AT317" s="22">
        <v>1</v>
      </c>
      <c r="AU317" s="22" t="s">
        <v>41</v>
      </c>
      <c r="AV317" s="22" t="s">
        <v>41</v>
      </c>
      <c r="AW317" s="22" t="s">
        <v>41</v>
      </c>
      <c r="AX317" s="22" t="s">
        <v>41</v>
      </c>
    </row>
    <row r="318" spans="1:50" ht="16">
      <c r="A318" s="14" t="s">
        <v>4139</v>
      </c>
      <c r="B318" s="21">
        <v>80350</v>
      </c>
      <c r="C318" s="22" t="s">
        <v>4140</v>
      </c>
      <c r="D318" s="22">
        <v>0</v>
      </c>
      <c r="E318" s="22" t="s">
        <v>4141</v>
      </c>
      <c r="F318" s="22" t="s">
        <v>39</v>
      </c>
      <c r="G318" s="22">
        <v>0</v>
      </c>
      <c r="H318" s="22">
        <v>77</v>
      </c>
      <c r="I318" s="22" t="s">
        <v>52</v>
      </c>
      <c r="J318" s="22">
        <v>1</v>
      </c>
      <c r="K318" s="23">
        <v>8</v>
      </c>
      <c r="L318" s="22" t="s">
        <v>3379</v>
      </c>
      <c r="M318" s="22">
        <v>0</v>
      </c>
      <c r="N318" s="22">
        <v>0</v>
      </c>
      <c r="O318" s="22">
        <v>0</v>
      </c>
      <c r="P318" s="22">
        <v>1</v>
      </c>
      <c r="Q318" s="22">
        <v>0</v>
      </c>
      <c r="R318" s="22" t="s">
        <v>41</v>
      </c>
      <c r="S318" s="22" t="s">
        <v>41</v>
      </c>
      <c r="T318" s="22">
        <v>0</v>
      </c>
      <c r="U318" s="22">
        <v>0</v>
      </c>
      <c r="V318" s="22">
        <v>0</v>
      </c>
      <c r="W318" s="22">
        <v>0</v>
      </c>
      <c r="X318" s="22">
        <v>0</v>
      </c>
      <c r="Y318" s="22">
        <v>1</v>
      </c>
      <c r="Z318" s="22">
        <v>0</v>
      </c>
      <c r="AA318" s="22">
        <v>1</v>
      </c>
      <c r="AB318" s="22">
        <v>1</v>
      </c>
      <c r="AC318" s="22">
        <v>1</v>
      </c>
      <c r="AD318" s="22">
        <v>1</v>
      </c>
      <c r="AE318" s="22">
        <v>0</v>
      </c>
      <c r="AF318" s="22">
        <v>0</v>
      </c>
      <c r="AG318" s="22">
        <v>0</v>
      </c>
      <c r="AH318" s="22">
        <v>0</v>
      </c>
      <c r="AI318" s="22">
        <v>0</v>
      </c>
      <c r="AJ318" s="22">
        <v>0</v>
      </c>
      <c r="AK318" s="22">
        <v>0</v>
      </c>
      <c r="AL318" s="22">
        <v>0</v>
      </c>
      <c r="AM318" s="22">
        <v>1</v>
      </c>
      <c r="AN318" s="22">
        <v>0</v>
      </c>
      <c r="AO318" s="22" t="s">
        <v>41</v>
      </c>
      <c r="AP318" s="22" t="s">
        <v>41</v>
      </c>
      <c r="AQ318" s="22" t="s">
        <v>41</v>
      </c>
      <c r="AR318" s="22" t="s">
        <v>41</v>
      </c>
      <c r="AS318" s="22" t="s">
        <v>41</v>
      </c>
      <c r="AT318" s="22">
        <v>1</v>
      </c>
      <c r="AU318" s="22">
        <v>0</v>
      </c>
      <c r="AV318" s="22" t="s">
        <v>41</v>
      </c>
      <c r="AW318" s="22" t="s">
        <v>41</v>
      </c>
      <c r="AX318" s="22" t="s">
        <v>41</v>
      </c>
    </row>
    <row r="319" spans="1:50" ht="16">
      <c r="A319" s="14" t="s">
        <v>4142</v>
      </c>
      <c r="B319" s="21">
        <v>92000</v>
      </c>
      <c r="C319" s="22" t="s">
        <v>2240</v>
      </c>
      <c r="D319" s="22">
        <v>0</v>
      </c>
      <c r="E319" s="22" t="s">
        <v>4143</v>
      </c>
      <c r="F319" s="22" t="s">
        <v>45</v>
      </c>
      <c r="G319" s="22">
        <v>0</v>
      </c>
      <c r="H319" s="22">
        <v>76</v>
      </c>
      <c r="I319" s="22">
        <v>2</v>
      </c>
      <c r="J319" s="22">
        <v>0</v>
      </c>
      <c r="K319" s="23">
        <v>15</v>
      </c>
      <c r="L319" s="22" t="s">
        <v>3379</v>
      </c>
      <c r="M319" s="22">
        <v>1</v>
      </c>
      <c r="N319" s="22">
        <v>1</v>
      </c>
      <c r="O319" s="22">
        <v>1</v>
      </c>
      <c r="P319" s="22">
        <v>0</v>
      </c>
      <c r="Q319" s="22">
        <v>1</v>
      </c>
      <c r="R319" s="22">
        <v>1</v>
      </c>
      <c r="S319" s="22">
        <v>1</v>
      </c>
      <c r="T319" s="22">
        <v>1</v>
      </c>
      <c r="U319" s="22">
        <v>0</v>
      </c>
      <c r="V319" s="22">
        <v>1</v>
      </c>
      <c r="W319" s="22">
        <v>1</v>
      </c>
      <c r="X319" s="22">
        <v>1</v>
      </c>
      <c r="Y319" s="22">
        <v>1</v>
      </c>
      <c r="Z319" s="22">
        <v>1</v>
      </c>
      <c r="AA319" s="22">
        <v>1</v>
      </c>
      <c r="AB319" s="22">
        <v>1</v>
      </c>
      <c r="AC319" s="22">
        <v>1</v>
      </c>
      <c r="AD319" s="22">
        <v>1</v>
      </c>
      <c r="AE319" s="22">
        <v>1</v>
      </c>
      <c r="AF319" s="22">
        <v>1</v>
      </c>
      <c r="AG319" s="22">
        <v>1</v>
      </c>
      <c r="AH319" s="22">
        <v>1</v>
      </c>
      <c r="AI319" s="22">
        <v>1</v>
      </c>
      <c r="AJ319" s="22">
        <v>1</v>
      </c>
      <c r="AK319" s="22">
        <v>1</v>
      </c>
      <c r="AL319" s="22">
        <v>0</v>
      </c>
      <c r="AM319" s="22">
        <v>1</v>
      </c>
      <c r="AN319" s="22">
        <v>1</v>
      </c>
      <c r="AO319" s="22">
        <v>1</v>
      </c>
      <c r="AP319" s="22">
        <v>1</v>
      </c>
      <c r="AQ319" s="22">
        <v>1</v>
      </c>
      <c r="AR319" s="22">
        <v>0</v>
      </c>
      <c r="AS319" s="22">
        <v>0</v>
      </c>
      <c r="AT319" s="22" t="s">
        <v>41</v>
      </c>
      <c r="AU319" s="22" t="s">
        <v>41</v>
      </c>
      <c r="AV319" s="22" t="s">
        <v>41</v>
      </c>
      <c r="AW319" s="22" t="s">
        <v>41</v>
      </c>
      <c r="AX319" s="22" t="s">
        <v>41</v>
      </c>
    </row>
    <row r="320" spans="1:50" ht="16">
      <c r="A320" s="14" t="s">
        <v>4144</v>
      </c>
      <c r="B320" s="21">
        <v>94500</v>
      </c>
      <c r="C320" s="22" t="s">
        <v>4145</v>
      </c>
      <c r="D320" s="22">
        <v>0</v>
      </c>
      <c r="E320" s="22" t="s">
        <v>4146</v>
      </c>
      <c r="F320" s="22" t="s">
        <v>45</v>
      </c>
      <c r="G320" s="22">
        <v>0</v>
      </c>
      <c r="H320" s="22">
        <v>77</v>
      </c>
      <c r="I320" s="22">
        <v>2</v>
      </c>
      <c r="J320" s="22">
        <v>0</v>
      </c>
      <c r="K320" s="23">
        <v>11</v>
      </c>
      <c r="L320" s="22" t="s">
        <v>3379</v>
      </c>
      <c r="M320" s="22">
        <v>1</v>
      </c>
      <c r="N320" s="22">
        <v>1</v>
      </c>
      <c r="O320" s="22">
        <v>1</v>
      </c>
      <c r="P320" s="22" t="s">
        <v>41</v>
      </c>
      <c r="Q320" s="22">
        <v>1</v>
      </c>
      <c r="R320" s="22" t="s">
        <v>41</v>
      </c>
      <c r="S320" s="22" t="s">
        <v>41</v>
      </c>
      <c r="T320" s="22">
        <v>0</v>
      </c>
      <c r="U320" s="22">
        <v>1</v>
      </c>
      <c r="V320" s="22" t="s">
        <v>41</v>
      </c>
      <c r="W320" s="22" t="s">
        <v>41</v>
      </c>
      <c r="X320" s="22">
        <v>1</v>
      </c>
      <c r="Y320" s="22">
        <v>0</v>
      </c>
      <c r="Z320" s="22">
        <v>1</v>
      </c>
      <c r="AA320" s="22" t="s">
        <v>41</v>
      </c>
      <c r="AB320" s="22" t="s">
        <v>41</v>
      </c>
      <c r="AC320" s="22">
        <v>0</v>
      </c>
      <c r="AD320" s="22">
        <v>1</v>
      </c>
      <c r="AE320" s="22">
        <v>0</v>
      </c>
      <c r="AF320" s="22">
        <v>0</v>
      </c>
      <c r="AG320" s="22">
        <v>0</v>
      </c>
      <c r="AH320" s="22">
        <v>0</v>
      </c>
      <c r="AI320" s="22">
        <v>0</v>
      </c>
      <c r="AJ320" s="22">
        <v>0</v>
      </c>
      <c r="AK320" s="22">
        <v>0</v>
      </c>
      <c r="AL320" s="22">
        <v>1</v>
      </c>
      <c r="AM320" s="22" t="s">
        <v>41</v>
      </c>
      <c r="AN320" s="22" t="s">
        <v>41</v>
      </c>
      <c r="AO320" s="22" t="s">
        <v>41</v>
      </c>
      <c r="AP320" s="22" t="s">
        <v>41</v>
      </c>
      <c r="AQ320" s="22" t="s">
        <v>41</v>
      </c>
      <c r="AR320" s="22" t="s">
        <v>41</v>
      </c>
      <c r="AS320" s="22" t="s">
        <v>41</v>
      </c>
      <c r="AT320" s="22">
        <v>1</v>
      </c>
      <c r="AU320" s="22">
        <v>0</v>
      </c>
      <c r="AV320" s="22">
        <v>1</v>
      </c>
      <c r="AW320" s="22" t="s">
        <v>41</v>
      </c>
      <c r="AX320" s="22" t="s">
        <v>41</v>
      </c>
    </row>
    <row r="321" spans="1:50" ht="16">
      <c r="A321" s="14" t="s">
        <v>4147</v>
      </c>
      <c r="B321" s="21">
        <v>72290</v>
      </c>
      <c r="C321" s="22" t="s">
        <v>1884</v>
      </c>
      <c r="D321" s="22">
        <v>0</v>
      </c>
      <c r="E321" s="22" t="s">
        <v>4148</v>
      </c>
      <c r="F321" s="22" t="s">
        <v>39</v>
      </c>
      <c r="G321" s="22">
        <v>1</v>
      </c>
      <c r="H321" s="22">
        <v>76</v>
      </c>
      <c r="I321" s="22" t="s">
        <v>52</v>
      </c>
      <c r="J321" s="22">
        <v>0</v>
      </c>
      <c r="K321" s="23">
        <v>10</v>
      </c>
      <c r="L321" s="22" t="s">
        <v>3379</v>
      </c>
      <c r="M321" s="22">
        <v>0</v>
      </c>
      <c r="N321" s="22">
        <v>0</v>
      </c>
      <c r="O321" s="22">
        <v>1</v>
      </c>
      <c r="P321" s="22">
        <v>0</v>
      </c>
      <c r="Q321" s="22">
        <v>1</v>
      </c>
      <c r="R321" s="22" t="s">
        <v>41</v>
      </c>
      <c r="S321" s="22" t="s">
        <v>41</v>
      </c>
      <c r="T321" s="22" t="s">
        <v>41</v>
      </c>
      <c r="U321" s="22" t="s">
        <v>41</v>
      </c>
      <c r="V321" s="22">
        <v>0</v>
      </c>
      <c r="W321" s="22">
        <v>0</v>
      </c>
      <c r="X321" s="22">
        <v>1</v>
      </c>
      <c r="Y321" s="22">
        <v>0</v>
      </c>
      <c r="Z321" s="22">
        <v>1</v>
      </c>
      <c r="AA321" s="22" t="s">
        <v>41</v>
      </c>
      <c r="AB321" s="22" t="s">
        <v>41</v>
      </c>
      <c r="AC321" s="22">
        <v>1</v>
      </c>
      <c r="AD321" s="22" t="s">
        <v>41</v>
      </c>
      <c r="AE321" s="22">
        <v>1</v>
      </c>
      <c r="AF321" s="22">
        <v>1</v>
      </c>
      <c r="AG321" s="22">
        <v>1</v>
      </c>
      <c r="AH321" s="22">
        <v>1</v>
      </c>
      <c r="AI321" s="22">
        <v>0</v>
      </c>
      <c r="AJ321" s="22">
        <v>0</v>
      </c>
      <c r="AK321" s="22">
        <v>0</v>
      </c>
      <c r="AL321" s="22">
        <v>0</v>
      </c>
      <c r="AM321" s="22">
        <v>0</v>
      </c>
      <c r="AN321" s="22">
        <v>0</v>
      </c>
      <c r="AO321" s="22">
        <v>0</v>
      </c>
      <c r="AP321" s="22" t="s">
        <v>41</v>
      </c>
      <c r="AQ321" s="22">
        <v>0</v>
      </c>
      <c r="AR321" s="22">
        <v>0</v>
      </c>
      <c r="AS321" s="22">
        <v>0</v>
      </c>
      <c r="AT321" s="22">
        <v>1</v>
      </c>
      <c r="AU321" s="22" t="s">
        <v>41</v>
      </c>
      <c r="AV321" s="22" t="s">
        <v>41</v>
      </c>
      <c r="AW321" s="22">
        <v>0</v>
      </c>
      <c r="AX321" s="22">
        <v>0</v>
      </c>
    </row>
    <row r="322" spans="1:50" ht="16">
      <c r="A322" s="14" t="s">
        <v>4149</v>
      </c>
      <c r="B322" s="21">
        <v>72290</v>
      </c>
      <c r="C322" s="22" t="s">
        <v>1884</v>
      </c>
      <c r="D322" s="22">
        <v>0</v>
      </c>
      <c r="E322" s="22" t="s">
        <v>4150</v>
      </c>
      <c r="F322" s="22" t="s">
        <v>45</v>
      </c>
      <c r="G322" s="22">
        <v>0</v>
      </c>
      <c r="H322" s="22">
        <v>76</v>
      </c>
      <c r="I322" s="22" t="s">
        <v>52</v>
      </c>
      <c r="J322" s="22">
        <v>1</v>
      </c>
      <c r="K322" s="23">
        <v>10</v>
      </c>
      <c r="L322" s="22" t="s">
        <v>3379</v>
      </c>
      <c r="M322" s="22">
        <v>0</v>
      </c>
      <c r="N322" s="22">
        <v>0</v>
      </c>
      <c r="O322" s="22">
        <v>1</v>
      </c>
      <c r="P322" s="22">
        <v>0</v>
      </c>
      <c r="Q322" s="22">
        <v>1</v>
      </c>
      <c r="R322" s="22">
        <v>0</v>
      </c>
      <c r="S322" s="22">
        <v>0</v>
      </c>
      <c r="T322" s="22">
        <v>1</v>
      </c>
      <c r="U322" s="22">
        <v>0</v>
      </c>
      <c r="V322" s="22" t="s">
        <v>41</v>
      </c>
      <c r="W322" s="22" t="s">
        <v>41</v>
      </c>
      <c r="X322" s="22">
        <v>1</v>
      </c>
      <c r="Y322" s="22">
        <v>1</v>
      </c>
      <c r="Z322" s="22">
        <v>0</v>
      </c>
      <c r="AA322" s="22">
        <v>1</v>
      </c>
      <c r="AB322" s="22">
        <v>1</v>
      </c>
      <c r="AC322" s="22" t="s">
        <v>41</v>
      </c>
      <c r="AD322" s="22" t="s">
        <v>41</v>
      </c>
      <c r="AE322" s="22">
        <v>0</v>
      </c>
      <c r="AF322" s="22">
        <v>0</v>
      </c>
      <c r="AG322" s="22">
        <v>1</v>
      </c>
      <c r="AH322" s="22">
        <v>0</v>
      </c>
      <c r="AI322" s="22" t="s">
        <v>41</v>
      </c>
      <c r="AJ322" s="22" t="s">
        <v>41</v>
      </c>
      <c r="AK322" s="22">
        <v>1</v>
      </c>
      <c r="AL322" s="22">
        <v>0</v>
      </c>
      <c r="AM322" s="22">
        <v>1</v>
      </c>
      <c r="AN322" s="22">
        <v>1</v>
      </c>
      <c r="AO322" s="22">
        <v>0</v>
      </c>
      <c r="AP322" s="22">
        <v>0</v>
      </c>
      <c r="AQ322" s="22">
        <v>1</v>
      </c>
      <c r="AR322" s="22">
        <v>1</v>
      </c>
      <c r="AS322" s="22">
        <v>0</v>
      </c>
      <c r="AT322" s="22">
        <v>1</v>
      </c>
      <c r="AU322" s="22">
        <v>1</v>
      </c>
      <c r="AV322" s="22">
        <v>1</v>
      </c>
      <c r="AW322" s="22" t="s">
        <v>41</v>
      </c>
      <c r="AX322" s="22" t="s">
        <v>41</v>
      </c>
    </row>
    <row r="323" spans="1:50" ht="16">
      <c r="A323" s="14" t="s">
        <v>4151</v>
      </c>
      <c r="B323" s="21">
        <v>7100</v>
      </c>
      <c r="C323" s="22" t="s">
        <v>4152</v>
      </c>
      <c r="D323" s="22">
        <v>1</v>
      </c>
      <c r="E323" s="22" t="s">
        <v>4153</v>
      </c>
      <c r="F323" s="22" t="s">
        <v>45</v>
      </c>
      <c r="G323" s="22">
        <v>0</v>
      </c>
      <c r="H323" s="22">
        <v>77</v>
      </c>
      <c r="I323" s="22">
        <v>2</v>
      </c>
      <c r="J323" s="22">
        <v>1</v>
      </c>
      <c r="K323" s="23">
        <v>12</v>
      </c>
      <c r="L323" s="22" t="s">
        <v>3379</v>
      </c>
      <c r="M323" s="22" t="s">
        <v>41</v>
      </c>
      <c r="N323" s="22">
        <v>1</v>
      </c>
      <c r="O323" s="22">
        <v>1</v>
      </c>
      <c r="P323" s="22" t="s">
        <v>41</v>
      </c>
      <c r="Q323" s="22">
        <v>1</v>
      </c>
      <c r="R323" s="22" t="s">
        <v>41</v>
      </c>
      <c r="S323" s="22" t="s">
        <v>41</v>
      </c>
      <c r="T323" s="22">
        <v>1</v>
      </c>
      <c r="U323" s="22">
        <v>1</v>
      </c>
      <c r="V323" s="22">
        <v>1</v>
      </c>
      <c r="W323" s="22">
        <v>1</v>
      </c>
      <c r="X323" s="22">
        <v>1</v>
      </c>
      <c r="Y323" s="22">
        <v>0</v>
      </c>
      <c r="Z323" s="22">
        <v>1</v>
      </c>
      <c r="AA323" s="22">
        <v>0</v>
      </c>
      <c r="AB323" s="22">
        <v>0</v>
      </c>
      <c r="AC323" s="22">
        <v>1</v>
      </c>
      <c r="AD323" s="22">
        <v>1</v>
      </c>
      <c r="AE323" s="22">
        <v>1</v>
      </c>
      <c r="AF323" s="22">
        <v>1</v>
      </c>
      <c r="AG323" s="22">
        <v>1</v>
      </c>
      <c r="AH323" s="22">
        <v>1</v>
      </c>
      <c r="AI323" s="22">
        <v>0</v>
      </c>
      <c r="AJ323" s="22">
        <v>0</v>
      </c>
      <c r="AK323" s="22">
        <v>1</v>
      </c>
      <c r="AL323" s="22">
        <v>0</v>
      </c>
      <c r="AM323" s="22">
        <v>1</v>
      </c>
      <c r="AN323" s="22">
        <v>0</v>
      </c>
      <c r="AO323" s="22" t="s">
        <v>41</v>
      </c>
      <c r="AP323" s="22" t="s">
        <v>41</v>
      </c>
      <c r="AQ323" s="22" t="s">
        <v>41</v>
      </c>
      <c r="AR323" s="22" t="s">
        <v>41</v>
      </c>
      <c r="AS323" s="22" t="s">
        <v>41</v>
      </c>
      <c r="AT323" s="22">
        <v>1</v>
      </c>
      <c r="AU323" s="22">
        <v>0</v>
      </c>
      <c r="AV323" s="22">
        <v>1</v>
      </c>
      <c r="AW323" s="22" t="s">
        <v>41</v>
      </c>
      <c r="AX323" s="22" t="s">
        <v>41</v>
      </c>
    </row>
    <row r="324" spans="1:50" ht="16">
      <c r="A324" s="14" t="s">
        <v>4154</v>
      </c>
      <c r="B324" s="21">
        <v>39150</v>
      </c>
      <c r="C324" s="22" t="s">
        <v>4155</v>
      </c>
      <c r="D324" s="22">
        <v>1</v>
      </c>
      <c r="E324" s="22" t="s">
        <v>4156</v>
      </c>
      <c r="F324" s="22" t="s">
        <v>45</v>
      </c>
      <c r="G324" s="22">
        <v>0</v>
      </c>
      <c r="H324" s="22">
        <v>76</v>
      </c>
      <c r="I324" s="22" t="s">
        <v>52</v>
      </c>
      <c r="J324" s="22">
        <v>0</v>
      </c>
      <c r="K324" s="23">
        <v>7</v>
      </c>
      <c r="L324" s="22" t="s">
        <v>3379</v>
      </c>
      <c r="M324" s="22">
        <v>0</v>
      </c>
      <c r="N324" s="22">
        <v>1</v>
      </c>
      <c r="O324" s="22">
        <v>1</v>
      </c>
      <c r="P324" s="22">
        <v>0</v>
      </c>
      <c r="Q324" s="22">
        <v>1</v>
      </c>
      <c r="R324" s="22" t="s">
        <v>41</v>
      </c>
      <c r="S324" s="22" t="s">
        <v>41</v>
      </c>
      <c r="T324" s="22">
        <v>1</v>
      </c>
      <c r="U324" s="22">
        <v>0</v>
      </c>
      <c r="V324" s="22">
        <v>0</v>
      </c>
      <c r="W324" s="22">
        <v>0</v>
      </c>
      <c r="X324" s="22">
        <v>1</v>
      </c>
      <c r="Y324" s="22">
        <v>1</v>
      </c>
      <c r="Z324" s="22">
        <v>1</v>
      </c>
      <c r="AA324" s="22">
        <v>0</v>
      </c>
      <c r="AB324" s="22">
        <v>0</v>
      </c>
      <c r="AC324" s="22">
        <v>0</v>
      </c>
      <c r="AD324" s="22" t="s">
        <v>41</v>
      </c>
      <c r="AE324" s="22">
        <v>0</v>
      </c>
      <c r="AF324" s="22">
        <v>0</v>
      </c>
      <c r="AG324" s="22">
        <v>0</v>
      </c>
      <c r="AH324" s="22">
        <v>0</v>
      </c>
      <c r="AI324" s="22">
        <v>0</v>
      </c>
      <c r="AJ324" s="22">
        <v>0</v>
      </c>
      <c r="AK324" s="22">
        <v>1</v>
      </c>
      <c r="AL324" s="22">
        <v>0</v>
      </c>
      <c r="AM324" s="22">
        <v>1</v>
      </c>
      <c r="AN324" s="22">
        <v>1</v>
      </c>
      <c r="AO324" s="22" t="s">
        <v>41</v>
      </c>
      <c r="AP324" s="22" t="s">
        <v>41</v>
      </c>
      <c r="AQ324" s="22" t="s">
        <v>41</v>
      </c>
      <c r="AR324" s="22" t="s">
        <v>41</v>
      </c>
      <c r="AS324" s="22" t="s">
        <v>41</v>
      </c>
      <c r="AT324" s="22">
        <v>1</v>
      </c>
      <c r="AU324" s="22">
        <v>1</v>
      </c>
      <c r="AV324" s="22">
        <v>1</v>
      </c>
      <c r="AW324" s="22">
        <v>0</v>
      </c>
      <c r="AX324" s="22">
        <v>0</v>
      </c>
    </row>
    <row r="325" spans="1:50" ht="16">
      <c r="A325" s="14" t="s">
        <v>4157</v>
      </c>
      <c r="B325" s="21">
        <v>78330</v>
      </c>
      <c r="C325" s="22" t="s">
        <v>3275</v>
      </c>
      <c r="D325" s="22">
        <v>0</v>
      </c>
      <c r="E325" s="22" t="s">
        <v>4158</v>
      </c>
      <c r="F325" s="22" t="s">
        <v>45</v>
      </c>
      <c r="G325" s="22">
        <v>1</v>
      </c>
      <c r="H325" s="22">
        <v>76</v>
      </c>
      <c r="I325" s="22">
        <v>2</v>
      </c>
      <c r="J325" s="22">
        <v>0</v>
      </c>
      <c r="K325" s="23">
        <v>12</v>
      </c>
      <c r="L325" s="22" t="s">
        <v>3379</v>
      </c>
      <c r="M325" s="22">
        <v>0</v>
      </c>
      <c r="N325" s="22">
        <v>0</v>
      </c>
      <c r="O325" s="22">
        <v>1</v>
      </c>
      <c r="P325" s="22">
        <v>0</v>
      </c>
      <c r="Q325" s="22">
        <v>1</v>
      </c>
      <c r="R325" s="22">
        <v>1</v>
      </c>
      <c r="S325" s="22">
        <v>0</v>
      </c>
      <c r="T325" s="22">
        <v>1</v>
      </c>
      <c r="U325" s="22">
        <v>1</v>
      </c>
      <c r="V325" s="22">
        <v>0</v>
      </c>
      <c r="W325" s="22">
        <v>0</v>
      </c>
      <c r="X325" s="22">
        <v>1</v>
      </c>
      <c r="Y325" s="22">
        <v>1</v>
      </c>
      <c r="Z325" s="22">
        <v>1</v>
      </c>
      <c r="AA325" s="22">
        <v>1</v>
      </c>
      <c r="AB325" s="22">
        <v>1</v>
      </c>
      <c r="AC325" s="22">
        <v>0</v>
      </c>
      <c r="AD325" s="22">
        <v>0</v>
      </c>
      <c r="AE325" s="22">
        <v>1</v>
      </c>
      <c r="AF325" s="22">
        <v>1</v>
      </c>
      <c r="AG325" s="22">
        <v>0</v>
      </c>
      <c r="AH325" s="22">
        <v>0</v>
      </c>
      <c r="AI325" s="22">
        <v>0</v>
      </c>
      <c r="AJ325" s="22">
        <v>0</v>
      </c>
      <c r="AK325" s="22">
        <v>1</v>
      </c>
      <c r="AL325" s="22">
        <v>1</v>
      </c>
      <c r="AM325" s="22">
        <v>1</v>
      </c>
      <c r="AN325" s="22">
        <v>1</v>
      </c>
      <c r="AO325" s="22" t="s">
        <v>41</v>
      </c>
      <c r="AP325" s="22" t="s">
        <v>41</v>
      </c>
      <c r="AQ325" s="22" t="s">
        <v>41</v>
      </c>
      <c r="AR325" s="22" t="s">
        <v>41</v>
      </c>
      <c r="AS325" s="22" t="s">
        <v>41</v>
      </c>
      <c r="AT325" s="22">
        <v>1</v>
      </c>
      <c r="AU325" s="22">
        <v>0</v>
      </c>
      <c r="AV325" s="22">
        <v>1</v>
      </c>
      <c r="AW325" s="22" t="s">
        <v>41</v>
      </c>
      <c r="AX325" s="22" t="s">
        <v>41</v>
      </c>
    </row>
    <row r="326" spans="1:50" ht="16">
      <c r="A326" s="14" t="s">
        <v>4159</v>
      </c>
      <c r="B326" s="21">
        <v>42000</v>
      </c>
      <c r="C326" s="22" t="s">
        <v>1209</v>
      </c>
      <c r="D326" s="22">
        <v>0</v>
      </c>
      <c r="E326" s="22" t="s">
        <v>4160</v>
      </c>
      <c r="F326" s="22" t="s">
        <v>45</v>
      </c>
      <c r="G326" s="22">
        <v>0</v>
      </c>
      <c r="H326" s="22">
        <v>77</v>
      </c>
      <c r="I326" s="22">
        <v>2</v>
      </c>
      <c r="J326" s="22">
        <v>0</v>
      </c>
      <c r="K326" s="23">
        <v>16</v>
      </c>
      <c r="L326" s="22" t="s">
        <v>3379</v>
      </c>
      <c r="M326" s="22">
        <v>1</v>
      </c>
      <c r="N326" s="22">
        <v>1</v>
      </c>
      <c r="O326" s="22">
        <v>1</v>
      </c>
      <c r="P326" s="22">
        <v>0</v>
      </c>
      <c r="Q326" s="22">
        <v>0</v>
      </c>
      <c r="R326" s="22" t="s">
        <v>41</v>
      </c>
      <c r="S326" s="22" t="s">
        <v>41</v>
      </c>
      <c r="T326" s="22">
        <v>1</v>
      </c>
      <c r="U326" s="22">
        <v>1</v>
      </c>
      <c r="V326" s="22">
        <v>1</v>
      </c>
      <c r="W326" s="22">
        <v>1</v>
      </c>
      <c r="X326" s="22">
        <v>1</v>
      </c>
      <c r="Y326" s="22">
        <v>1</v>
      </c>
      <c r="Z326" s="22">
        <v>1</v>
      </c>
      <c r="AA326" s="22">
        <v>0</v>
      </c>
      <c r="AB326" s="22">
        <v>0</v>
      </c>
      <c r="AC326" s="22">
        <v>1</v>
      </c>
      <c r="AD326" s="22">
        <v>1</v>
      </c>
      <c r="AE326" s="22">
        <v>1</v>
      </c>
      <c r="AF326" s="22">
        <v>1</v>
      </c>
      <c r="AG326" s="22">
        <v>0</v>
      </c>
      <c r="AH326" s="22">
        <v>1</v>
      </c>
      <c r="AI326" s="22">
        <v>0</v>
      </c>
      <c r="AJ326" s="22">
        <v>0</v>
      </c>
      <c r="AK326" s="22">
        <v>1</v>
      </c>
      <c r="AL326" s="22">
        <v>0</v>
      </c>
      <c r="AM326" s="22">
        <v>1</v>
      </c>
      <c r="AN326" s="22">
        <v>0</v>
      </c>
      <c r="AO326" s="22">
        <v>1</v>
      </c>
      <c r="AP326" s="22">
        <v>1</v>
      </c>
      <c r="AQ326" s="22">
        <v>1</v>
      </c>
      <c r="AR326" s="22">
        <v>1</v>
      </c>
      <c r="AS326" s="22">
        <v>0</v>
      </c>
      <c r="AT326" s="22">
        <v>1</v>
      </c>
      <c r="AU326" s="22">
        <v>1</v>
      </c>
      <c r="AV326" s="22">
        <v>1</v>
      </c>
      <c r="AW326" s="22" t="s">
        <v>41</v>
      </c>
      <c r="AX326" s="22" t="s">
        <v>41</v>
      </c>
    </row>
    <row r="327" spans="1:50" ht="16">
      <c r="A327" s="14" t="s">
        <v>4161</v>
      </c>
      <c r="B327" s="21">
        <v>59600</v>
      </c>
      <c r="C327" s="22" t="s">
        <v>2248</v>
      </c>
      <c r="D327" s="22">
        <v>1</v>
      </c>
      <c r="E327" s="22" t="s">
        <v>388</v>
      </c>
      <c r="F327" s="22" t="s">
        <v>39</v>
      </c>
      <c r="G327" s="22">
        <v>0</v>
      </c>
      <c r="H327" s="22">
        <v>77</v>
      </c>
      <c r="I327" s="22">
        <v>2</v>
      </c>
      <c r="J327" s="22">
        <v>0</v>
      </c>
      <c r="K327" s="23">
        <v>7</v>
      </c>
      <c r="L327" s="22" t="s">
        <v>3379</v>
      </c>
      <c r="M327" s="22" t="s">
        <v>41</v>
      </c>
      <c r="N327" s="22" t="s">
        <v>41</v>
      </c>
      <c r="O327" s="22">
        <v>1</v>
      </c>
      <c r="P327" s="22" t="s">
        <v>41</v>
      </c>
      <c r="Q327" s="22">
        <v>0</v>
      </c>
      <c r="R327" s="22" t="s">
        <v>41</v>
      </c>
      <c r="S327" s="22" t="s">
        <v>41</v>
      </c>
      <c r="T327" s="22">
        <v>0</v>
      </c>
      <c r="U327" s="22" t="s">
        <v>41</v>
      </c>
      <c r="V327" s="22">
        <v>0</v>
      </c>
      <c r="W327" s="22">
        <v>0</v>
      </c>
      <c r="X327" s="22">
        <v>1</v>
      </c>
      <c r="Y327" s="22">
        <v>1</v>
      </c>
      <c r="Z327" s="22" t="s">
        <v>41</v>
      </c>
      <c r="AA327" s="22">
        <v>0</v>
      </c>
      <c r="AB327" s="22">
        <v>0</v>
      </c>
      <c r="AC327" s="22">
        <v>1</v>
      </c>
      <c r="AD327" s="22">
        <v>1</v>
      </c>
      <c r="AE327" s="22">
        <v>1</v>
      </c>
      <c r="AF327" s="22">
        <v>0</v>
      </c>
      <c r="AG327" s="22">
        <v>1</v>
      </c>
      <c r="AH327" s="22">
        <v>0</v>
      </c>
      <c r="AI327" s="22">
        <v>0</v>
      </c>
      <c r="AJ327" s="22">
        <v>0</v>
      </c>
      <c r="AK327" s="22">
        <v>0</v>
      </c>
      <c r="AL327" s="22">
        <v>0</v>
      </c>
      <c r="AM327" s="22" t="s">
        <v>41</v>
      </c>
      <c r="AN327" s="22" t="s">
        <v>41</v>
      </c>
      <c r="AO327" s="22" t="s">
        <v>41</v>
      </c>
      <c r="AP327" s="22" t="s">
        <v>41</v>
      </c>
      <c r="AQ327" s="22" t="s">
        <v>41</v>
      </c>
      <c r="AR327" s="22" t="s">
        <v>41</v>
      </c>
      <c r="AS327" s="22" t="s">
        <v>41</v>
      </c>
      <c r="AT327" s="22">
        <v>1</v>
      </c>
      <c r="AU327" s="22">
        <v>1</v>
      </c>
      <c r="AV327" s="22">
        <v>1</v>
      </c>
      <c r="AW327" s="22" t="s">
        <v>41</v>
      </c>
      <c r="AX327" s="22" t="s">
        <v>41</v>
      </c>
    </row>
    <row r="328" spans="1:50" ht="16">
      <c r="A328" s="14" t="s">
        <v>4162</v>
      </c>
      <c r="B328" s="21">
        <v>59600</v>
      </c>
      <c r="C328" s="22" t="s">
        <v>2248</v>
      </c>
      <c r="D328" s="22">
        <v>1</v>
      </c>
      <c r="E328" s="22" t="s">
        <v>4163</v>
      </c>
      <c r="F328" s="22" t="s">
        <v>45</v>
      </c>
      <c r="G328" s="22">
        <v>0</v>
      </c>
      <c r="H328" s="22">
        <v>77</v>
      </c>
      <c r="I328" s="22">
        <v>2</v>
      </c>
      <c r="J328" s="22">
        <v>0</v>
      </c>
      <c r="K328" s="23">
        <v>18</v>
      </c>
      <c r="L328" s="22" t="s">
        <v>3379</v>
      </c>
      <c r="M328" s="22">
        <v>1</v>
      </c>
      <c r="N328" s="22">
        <v>1</v>
      </c>
      <c r="O328" s="22">
        <v>1</v>
      </c>
      <c r="P328" s="22" t="s">
        <v>41</v>
      </c>
      <c r="Q328" s="22">
        <v>1</v>
      </c>
      <c r="R328" s="22">
        <v>1</v>
      </c>
      <c r="S328" s="22">
        <v>1</v>
      </c>
      <c r="T328" s="22">
        <v>1</v>
      </c>
      <c r="U328" s="22">
        <v>1</v>
      </c>
      <c r="V328" s="22" t="s">
        <v>41</v>
      </c>
      <c r="W328" s="22" t="s">
        <v>41</v>
      </c>
      <c r="X328" s="22">
        <v>1</v>
      </c>
      <c r="Y328" s="22">
        <v>1</v>
      </c>
      <c r="Z328" s="22">
        <v>0</v>
      </c>
      <c r="AA328" s="22">
        <v>1</v>
      </c>
      <c r="AB328" s="22">
        <v>1</v>
      </c>
      <c r="AC328" s="22">
        <v>1</v>
      </c>
      <c r="AD328" s="22">
        <v>1</v>
      </c>
      <c r="AE328" s="22">
        <v>1</v>
      </c>
      <c r="AF328" s="22">
        <v>1</v>
      </c>
      <c r="AG328" s="22">
        <v>1</v>
      </c>
      <c r="AH328" s="22">
        <v>1</v>
      </c>
      <c r="AI328" s="22">
        <v>1</v>
      </c>
      <c r="AJ328" s="22">
        <v>1</v>
      </c>
      <c r="AK328" s="22">
        <v>1</v>
      </c>
      <c r="AL328" s="22" t="s">
        <v>41</v>
      </c>
      <c r="AM328" s="22">
        <v>1</v>
      </c>
      <c r="AN328" s="22">
        <v>1</v>
      </c>
      <c r="AO328" s="22">
        <v>1</v>
      </c>
      <c r="AP328" s="22">
        <v>1</v>
      </c>
      <c r="AQ328" s="22">
        <v>1</v>
      </c>
      <c r="AR328" s="22">
        <v>1</v>
      </c>
      <c r="AS328" s="22">
        <v>1</v>
      </c>
      <c r="AT328" s="22">
        <v>1</v>
      </c>
      <c r="AU328" s="22">
        <v>1</v>
      </c>
      <c r="AV328" s="22">
        <v>1</v>
      </c>
      <c r="AW328" s="22">
        <v>1</v>
      </c>
      <c r="AX328" s="22">
        <v>1</v>
      </c>
    </row>
    <row r="329" spans="1:50" ht="16">
      <c r="A329" s="14" t="s">
        <v>4164</v>
      </c>
      <c r="B329" s="21">
        <v>42023</v>
      </c>
      <c r="C329" s="22" t="s">
        <v>2256</v>
      </c>
      <c r="D329" s="22">
        <v>1</v>
      </c>
      <c r="E329" s="22" t="s">
        <v>4165</v>
      </c>
      <c r="F329" s="22" t="s">
        <v>39</v>
      </c>
      <c r="G329" s="22">
        <v>0</v>
      </c>
      <c r="H329" s="22">
        <v>77</v>
      </c>
      <c r="I329" s="22">
        <v>2</v>
      </c>
      <c r="J329" s="22">
        <v>1</v>
      </c>
      <c r="K329" s="23">
        <v>14</v>
      </c>
      <c r="L329" s="22" t="s">
        <v>3379</v>
      </c>
      <c r="M329" s="22">
        <v>0</v>
      </c>
      <c r="N329" s="22">
        <v>1</v>
      </c>
      <c r="O329" s="22">
        <v>1</v>
      </c>
      <c r="P329" s="22">
        <v>0</v>
      </c>
      <c r="Q329" s="22">
        <v>1</v>
      </c>
      <c r="R329" s="22">
        <v>0</v>
      </c>
      <c r="S329" s="22">
        <v>0</v>
      </c>
      <c r="T329" s="22">
        <v>0</v>
      </c>
      <c r="U329" s="22">
        <v>0</v>
      </c>
      <c r="V329" s="22">
        <v>1</v>
      </c>
      <c r="W329" s="22">
        <v>1</v>
      </c>
      <c r="X329" s="22">
        <v>1</v>
      </c>
      <c r="Y329" s="22">
        <v>1</v>
      </c>
      <c r="Z329" s="22">
        <v>1</v>
      </c>
      <c r="AA329" s="22">
        <v>0</v>
      </c>
      <c r="AB329" s="22">
        <v>0</v>
      </c>
      <c r="AC329" s="22">
        <v>1</v>
      </c>
      <c r="AD329" s="22">
        <v>1</v>
      </c>
      <c r="AE329" s="22">
        <v>1</v>
      </c>
      <c r="AF329" s="22">
        <v>1</v>
      </c>
      <c r="AG329" s="22">
        <v>1</v>
      </c>
      <c r="AH329" s="22">
        <v>0</v>
      </c>
      <c r="AI329" s="22">
        <v>0</v>
      </c>
      <c r="AJ329" s="22">
        <v>0</v>
      </c>
      <c r="AK329" s="22" t="s">
        <v>41</v>
      </c>
      <c r="AL329" s="22">
        <v>1</v>
      </c>
      <c r="AM329" s="22">
        <v>0</v>
      </c>
      <c r="AN329" s="22" t="s">
        <v>41</v>
      </c>
      <c r="AO329" s="22" t="s">
        <v>41</v>
      </c>
      <c r="AP329" s="22" t="s">
        <v>41</v>
      </c>
      <c r="AQ329" s="22" t="s">
        <v>41</v>
      </c>
      <c r="AR329" s="22" t="s">
        <v>41</v>
      </c>
      <c r="AS329" s="22" t="s">
        <v>41</v>
      </c>
      <c r="AT329" s="22">
        <v>1</v>
      </c>
      <c r="AU329" s="22">
        <v>0</v>
      </c>
      <c r="AV329" s="22" t="s">
        <v>41</v>
      </c>
      <c r="AW329" s="22" t="s">
        <v>41</v>
      </c>
      <c r="AX329" s="22" t="s">
        <v>41</v>
      </c>
    </row>
    <row r="330" spans="1:50" ht="16">
      <c r="A330" s="14" t="s">
        <v>4166</v>
      </c>
      <c r="B330" s="21">
        <v>10160</v>
      </c>
      <c r="C330" s="22" t="s">
        <v>4167</v>
      </c>
      <c r="D330" s="22">
        <v>0</v>
      </c>
      <c r="E330" s="22" t="s">
        <v>4168</v>
      </c>
      <c r="F330" s="22" t="s">
        <v>39</v>
      </c>
      <c r="G330" s="22">
        <v>0</v>
      </c>
      <c r="H330" s="22">
        <v>77</v>
      </c>
      <c r="I330" s="22">
        <v>2</v>
      </c>
      <c r="J330" s="22">
        <v>1</v>
      </c>
      <c r="K330" s="23">
        <v>11</v>
      </c>
      <c r="L330" s="22" t="s">
        <v>3379</v>
      </c>
      <c r="M330" s="22">
        <v>0</v>
      </c>
      <c r="N330" s="22">
        <v>1</v>
      </c>
      <c r="O330" s="22">
        <v>0</v>
      </c>
      <c r="P330" s="22">
        <v>0</v>
      </c>
      <c r="Q330" s="22">
        <v>0</v>
      </c>
      <c r="R330" s="22">
        <v>0</v>
      </c>
      <c r="S330" s="22">
        <v>0</v>
      </c>
      <c r="T330" s="22">
        <v>0</v>
      </c>
      <c r="U330" s="22">
        <v>0</v>
      </c>
      <c r="V330" s="22">
        <v>0</v>
      </c>
      <c r="W330" s="22">
        <v>1</v>
      </c>
      <c r="X330" s="22">
        <v>1</v>
      </c>
      <c r="Y330" s="22">
        <v>1</v>
      </c>
      <c r="Z330" s="22">
        <v>1</v>
      </c>
      <c r="AA330" s="22">
        <v>1</v>
      </c>
      <c r="AB330" s="22">
        <v>1</v>
      </c>
      <c r="AC330" s="22">
        <v>1</v>
      </c>
      <c r="AD330" s="22">
        <v>1</v>
      </c>
      <c r="AE330" s="22">
        <v>1</v>
      </c>
      <c r="AF330" s="22">
        <v>1</v>
      </c>
      <c r="AG330" s="22">
        <v>1</v>
      </c>
      <c r="AH330" s="22">
        <v>1</v>
      </c>
      <c r="AI330" s="22">
        <v>0</v>
      </c>
      <c r="AJ330" s="22">
        <v>0</v>
      </c>
      <c r="AK330" s="22" t="s">
        <v>41</v>
      </c>
      <c r="AL330" s="22" t="s">
        <v>41</v>
      </c>
      <c r="AM330" s="22" t="s">
        <v>41</v>
      </c>
      <c r="AN330" s="22" t="s">
        <v>41</v>
      </c>
      <c r="AO330" s="22" t="s">
        <v>41</v>
      </c>
      <c r="AP330" s="22" t="s">
        <v>41</v>
      </c>
      <c r="AQ330" s="22" t="s">
        <v>41</v>
      </c>
      <c r="AR330" s="22" t="s">
        <v>41</v>
      </c>
      <c r="AS330" s="22" t="s">
        <v>41</v>
      </c>
      <c r="AT330" s="22">
        <v>1</v>
      </c>
      <c r="AU330" s="22" t="s">
        <v>41</v>
      </c>
      <c r="AV330" s="22" t="s">
        <v>41</v>
      </c>
      <c r="AW330" s="22" t="s">
        <v>41</v>
      </c>
      <c r="AX330" s="22" t="s">
        <v>41</v>
      </c>
    </row>
    <row r="331" spans="1:50" ht="16">
      <c r="A331" s="14" t="s">
        <v>4169</v>
      </c>
      <c r="B331" s="21">
        <v>42700</v>
      </c>
      <c r="C331" s="22" t="s">
        <v>4170</v>
      </c>
      <c r="D331" s="22">
        <v>0</v>
      </c>
      <c r="E331" s="22" t="s">
        <v>4171</v>
      </c>
      <c r="F331" s="22" t="s">
        <v>45</v>
      </c>
      <c r="G331" s="22">
        <v>1</v>
      </c>
      <c r="H331" s="22">
        <v>76</v>
      </c>
      <c r="I331" s="22">
        <v>2</v>
      </c>
      <c r="J331" s="22">
        <v>0</v>
      </c>
      <c r="K331" s="23">
        <v>11</v>
      </c>
      <c r="L331" s="22" t="s">
        <v>3379</v>
      </c>
      <c r="M331" s="22">
        <v>1</v>
      </c>
      <c r="N331" s="22">
        <v>1</v>
      </c>
      <c r="O331" s="22">
        <v>1</v>
      </c>
      <c r="P331" s="22">
        <v>0</v>
      </c>
      <c r="Q331" s="22">
        <v>1</v>
      </c>
      <c r="R331" s="22">
        <v>0</v>
      </c>
      <c r="S331" s="22">
        <v>0</v>
      </c>
      <c r="T331" s="22">
        <v>1</v>
      </c>
      <c r="U331" s="22">
        <v>1</v>
      </c>
      <c r="V331" s="22">
        <v>1</v>
      </c>
      <c r="W331" s="22">
        <v>1</v>
      </c>
      <c r="X331" s="22">
        <v>1</v>
      </c>
      <c r="Y331" s="22">
        <v>1</v>
      </c>
      <c r="Z331" s="22">
        <v>1</v>
      </c>
      <c r="AA331" s="22">
        <v>1</v>
      </c>
      <c r="AB331" s="22">
        <v>1</v>
      </c>
      <c r="AC331" s="22">
        <v>1</v>
      </c>
      <c r="AD331" s="22">
        <v>1</v>
      </c>
      <c r="AE331" s="22">
        <v>1</v>
      </c>
      <c r="AF331" s="22">
        <v>0</v>
      </c>
      <c r="AG331" s="22" t="s">
        <v>41</v>
      </c>
      <c r="AH331" s="22" t="s">
        <v>41</v>
      </c>
      <c r="AI331" s="22" t="s">
        <v>41</v>
      </c>
      <c r="AJ331" s="22" t="s">
        <v>41</v>
      </c>
      <c r="AK331" s="22">
        <v>1</v>
      </c>
      <c r="AL331" s="22">
        <v>0</v>
      </c>
      <c r="AM331" s="22">
        <v>1</v>
      </c>
      <c r="AN331" s="22">
        <v>1</v>
      </c>
      <c r="AO331" s="22" t="s">
        <v>41</v>
      </c>
      <c r="AP331" s="22" t="s">
        <v>41</v>
      </c>
      <c r="AQ331" s="22" t="s">
        <v>41</v>
      </c>
      <c r="AR331" s="22" t="s">
        <v>41</v>
      </c>
      <c r="AS331" s="22" t="s">
        <v>41</v>
      </c>
      <c r="AT331" s="22">
        <v>1</v>
      </c>
      <c r="AU331" s="22" t="s">
        <v>41</v>
      </c>
      <c r="AV331" s="22" t="s">
        <v>41</v>
      </c>
      <c r="AW331" s="22" t="s">
        <v>41</v>
      </c>
      <c r="AX331" s="22" t="s">
        <v>41</v>
      </c>
    </row>
    <row r="332" spans="1:50" ht="16">
      <c r="A332" s="14" t="s">
        <v>4172</v>
      </c>
      <c r="B332" s="21">
        <v>42700</v>
      </c>
      <c r="C332" s="22" t="s">
        <v>4173</v>
      </c>
      <c r="D332" s="22">
        <v>0</v>
      </c>
      <c r="E332" s="22" t="s">
        <v>4174</v>
      </c>
      <c r="F332" s="22" t="s">
        <v>39</v>
      </c>
      <c r="G332" s="22">
        <v>0</v>
      </c>
      <c r="H332" s="22">
        <v>77</v>
      </c>
      <c r="I332" s="22">
        <v>2</v>
      </c>
      <c r="J332" s="22">
        <v>1</v>
      </c>
      <c r="K332" s="23">
        <v>14</v>
      </c>
      <c r="L332" s="22" t="s">
        <v>3379</v>
      </c>
      <c r="M332" s="22">
        <v>1</v>
      </c>
      <c r="N332" s="22">
        <v>1</v>
      </c>
      <c r="O332" s="22">
        <v>1</v>
      </c>
      <c r="P332" s="22">
        <v>0</v>
      </c>
      <c r="Q332" s="22">
        <v>1</v>
      </c>
      <c r="R332" s="22" t="s">
        <v>41</v>
      </c>
      <c r="S332" s="22" t="s">
        <v>41</v>
      </c>
      <c r="T332" s="22" t="s">
        <v>41</v>
      </c>
      <c r="U332" s="22" t="s">
        <v>41</v>
      </c>
      <c r="V332" s="22" t="s">
        <v>41</v>
      </c>
      <c r="W332" s="22" t="s">
        <v>41</v>
      </c>
      <c r="X332" s="22">
        <v>1</v>
      </c>
      <c r="Y332" s="22">
        <v>1</v>
      </c>
      <c r="Z332" s="22">
        <v>1</v>
      </c>
      <c r="AA332" s="22">
        <v>0</v>
      </c>
      <c r="AB332" s="22">
        <v>1</v>
      </c>
      <c r="AC332" s="22">
        <v>1</v>
      </c>
      <c r="AD332" s="22">
        <v>1</v>
      </c>
      <c r="AE332" s="22">
        <v>1</v>
      </c>
      <c r="AF332" s="22">
        <v>1</v>
      </c>
      <c r="AG332" s="22">
        <v>0</v>
      </c>
      <c r="AH332" s="22">
        <v>1</v>
      </c>
      <c r="AI332" s="22">
        <v>0</v>
      </c>
      <c r="AJ332" s="22">
        <v>1</v>
      </c>
      <c r="AK332" s="22">
        <v>0</v>
      </c>
      <c r="AL332" s="22">
        <v>1</v>
      </c>
      <c r="AM332" s="22">
        <v>0</v>
      </c>
      <c r="AN332" s="22" t="s">
        <v>41</v>
      </c>
      <c r="AO332" s="22" t="s">
        <v>41</v>
      </c>
      <c r="AP332" s="22" t="s">
        <v>41</v>
      </c>
      <c r="AQ332" s="22" t="s">
        <v>41</v>
      </c>
      <c r="AR332" s="22" t="s">
        <v>41</v>
      </c>
      <c r="AS332" s="22" t="s">
        <v>41</v>
      </c>
      <c r="AT332" s="22">
        <v>1</v>
      </c>
      <c r="AU332" s="22" t="s">
        <v>41</v>
      </c>
      <c r="AV332" s="22" t="s">
        <v>41</v>
      </c>
      <c r="AW332" s="22" t="s">
        <v>41</v>
      </c>
      <c r="AX332" s="22" t="s">
        <v>41</v>
      </c>
    </row>
    <row r="333" spans="1:50" ht="16">
      <c r="A333" s="14" t="s">
        <v>4175</v>
      </c>
      <c r="B333" s="21">
        <v>13730</v>
      </c>
      <c r="C333" s="22" t="s">
        <v>4176</v>
      </c>
      <c r="D333" s="22">
        <v>1</v>
      </c>
      <c r="E333" s="22" t="s">
        <v>4177</v>
      </c>
      <c r="F333" s="22" t="s">
        <v>45</v>
      </c>
      <c r="G333" s="22">
        <v>1</v>
      </c>
      <c r="H333" s="22">
        <v>76</v>
      </c>
      <c r="I333" s="22">
        <v>2</v>
      </c>
      <c r="J333" s="22">
        <v>0</v>
      </c>
      <c r="K333" s="23">
        <v>11</v>
      </c>
      <c r="L333" s="22" t="s">
        <v>3379</v>
      </c>
      <c r="M333" s="22" t="s">
        <v>41</v>
      </c>
      <c r="N333" s="22" t="s">
        <v>41</v>
      </c>
      <c r="O333" s="22">
        <v>1</v>
      </c>
      <c r="P333" s="22">
        <v>0</v>
      </c>
      <c r="Q333" s="22">
        <v>1</v>
      </c>
      <c r="R333" s="22">
        <v>0</v>
      </c>
      <c r="S333" s="22">
        <v>0</v>
      </c>
      <c r="T333" s="22" t="s">
        <v>41</v>
      </c>
      <c r="U333" s="22">
        <v>1</v>
      </c>
      <c r="V333" s="22" t="s">
        <v>41</v>
      </c>
      <c r="W333" s="22" t="s">
        <v>41</v>
      </c>
      <c r="X333" s="22">
        <v>1</v>
      </c>
      <c r="Y333" s="22">
        <v>1</v>
      </c>
      <c r="Z333" s="22">
        <v>1</v>
      </c>
      <c r="AA333" s="22">
        <v>1</v>
      </c>
      <c r="AB333" s="22">
        <v>1</v>
      </c>
      <c r="AC333" s="22">
        <v>1</v>
      </c>
      <c r="AD333" s="22" t="s">
        <v>41</v>
      </c>
      <c r="AE333" s="22">
        <v>1</v>
      </c>
      <c r="AF333" s="22">
        <v>1</v>
      </c>
      <c r="AG333" s="22">
        <v>1</v>
      </c>
      <c r="AH333" s="22">
        <v>1</v>
      </c>
      <c r="AI333" s="22">
        <v>1</v>
      </c>
      <c r="AJ333" s="22">
        <v>1</v>
      </c>
      <c r="AK333" s="22">
        <v>0</v>
      </c>
      <c r="AL333" s="22">
        <v>0</v>
      </c>
      <c r="AM333" s="22">
        <v>0</v>
      </c>
      <c r="AN333" s="22">
        <v>0</v>
      </c>
      <c r="AO333" s="22" t="s">
        <v>41</v>
      </c>
      <c r="AP333" s="22" t="s">
        <v>41</v>
      </c>
      <c r="AQ333" s="22" t="s">
        <v>41</v>
      </c>
      <c r="AR333" s="22" t="s">
        <v>41</v>
      </c>
      <c r="AS333" s="22" t="s">
        <v>41</v>
      </c>
      <c r="AT333" s="22">
        <v>1</v>
      </c>
      <c r="AU333" s="22">
        <v>0</v>
      </c>
      <c r="AV333" s="22">
        <v>1</v>
      </c>
      <c r="AW333" s="22">
        <v>1</v>
      </c>
      <c r="AX333" s="22">
        <v>1</v>
      </c>
    </row>
    <row r="334" spans="1:50" ht="16">
      <c r="A334" s="14" t="s">
        <v>4178</v>
      </c>
      <c r="B334" s="21">
        <v>13730</v>
      </c>
      <c r="C334" s="22" t="s">
        <v>4176</v>
      </c>
      <c r="D334" s="22">
        <v>1</v>
      </c>
      <c r="E334" s="22" t="s">
        <v>759</v>
      </c>
      <c r="F334" s="22" t="s">
        <v>39</v>
      </c>
      <c r="G334" s="22">
        <v>0</v>
      </c>
      <c r="H334" s="22">
        <v>77</v>
      </c>
      <c r="I334" s="22">
        <v>2</v>
      </c>
      <c r="J334" s="22">
        <v>0</v>
      </c>
      <c r="K334" s="23">
        <v>9</v>
      </c>
      <c r="L334" s="22" t="s">
        <v>3379</v>
      </c>
      <c r="M334" s="22" t="s">
        <v>41</v>
      </c>
      <c r="N334" s="22" t="s">
        <v>41</v>
      </c>
      <c r="O334" s="22">
        <v>0</v>
      </c>
      <c r="P334" s="22">
        <v>0</v>
      </c>
      <c r="Q334" s="22" t="s">
        <v>41</v>
      </c>
      <c r="R334" s="22" t="s">
        <v>41</v>
      </c>
      <c r="S334" s="22">
        <v>0</v>
      </c>
      <c r="T334" s="22" t="s">
        <v>41</v>
      </c>
      <c r="U334" s="22" t="s">
        <v>41</v>
      </c>
      <c r="V334" s="22" t="s">
        <v>41</v>
      </c>
      <c r="W334" s="22" t="s">
        <v>41</v>
      </c>
      <c r="X334" s="22">
        <v>1</v>
      </c>
      <c r="Y334" s="22">
        <v>1</v>
      </c>
      <c r="Z334" s="22">
        <v>1</v>
      </c>
      <c r="AA334" s="22">
        <v>0</v>
      </c>
      <c r="AB334" s="22">
        <v>1</v>
      </c>
      <c r="AC334" s="22">
        <v>1</v>
      </c>
      <c r="AD334" s="22">
        <v>1</v>
      </c>
      <c r="AE334" s="22">
        <v>1</v>
      </c>
      <c r="AF334" s="22">
        <v>1</v>
      </c>
      <c r="AG334" s="22">
        <v>1</v>
      </c>
      <c r="AH334" s="22">
        <v>1</v>
      </c>
      <c r="AI334" s="22">
        <v>1</v>
      </c>
      <c r="AJ334" s="22">
        <v>1</v>
      </c>
      <c r="AK334" s="22">
        <v>1</v>
      </c>
      <c r="AL334" s="22">
        <v>1</v>
      </c>
      <c r="AM334" s="22">
        <v>0</v>
      </c>
      <c r="AN334" s="22">
        <v>1</v>
      </c>
      <c r="AO334" s="22" t="s">
        <v>41</v>
      </c>
      <c r="AP334" s="22" t="s">
        <v>41</v>
      </c>
      <c r="AQ334" s="22" t="s">
        <v>41</v>
      </c>
      <c r="AR334" s="22" t="s">
        <v>41</v>
      </c>
      <c r="AS334" s="22" t="s">
        <v>41</v>
      </c>
      <c r="AT334" s="22">
        <v>1</v>
      </c>
      <c r="AU334" s="22" t="s">
        <v>41</v>
      </c>
      <c r="AV334" s="22" t="s">
        <v>41</v>
      </c>
      <c r="AW334" s="22" t="s">
        <v>41</v>
      </c>
      <c r="AX334" s="22" t="s">
        <v>41</v>
      </c>
    </row>
    <row r="335" spans="1:50" ht="16">
      <c r="A335" s="14" t="s">
        <v>4179</v>
      </c>
      <c r="B335" s="21">
        <v>68280</v>
      </c>
      <c r="C335" s="22" t="s">
        <v>4180</v>
      </c>
      <c r="D335" s="22">
        <v>0</v>
      </c>
      <c r="E335" s="22" t="s">
        <v>4181</v>
      </c>
      <c r="F335" s="22" t="s">
        <v>45</v>
      </c>
      <c r="G335" s="22">
        <v>0</v>
      </c>
      <c r="H335" s="22" t="s">
        <v>41</v>
      </c>
      <c r="I335" s="22">
        <v>2</v>
      </c>
      <c r="J335" s="22">
        <v>0</v>
      </c>
      <c r="K335" s="23">
        <v>15</v>
      </c>
      <c r="L335" s="22" t="s">
        <v>3379</v>
      </c>
      <c r="M335" s="22">
        <v>1</v>
      </c>
      <c r="N335" s="22">
        <v>1</v>
      </c>
      <c r="O335" s="22">
        <v>1</v>
      </c>
      <c r="P335" s="22">
        <v>0</v>
      </c>
      <c r="Q335" s="22">
        <v>1</v>
      </c>
      <c r="R335" s="22" t="s">
        <v>41</v>
      </c>
      <c r="S335" s="22" t="s">
        <v>41</v>
      </c>
      <c r="T335" s="22">
        <v>0</v>
      </c>
      <c r="U335" s="22">
        <v>0</v>
      </c>
      <c r="V335" s="22">
        <v>0</v>
      </c>
      <c r="W335" s="22">
        <v>1</v>
      </c>
      <c r="X335" s="22">
        <v>1</v>
      </c>
      <c r="Y335" s="22">
        <v>1</v>
      </c>
      <c r="Z335" s="22">
        <v>1</v>
      </c>
      <c r="AA335" s="22">
        <v>0</v>
      </c>
      <c r="AB335" s="22">
        <v>0</v>
      </c>
      <c r="AC335" s="22">
        <v>0</v>
      </c>
      <c r="AD335" s="22">
        <v>0</v>
      </c>
      <c r="AE335" s="22">
        <v>0</v>
      </c>
      <c r="AF335" s="22">
        <v>0</v>
      </c>
      <c r="AG335" s="22">
        <v>0</v>
      </c>
      <c r="AH335" s="22">
        <v>0</v>
      </c>
      <c r="AI335" s="22">
        <v>0</v>
      </c>
      <c r="AJ335" s="22">
        <v>0</v>
      </c>
      <c r="AK335" s="22">
        <v>1</v>
      </c>
      <c r="AL335" s="22">
        <v>0</v>
      </c>
      <c r="AM335" s="22">
        <v>1</v>
      </c>
      <c r="AN335" s="22">
        <v>1</v>
      </c>
      <c r="AO335" s="22">
        <v>0</v>
      </c>
      <c r="AP335" s="22">
        <v>0</v>
      </c>
      <c r="AQ335" s="22">
        <v>1</v>
      </c>
      <c r="AR335" s="22">
        <v>1</v>
      </c>
      <c r="AS335" s="22">
        <v>0</v>
      </c>
      <c r="AT335" s="22">
        <v>1</v>
      </c>
      <c r="AU335" s="22">
        <v>1</v>
      </c>
      <c r="AV335" s="22">
        <v>1</v>
      </c>
      <c r="AW335" s="22">
        <v>0</v>
      </c>
      <c r="AX335" s="22">
        <v>0</v>
      </c>
    </row>
    <row r="336" spans="1:50" ht="16">
      <c r="A336" s="14" t="s">
        <v>4182</v>
      </c>
      <c r="B336" s="21">
        <v>68280</v>
      </c>
      <c r="C336" s="22" t="s">
        <v>4180</v>
      </c>
      <c r="D336" s="22">
        <v>0</v>
      </c>
      <c r="E336" s="22" t="s">
        <v>4183</v>
      </c>
      <c r="F336" s="22" t="s">
        <v>45</v>
      </c>
      <c r="G336" s="22">
        <v>0</v>
      </c>
      <c r="H336" s="22">
        <v>77</v>
      </c>
      <c r="I336" s="22">
        <v>2</v>
      </c>
      <c r="J336" s="22">
        <v>0</v>
      </c>
      <c r="K336" s="23">
        <v>18</v>
      </c>
      <c r="L336" s="22" t="s">
        <v>3379</v>
      </c>
      <c r="M336" s="22">
        <v>1</v>
      </c>
      <c r="N336" s="22">
        <v>1</v>
      </c>
      <c r="O336" s="22">
        <v>1</v>
      </c>
      <c r="P336" s="22">
        <v>0</v>
      </c>
      <c r="Q336" s="22">
        <v>1</v>
      </c>
      <c r="R336" s="22">
        <v>1</v>
      </c>
      <c r="S336" s="22">
        <v>0</v>
      </c>
      <c r="T336" s="22">
        <v>1</v>
      </c>
      <c r="U336" s="22">
        <v>1</v>
      </c>
      <c r="V336" s="22">
        <v>0</v>
      </c>
      <c r="W336" s="22">
        <v>0</v>
      </c>
      <c r="X336" s="22">
        <v>0</v>
      </c>
      <c r="Y336" s="22">
        <v>0</v>
      </c>
      <c r="Z336" s="22">
        <v>0</v>
      </c>
      <c r="AA336" s="22">
        <v>1</v>
      </c>
      <c r="AB336" s="22">
        <v>1</v>
      </c>
      <c r="AC336" s="22">
        <v>1</v>
      </c>
      <c r="AD336" s="22">
        <v>1</v>
      </c>
      <c r="AE336" s="22">
        <v>1</v>
      </c>
      <c r="AF336" s="22">
        <v>1</v>
      </c>
      <c r="AG336" s="22">
        <v>0</v>
      </c>
      <c r="AH336" s="22">
        <v>1</v>
      </c>
      <c r="AI336" s="22">
        <v>0</v>
      </c>
      <c r="AJ336" s="22">
        <v>1</v>
      </c>
      <c r="AK336" s="22">
        <v>1</v>
      </c>
      <c r="AL336" s="22">
        <v>0</v>
      </c>
      <c r="AM336" s="22">
        <v>1</v>
      </c>
      <c r="AN336" s="22">
        <v>1</v>
      </c>
      <c r="AO336" s="22" t="s">
        <v>41</v>
      </c>
      <c r="AP336" s="22" t="s">
        <v>41</v>
      </c>
      <c r="AQ336" s="22" t="s">
        <v>41</v>
      </c>
      <c r="AR336" s="22" t="s">
        <v>41</v>
      </c>
      <c r="AS336" s="22" t="s">
        <v>41</v>
      </c>
      <c r="AT336" s="22">
        <v>1</v>
      </c>
      <c r="AU336" s="22">
        <v>1</v>
      </c>
      <c r="AV336" s="22">
        <v>1</v>
      </c>
      <c r="AW336" s="22">
        <v>0</v>
      </c>
      <c r="AX336" s="22">
        <v>0</v>
      </c>
    </row>
    <row r="337" spans="1:50" ht="16">
      <c r="A337" s="14" t="s">
        <v>4184</v>
      </c>
      <c r="B337" s="21">
        <v>73200</v>
      </c>
      <c r="C337" s="22" t="s">
        <v>4185</v>
      </c>
      <c r="D337" s="22">
        <v>0</v>
      </c>
      <c r="E337" s="22" t="s">
        <v>4186</v>
      </c>
      <c r="F337" s="22" t="s">
        <v>39</v>
      </c>
      <c r="G337" s="22">
        <v>0</v>
      </c>
      <c r="H337" s="22">
        <v>77</v>
      </c>
      <c r="I337" s="22">
        <v>2</v>
      </c>
      <c r="J337" s="22">
        <v>0</v>
      </c>
      <c r="K337" s="23">
        <v>10</v>
      </c>
      <c r="L337" s="22" t="s">
        <v>3379</v>
      </c>
      <c r="M337" s="22">
        <v>1</v>
      </c>
      <c r="N337" s="22">
        <v>1</v>
      </c>
      <c r="O337" s="22">
        <v>1</v>
      </c>
      <c r="P337" s="22">
        <v>0</v>
      </c>
      <c r="Q337" s="22">
        <v>1</v>
      </c>
      <c r="R337" s="22" t="s">
        <v>41</v>
      </c>
      <c r="S337" s="22" t="s">
        <v>41</v>
      </c>
      <c r="T337" s="22" t="s">
        <v>41</v>
      </c>
      <c r="U337" s="22" t="s">
        <v>41</v>
      </c>
      <c r="V337" s="22" t="s">
        <v>41</v>
      </c>
      <c r="W337" s="22" t="s">
        <v>41</v>
      </c>
      <c r="X337" s="22">
        <v>1</v>
      </c>
      <c r="Y337" s="22">
        <v>1</v>
      </c>
      <c r="Z337" s="22" t="s">
        <v>41</v>
      </c>
      <c r="AA337" s="22" t="s">
        <v>41</v>
      </c>
      <c r="AB337" s="22" t="s">
        <v>41</v>
      </c>
      <c r="AC337" s="22">
        <v>0</v>
      </c>
      <c r="AD337" s="22">
        <v>1</v>
      </c>
      <c r="AE337" s="22">
        <v>1</v>
      </c>
      <c r="AF337" s="22">
        <v>1</v>
      </c>
      <c r="AG337" s="22">
        <v>0</v>
      </c>
      <c r="AH337" s="22">
        <v>0</v>
      </c>
      <c r="AI337" s="22">
        <v>0</v>
      </c>
      <c r="AJ337" s="22">
        <v>0</v>
      </c>
      <c r="AK337" s="22">
        <v>0</v>
      </c>
      <c r="AL337" s="22" t="s">
        <v>41</v>
      </c>
      <c r="AM337" s="22" t="s">
        <v>41</v>
      </c>
      <c r="AN337" s="22">
        <v>0</v>
      </c>
      <c r="AO337" s="22" t="s">
        <v>41</v>
      </c>
      <c r="AP337" s="22" t="s">
        <v>41</v>
      </c>
      <c r="AQ337" s="22">
        <v>0</v>
      </c>
      <c r="AR337" s="22">
        <v>0</v>
      </c>
      <c r="AS337" s="22">
        <v>0</v>
      </c>
      <c r="AT337" s="22">
        <v>1</v>
      </c>
      <c r="AU337" s="22" t="s">
        <v>41</v>
      </c>
      <c r="AV337" s="22" t="s">
        <v>41</v>
      </c>
      <c r="AW337" s="22" t="s">
        <v>41</v>
      </c>
      <c r="AX337" s="22" t="s">
        <v>41</v>
      </c>
    </row>
    <row r="338" spans="1:50" ht="16">
      <c r="A338" s="14" t="s">
        <v>4187</v>
      </c>
      <c r="B338" s="21">
        <v>69200</v>
      </c>
      <c r="C338" s="22" t="s">
        <v>4188</v>
      </c>
      <c r="D338" s="22">
        <v>0</v>
      </c>
      <c r="E338" s="22" t="s">
        <v>1986</v>
      </c>
      <c r="F338" s="22" t="s">
        <v>45</v>
      </c>
      <c r="G338" s="22">
        <v>0</v>
      </c>
      <c r="H338" s="22">
        <v>77</v>
      </c>
      <c r="I338" s="22">
        <v>2</v>
      </c>
      <c r="J338" s="22">
        <v>1</v>
      </c>
      <c r="K338" s="23" t="s">
        <v>41</v>
      </c>
      <c r="L338" s="22" t="s">
        <v>3379</v>
      </c>
      <c r="M338" s="22">
        <v>1</v>
      </c>
      <c r="N338" s="22">
        <v>1</v>
      </c>
      <c r="O338" s="22">
        <v>1</v>
      </c>
      <c r="P338" s="22">
        <v>0</v>
      </c>
      <c r="Q338" s="22">
        <v>1</v>
      </c>
      <c r="R338" s="22">
        <v>0</v>
      </c>
      <c r="S338" s="22">
        <v>0</v>
      </c>
      <c r="T338" s="22">
        <v>0</v>
      </c>
      <c r="U338" s="22">
        <v>0</v>
      </c>
      <c r="V338" s="22">
        <v>1</v>
      </c>
      <c r="W338" s="22">
        <v>1</v>
      </c>
      <c r="X338" s="22">
        <v>1</v>
      </c>
      <c r="Y338" s="22">
        <v>1</v>
      </c>
      <c r="Z338" s="22">
        <v>1</v>
      </c>
      <c r="AA338" s="22">
        <v>0</v>
      </c>
      <c r="AB338" s="22">
        <v>1</v>
      </c>
      <c r="AC338" s="22">
        <v>1</v>
      </c>
      <c r="AD338" s="22">
        <v>1</v>
      </c>
      <c r="AE338" s="22">
        <v>1</v>
      </c>
      <c r="AF338" s="22">
        <v>1</v>
      </c>
      <c r="AG338" s="22">
        <v>1</v>
      </c>
      <c r="AH338" s="22">
        <v>1</v>
      </c>
      <c r="AI338" s="22">
        <v>1</v>
      </c>
      <c r="AJ338" s="22">
        <v>1</v>
      </c>
      <c r="AK338" s="22">
        <v>1</v>
      </c>
      <c r="AL338" s="22">
        <v>0</v>
      </c>
      <c r="AM338" s="22">
        <v>1</v>
      </c>
      <c r="AN338" s="22">
        <v>1</v>
      </c>
      <c r="AO338" s="22">
        <v>0</v>
      </c>
      <c r="AP338" s="22">
        <v>0</v>
      </c>
      <c r="AQ338" s="22">
        <v>0</v>
      </c>
      <c r="AR338" s="22">
        <v>0</v>
      </c>
      <c r="AS338" s="22">
        <v>0</v>
      </c>
      <c r="AT338" s="22">
        <v>1</v>
      </c>
      <c r="AU338" s="22">
        <v>1</v>
      </c>
      <c r="AV338" s="22">
        <v>1</v>
      </c>
      <c r="AW338" s="22" t="s">
        <v>41</v>
      </c>
      <c r="AX338" s="22" t="s">
        <v>41</v>
      </c>
    </row>
    <row r="339" spans="1:50" ht="16">
      <c r="A339" s="14" t="s">
        <v>4189</v>
      </c>
      <c r="B339" s="21">
        <v>54000</v>
      </c>
      <c r="C339" s="22" t="s">
        <v>1245</v>
      </c>
      <c r="D339" s="22">
        <v>0</v>
      </c>
      <c r="E339" s="22" t="s">
        <v>4190</v>
      </c>
      <c r="F339" s="22" t="s">
        <v>39</v>
      </c>
      <c r="G339" s="22">
        <v>0</v>
      </c>
      <c r="H339" s="22">
        <v>75</v>
      </c>
      <c r="I339" s="22" t="s">
        <v>52</v>
      </c>
      <c r="J339" s="22">
        <v>0</v>
      </c>
      <c r="K339" s="23">
        <v>3</v>
      </c>
      <c r="L339" s="22" t="s">
        <v>3379</v>
      </c>
      <c r="M339" s="22" t="s">
        <v>41</v>
      </c>
      <c r="N339" s="22" t="s">
        <v>41</v>
      </c>
      <c r="O339" s="22" t="s">
        <v>41</v>
      </c>
      <c r="P339" s="22" t="s">
        <v>41</v>
      </c>
      <c r="Q339" s="22" t="s">
        <v>41</v>
      </c>
      <c r="R339" s="22" t="s">
        <v>41</v>
      </c>
      <c r="S339" s="22">
        <v>0</v>
      </c>
      <c r="T339" s="22">
        <v>0</v>
      </c>
      <c r="U339" s="22" t="s">
        <v>41</v>
      </c>
      <c r="V339" s="22" t="s">
        <v>41</v>
      </c>
      <c r="W339" s="22" t="s">
        <v>41</v>
      </c>
      <c r="X339" s="22">
        <v>1</v>
      </c>
      <c r="Y339" s="22">
        <v>0</v>
      </c>
      <c r="Z339" s="22" t="s">
        <v>41</v>
      </c>
      <c r="AA339" s="22" t="s">
        <v>41</v>
      </c>
      <c r="AB339" s="22" t="s">
        <v>41</v>
      </c>
      <c r="AC339" s="22">
        <v>0</v>
      </c>
      <c r="AD339" s="22" t="s">
        <v>41</v>
      </c>
      <c r="AE339" s="22" t="s">
        <v>41</v>
      </c>
      <c r="AF339" s="22" t="s">
        <v>41</v>
      </c>
      <c r="AG339" s="22">
        <v>0</v>
      </c>
      <c r="AH339" s="22" t="s">
        <v>41</v>
      </c>
      <c r="AI339" s="22" t="s">
        <v>41</v>
      </c>
      <c r="AJ339" s="22" t="s">
        <v>41</v>
      </c>
      <c r="AK339" s="22">
        <v>0</v>
      </c>
      <c r="AL339" s="22" t="s">
        <v>41</v>
      </c>
      <c r="AM339" s="22">
        <v>0</v>
      </c>
      <c r="AN339" s="22" t="s">
        <v>41</v>
      </c>
      <c r="AO339" s="22" t="s">
        <v>41</v>
      </c>
      <c r="AP339" s="22" t="s">
        <v>41</v>
      </c>
      <c r="AQ339" s="22" t="s">
        <v>41</v>
      </c>
      <c r="AR339" s="22" t="s">
        <v>41</v>
      </c>
      <c r="AS339" s="22" t="s">
        <v>41</v>
      </c>
      <c r="AT339" s="22">
        <v>1</v>
      </c>
      <c r="AU339" s="22">
        <v>1</v>
      </c>
      <c r="AV339" s="22">
        <v>1</v>
      </c>
      <c r="AW339" s="22" t="s">
        <v>41</v>
      </c>
      <c r="AX339" s="22" t="s">
        <v>41</v>
      </c>
    </row>
    <row r="340" spans="1:50" ht="16">
      <c r="A340" s="14" t="s">
        <v>4191</v>
      </c>
      <c r="B340" s="21">
        <v>82000</v>
      </c>
      <c r="C340" s="22" t="s">
        <v>1257</v>
      </c>
      <c r="D340" s="22">
        <v>0</v>
      </c>
      <c r="E340" s="22" t="s">
        <v>4192</v>
      </c>
      <c r="F340" s="22" t="s">
        <v>39</v>
      </c>
      <c r="G340" s="22">
        <v>0</v>
      </c>
      <c r="H340" s="22">
        <v>77</v>
      </c>
      <c r="I340" s="22" t="s">
        <v>89</v>
      </c>
      <c r="J340" s="22">
        <v>0</v>
      </c>
      <c r="K340" s="23">
        <v>5</v>
      </c>
      <c r="L340" s="22" t="s">
        <v>3379</v>
      </c>
      <c r="M340" s="22">
        <v>1</v>
      </c>
      <c r="N340" s="22">
        <v>1</v>
      </c>
      <c r="O340" s="22">
        <v>1</v>
      </c>
      <c r="P340" s="22">
        <v>0</v>
      </c>
      <c r="Q340" s="22">
        <v>1</v>
      </c>
      <c r="R340" s="22">
        <v>0</v>
      </c>
      <c r="S340" s="22" t="s">
        <v>41</v>
      </c>
      <c r="T340" s="22">
        <v>1</v>
      </c>
      <c r="U340" s="22">
        <v>0</v>
      </c>
      <c r="V340" s="22">
        <v>1</v>
      </c>
      <c r="W340" s="22">
        <v>0</v>
      </c>
      <c r="X340" s="22">
        <v>1</v>
      </c>
      <c r="Y340" s="22">
        <v>0</v>
      </c>
      <c r="Z340" s="22">
        <v>1</v>
      </c>
      <c r="AA340" s="22">
        <v>1</v>
      </c>
      <c r="AB340" s="22">
        <v>1</v>
      </c>
      <c r="AC340" s="22">
        <v>1</v>
      </c>
      <c r="AD340" s="22">
        <v>1</v>
      </c>
      <c r="AE340" s="22">
        <v>1</v>
      </c>
      <c r="AF340" s="22">
        <v>1</v>
      </c>
      <c r="AG340" s="22">
        <v>0</v>
      </c>
      <c r="AH340" s="22">
        <v>0</v>
      </c>
      <c r="AI340" s="22">
        <v>0</v>
      </c>
      <c r="AJ340" s="22">
        <v>0</v>
      </c>
      <c r="AK340" s="22" t="s">
        <v>41</v>
      </c>
      <c r="AL340" s="22" t="s">
        <v>41</v>
      </c>
      <c r="AM340" s="22" t="s">
        <v>41</v>
      </c>
      <c r="AN340" s="22" t="s">
        <v>41</v>
      </c>
      <c r="AO340" s="22" t="s">
        <v>41</v>
      </c>
      <c r="AP340" s="22" t="s">
        <v>41</v>
      </c>
      <c r="AQ340" s="22" t="s">
        <v>41</v>
      </c>
      <c r="AR340" s="22" t="s">
        <v>41</v>
      </c>
      <c r="AS340" s="22" t="s">
        <v>41</v>
      </c>
      <c r="AT340" s="22">
        <v>1</v>
      </c>
      <c r="AU340" s="22">
        <v>0</v>
      </c>
      <c r="AV340" s="22" t="s">
        <v>41</v>
      </c>
      <c r="AW340" s="22" t="s">
        <v>41</v>
      </c>
      <c r="AX340" s="22" t="s">
        <v>41</v>
      </c>
    </row>
    <row r="341" spans="1:50" ht="16">
      <c r="A341" s="14" t="s">
        <v>4193</v>
      </c>
      <c r="B341" s="21">
        <v>13330</v>
      </c>
      <c r="C341" s="22" t="s">
        <v>3297</v>
      </c>
      <c r="D341" s="22">
        <v>1</v>
      </c>
      <c r="E341" s="22" t="s">
        <v>4194</v>
      </c>
      <c r="F341" s="22" t="s">
        <v>39</v>
      </c>
      <c r="G341" s="22">
        <v>0</v>
      </c>
      <c r="H341" s="22">
        <v>75</v>
      </c>
      <c r="I341" s="22">
        <v>2</v>
      </c>
      <c r="J341" s="22">
        <v>0</v>
      </c>
      <c r="K341" s="23">
        <v>13</v>
      </c>
      <c r="L341" s="22" t="s">
        <v>3379</v>
      </c>
      <c r="M341" s="22">
        <v>0</v>
      </c>
      <c r="N341" s="22">
        <v>1</v>
      </c>
      <c r="O341" s="22">
        <v>1</v>
      </c>
      <c r="P341" s="22">
        <v>0</v>
      </c>
      <c r="Q341" s="22">
        <v>0</v>
      </c>
      <c r="R341" s="22">
        <v>1</v>
      </c>
      <c r="S341" s="22">
        <v>0</v>
      </c>
      <c r="T341" s="22">
        <v>1</v>
      </c>
      <c r="U341" s="22">
        <v>1</v>
      </c>
      <c r="V341" s="22" t="s">
        <v>41</v>
      </c>
      <c r="W341" s="22" t="s">
        <v>41</v>
      </c>
      <c r="X341" s="22">
        <v>1</v>
      </c>
      <c r="Y341" s="22">
        <v>1</v>
      </c>
      <c r="Z341" s="22">
        <v>1</v>
      </c>
      <c r="AA341" s="22">
        <v>1</v>
      </c>
      <c r="AB341" s="22">
        <v>1</v>
      </c>
      <c r="AC341" s="22">
        <v>1</v>
      </c>
      <c r="AD341" s="22">
        <v>1</v>
      </c>
      <c r="AE341" s="22">
        <v>1</v>
      </c>
      <c r="AF341" s="22">
        <v>1</v>
      </c>
      <c r="AG341" s="22">
        <v>1</v>
      </c>
      <c r="AH341" s="22">
        <v>1</v>
      </c>
      <c r="AI341" s="22">
        <v>0</v>
      </c>
      <c r="AJ341" s="22">
        <v>0</v>
      </c>
      <c r="AK341" s="22" t="s">
        <v>41</v>
      </c>
      <c r="AL341" s="22" t="s">
        <v>41</v>
      </c>
      <c r="AM341" s="22" t="s">
        <v>41</v>
      </c>
      <c r="AN341" s="22" t="s">
        <v>41</v>
      </c>
      <c r="AO341" s="22" t="s">
        <v>41</v>
      </c>
      <c r="AP341" s="22" t="s">
        <v>41</v>
      </c>
      <c r="AQ341" s="22" t="s">
        <v>41</v>
      </c>
      <c r="AR341" s="22" t="s">
        <v>41</v>
      </c>
      <c r="AS341" s="22" t="s">
        <v>41</v>
      </c>
      <c r="AT341" s="22">
        <v>1</v>
      </c>
      <c r="AU341" s="22">
        <v>0</v>
      </c>
      <c r="AV341" s="22">
        <v>0</v>
      </c>
      <c r="AW341" s="22" t="s">
        <v>41</v>
      </c>
      <c r="AX341" s="22" t="s">
        <v>41</v>
      </c>
    </row>
    <row r="342" spans="1:50" ht="16">
      <c r="A342" s="14" t="s">
        <v>4195</v>
      </c>
      <c r="B342" s="21">
        <v>94100</v>
      </c>
      <c r="C342" s="22" t="s">
        <v>2865</v>
      </c>
      <c r="D342" s="22">
        <v>0</v>
      </c>
      <c r="E342" s="22" t="s">
        <v>4196</v>
      </c>
      <c r="F342" s="22" t="s">
        <v>39</v>
      </c>
      <c r="G342" s="22">
        <v>0</v>
      </c>
      <c r="H342" s="22">
        <v>77</v>
      </c>
      <c r="I342" s="22" t="s">
        <v>41</v>
      </c>
      <c r="J342" s="22">
        <v>0</v>
      </c>
      <c r="K342" s="23">
        <v>11</v>
      </c>
      <c r="L342" s="22" t="s">
        <v>3379</v>
      </c>
      <c r="M342" s="22">
        <v>0</v>
      </c>
      <c r="N342" s="22">
        <v>1</v>
      </c>
      <c r="O342" s="22">
        <v>1</v>
      </c>
      <c r="P342" s="22">
        <v>0</v>
      </c>
      <c r="Q342" s="22">
        <v>1</v>
      </c>
      <c r="R342" s="22">
        <v>1</v>
      </c>
      <c r="S342" s="22">
        <v>0</v>
      </c>
      <c r="T342" s="22">
        <v>0</v>
      </c>
      <c r="U342" s="22">
        <v>0</v>
      </c>
      <c r="V342" s="22">
        <v>1</v>
      </c>
      <c r="W342" s="22">
        <v>1</v>
      </c>
      <c r="X342" s="22">
        <v>1</v>
      </c>
      <c r="Y342" s="22">
        <v>0</v>
      </c>
      <c r="Z342" s="22">
        <v>1</v>
      </c>
      <c r="AA342" s="22">
        <v>0</v>
      </c>
      <c r="AB342" s="22">
        <v>0</v>
      </c>
      <c r="AC342" s="22">
        <v>1</v>
      </c>
      <c r="AD342" s="22">
        <v>1</v>
      </c>
      <c r="AE342" s="22">
        <v>0</v>
      </c>
      <c r="AF342" s="22">
        <v>0</v>
      </c>
      <c r="AG342" s="22">
        <v>1</v>
      </c>
      <c r="AH342" s="22">
        <v>1</v>
      </c>
      <c r="AI342" s="22">
        <v>1</v>
      </c>
      <c r="AJ342" s="22">
        <v>1</v>
      </c>
      <c r="AK342" s="22" t="s">
        <v>41</v>
      </c>
      <c r="AL342" s="22" t="s">
        <v>41</v>
      </c>
      <c r="AM342" s="22" t="s">
        <v>41</v>
      </c>
      <c r="AN342" s="22" t="s">
        <v>41</v>
      </c>
      <c r="AO342" s="22">
        <v>1</v>
      </c>
      <c r="AP342" s="22">
        <v>1</v>
      </c>
      <c r="AQ342" s="22">
        <v>1</v>
      </c>
      <c r="AR342" s="22">
        <v>1</v>
      </c>
      <c r="AS342" s="22">
        <v>0</v>
      </c>
      <c r="AT342" s="22">
        <v>1</v>
      </c>
      <c r="AU342" s="22">
        <v>1</v>
      </c>
      <c r="AV342" s="22" t="s">
        <v>41</v>
      </c>
      <c r="AW342" s="22" t="s">
        <v>41</v>
      </c>
      <c r="AX342" s="22" t="s">
        <v>41</v>
      </c>
    </row>
    <row r="343" spans="1:50" ht="16">
      <c r="A343" s="14" t="s">
        <v>4197</v>
      </c>
      <c r="B343" s="21">
        <v>94320</v>
      </c>
      <c r="C343" s="22" t="s">
        <v>4198</v>
      </c>
      <c r="D343" s="22">
        <v>0</v>
      </c>
      <c r="E343" s="22" t="s">
        <v>4199</v>
      </c>
      <c r="F343" s="22" t="s">
        <v>39</v>
      </c>
      <c r="G343" s="22">
        <v>0</v>
      </c>
      <c r="H343" s="22">
        <v>75</v>
      </c>
      <c r="I343" s="22" t="s">
        <v>52</v>
      </c>
      <c r="J343" s="22">
        <v>0</v>
      </c>
      <c r="K343" s="23">
        <v>6</v>
      </c>
      <c r="L343" s="22" t="s">
        <v>3379</v>
      </c>
      <c r="M343" s="22">
        <v>0</v>
      </c>
      <c r="N343" s="22">
        <v>0</v>
      </c>
      <c r="O343" s="22">
        <v>0</v>
      </c>
      <c r="P343" s="22">
        <v>1</v>
      </c>
      <c r="Q343" s="22">
        <v>0</v>
      </c>
      <c r="R343" s="22">
        <v>0</v>
      </c>
      <c r="S343" s="22" t="s">
        <v>41</v>
      </c>
      <c r="T343" s="22">
        <v>1</v>
      </c>
      <c r="U343" s="22" t="s">
        <v>41</v>
      </c>
      <c r="V343" s="22" t="s">
        <v>41</v>
      </c>
      <c r="W343" s="22" t="s">
        <v>41</v>
      </c>
      <c r="X343" s="22">
        <v>1</v>
      </c>
      <c r="Y343" s="22">
        <v>1</v>
      </c>
      <c r="Z343" s="22" t="s">
        <v>41</v>
      </c>
      <c r="AA343" s="22" t="s">
        <v>41</v>
      </c>
      <c r="AB343" s="22" t="s">
        <v>41</v>
      </c>
      <c r="AC343" s="22" t="s">
        <v>41</v>
      </c>
      <c r="AD343" s="22" t="s">
        <v>41</v>
      </c>
      <c r="AE343" s="22" t="s">
        <v>41</v>
      </c>
      <c r="AF343" s="22" t="s">
        <v>41</v>
      </c>
      <c r="AG343" s="22" t="s">
        <v>41</v>
      </c>
      <c r="AH343" s="22" t="s">
        <v>41</v>
      </c>
      <c r="AI343" s="22" t="s">
        <v>41</v>
      </c>
      <c r="AJ343" s="22" t="s">
        <v>41</v>
      </c>
      <c r="AK343" s="22" t="s">
        <v>41</v>
      </c>
      <c r="AL343" s="22" t="s">
        <v>41</v>
      </c>
      <c r="AM343" s="22" t="s">
        <v>41</v>
      </c>
      <c r="AN343" s="22" t="s">
        <v>41</v>
      </c>
      <c r="AO343" s="22" t="s">
        <v>41</v>
      </c>
      <c r="AP343" s="22" t="s">
        <v>41</v>
      </c>
      <c r="AQ343" s="22" t="s">
        <v>41</v>
      </c>
      <c r="AR343" s="22" t="s">
        <v>41</v>
      </c>
      <c r="AS343" s="22" t="s">
        <v>41</v>
      </c>
      <c r="AT343" s="22">
        <v>1</v>
      </c>
      <c r="AU343" s="22" t="s">
        <v>41</v>
      </c>
      <c r="AV343" s="22" t="s">
        <v>41</v>
      </c>
      <c r="AW343" s="22" t="s">
        <v>41</v>
      </c>
      <c r="AX343" s="22" t="s">
        <v>41</v>
      </c>
    </row>
    <row r="344" spans="1:50" ht="16">
      <c r="A344" s="14" t="s">
        <v>4200</v>
      </c>
      <c r="B344" s="21">
        <v>59280</v>
      </c>
      <c r="C344" s="22" t="s">
        <v>4201</v>
      </c>
      <c r="D344" s="22">
        <v>1</v>
      </c>
      <c r="E344" s="22" t="s">
        <v>2644</v>
      </c>
      <c r="F344" s="22" t="s">
        <v>45</v>
      </c>
      <c r="G344" s="22">
        <v>0</v>
      </c>
      <c r="H344" s="22">
        <v>77</v>
      </c>
      <c r="I344" s="22">
        <v>2</v>
      </c>
      <c r="J344" s="22">
        <v>0</v>
      </c>
      <c r="K344" s="23">
        <v>9</v>
      </c>
      <c r="L344" s="22" t="s">
        <v>3379</v>
      </c>
      <c r="M344" s="22">
        <v>0</v>
      </c>
      <c r="N344" s="22">
        <v>1</v>
      </c>
      <c r="O344" s="22">
        <v>1</v>
      </c>
      <c r="P344" s="22">
        <v>1</v>
      </c>
      <c r="Q344" s="22">
        <v>1</v>
      </c>
      <c r="R344" s="22">
        <v>1</v>
      </c>
      <c r="S344" s="22">
        <v>0</v>
      </c>
      <c r="T344" s="22">
        <v>1</v>
      </c>
      <c r="U344" s="22">
        <v>1</v>
      </c>
      <c r="V344" s="22">
        <v>1</v>
      </c>
      <c r="W344" s="22">
        <v>1</v>
      </c>
      <c r="X344" s="22">
        <v>1</v>
      </c>
      <c r="Y344" s="22">
        <v>1</v>
      </c>
      <c r="Z344" s="22">
        <v>1</v>
      </c>
      <c r="AA344" s="22">
        <v>0</v>
      </c>
      <c r="AB344" s="22">
        <v>0</v>
      </c>
      <c r="AC344" s="22">
        <v>0</v>
      </c>
      <c r="AD344" s="22">
        <v>0</v>
      </c>
      <c r="AE344" s="22" t="s">
        <v>41</v>
      </c>
      <c r="AF344" s="22" t="s">
        <v>41</v>
      </c>
      <c r="AG344" s="22">
        <v>1</v>
      </c>
      <c r="AH344" s="22">
        <v>1</v>
      </c>
      <c r="AI344" s="22">
        <v>0</v>
      </c>
      <c r="AJ344" s="22">
        <v>0</v>
      </c>
      <c r="AK344" s="22" t="s">
        <v>41</v>
      </c>
      <c r="AL344" s="22" t="s">
        <v>41</v>
      </c>
      <c r="AM344" s="22" t="s">
        <v>41</v>
      </c>
      <c r="AN344" s="22" t="s">
        <v>41</v>
      </c>
      <c r="AO344" s="22" t="s">
        <v>41</v>
      </c>
      <c r="AP344" s="22" t="s">
        <v>41</v>
      </c>
      <c r="AQ344" s="22" t="s">
        <v>41</v>
      </c>
      <c r="AR344" s="22" t="s">
        <v>41</v>
      </c>
      <c r="AS344" s="22" t="s">
        <v>41</v>
      </c>
      <c r="AT344" s="22">
        <v>1</v>
      </c>
      <c r="AU344" s="22">
        <v>0</v>
      </c>
      <c r="AV344" s="22">
        <v>0</v>
      </c>
      <c r="AW344" s="22" t="s">
        <v>41</v>
      </c>
      <c r="AX344" s="22" t="s">
        <v>41</v>
      </c>
    </row>
    <row r="345" spans="1:50" ht="16">
      <c r="A345" s="14" t="s">
        <v>4202</v>
      </c>
      <c r="B345" s="21">
        <v>3000</v>
      </c>
      <c r="C345" s="22" t="s">
        <v>2309</v>
      </c>
      <c r="D345" s="22">
        <v>0</v>
      </c>
      <c r="E345" s="22" t="s">
        <v>4203</v>
      </c>
      <c r="F345" s="22" t="s">
        <v>39</v>
      </c>
      <c r="G345" s="22">
        <v>0</v>
      </c>
      <c r="H345" s="22">
        <v>76</v>
      </c>
      <c r="I345" s="22" t="s">
        <v>52</v>
      </c>
      <c r="J345" s="22">
        <v>0</v>
      </c>
      <c r="K345" s="23">
        <v>10</v>
      </c>
      <c r="L345" s="22" t="s">
        <v>3379</v>
      </c>
      <c r="M345" s="22" t="s">
        <v>41</v>
      </c>
      <c r="N345" s="22">
        <v>1</v>
      </c>
      <c r="O345" s="22">
        <v>1</v>
      </c>
      <c r="P345" s="22" t="s">
        <v>41</v>
      </c>
      <c r="Q345" s="22">
        <v>1</v>
      </c>
      <c r="R345" s="22" t="s">
        <v>41</v>
      </c>
      <c r="S345" s="22" t="s">
        <v>41</v>
      </c>
      <c r="T345" s="22" t="s">
        <v>41</v>
      </c>
      <c r="U345" s="22" t="s">
        <v>41</v>
      </c>
      <c r="V345" s="22">
        <v>1</v>
      </c>
      <c r="W345" s="22">
        <v>1</v>
      </c>
      <c r="X345" s="22">
        <v>0</v>
      </c>
      <c r="Y345" s="22">
        <v>0</v>
      </c>
      <c r="Z345" s="22">
        <v>0</v>
      </c>
      <c r="AA345" s="22">
        <v>0</v>
      </c>
      <c r="AB345" s="22">
        <v>1</v>
      </c>
      <c r="AC345" s="22">
        <v>1</v>
      </c>
      <c r="AD345" s="22">
        <v>0</v>
      </c>
      <c r="AE345" s="22">
        <v>1</v>
      </c>
      <c r="AF345" s="22">
        <v>0</v>
      </c>
      <c r="AG345" s="22">
        <v>0</v>
      </c>
      <c r="AH345" s="22">
        <v>0</v>
      </c>
      <c r="AI345" s="22">
        <v>0</v>
      </c>
      <c r="AJ345" s="22" t="s">
        <v>41</v>
      </c>
      <c r="AK345" s="22">
        <v>1</v>
      </c>
      <c r="AL345" s="22">
        <v>1</v>
      </c>
      <c r="AM345" s="22">
        <v>1</v>
      </c>
      <c r="AN345" s="22" t="s">
        <v>41</v>
      </c>
      <c r="AO345" s="22" t="s">
        <v>41</v>
      </c>
      <c r="AP345" s="22" t="s">
        <v>41</v>
      </c>
      <c r="AQ345" s="22" t="s">
        <v>41</v>
      </c>
      <c r="AR345" s="22" t="s">
        <v>41</v>
      </c>
      <c r="AS345" s="22" t="s">
        <v>41</v>
      </c>
      <c r="AT345" s="22">
        <v>0</v>
      </c>
      <c r="AU345" s="22" t="s">
        <v>41</v>
      </c>
      <c r="AV345" s="22" t="s">
        <v>41</v>
      </c>
      <c r="AW345" s="22" t="s">
        <v>41</v>
      </c>
      <c r="AX345" s="22" t="s">
        <v>41</v>
      </c>
    </row>
    <row r="346" spans="1:50" ht="16">
      <c r="A346" s="14" t="s">
        <v>4204</v>
      </c>
      <c r="B346" s="21">
        <v>3008</v>
      </c>
      <c r="C346" s="22" t="s">
        <v>4205</v>
      </c>
      <c r="D346" s="22">
        <v>0</v>
      </c>
      <c r="E346" s="22" t="s">
        <v>4206</v>
      </c>
      <c r="F346" s="22" t="s">
        <v>45</v>
      </c>
      <c r="G346" s="22">
        <v>0</v>
      </c>
      <c r="H346" s="22">
        <v>77</v>
      </c>
      <c r="I346" s="22">
        <v>2</v>
      </c>
      <c r="J346" s="22">
        <v>1</v>
      </c>
      <c r="K346" s="23">
        <v>10.5</v>
      </c>
      <c r="L346" s="22" t="s">
        <v>3379</v>
      </c>
      <c r="M346" s="22">
        <v>1</v>
      </c>
      <c r="N346" s="22">
        <v>1</v>
      </c>
      <c r="O346" s="22">
        <v>1</v>
      </c>
      <c r="P346" s="22">
        <v>1</v>
      </c>
      <c r="Q346" s="22">
        <v>1</v>
      </c>
      <c r="R346" s="22" t="s">
        <v>41</v>
      </c>
      <c r="S346" s="22" t="s">
        <v>41</v>
      </c>
      <c r="T346" s="22">
        <v>1</v>
      </c>
      <c r="U346" s="22">
        <v>0</v>
      </c>
      <c r="V346" s="22" t="s">
        <v>41</v>
      </c>
      <c r="W346" s="22" t="s">
        <v>41</v>
      </c>
      <c r="X346" s="22">
        <v>1</v>
      </c>
      <c r="Y346" s="22">
        <v>1</v>
      </c>
      <c r="Z346" s="22">
        <v>1</v>
      </c>
      <c r="AA346" s="22">
        <v>1</v>
      </c>
      <c r="AB346" s="22">
        <v>0</v>
      </c>
      <c r="AC346" s="22">
        <v>0</v>
      </c>
      <c r="AD346" s="22">
        <v>1</v>
      </c>
      <c r="AE346" s="22">
        <v>1</v>
      </c>
      <c r="AF346" s="22">
        <v>1</v>
      </c>
      <c r="AG346" s="22">
        <v>1</v>
      </c>
      <c r="AH346" s="22">
        <v>1</v>
      </c>
      <c r="AI346" s="22">
        <v>1</v>
      </c>
      <c r="AJ346" s="22">
        <v>1</v>
      </c>
      <c r="AK346" s="22">
        <v>0</v>
      </c>
      <c r="AL346" s="22">
        <v>0</v>
      </c>
      <c r="AM346" s="22">
        <v>1</v>
      </c>
      <c r="AN346" s="22" t="s">
        <v>41</v>
      </c>
      <c r="AO346" s="22" t="s">
        <v>41</v>
      </c>
      <c r="AP346" s="22" t="s">
        <v>41</v>
      </c>
      <c r="AQ346" s="22" t="s">
        <v>41</v>
      </c>
      <c r="AR346" s="22" t="s">
        <v>41</v>
      </c>
      <c r="AS346" s="22" t="s">
        <v>41</v>
      </c>
      <c r="AT346" s="22">
        <v>1</v>
      </c>
      <c r="AU346" s="22">
        <v>0</v>
      </c>
      <c r="AV346" s="22">
        <v>0</v>
      </c>
      <c r="AW346" s="22" t="s">
        <v>41</v>
      </c>
      <c r="AX346" s="22" t="s">
        <v>41</v>
      </c>
    </row>
    <row r="347" spans="1:50" ht="16">
      <c r="A347" s="14" t="s">
        <v>4207</v>
      </c>
      <c r="B347" s="21">
        <v>33780</v>
      </c>
      <c r="C347" s="22" t="s">
        <v>4208</v>
      </c>
      <c r="D347" s="22">
        <v>0</v>
      </c>
      <c r="E347" s="22" t="s">
        <v>4209</v>
      </c>
      <c r="F347" s="22" t="s">
        <v>45</v>
      </c>
      <c r="G347" s="22">
        <v>0</v>
      </c>
      <c r="H347" s="22">
        <v>77</v>
      </c>
      <c r="I347" s="22" t="s">
        <v>41</v>
      </c>
      <c r="J347" s="22">
        <v>0</v>
      </c>
      <c r="K347" s="23">
        <v>9</v>
      </c>
      <c r="L347" s="22" t="s">
        <v>3379</v>
      </c>
      <c r="M347" s="22">
        <v>1</v>
      </c>
      <c r="N347" s="22">
        <v>1</v>
      </c>
      <c r="O347" s="22">
        <v>1</v>
      </c>
      <c r="P347" s="22">
        <v>0</v>
      </c>
      <c r="Q347" s="22">
        <v>0</v>
      </c>
      <c r="R347" s="22">
        <v>1</v>
      </c>
      <c r="S347" s="22">
        <v>0</v>
      </c>
      <c r="T347" s="22">
        <v>0</v>
      </c>
      <c r="U347" s="22">
        <v>0</v>
      </c>
      <c r="V347" s="22">
        <v>0</v>
      </c>
      <c r="W347" s="22">
        <v>0</v>
      </c>
      <c r="X347" s="22">
        <v>1</v>
      </c>
      <c r="Y347" s="22">
        <v>1</v>
      </c>
      <c r="Z347" s="22">
        <v>1</v>
      </c>
      <c r="AA347" s="22">
        <v>0</v>
      </c>
      <c r="AB347" s="22">
        <v>0</v>
      </c>
      <c r="AC347" s="22">
        <v>1</v>
      </c>
      <c r="AD347" s="22">
        <v>1</v>
      </c>
      <c r="AE347" s="22">
        <v>1</v>
      </c>
      <c r="AF347" s="22">
        <v>1</v>
      </c>
      <c r="AG347" s="22">
        <v>1</v>
      </c>
      <c r="AH347" s="22">
        <v>1</v>
      </c>
      <c r="AI347" s="22">
        <v>1</v>
      </c>
      <c r="AJ347" s="22">
        <v>1</v>
      </c>
      <c r="AK347" s="22">
        <v>0</v>
      </c>
      <c r="AL347" s="22">
        <v>0</v>
      </c>
      <c r="AM347" s="22">
        <v>0</v>
      </c>
      <c r="AN347" s="22">
        <v>0</v>
      </c>
      <c r="AO347" s="22">
        <v>0</v>
      </c>
      <c r="AP347" s="22">
        <v>0</v>
      </c>
      <c r="AQ347" s="22">
        <v>0</v>
      </c>
      <c r="AR347" s="22">
        <v>0</v>
      </c>
      <c r="AS347" s="22">
        <v>0</v>
      </c>
      <c r="AT347" s="22">
        <v>1</v>
      </c>
      <c r="AU347" s="22">
        <v>0</v>
      </c>
      <c r="AV347" s="22">
        <v>0</v>
      </c>
      <c r="AW347" s="22" t="s">
        <v>41</v>
      </c>
      <c r="AX347" s="22" t="s">
        <v>41</v>
      </c>
    </row>
    <row r="348" spans="1:50" ht="16">
      <c r="A348" s="14" t="s">
        <v>4210</v>
      </c>
      <c r="B348" s="21">
        <v>83400</v>
      </c>
      <c r="C348" s="22" t="s">
        <v>2695</v>
      </c>
      <c r="D348" s="22">
        <v>1</v>
      </c>
      <c r="E348" s="22" t="s">
        <v>4211</v>
      </c>
      <c r="F348" s="22" t="s">
        <v>39</v>
      </c>
      <c r="G348" s="22">
        <v>0</v>
      </c>
      <c r="H348" s="22">
        <v>77</v>
      </c>
      <c r="I348" s="22">
        <v>2</v>
      </c>
      <c r="J348" s="22">
        <v>0</v>
      </c>
      <c r="K348" s="23">
        <v>9.5</v>
      </c>
      <c r="L348" s="22" t="s">
        <v>3379</v>
      </c>
      <c r="M348" s="22">
        <v>0</v>
      </c>
      <c r="N348" s="22">
        <v>0</v>
      </c>
      <c r="O348" s="22">
        <v>1</v>
      </c>
      <c r="P348" s="22" t="s">
        <v>41</v>
      </c>
      <c r="Q348" s="22">
        <v>1</v>
      </c>
      <c r="R348" s="22" t="s">
        <v>41</v>
      </c>
      <c r="S348" s="22" t="s">
        <v>41</v>
      </c>
      <c r="T348" s="22">
        <v>1</v>
      </c>
      <c r="U348" s="22">
        <v>0</v>
      </c>
      <c r="V348" s="22" t="s">
        <v>41</v>
      </c>
      <c r="W348" s="22" t="s">
        <v>41</v>
      </c>
      <c r="X348" s="22">
        <v>1</v>
      </c>
      <c r="Y348" s="22">
        <v>1</v>
      </c>
      <c r="Z348" s="22">
        <v>1</v>
      </c>
      <c r="AA348" s="22">
        <v>1</v>
      </c>
      <c r="AB348" s="22">
        <v>1</v>
      </c>
      <c r="AC348" s="22">
        <v>0</v>
      </c>
      <c r="AD348" s="22">
        <v>0</v>
      </c>
      <c r="AE348" s="22">
        <v>0</v>
      </c>
      <c r="AF348" s="22">
        <v>0</v>
      </c>
      <c r="AG348" s="22" t="s">
        <v>41</v>
      </c>
      <c r="AH348" s="22" t="s">
        <v>41</v>
      </c>
      <c r="AI348" s="22">
        <v>0</v>
      </c>
      <c r="AJ348" s="22">
        <v>0</v>
      </c>
      <c r="AK348" s="22" t="s">
        <v>41</v>
      </c>
      <c r="AL348" s="22">
        <v>1</v>
      </c>
      <c r="AM348" s="22" t="s">
        <v>41</v>
      </c>
      <c r="AN348" s="22" t="s">
        <v>41</v>
      </c>
      <c r="AO348" s="22">
        <v>0</v>
      </c>
      <c r="AP348" s="22">
        <v>0</v>
      </c>
      <c r="AQ348" s="22">
        <v>1</v>
      </c>
      <c r="AR348" s="22">
        <v>1</v>
      </c>
      <c r="AS348" s="22" t="s">
        <v>41</v>
      </c>
      <c r="AT348" s="22">
        <v>1</v>
      </c>
      <c r="AU348" s="22" t="s">
        <v>41</v>
      </c>
      <c r="AV348" s="22" t="s">
        <v>41</v>
      </c>
      <c r="AW348" s="22" t="s">
        <v>41</v>
      </c>
      <c r="AX348" s="22" t="s">
        <v>41</v>
      </c>
    </row>
    <row r="349" spans="1:50" ht="16">
      <c r="A349" s="14" t="s">
        <v>4212</v>
      </c>
      <c r="B349" s="21">
        <v>2500</v>
      </c>
      <c r="C349" s="22" t="s">
        <v>4213</v>
      </c>
      <c r="D349" s="22">
        <v>0</v>
      </c>
      <c r="E349" s="22" t="s">
        <v>4214</v>
      </c>
      <c r="F349" s="22" t="s">
        <v>45</v>
      </c>
      <c r="G349" s="22">
        <v>0</v>
      </c>
      <c r="H349" s="22">
        <v>77</v>
      </c>
      <c r="I349" s="22">
        <v>2</v>
      </c>
      <c r="J349" s="22">
        <v>0</v>
      </c>
      <c r="K349" s="23">
        <v>17</v>
      </c>
      <c r="L349" s="22" t="s">
        <v>3379</v>
      </c>
      <c r="M349" s="22">
        <v>1</v>
      </c>
      <c r="N349" s="22">
        <v>1</v>
      </c>
      <c r="O349" s="22">
        <v>1</v>
      </c>
      <c r="P349" s="22" t="s">
        <v>41</v>
      </c>
      <c r="Q349" s="22">
        <v>1</v>
      </c>
      <c r="R349" s="22">
        <v>0</v>
      </c>
      <c r="S349" s="22">
        <v>0</v>
      </c>
      <c r="T349" s="22">
        <v>1</v>
      </c>
      <c r="U349" s="22">
        <v>1</v>
      </c>
      <c r="V349" s="22">
        <v>1</v>
      </c>
      <c r="W349" s="22">
        <v>1</v>
      </c>
      <c r="X349" s="22">
        <v>1</v>
      </c>
      <c r="Y349" s="22">
        <v>1</v>
      </c>
      <c r="Z349" s="22">
        <v>1</v>
      </c>
      <c r="AA349" s="22">
        <v>0</v>
      </c>
      <c r="AB349" s="22">
        <v>0</v>
      </c>
      <c r="AC349" s="22">
        <v>1</v>
      </c>
      <c r="AD349" s="22">
        <v>1</v>
      </c>
      <c r="AE349" s="22">
        <v>1</v>
      </c>
      <c r="AF349" s="22">
        <v>1</v>
      </c>
      <c r="AG349" s="22">
        <v>1</v>
      </c>
      <c r="AH349" s="22">
        <v>1</v>
      </c>
      <c r="AI349" s="22">
        <v>1</v>
      </c>
      <c r="AJ349" s="22">
        <v>1</v>
      </c>
      <c r="AK349" s="22">
        <v>1</v>
      </c>
      <c r="AL349" s="22" t="s">
        <v>41</v>
      </c>
      <c r="AM349" s="22">
        <v>1</v>
      </c>
      <c r="AN349" s="22">
        <v>1</v>
      </c>
      <c r="AO349" s="22">
        <v>0</v>
      </c>
      <c r="AP349" s="22">
        <v>0</v>
      </c>
      <c r="AQ349" s="22">
        <v>1</v>
      </c>
      <c r="AR349" s="22">
        <v>0</v>
      </c>
      <c r="AS349" s="22">
        <v>0</v>
      </c>
      <c r="AT349" s="22">
        <v>1</v>
      </c>
      <c r="AU349" s="22">
        <v>1</v>
      </c>
      <c r="AV349" s="22">
        <v>1</v>
      </c>
      <c r="AW349" s="22">
        <v>1</v>
      </c>
      <c r="AX349" s="22">
        <v>1</v>
      </c>
    </row>
    <row r="350" spans="1:50" ht="16">
      <c r="A350" s="14" t="s">
        <v>4215</v>
      </c>
      <c r="B350" s="21">
        <v>77310</v>
      </c>
      <c r="C350" s="22" t="s">
        <v>4216</v>
      </c>
      <c r="D350" s="22">
        <v>0</v>
      </c>
      <c r="E350" s="22" t="s">
        <v>4217</v>
      </c>
      <c r="F350" s="22" t="s">
        <v>45</v>
      </c>
      <c r="G350" s="22">
        <v>1</v>
      </c>
      <c r="H350" s="22">
        <v>76</v>
      </c>
      <c r="I350" s="22">
        <v>2</v>
      </c>
      <c r="J350" s="22">
        <v>0</v>
      </c>
      <c r="K350" s="23">
        <v>16</v>
      </c>
      <c r="L350" s="22" t="s">
        <v>3379</v>
      </c>
      <c r="M350" s="22">
        <v>1</v>
      </c>
      <c r="N350" s="22">
        <v>1</v>
      </c>
      <c r="O350" s="22">
        <v>1</v>
      </c>
      <c r="P350" s="22">
        <v>0</v>
      </c>
      <c r="Q350" s="22">
        <v>1</v>
      </c>
      <c r="R350" s="22">
        <v>1</v>
      </c>
      <c r="S350" s="22">
        <v>1</v>
      </c>
      <c r="T350" s="22">
        <v>1</v>
      </c>
      <c r="U350" s="22">
        <v>1</v>
      </c>
      <c r="V350" s="22">
        <v>1</v>
      </c>
      <c r="W350" s="22">
        <v>1</v>
      </c>
      <c r="X350" s="22">
        <v>1</v>
      </c>
      <c r="Y350" s="22">
        <v>1</v>
      </c>
      <c r="Z350" s="22">
        <v>1</v>
      </c>
      <c r="AA350" s="22">
        <v>1</v>
      </c>
      <c r="AB350" s="22">
        <v>1</v>
      </c>
      <c r="AC350" s="22">
        <v>1</v>
      </c>
      <c r="AD350" s="22">
        <v>1</v>
      </c>
      <c r="AE350" s="22">
        <v>1</v>
      </c>
      <c r="AF350" s="22">
        <v>1</v>
      </c>
      <c r="AG350" s="22">
        <v>1</v>
      </c>
      <c r="AH350" s="22">
        <v>1</v>
      </c>
      <c r="AI350" s="22" t="s">
        <v>41</v>
      </c>
      <c r="AJ350" s="22">
        <v>1</v>
      </c>
      <c r="AK350" s="22">
        <v>1</v>
      </c>
      <c r="AL350" s="22" t="s">
        <v>41</v>
      </c>
      <c r="AM350" s="22">
        <v>1</v>
      </c>
      <c r="AN350" s="22">
        <v>1</v>
      </c>
      <c r="AO350" s="22" t="s">
        <v>41</v>
      </c>
      <c r="AP350" s="22" t="s">
        <v>41</v>
      </c>
      <c r="AQ350" s="22" t="s">
        <v>41</v>
      </c>
      <c r="AR350" s="22" t="s">
        <v>41</v>
      </c>
      <c r="AS350" s="22" t="s">
        <v>41</v>
      </c>
      <c r="AT350" s="22">
        <v>1</v>
      </c>
      <c r="AU350" s="22">
        <v>1</v>
      </c>
      <c r="AV350" s="22">
        <v>1</v>
      </c>
      <c r="AW350" s="22" t="s">
        <v>41</v>
      </c>
      <c r="AX350" s="22" t="s">
        <v>41</v>
      </c>
    </row>
    <row r="351" spans="1:50" ht="16">
      <c r="A351" s="14" t="s">
        <v>4218</v>
      </c>
      <c r="B351" s="21">
        <v>34170</v>
      </c>
      <c r="C351" s="22" t="s">
        <v>4219</v>
      </c>
      <c r="D351" s="22">
        <v>0</v>
      </c>
      <c r="E351" s="22" t="s">
        <v>4220</v>
      </c>
      <c r="F351" s="22" t="s">
        <v>45</v>
      </c>
      <c r="G351" s="22">
        <v>0</v>
      </c>
      <c r="H351" s="22">
        <v>75</v>
      </c>
      <c r="I351" s="22">
        <v>2</v>
      </c>
      <c r="J351" s="22">
        <v>0</v>
      </c>
      <c r="K351" s="23">
        <v>13.5</v>
      </c>
      <c r="L351" s="22" t="s">
        <v>3379</v>
      </c>
      <c r="M351" s="22">
        <v>0</v>
      </c>
      <c r="N351" s="22">
        <v>0</v>
      </c>
      <c r="O351" s="22">
        <v>1</v>
      </c>
      <c r="P351" s="22" t="s">
        <v>41</v>
      </c>
      <c r="Q351" s="22">
        <v>1</v>
      </c>
      <c r="R351" s="22" t="s">
        <v>41</v>
      </c>
      <c r="S351" s="22">
        <v>0</v>
      </c>
      <c r="T351" s="22" t="s">
        <v>41</v>
      </c>
      <c r="U351" s="22">
        <v>1</v>
      </c>
      <c r="V351" s="22">
        <v>1</v>
      </c>
      <c r="W351" s="22">
        <v>1</v>
      </c>
      <c r="X351" s="22">
        <v>1</v>
      </c>
      <c r="Y351" s="22">
        <v>1</v>
      </c>
      <c r="Z351" s="22">
        <v>0</v>
      </c>
      <c r="AA351" s="22">
        <v>1</v>
      </c>
      <c r="AB351" s="22">
        <v>0</v>
      </c>
      <c r="AC351" s="22">
        <v>1</v>
      </c>
      <c r="AD351" s="22">
        <v>1</v>
      </c>
      <c r="AE351" s="22">
        <v>1</v>
      </c>
      <c r="AF351" s="22">
        <v>1</v>
      </c>
      <c r="AG351" s="22">
        <v>1</v>
      </c>
      <c r="AH351" s="22">
        <v>1</v>
      </c>
      <c r="AI351" s="22">
        <v>0</v>
      </c>
      <c r="AJ351" s="22">
        <v>0</v>
      </c>
      <c r="AK351" s="22" t="s">
        <v>41</v>
      </c>
      <c r="AL351" s="22">
        <v>1</v>
      </c>
      <c r="AM351" s="22">
        <v>1</v>
      </c>
      <c r="AN351" s="22">
        <v>0</v>
      </c>
      <c r="AO351" s="22" t="s">
        <v>41</v>
      </c>
      <c r="AP351" s="22" t="s">
        <v>41</v>
      </c>
      <c r="AQ351" s="22" t="s">
        <v>41</v>
      </c>
      <c r="AR351" s="22">
        <v>1</v>
      </c>
      <c r="AS351" s="22">
        <v>0</v>
      </c>
      <c r="AT351" s="22">
        <v>1</v>
      </c>
      <c r="AU351" s="22">
        <v>1</v>
      </c>
      <c r="AV351" s="22">
        <v>1</v>
      </c>
      <c r="AW351" s="22">
        <v>1</v>
      </c>
      <c r="AX351" s="22">
        <v>1</v>
      </c>
    </row>
    <row r="352" spans="1:50" ht="16">
      <c r="A352" s="14" t="s">
        <v>4221</v>
      </c>
      <c r="B352" s="21">
        <v>1700</v>
      </c>
      <c r="C352" s="22" t="s">
        <v>4222</v>
      </c>
      <c r="D352" s="22">
        <v>1</v>
      </c>
      <c r="E352" s="22" t="s">
        <v>4223</v>
      </c>
      <c r="F352" s="22" t="s">
        <v>39</v>
      </c>
      <c r="G352" s="22">
        <v>0</v>
      </c>
      <c r="H352" s="22">
        <v>75</v>
      </c>
      <c r="I352" s="22" t="s">
        <v>89</v>
      </c>
      <c r="J352" s="22">
        <v>0</v>
      </c>
      <c r="K352" s="23">
        <v>9</v>
      </c>
      <c r="L352" s="22" t="s">
        <v>3379</v>
      </c>
      <c r="M352" s="22" t="s">
        <v>41</v>
      </c>
      <c r="N352" s="22" t="s">
        <v>41</v>
      </c>
      <c r="O352" s="22" t="s">
        <v>41</v>
      </c>
      <c r="P352" s="22" t="s">
        <v>41</v>
      </c>
      <c r="Q352" s="22" t="s">
        <v>41</v>
      </c>
      <c r="R352" s="22" t="s">
        <v>41</v>
      </c>
      <c r="S352" s="22" t="s">
        <v>41</v>
      </c>
      <c r="T352" s="22">
        <v>1</v>
      </c>
      <c r="U352" s="22">
        <v>1</v>
      </c>
      <c r="V352" s="22">
        <v>0</v>
      </c>
      <c r="W352" s="22">
        <v>0</v>
      </c>
      <c r="X352" s="22">
        <v>1</v>
      </c>
      <c r="Y352" s="22">
        <v>1</v>
      </c>
      <c r="Z352" s="22">
        <v>1</v>
      </c>
      <c r="AA352" s="22">
        <v>0</v>
      </c>
      <c r="AB352" s="22">
        <v>0</v>
      </c>
      <c r="AC352" s="22">
        <v>1</v>
      </c>
      <c r="AD352" s="22">
        <v>1</v>
      </c>
      <c r="AE352" s="22">
        <v>1</v>
      </c>
      <c r="AF352" s="22">
        <v>1</v>
      </c>
      <c r="AG352" s="22">
        <v>1</v>
      </c>
      <c r="AH352" s="22">
        <v>1</v>
      </c>
      <c r="AI352" s="22">
        <v>1</v>
      </c>
      <c r="AJ352" s="22">
        <v>1</v>
      </c>
      <c r="AK352" s="22">
        <v>0</v>
      </c>
      <c r="AL352" s="22">
        <v>1</v>
      </c>
      <c r="AM352" s="22">
        <v>0</v>
      </c>
      <c r="AN352" s="22">
        <v>0</v>
      </c>
      <c r="AO352" s="22" t="s">
        <v>41</v>
      </c>
      <c r="AP352" s="22" t="s">
        <v>41</v>
      </c>
      <c r="AQ352" s="22" t="s">
        <v>41</v>
      </c>
      <c r="AR352" s="22" t="s">
        <v>41</v>
      </c>
      <c r="AS352" s="22" t="s">
        <v>41</v>
      </c>
      <c r="AT352" s="22">
        <v>1</v>
      </c>
      <c r="AU352" s="22" t="s">
        <v>41</v>
      </c>
      <c r="AV352" s="22" t="s">
        <v>41</v>
      </c>
      <c r="AW352" s="22" t="s">
        <v>41</v>
      </c>
      <c r="AX352" s="22" t="s">
        <v>41</v>
      </c>
    </row>
    <row r="353" spans="1:50" ht="16">
      <c r="A353" s="14" t="s">
        <v>4224</v>
      </c>
      <c r="B353" s="21">
        <v>31470</v>
      </c>
      <c r="C353" s="22" t="s">
        <v>2327</v>
      </c>
      <c r="D353" s="22">
        <v>1</v>
      </c>
      <c r="E353" s="22" t="s">
        <v>4225</v>
      </c>
      <c r="F353" s="22" t="s">
        <v>39</v>
      </c>
      <c r="G353" s="22">
        <v>0</v>
      </c>
      <c r="H353" s="22">
        <v>75</v>
      </c>
      <c r="I353" s="22">
        <v>2</v>
      </c>
      <c r="J353" s="22">
        <v>0</v>
      </c>
      <c r="K353" s="23">
        <v>7</v>
      </c>
      <c r="L353" s="22" t="s">
        <v>3379</v>
      </c>
      <c r="M353" s="22" t="s">
        <v>41</v>
      </c>
      <c r="N353" s="22" t="s">
        <v>41</v>
      </c>
      <c r="O353" s="22">
        <v>1</v>
      </c>
      <c r="P353" s="22" t="s">
        <v>41</v>
      </c>
      <c r="Q353" s="22">
        <v>1</v>
      </c>
      <c r="R353" s="22">
        <v>0</v>
      </c>
      <c r="S353" s="22">
        <v>0</v>
      </c>
      <c r="T353" s="22">
        <v>1</v>
      </c>
      <c r="U353" s="22">
        <v>0</v>
      </c>
      <c r="V353" s="22">
        <v>1</v>
      </c>
      <c r="W353" s="22">
        <v>0</v>
      </c>
      <c r="X353" s="22">
        <v>1</v>
      </c>
      <c r="Y353" s="22" t="s">
        <v>41</v>
      </c>
      <c r="Z353" s="22" t="s">
        <v>41</v>
      </c>
      <c r="AA353" s="22">
        <v>0</v>
      </c>
      <c r="AB353" s="22">
        <v>0</v>
      </c>
      <c r="AC353" s="22">
        <v>0</v>
      </c>
      <c r="AD353" s="22">
        <v>0</v>
      </c>
      <c r="AE353" s="22">
        <v>1</v>
      </c>
      <c r="AF353" s="22">
        <v>1</v>
      </c>
      <c r="AG353" s="22">
        <v>0</v>
      </c>
      <c r="AH353" s="22">
        <v>0</v>
      </c>
      <c r="AI353" s="22">
        <v>0</v>
      </c>
      <c r="AJ353" s="22">
        <v>0</v>
      </c>
      <c r="AK353" s="22" t="s">
        <v>41</v>
      </c>
      <c r="AL353" s="22">
        <v>0</v>
      </c>
      <c r="AM353" s="22" t="s">
        <v>41</v>
      </c>
      <c r="AN353" s="22" t="s">
        <v>41</v>
      </c>
      <c r="AO353" s="22" t="s">
        <v>41</v>
      </c>
      <c r="AP353" s="22" t="s">
        <v>41</v>
      </c>
      <c r="AQ353" s="22" t="s">
        <v>41</v>
      </c>
      <c r="AR353" s="22" t="s">
        <v>41</v>
      </c>
      <c r="AS353" s="22" t="s">
        <v>41</v>
      </c>
      <c r="AT353" s="22">
        <v>1</v>
      </c>
      <c r="AU353" s="22" t="s">
        <v>41</v>
      </c>
      <c r="AV353" s="22" t="s">
        <v>41</v>
      </c>
      <c r="AW353" s="22" t="s">
        <v>41</v>
      </c>
      <c r="AX353" s="22" t="s">
        <v>41</v>
      </c>
    </row>
    <row r="354" spans="1:50" ht="16">
      <c r="A354" s="14" t="s">
        <v>4226</v>
      </c>
      <c r="B354" s="21">
        <v>60005</v>
      </c>
      <c r="C354" s="22" t="s">
        <v>4227</v>
      </c>
      <c r="D354" s="22">
        <v>1</v>
      </c>
      <c r="E354" s="22" t="s">
        <v>4228</v>
      </c>
      <c r="F354" s="22" t="s">
        <v>45</v>
      </c>
      <c r="G354" s="22">
        <v>0</v>
      </c>
      <c r="H354" s="22">
        <v>77</v>
      </c>
      <c r="I354" s="22">
        <v>2</v>
      </c>
      <c r="J354" s="22">
        <v>0</v>
      </c>
      <c r="K354" s="23">
        <v>13</v>
      </c>
      <c r="L354" s="22" t="s">
        <v>3379</v>
      </c>
      <c r="M354" s="22">
        <v>1</v>
      </c>
      <c r="N354" s="22">
        <v>1</v>
      </c>
      <c r="O354" s="22">
        <v>1</v>
      </c>
      <c r="P354" s="22" t="s">
        <v>41</v>
      </c>
      <c r="Q354" s="22">
        <v>1</v>
      </c>
      <c r="R354" s="22">
        <v>0</v>
      </c>
      <c r="S354" s="22">
        <v>0</v>
      </c>
      <c r="T354" s="22">
        <v>1</v>
      </c>
      <c r="U354" s="22">
        <v>1</v>
      </c>
      <c r="V354" s="22">
        <v>0</v>
      </c>
      <c r="W354" s="22">
        <v>0</v>
      </c>
      <c r="X354" s="22">
        <v>1</v>
      </c>
      <c r="Y354" s="22">
        <v>1</v>
      </c>
      <c r="Z354" s="22">
        <v>1</v>
      </c>
      <c r="AA354" s="22">
        <v>1</v>
      </c>
      <c r="AB354" s="22">
        <v>1</v>
      </c>
      <c r="AC354" s="22">
        <v>0</v>
      </c>
      <c r="AD354" s="22">
        <v>0</v>
      </c>
      <c r="AE354" s="22">
        <v>1</v>
      </c>
      <c r="AF354" s="22">
        <v>1</v>
      </c>
      <c r="AG354" s="22">
        <v>1</v>
      </c>
      <c r="AH354" s="22">
        <v>1</v>
      </c>
      <c r="AI354" s="22">
        <v>1</v>
      </c>
      <c r="AJ354" s="22">
        <v>1</v>
      </c>
      <c r="AK354" s="22">
        <v>0</v>
      </c>
      <c r="AL354" s="22" t="s">
        <v>41</v>
      </c>
      <c r="AM354" s="22">
        <v>0</v>
      </c>
      <c r="AN354" s="22" t="s">
        <v>41</v>
      </c>
      <c r="AO354" s="22">
        <v>0</v>
      </c>
      <c r="AP354" s="22">
        <v>0</v>
      </c>
      <c r="AQ354" s="22">
        <v>1</v>
      </c>
      <c r="AR354" s="22">
        <v>1</v>
      </c>
      <c r="AS354" s="22" t="s">
        <v>41</v>
      </c>
      <c r="AT354" s="22">
        <v>0</v>
      </c>
      <c r="AU354" s="22">
        <v>0</v>
      </c>
      <c r="AV354" s="22">
        <v>0</v>
      </c>
      <c r="AW354" s="22">
        <v>0</v>
      </c>
      <c r="AX354" s="22">
        <v>0</v>
      </c>
    </row>
    <row r="355" spans="1:50" ht="16">
      <c r="A355" s="14" t="s">
        <v>4229</v>
      </c>
      <c r="B355" s="21">
        <v>69005</v>
      </c>
      <c r="C355" s="22" t="s">
        <v>57</v>
      </c>
      <c r="D355" s="22">
        <v>1</v>
      </c>
      <c r="E355" s="22" t="s">
        <v>4230</v>
      </c>
      <c r="F355" s="22" t="s">
        <v>39</v>
      </c>
      <c r="G355" s="22">
        <v>0</v>
      </c>
      <c r="H355" s="22">
        <v>77</v>
      </c>
      <c r="I355" s="22">
        <v>2</v>
      </c>
      <c r="J355" s="22">
        <v>0</v>
      </c>
      <c r="K355" s="23">
        <v>15</v>
      </c>
      <c r="L355" s="22" t="s">
        <v>3379</v>
      </c>
      <c r="M355" s="22">
        <v>1</v>
      </c>
      <c r="N355" s="22">
        <v>1</v>
      </c>
      <c r="O355" s="22">
        <v>1</v>
      </c>
      <c r="P355" s="22" t="s">
        <v>41</v>
      </c>
      <c r="Q355" s="22">
        <v>1</v>
      </c>
      <c r="R355" s="22" t="s">
        <v>41</v>
      </c>
      <c r="S355" s="22" t="s">
        <v>41</v>
      </c>
      <c r="T355" s="22">
        <v>1</v>
      </c>
      <c r="U355" s="22">
        <v>1</v>
      </c>
      <c r="V355" s="22">
        <v>0</v>
      </c>
      <c r="W355" s="22">
        <v>0</v>
      </c>
      <c r="X355" s="22">
        <v>1</v>
      </c>
      <c r="Y355" s="22">
        <v>1</v>
      </c>
      <c r="Z355" s="22">
        <v>1</v>
      </c>
      <c r="AA355" s="22">
        <v>1</v>
      </c>
      <c r="AB355" s="22">
        <v>1</v>
      </c>
      <c r="AC355" s="22">
        <v>1</v>
      </c>
      <c r="AD355" s="22">
        <v>1</v>
      </c>
      <c r="AE355" s="22">
        <v>1</v>
      </c>
      <c r="AF355" s="22">
        <v>1</v>
      </c>
      <c r="AG355" s="22">
        <v>0</v>
      </c>
      <c r="AH355" s="22">
        <v>0</v>
      </c>
      <c r="AI355" s="22">
        <v>0</v>
      </c>
      <c r="AJ355" s="22">
        <v>0</v>
      </c>
      <c r="AK355" s="22">
        <v>1</v>
      </c>
      <c r="AL355" s="22" t="s">
        <v>41</v>
      </c>
      <c r="AM355" s="22" t="s">
        <v>41</v>
      </c>
      <c r="AN355" s="22" t="s">
        <v>41</v>
      </c>
      <c r="AO355" s="22" t="s">
        <v>41</v>
      </c>
      <c r="AP355" s="22" t="s">
        <v>41</v>
      </c>
      <c r="AQ355" s="22" t="s">
        <v>41</v>
      </c>
      <c r="AR355" s="22" t="s">
        <v>41</v>
      </c>
      <c r="AS355" s="22" t="s">
        <v>41</v>
      </c>
      <c r="AT355" s="22">
        <v>1</v>
      </c>
      <c r="AU355" s="22">
        <v>0</v>
      </c>
      <c r="AV355" s="22">
        <v>1</v>
      </c>
      <c r="AW355" s="22" t="s">
        <v>41</v>
      </c>
      <c r="AX355" s="22" t="s">
        <v>41</v>
      </c>
    </row>
    <row r="356" spans="1:50" ht="16">
      <c r="A356" s="14" t="s">
        <v>4231</v>
      </c>
      <c r="B356" s="21">
        <v>43000</v>
      </c>
      <c r="C356" s="22" t="s">
        <v>765</v>
      </c>
      <c r="D356" s="22" t="s">
        <v>41</v>
      </c>
      <c r="E356" s="22" t="s">
        <v>4232</v>
      </c>
      <c r="F356" s="22" t="s">
        <v>39</v>
      </c>
      <c r="G356" s="22">
        <v>0</v>
      </c>
      <c r="H356" s="22">
        <v>77</v>
      </c>
      <c r="I356" s="22">
        <v>2</v>
      </c>
      <c r="J356" s="22">
        <v>0</v>
      </c>
      <c r="K356" s="23">
        <v>10.5</v>
      </c>
      <c r="L356" s="22" t="s">
        <v>3379</v>
      </c>
      <c r="M356" s="22">
        <v>0</v>
      </c>
      <c r="N356" s="22">
        <v>1</v>
      </c>
      <c r="O356" s="22">
        <v>1</v>
      </c>
      <c r="P356" s="22">
        <v>0</v>
      </c>
      <c r="Q356" s="22">
        <v>1</v>
      </c>
      <c r="R356" s="22" t="s">
        <v>41</v>
      </c>
      <c r="S356" s="22" t="s">
        <v>41</v>
      </c>
      <c r="T356" s="22">
        <v>1</v>
      </c>
      <c r="U356" s="22">
        <v>1</v>
      </c>
      <c r="V356" s="22">
        <v>0</v>
      </c>
      <c r="W356" s="22">
        <v>1</v>
      </c>
      <c r="X356" s="22">
        <v>1</v>
      </c>
      <c r="Y356" s="22">
        <v>1</v>
      </c>
      <c r="Z356" s="22">
        <v>1</v>
      </c>
      <c r="AA356" s="22">
        <v>1</v>
      </c>
      <c r="AB356" s="22">
        <v>1</v>
      </c>
      <c r="AC356" s="22">
        <v>0</v>
      </c>
      <c r="AD356" s="22">
        <v>0</v>
      </c>
      <c r="AE356" s="22">
        <v>1</v>
      </c>
      <c r="AF356" s="22" t="s">
        <v>41</v>
      </c>
      <c r="AG356" s="22">
        <v>0</v>
      </c>
      <c r="AH356" s="22">
        <v>0</v>
      </c>
      <c r="AI356" s="22">
        <v>0</v>
      </c>
      <c r="AJ356" s="22">
        <v>0</v>
      </c>
      <c r="AK356" s="22">
        <v>1</v>
      </c>
      <c r="AL356" s="22">
        <v>0</v>
      </c>
      <c r="AM356" s="22">
        <v>1</v>
      </c>
      <c r="AN356" s="22">
        <v>1</v>
      </c>
      <c r="AO356" s="22">
        <v>0</v>
      </c>
      <c r="AP356" s="22" t="s">
        <v>41</v>
      </c>
      <c r="AQ356" s="22">
        <v>1</v>
      </c>
      <c r="AR356" s="22">
        <v>1</v>
      </c>
      <c r="AS356" s="22">
        <v>1</v>
      </c>
      <c r="AT356" s="22">
        <v>1</v>
      </c>
      <c r="AU356" s="22" t="s">
        <v>41</v>
      </c>
      <c r="AV356" s="22" t="s">
        <v>41</v>
      </c>
      <c r="AW356" s="22" t="s">
        <v>41</v>
      </c>
      <c r="AX356" s="22" t="s">
        <v>41</v>
      </c>
    </row>
    <row r="357" spans="1:50" ht="16">
      <c r="A357" s="14" t="s">
        <v>4233</v>
      </c>
      <c r="B357" s="21">
        <v>13100</v>
      </c>
      <c r="C357" s="22" t="s">
        <v>1019</v>
      </c>
      <c r="D357" s="22">
        <v>1</v>
      </c>
      <c r="E357" s="22" t="s">
        <v>4234</v>
      </c>
      <c r="F357" s="22" t="s">
        <v>39</v>
      </c>
      <c r="G357" s="22">
        <v>0</v>
      </c>
      <c r="H357" s="22">
        <v>76</v>
      </c>
      <c r="I357" s="22" t="s">
        <v>52</v>
      </c>
      <c r="J357" s="22">
        <v>0</v>
      </c>
      <c r="K357" s="23">
        <v>8</v>
      </c>
      <c r="L357" s="22" t="s">
        <v>3379</v>
      </c>
      <c r="M357" s="22">
        <v>0</v>
      </c>
      <c r="N357" s="22">
        <v>1</v>
      </c>
      <c r="O357" s="22">
        <v>1</v>
      </c>
      <c r="P357" s="22">
        <v>1</v>
      </c>
      <c r="Q357" s="22">
        <v>1</v>
      </c>
      <c r="R357" s="22" t="s">
        <v>41</v>
      </c>
      <c r="S357" s="22" t="s">
        <v>41</v>
      </c>
      <c r="T357" s="22">
        <v>0</v>
      </c>
      <c r="U357" s="22">
        <v>0</v>
      </c>
      <c r="V357" s="22" t="s">
        <v>41</v>
      </c>
      <c r="W357" s="22" t="s">
        <v>41</v>
      </c>
      <c r="X357" s="22">
        <v>1</v>
      </c>
      <c r="Y357" s="22">
        <v>1</v>
      </c>
      <c r="Z357" s="22">
        <v>0</v>
      </c>
      <c r="AA357" s="22">
        <v>0</v>
      </c>
      <c r="AB357" s="22">
        <v>0</v>
      </c>
      <c r="AC357" s="22">
        <v>1</v>
      </c>
      <c r="AD357" s="22">
        <v>1</v>
      </c>
      <c r="AE357" s="22">
        <v>1</v>
      </c>
      <c r="AF357" s="22">
        <v>1</v>
      </c>
      <c r="AG357" s="22">
        <v>1</v>
      </c>
      <c r="AH357" s="22">
        <v>1</v>
      </c>
      <c r="AI357" s="22">
        <v>1</v>
      </c>
      <c r="AJ357" s="22">
        <v>1</v>
      </c>
      <c r="AK357" s="22" t="s">
        <v>41</v>
      </c>
      <c r="AL357" s="22" t="s">
        <v>41</v>
      </c>
      <c r="AM357" s="22" t="s">
        <v>41</v>
      </c>
      <c r="AN357" s="22" t="s">
        <v>41</v>
      </c>
      <c r="AO357" s="22" t="s">
        <v>41</v>
      </c>
      <c r="AP357" s="22">
        <v>0</v>
      </c>
      <c r="AQ357" s="22">
        <v>0</v>
      </c>
      <c r="AR357" s="22" t="s">
        <v>41</v>
      </c>
      <c r="AS357" s="22" t="s">
        <v>41</v>
      </c>
      <c r="AT357" s="22">
        <v>1</v>
      </c>
      <c r="AU357" s="22">
        <v>1</v>
      </c>
      <c r="AV357" s="22">
        <v>1</v>
      </c>
      <c r="AW357" s="22">
        <v>1</v>
      </c>
      <c r="AX357" s="22">
        <v>1</v>
      </c>
    </row>
    <row r="358" spans="1:50" ht="16">
      <c r="A358" s="14" t="s">
        <v>4235</v>
      </c>
      <c r="B358" s="21">
        <v>80320</v>
      </c>
      <c r="C358" s="22" t="s">
        <v>2335</v>
      </c>
      <c r="D358" s="22">
        <v>1</v>
      </c>
      <c r="E358" s="22" t="s">
        <v>4236</v>
      </c>
      <c r="F358" s="22" t="s">
        <v>45</v>
      </c>
      <c r="G358" s="22">
        <v>0</v>
      </c>
      <c r="H358" s="22">
        <v>77</v>
      </c>
      <c r="I358" s="22">
        <v>2</v>
      </c>
      <c r="J358" s="22">
        <v>1</v>
      </c>
      <c r="K358" s="23" t="s">
        <v>41</v>
      </c>
      <c r="L358" s="22" t="s">
        <v>3379</v>
      </c>
      <c r="M358" s="22">
        <v>1</v>
      </c>
      <c r="N358" s="22">
        <v>1</v>
      </c>
      <c r="O358" s="22">
        <v>1</v>
      </c>
      <c r="P358" s="22">
        <v>0</v>
      </c>
      <c r="Q358" s="22">
        <v>1</v>
      </c>
      <c r="R358" s="22">
        <v>0</v>
      </c>
      <c r="S358" s="22">
        <v>0</v>
      </c>
      <c r="T358" s="22">
        <v>0</v>
      </c>
      <c r="U358" s="22" t="s">
        <v>41</v>
      </c>
      <c r="V358" s="22">
        <v>1</v>
      </c>
      <c r="W358" s="22">
        <v>1</v>
      </c>
      <c r="X358" s="22">
        <v>1</v>
      </c>
      <c r="Y358" s="22">
        <v>1</v>
      </c>
      <c r="Z358" s="22" t="s">
        <v>41</v>
      </c>
      <c r="AA358" s="22">
        <v>0</v>
      </c>
      <c r="AB358" s="22">
        <v>1</v>
      </c>
      <c r="AC358" s="22">
        <v>0</v>
      </c>
      <c r="AD358" s="22">
        <v>1</v>
      </c>
      <c r="AE358" s="22">
        <v>0</v>
      </c>
      <c r="AF358" s="22">
        <v>0</v>
      </c>
      <c r="AG358" s="22">
        <v>1</v>
      </c>
      <c r="AH358" s="22">
        <v>1</v>
      </c>
      <c r="AI358" s="22">
        <v>0</v>
      </c>
      <c r="AJ358" s="22">
        <v>0</v>
      </c>
      <c r="AK358" s="22">
        <v>0</v>
      </c>
      <c r="AL358" s="22">
        <v>0</v>
      </c>
      <c r="AM358" s="22">
        <v>0</v>
      </c>
      <c r="AN358" s="22" t="s">
        <v>41</v>
      </c>
      <c r="AO358" s="22" t="s">
        <v>41</v>
      </c>
      <c r="AP358" s="22" t="s">
        <v>41</v>
      </c>
      <c r="AQ358" s="22" t="s">
        <v>41</v>
      </c>
      <c r="AR358" s="22" t="s">
        <v>41</v>
      </c>
      <c r="AS358" s="22" t="s">
        <v>41</v>
      </c>
      <c r="AT358" s="22">
        <v>1</v>
      </c>
      <c r="AU358" s="22" t="s">
        <v>41</v>
      </c>
      <c r="AV358" s="22" t="s">
        <v>41</v>
      </c>
      <c r="AW358" s="22">
        <v>1</v>
      </c>
      <c r="AX358" s="22">
        <v>1</v>
      </c>
    </row>
    <row r="359" spans="1:50" ht="16">
      <c r="A359" s="14" t="s">
        <v>4237</v>
      </c>
      <c r="B359" s="21">
        <v>77000</v>
      </c>
      <c r="C359" s="22" t="s">
        <v>4238</v>
      </c>
      <c r="D359" s="22">
        <v>0</v>
      </c>
      <c r="E359" s="22" t="s">
        <v>4239</v>
      </c>
      <c r="F359" s="22" t="s">
        <v>45</v>
      </c>
      <c r="G359" s="22">
        <v>0</v>
      </c>
      <c r="H359" s="22">
        <v>74</v>
      </c>
      <c r="I359" s="22">
        <v>2</v>
      </c>
      <c r="J359" s="22">
        <v>0</v>
      </c>
      <c r="K359" s="23">
        <v>11</v>
      </c>
      <c r="L359" s="22" t="s">
        <v>3379</v>
      </c>
      <c r="M359" s="22">
        <v>1</v>
      </c>
      <c r="N359" s="22">
        <v>1</v>
      </c>
      <c r="O359" s="22">
        <v>1</v>
      </c>
      <c r="P359" s="22">
        <v>0</v>
      </c>
      <c r="Q359" s="22">
        <v>1</v>
      </c>
      <c r="R359" s="22">
        <v>0</v>
      </c>
      <c r="S359" s="22">
        <v>0</v>
      </c>
      <c r="T359" s="22">
        <v>0</v>
      </c>
      <c r="U359" s="22">
        <v>0</v>
      </c>
      <c r="V359" s="22">
        <v>1</v>
      </c>
      <c r="W359" s="22">
        <v>1</v>
      </c>
      <c r="X359" s="22">
        <v>1</v>
      </c>
      <c r="Y359" s="22">
        <v>1</v>
      </c>
      <c r="Z359" s="22">
        <v>1</v>
      </c>
      <c r="AA359" s="22">
        <v>1</v>
      </c>
      <c r="AB359" s="22">
        <v>1</v>
      </c>
      <c r="AC359" s="22">
        <v>1</v>
      </c>
      <c r="AD359" s="22">
        <v>1</v>
      </c>
      <c r="AE359" s="22">
        <v>1</v>
      </c>
      <c r="AF359" s="22">
        <v>1</v>
      </c>
      <c r="AG359" s="22">
        <v>0</v>
      </c>
      <c r="AH359" s="22">
        <v>1</v>
      </c>
      <c r="AI359" s="22">
        <v>0</v>
      </c>
      <c r="AJ359" s="22">
        <v>0</v>
      </c>
      <c r="AK359" s="22" t="s">
        <v>41</v>
      </c>
      <c r="AL359" s="22" t="s">
        <v>41</v>
      </c>
      <c r="AM359" s="22" t="s">
        <v>41</v>
      </c>
      <c r="AN359" s="22" t="s">
        <v>41</v>
      </c>
      <c r="AO359" s="22" t="s">
        <v>41</v>
      </c>
      <c r="AP359" s="22" t="s">
        <v>41</v>
      </c>
      <c r="AQ359" s="22" t="s">
        <v>41</v>
      </c>
      <c r="AR359" s="22" t="s">
        <v>41</v>
      </c>
      <c r="AS359" s="22" t="s">
        <v>41</v>
      </c>
      <c r="AT359" s="22" t="s">
        <v>41</v>
      </c>
      <c r="AU359" s="22" t="s">
        <v>41</v>
      </c>
      <c r="AV359" s="22" t="s">
        <v>41</v>
      </c>
      <c r="AW359" s="22" t="s">
        <v>41</v>
      </c>
      <c r="AX359" s="22" t="s">
        <v>41</v>
      </c>
    </row>
    <row r="360" spans="1:50" ht="16">
      <c r="A360" s="14" t="s">
        <v>4240</v>
      </c>
      <c r="B360" s="21">
        <v>54500</v>
      </c>
      <c r="C360" s="22" t="s">
        <v>4241</v>
      </c>
      <c r="D360" s="22">
        <v>1</v>
      </c>
      <c r="E360" s="22" t="s">
        <v>4242</v>
      </c>
      <c r="F360" s="22" t="s">
        <v>39</v>
      </c>
      <c r="G360" s="22">
        <v>0</v>
      </c>
      <c r="H360" s="22">
        <v>77</v>
      </c>
      <c r="I360" s="22">
        <v>2</v>
      </c>
      <c r="J360" s="22">
        <v>0</v>
      </c>
      <c r="K360" s="23" t="s">
        <v>41</v>
      </c>
      <c r="L360" s="22" t="s">
        <v>3379</v>
      </c>
      <c r="M360" s="22" t="s">
        <v>41</v>
      </c>
      <c r="N360" s="22" t="s">
        <v>41</v>
      </c>
      <c r="O360" s="22" t="s">
        <v>41</v>
      </c>
      <c r="P360" s="22" t="s">
        <v>41</v>
      </c>
      <c r="Q360" s="22" t="s">
        <v>41</v>
      </c>
      <c r="R360" s="22" t="s">
        <v>41</v>
      </c>
      <c r="S360" s="22">
        <v>0</v>
      </c>
      <c r="T360" s="22">
        <v>0</v>
      </c>
      <c r="U360" s="22">
        <v>1</v>
      </c>
      <c r="V360" s="22">
        <v>1</v>
      </c>
      <c r="W360" s="22">
        <v>0</v>
      </c>
      <c r="X360" s="22">
        <v>1</v>
      </c>
      <c r="Y360" s="22">
        <v>1</v>
      </c>
      <c r="Z360" s="22">
        <v>1</v>
      </c>
      <c r="AA360" s="22">
        <v>0</v>
      </c>
      <c r="AB360" s="22">
        <v>0</v>
      </c>
      <c r="AC360" s="22">
        <v>0</v>
      </c>
      <c r="AD360" s="22" t="s">
        <v>41</v>
      </c>
      <c r="AE360" s="22" t="s">
        <v>41</v>
      </c>
      <c r="AF360" s="22">
        <v>1</v>
      </c>
      <c r="AG360" s="22">
        <v>1</v>
      </c>
      <c r="AH360" s="22">
        <v>0</v>
      </c>
      <c r="AI360" s="22">
        <v>0</v>
      </c>
      <c r="AJ360" s="22" t="s">
        <v>41</v>
      </c>
      <c r="AK360" s="22" t="s">
        <v>41</v>
      </c>
      <c r="AL360" s="22">
        <v>1</v>
      </c>
      <c r="AM360" s="22">
        <v>0</v>
      </c>
      <c r="AN360" s="22">
        <v>0</v>
      </c>
      <c r="AO360" s="22" t="s">
        <v>41</v>
      </c>
      <c r="AP360" s="22" t="s">
        <v>41</v>
      </c>
      <c r="AQ360" s="22" t="s">
        <v>41</v>
      </c>
      <c r="AR360" s="22" t="s">
        <v>41</v>
      </c>
      <c r="AS360" s="22" t="s">
        <v>41</v>
      </c>
      <c r="AT360" s="22">
        <v>1</v>
      </c>
      <c r="AU360" s="22">
        <v>0</v>
      </c>
      <c r="AV360" s="22">
        <v>1</v>
      </c>
      <c r="AW360" s="22">
        <v>0</v>
      </c>
      <c r="AX360" s="22">
        <v>0</v>
      </c>
    </row>
    <row r="361" spans="1:50" ht="16">
      <c r="A361" s="14" t="s">
        <v>4243</v>
      </c>
      <c r="B361" s="21">
        <v>69003</v>
      </c>
      <c r="C361" s="22" t="s">
        <v>4244</v>
      </c>
      <c r="D361" s="22">
        <v>1</v>
      </c>
      <c r="E361" s="22" t="s">
        <v>4245</v>
      </c>
      <c r="F361" s="22" t="s">
        <v>45</v>
      </c>
      <c r="G361" s="22">
        <v>0</v>
      </c>
      <c r="H361" s="22">
        <v>76</v>
      </c>
      <c r="I361" s="22">
        <v>2</v>
      </c>
      <c r="J361" s="22">
        <v>1</v>
      </c>
      <c r="K361" s="23">
        <v>9</v>
      </c>
      <c r="L361" s="22" t="s">
        <v>3379</v>
      </c>
      <c r="M361" s="22">
        <v>1</v>
      </c>
      <c r="N361" s="22">
        <v>1</v>
      </c>
      <c r="O361" s="22">
        <v>1</v>
      </c>
      <c r="P361" s="22">
        <v>0</v>
      </c>
      <c r="Q361" s="22">
        <v>1</v>
      </c>
      <c r="R361" s="22" t="s">
        <v>41</v>
      </c>
      <c r="S361" s="22" t="s">
        <v>41</v>
      </c>
      <c r="T361" s="22" t="s">
        <v>41</v>
      </c>
      <c r="U361" s="22" t="s">
        <v>41</v>
      </c>
      <c r="V361" s="22">
        <v>0</v>
      </c>
      <c r="W361" s="22">
        <v>1</v>
      </c>
      <c r="X361" s="22">
        <v>1</v>
      </c>
      <c r="Y361" s="22">
        <v>1</v>
      </c>
      <c r="Z361" s="22">
        <v>1</v>
      </c>
      <c r="AA361" s="22">
        <v>0</v>
      </c>
      <c r="AB361" s="22">
        <v>0</v>
      </c>
      <c r="AC361" s="22">
        <v>1</v>
      </c>
      <c r="AD361" s="22">
        <v>1</v>
      </c>
      <c r="AE361" s="22">
        <v>1</v>
      </c>
      <c r="AF361" s="22">
        <v>1</v>
      </c>
      <c r="AG361" s="22">
        <v>0</v>
      </c>
      <c r="AH361" s="22">
        <v>1</v>
      </c>
      <c r="AI361" s="22">
        <v>0</v>
      </c>
      <c r="AJ361" s="22">
        <v>1</v>
      </c>
      <c r="AK361" s="22" t="s">
        <v>41</v>
      </c>
      <c r="AL361" s="22">
        <v>0</v>
      </c>
      <c r="AM361" s="22">
        <v>0</v>
      </c>
      <c r="AN361" s="22" t="s">
        <v>41</v>
      </c>
      <c r="AO361" s="22" t="s">
        <v>41</v>
      </c>
      <c r="AP361" s="22" t="s">
        <v>41</v>
      </c>
      <c r="AQ361" s="22" t="s">
        <v>41</v>
      </c>
      <c r="AR361" s="22" t="s">
        <v>41</v>
      </c>
      <c r="AS361" s="22" t="s">
        <v>41</v>
      </c>
      <c r="AT361" s="22">
        <v>0</v>
      </c>
      <c r="AU361" s="22" t="s">
        <v>41</v>
      </c>
      <c r="AV361" s="22" t="s">
        <v>41</v>
      </c>
      <c r="AW361" s="22" t="s">
        <v>41</v>
      </c>
      <c r="AX361" s="22" t="s">
        <v>41</v>
      </c>
    </row>
    <row r="362" spans="1:50" ht="16">
      <c r="A362" s="14" t="s">
        <v>4246</v>
      </c>
      <c r="B362" s="21">
        <v>49290</v>
      </c>
      <c r="C362" s="22" t="s">
        <v>4247</v>
      </c>
      <c r="D362" s="22">
        <v>0</v>
      </c>
      <c r="E362" s="22" t="s">
        <v>4248</v>
      </c>
      <c r="F362" s="22" t="s">
        <v>45</v>
      </c>
      <c r="G362" s="22">
        <v>0</v>
      </c>
      <c r="H362" s="22">
        <v>77</v>
      </c>
      <c r="I362" s="22">
        <v>2</v>
      </c>
      <c r="J362" s="22">
        <v>0</v>
      </c>
      <c r="K362" s="23">
        <v>11</v>
      </c>
      <c r="L362" s="22" t="s">
        <v>3379</v>
      </c>
      <c r="M362" s="22">
        <v>0</v>
      </c>
      <c r="N362" s="22">
        <v>1</v>
      </c>
      <c r="O362" s="22">
        <v>1</v>
      </c>
      <c r="P362" s="22">
        <v>0</v>
      </c>
      <c r="Q362" s="22">
        <v>1</v>
      </c>
      <c r="R362" s="22">
        <v>1</v>
      </c>
      <c r="S362" s="22">
        <v>0</v>
      </c>
      <c r="T362" s="22">
        <v>1</v>
      </c>
      <c r="U362" s="22">
        <v>1</v>
      </c>
      <c r="V362" s="22">
        <v>1</v>
      </c>
      <c r="W362" s="22">
        <v>1</v>
      </c>
      <c r="X362" s="22">
        <v>1</v>
      </c>
      <c r="Y362" s="22">
        <v>1</v>
      </c>
      <c r="Z362" s="22">
        <v>1</v>
      </c>
      <c r="AA362" s="22">
        <v>0</v>
      </c>
      <c r="AB362" s="22">
        <v>0</v>
      </c>
      <c r="AC362" s="22">
        <v>1</v>
      </c>
      <c r="AD362" s="22">
        <v>1</v>
      </c>
      <c r="AE362" s="22">
        <v>0</v>
      </c>
      <c r="AF362" s="22">
        <v>0</v>
      </c>
      <c r="AG362" s="22">
        <v>1</v>
      </c>
      <c r="AH362" s="22">
        <v>1</v>
      </c>
      <c r="AI362" s="22">
        <v>0</v>
      </c>
      <c r="AJ362" s="22">
        <v>1</v>
      </c>
      <c r="AK362" s="22">
        <v>1</v>
      </c>
      <c r="AL362" s="22">
        <v>0</v>
      </c>
      <c r="AM362" s="22">
        <v>1</v>
      </c>
      <c r="AN362" s="22">
        <v>1</v>
      </c>
      <c r="AO362" s="22">
        <v>0</v>
      </c>
      <c r="AP362" s="22">
        <v>0</v>
      </c>
      <c r="AQ362" s="22">
        <v>1</v>
      </c>
      <c r="AR362" s="22" t="s">
        <v>41</v>
      </c>
      <c r="AS362" s="22" t="s">
        <v>41</v>
      </c>
      <c r="AT362" s="22">
        <v>0</v>
      </c>
      <c r="AU362" s="22">
        <v>1</v>
      </c>
      <c r="AV362" s="22">
        <v>0</v>
      </c>
      <c r="AW362" s="22" t="s">
        <v>41</v>
      </c>
      <c r="AX362" s="22" t="s">
        <v>41</v>
      </c>
    </row>
    <row r="363" spans="1:50" ht="16">
      <c r="A363" s="14" t="s">
        <v>4249</v>
      </c>
      <c r="B363" s="21">
        <v>37230</v>
      </c>
      <c r="C363" s="22" t="s">
        <v>4250</v>
      </c>
      <c r="D363" s="22">
        <v>0</v>
      </c>
      <c r="E363" s="22" t="s">
        <v>4251</v>
      </c>
      <c r="F363" s="22" t="s">
        <v>39</v>
      </c>
      <c r="G363" s="22">
        <v>0</v>
      </c>
      <c r="H363" s="22">
        <v>76</v>
      </c>
      <c r="I363" s="22" t="s">
        <v>52</v>
      </c>
      <c r="J363" s="22">
        <v>0</v>
      </c>
      <c r="K363" s="23">
        <v>7</v>
      </c>
      <c r="L363" s="22" t="s">
        <v>3379</v>
      </c>
      <c r="M363" s="22" t="s">
        <v>41</v>
      </c>
      <c r="N363" s="22" t="s">
        <v>41</v>
      </c>
      <c r="O363" s="22" t="s">
        <v>41</v>
      </c>
      <c r="P363" s="22" t="s">
        <v>41</v>
      </c>
      <c r="Q363" s="22">
        <v>0</v>
      </c>
      <c r="R363" s="22" t="s">
        <v>41</v>
      </c>
      <c r="S363" s="22" t="s">
        <v>41</v>
      </c>
      <c r="T363" s="22">
        <v>0</v>
      </c>
      <c r="U363" s="22">
        <v>0</v>
      </c>
      <c r="V363" s="22">
        <v>1</v>
      </c>
      <c r="W363" s="22">
        <v>0</v>
      </c>
      <c r="X363" s="22">
        <v>1</v>
      </c>
      <c r="Y363" s="22">
        <v>0</v>
      </c>
      <c r="Z363" s="22">
        <v>1</v>
      </c>
      <c r="AA363" s="22">
        <v>0</v>
      </c>
      <c r="AB363" s="22">
        <v>0</v>
      </c>
      <c r="AC363" s="22">
        <v>0</v>
      </c>
      <c r="AD363" s="22">
        <v>1</v>
      </c>
      <c r="AE363" s="22">
        <v>1</v>
      </c>
      <c r="AF363" s="22">
        <v>0</v>
      </c>
      <c r="AG363" s="22">
        <v>0</v>
      </c>
      <c r="AH363" s="22">
        <v>0</v>
      </c>
      <c r="AI363" s="22">
        <v>0</v>
      </c>
      <c r="AJ363" s="22">
        <v>0</v>
      </c>
      <c r="AK363" s="22" t="s">
        <v>41</v>
      </c>
      <c r="AL363" s="22">
        <v>1</v>
      </c>
      <c r="AM363" s="22">
        <v>0</v>
      </c>
      <c r="AN363" s="22" t="s">
        <v>41</v>
      </c>
      <c r="AO363" s="22">
        <v>0</v>
      </c>
      <c r="AP363" s="22" t="s">
        <v>41</v>
      </c>
      <c r="AQ363" s="22">
        <v>0</v>
      </c>
      <c r="AR363" s="22">
        <v>0</v>
      </c>
      <c r="AS363" s="22">
        <v>0</v>
      </c>
      <c r="AT363" s="22">
        <v>1</v>
      </c>
      <c r="AU363" s="22">
        <v>0</v>
      </c>
      <c r="AV363" s="22">
        <v>1</v>
      </c>
      <c r="AW363" s="22" t="s">
        <v>41</v>
      </c>
      <c r="AX363" s="22" t="s">
        <v>41</v>
      </c>
    </row>
    <row r="364" spans="1:50" ht="16">
      <c r="A364" s="14" t="s">
        <v>4252</v>
      </c>
      <c r="B364" s="21">
        <v>78340</v>
      </c>
      <c r="C364" s="22" t="s">
        <v>2364</v>
      </c>
      <c r="D364" s="22">
        <v>0</v>
      </c>
      <c r="E364" s="22" t="s">
        <v>4253</v>
      </c>
      <c r="F364" s="22" t="s">
        <v>45</v>
      </c>
      <c r="G364" s="22">
        <v>0</v>
      </c>
      <c r="H364" s="22">
        <v>77</v>
      </c>
      <c r="I364" s="22">
        <v>2</v>
      </c>
      <c r="J364" s="22">
        <v>0</v>
      </c>
      <c r="K364" s="23">
        <v>11</v>
      </c>
      <c r="L364" s="22" t="s">
        <v>3379</v>
      </c>
      <c r="M364" s="22">
        <v>0</v>
      </c>
      <c r="N364" s="22">
        <v>0</v>
      </c>
      <c r="O364" s="22">
        <v>1</v>
      </c>
      <c r="P364" s="22">
        <v>1</v>
      </c>
      <c r="Q364" s="22">
        <v>1</v>
      </c>
      <c r="R364" s="22">
        <v>1</v>
      </c>
      <c r="S364" s="22">
        <v>1</v>
      </c>
      <c r="T364" s="22">
        <v>1</v>
      </c>
      <c r="U364" s="22">
        <v>1</v>
      </c>
      <c r="V364" s="22">
        <v>1</v>
      </c>
      <c r="W364" s="22">
        <v>1</v>
      </c>
      <c r="X364" s="22">
        <v>1</v>
      </c>
      <c r="Y364" s="22">
        <v>1</v>
      </c>
      <c r="Z364" s="22">
        <v>1</v>
      </c>
      <c r="AA364" s="22">
        <v>1</v>
      </c>
      <c r="AB364" s="22">
        <v>1</v>
      </c>
      <c r="AC364" s="22">
        <v>0</v>
      </c>
      <c r="AD364" s="22" t="s">
        <v>41</v>
      </c>
      <c r="AE364" s="22">
        <v>1</v>
      </c>
      <c r="AF364" s="22">
        <v>1</v>
      </c>
      <c r="AG364" s="22">
        <v>1</v>
      </c>
      <c r="AH364" s="22">
        <v>1</v>
      </c>
      <c r="AI364" s="22" t="s">
        <v>41</v>
      </c>
      <c r="AJ364" s="22" t="s">
        <v>41</v>
      </c>
      <c r="AK364" s="22">
        <v>0</v>
      </c>
      <c r="AL364" s="22">
        <v>0</v>
      </c>
      <c r="AM364" s="22">
        <v>1</v>
      </c>
      <c r="AN364" s="22">
        <v>0</v>
      </c>
      <c r="AO364" s="22" t="s">
        <v>41</v>
      </c>
      <c r="AP364" s="22" t="s">
        <v>41</v>
      </c>
      <c r="AQ364" s="22" t="s">
        <v>41</v>
      </c>
      <c r="AR364" s="22" t="s">
        <v>41</v>
      </c>
      <c r="AS364" s="22" t="s">
        <v>41</v>
      </c>
      <c r="AT364" s="22">
        <v>1</v>
      </c>
      <c r="AU364" s="22">
        <v>1</v>
      </c>
      <c r="AV364" s="22">
        <v>1</v>
      </c>
      <c r="AW364" s="22" t="s">
        <v>41</v>
      </c>
      <c r="AX364" s="22" t="s">
        <v>41</v>
      </c>
    </row>
    <row r="365" spans="1:50" ht="16">
      <c r="A365" s="14" t="s">
        <v>4254</v>
      </c>
      <c r="B365" s="21">
        <v>77540</v>
      </c>
      <c r="C365" s="22" t="s">
        <v>3532</v>
      </c>
      <c r="D365" s="22">
        <v>0</v>
      </c>
      <c r="E365" s="22" t="s">
        <v>4255</v>
      </c>
      <c r="F365" s="22" t="s">
        <v>39</v>
      </c>
      <c r="G365" s="22">
        <v>0</v>
      </c>
      <c r="H365" s="22">
        <v>77</v>
      </c>
      <c r="I365" s="22">
        <v>2</v>
      </c>
      <c r="J365" s="22">
        <v>0</v>
      </c>
      <c r="K365" s="23">
        <v>12.5</v>
      </c>
      <c r="L365" s="22" t="s">
        <v>3379</v>
      </c>
      <c r="M365" s="22" t="s">
        <v>41</v>
      </c>
      <c r="N365" s="22" t="s">
        <v>41</v>
      </c>
      <c r="O365" s="22" t="s">
        <v>41</v>
      </c>
      <c r="P365" s="22" t="s">
        <v>41</v>
      </c>
      <c r="Q365" s="22" t="s">
        <v>41</v>
      </c>
      <c r="R365" s="22">
        <v>0</v>
      </c>
      <c r="S365" s="22">
        <v>0</v>
      </c>
      <c r="T365" s="22">
        <v>1</v>
      </c>
      <c r="U365" s="22">
        <v>1</v>
      </c>
      <c r="V365" s="22" t="s">
        <v>41</v>
      </c>
      <c r="W365" s="22" t="s">
        <v>41</v>
      </c>
      <c r="X365" s="22">
        <v>1</v>
      </c>
      <c r="Y365" s="22">
        <v>1</v>
      </c>
      <c r="Z365" s="22">
        <v>1</v>
      </c>
      <c r="AA365" s="22">
        <v>0</v>
      </c>
      <c r="AB365" s="22">
        <v>1</v>
      </c>
      <c r="AC365" s="22">
        <v>1</v>
      </c>
      <c r="AD365" s="22">
        <v>1</v>
      </c>
      <c r="AE365" s="22">
        <v>1</v>
      </c>
      <c r="AF365" s="22">
        <v>1</v>
      </c>
      <c r="AG365" s="22">
        <v>1</v>
      </c>
      <c r="AH365" s="22">
        <v>1</v>
      </c>
      <c r="AI365" s="22">
        <v>0</v>
      </c>
      <c r="AJ365" s="22">
        <v>0</v>
      </c>
      <c r="AK365" s="22">
        <v>1</v>
      </c>
      <c r="AL365" s="22">
        <v>1</v>
      </c>
      <c r="AM365" s="22">
        <v>1</v>
      </c>
      <c r="AN365" s="22">
        <v>1</v>
      </c>
      <c r="AO365" s="22" t="s">
        <v>41</v>
      </c>
      <c r="AP365" s="22" t="s">
        <v>41</v>
      </c>
      <c r="AQ365" s="22" t="s">
        <v>41</v>
      </c>
      <c r="AR365" s="22" t="s">
        <v>41</v>
      </c>
      <c r="AS365" s="22" t="s">
        <v>41</v>
      </c>
      <c r="AT365" s="22">
        <v>1</v>
      </c>
      <c r="AU365" s="22" t="s">
        <v>41</v>
      </c>
      <c r="AV365" s="22" t="s">
        <v>41</v>
      </c>
      <c r="AW365" s="22" t="s">
        <v>41</v>
      </c>
      <c r="AX365" s="22" t="s">
        <v>41</v>
      </c>
    </row>
    <row r="366" spans="1:50" ht="16">
      <c r="A366" s="14" t="s">
        <v>4256</v>
      </c>
      <c r="B366" s="21">
        <v>77340</v>
      </c>
      <c r="C366" s="22" t="s">
        <v>4257</v>
      </c>
      <c r="D366" s="22">
        <v>0</v>
      </c>
      <c r="E366" s="22" t="s">
        <v>4258</v>
      </c>
      <c r="F366" s="22" t="s">
        <v>45</v>
      </c>
      <c r="G366" s="22">
        <v>0</v>
      </c>
      <c r="H366" s="22">
        <v>76</v>
      </c>
      <c r="I366" s="22" t="s">
        <v>52</v>
      </c>
      <c r="J366" s="22">
        <v>0</v>
      </c>
      <c r="K366" s="23">
        <v>4</v>
      </c>
      <c r="L366" s="22" t="s">
        <v>3379</v>
      </c>
      <c r="M366" s="22" t="s">
        <v>41</v>
      </c>
      <c r="N366" s="22" t="s">
        <v>41</v>
      </c>
      <c r="O366" s="22" t="s">
        <v>41</v>
      </c>
      <c r="P366" s="22" t="s">
        <v>41</v>
      </c>
      <c r="Q366" s="22" t="s">
        <v>41</v>
      </c>
      <c r="R366" s="22" t="s">
        <v>41</v>
      </c>
      <c r="S366" s="22" t="s">
        <v>41</v>
      </c>
      <c r="T366" s="22" t="s">
        <v>41</v>
      </c>
      <c r="U366" s="22" t="s">
        <v>41</v>
      </c>
      <c r="V366" s="22">
        <v>0</v>
      </c>
      <c r="W366" s="22">
        <v>0</v>
      </c>
      <c r="X366" s="22">
        <v>1</v>
      </c>
      <c r="Y366" s="22">
        <v>1</v>
      </c>
      <c r="Z366" s="22">
        <v>0</v>
      </c>
      <c r="AA366" s="22" t="s">
        <v>41</v>
      </c>
      <c r="AB366" s="22" t="s">
        <v>41</v>
      </c>
      <c r="AC366" s="22" t="s">
        <v>41</v>
      </c>
      <c r="AD366" s="22" t="s">
        <v>41</v>
      </c>
      <c r="AE366" s="22" t="s">
        <v>41</v>
      </c>
      <c r="AF366" s="22" t="s">
        <v>41</v>
      </c>
      <c r="AG366" s="22" t="s">
        <v>41</v>
      </c>
      <c r="AH366" s="22" t="s">
        <v>41</v>
      </c>
      <c r="AI366" s="22" t="s">
        <v>41</v>
      </c>
      <c r="AJ366" s="22" t="s">
        <v>41</v>
      </c>
      <c r="AK366" s="22">
        <v>0</v>
      </c>
      <c r="AL366" s="22">
        <v>0</v>
      </c>
      <c r="AM366" s="22">
        <v>0</v>
      </c>
      <c r="AN366" s="22">
        <v>0</v>
      </c>
      <c r="AO366" s="22">
        <v>0</v>
      </c>
      <c r="AP366" s="22">
        <v>0</v>
      </c>
      <c r="AQ366" s="22">
        <v>0</v>
      </c>
      <c r="AR366" s="22" t="s">
        <v>41</v>
      </c>
      <c r="AS366" s="22" t="s">
        <v>41</v>
      </c>
      <c r="AT366" s="22">
        <v>1</v>
      </c>
      <c r="AU366" s="22">
        <v>0</v>
      </c>
      <c r="AV366" s="22">
        <v>1</v>
      </c>
      <c r="AW366" s="22" t="s">
        <v>41</v>
      </c>
      <c r="AX366" s="22" t="s">
        <v>41</v>
      </c>
    </row>
    <row r="367" spans="1:50" ht="16">
      <c r="A367" s="14" t="s">
        <v>4259</v>
      </c>
      <c r="B367" s="21">
        <v>83270</v>
      </c>
      <c r="C367" s="22" t="s">
        <v>2367</v>
      </c>
      <c r="D367" s="22">
        <v>0</v>
      </c>
      <c r="E367" s="22" t="s">
        <v>3545</v>
      </c>
      <c r="F367" s="22" t="s">
        <v>45</v>
      </c>
      <c r="G367" s="22">
        <v>0</v>
      </c>
      <c r="H367" s="22">
        <v>77</v>
      </c>
      <c r="I367" s="22">
        <v>2</v>
      </c>
      <c r="J367" s="22">
        <v>1</v>
      </c>
      <c r="K367" s="23">
        <v>13</v>
      </c>
      <c r="L367" s="22" t="s">
        <v>3379</v>
      </c>
      <c r="M367" s="22">
        <v>1</v>
      </c>
      <c r="N367" s="22">
        <v>0</v>
      </c>
      <c r="O367" s="22">
        <v>0</v>
      </c>
      <c r="P367" s="22">
        <v>0</v>
      </c>
      <c r="Q367" s="22">
        <v>1</v>
      </c>
      <c r="R367" s="22">
        <v>0</v>
      </c>
      <c r="S367" s="22">
        <v>0</v>
      </c>
      <c r="T367" s="22">
        <v>1</v>
      </c>
      <c r="U367" s="22">
        <v>0</v>
      </c>
      <c r="V367" s="22">
        <v>0</v>
      </c>
      <c r="W367" s="22">
        <v>0</v>
      </c>
      <c r="X367" s="22">
        <v>1</v>
      </c>
      <c r="Y367" s="22">
        <v>1</v>
      </c>
      <c r="Z367" s="22">
        <v>1</v>
      </c>
      <c r="AA367" s="22">
        <v>1</v>
      </c>
      <c r="AB367" s="22">
        <v>1</v>
      </c>
      <c r="AC367" s="22">
        <v>1</v>
      </c>
      <c r="AD367" s="22">
        <v>1</v>
      </c>
      <c r="AE367" s="22">
        <v>1</v>
      </c>
      <c r="AF367" s="22">
        <v>1</v>
      </c>
      <c r="AG367" s="22">
        <v>0</v>
      </c>
      <c r="AH367" s="22">
        <v>1</v>
      </c>
      <c r="AI367" s="22">
        <v>0</v>
      </c>
      <c r="AJ367" s="22">
        <v>1</v>
      </c>
      <c r="AK367" s="22" t="s">
        <v>41</v>
      </c>
      <c r="AL367" s="22" t="s">
        <v>41</v>
      </c>
      <c r="AM367" s="22" t="s">
        <v>41</v>
      </c>
      <c r="AN367" s="22" t="s">
        <v>41</v>
      </c>
      <c r="AO367" s="22">
        <v>0</v>
      </c>
      <c r="AP367" s="22">
        <v>0</v>
      </c>
      <c r="AQ367" s="22">
        <v>0</v>
      </c>
      <c r="AR367" s="22">
        <v>0</v>
      </c>
      <c r="AS367" s="22">
        <v>0</v>
      </c>
      <c r="AT367" s="22">
        <v>1</v>
      </c>
      <c r="AU367" s="22">
        <v>0</v>
      </c>
      <c r="AV367" s="22">
        <v>0</v>
      </c>
      <c r="AW367" s="22" t="s">
        <v>41</v>
      </c>
      <c r="AX367" s="22" t="s">
        <v>41</v>
      </c>
    </row>
    <row r="368" spans="1:50" ht="16">
      <c r="A368" s="14" t="s">
        <v>4260</v>
      </c>
      <c r="B368" s="21">
        <v>69006</v>
      </c>
      <c r="C368" s="22" t="s">
        <v>4261</v>
      </c>
      <c r="D368" s="22">
        <v>1</v>
      </c>
      <c r="E368" s="22" t="s">
        <v>4262</v>
      </c>
      <c r="F368" s="22" t="s">
        <v>39</v>
      </c>
      <c r="G368" s="22">
        <v>0</v>
      </c>
      <c r="H368" s="22">
        <v>77</v>
      </c>
      <c r="I368" s="22">
        <v>2</v>
      </c>
      <c r="J368" s="22">
        <v>0</v>
      </c>
      <c r="K368" s="23">
        <v>10</v>
      </c>
      <c r="L368" s="22" t="s">
        <v>3379</v>
      </c>
      <c r="M368" s="22">
        <v>1</v>
      </c>
      <c r="N368" s="22">
        <v>1</v>
      </c>
      <c r="O368" s="22">
        <v>1</v>
      </c>
      <c r="P368" s="22">
        <v>0</v>
      </c>
      <c r="Q368" s="22">
        <v>1</v>
      </c>
      <c r="R368" s="22">
        <v>0</v>
      </c>
      <c r="S368" s="22">
        <v>0</v>
      </c>
      <c r="T368" s="22">
        <v>1</v>
      </c>
      <c r="U368" s="22">
        <v>1</v>
      </c>
      <c r="V368" s="22">
        <v>0</v>
      </c>
      <c r="W368" s="22">
        <v>0</v>
      </c>
      <c r="X368" s="22">
        <v>1</v>
      </c>
      <c r="Y368" s="22">
        <v>1</v>
      </c>
      <c r="Z368" s="22">
        <v>1</v>
      </c>
      <c r="AA368" s="22">
        <v>1</v>
      </c>
      <c r="AB368" s="22">
        <v>0</v>
      </c>
      <c r="AC368" s="22">
        <v>1</v>
      </c>
      <c r="AD368" s="22">
        <v>1</v>
      </c>
      <c r="AE368" s="22">
        <v>1</v>
      </c>
      <c r="AF368" s="22">
        <v>1</v>
      </c>
      <c r="AG368" s="22">
        <v>0</v>
      </c>
      <c r="AH368" s="22">
        <v>1</v>
      </c>
      <c r="AI368" s="22">
        <v>0</v>
      </c>
      <c r="AJ368" s="22">
        <v>1</v>
      </c>
      <c r="AK368" s="22">
        <v>1</v>
      </c>
      <c r="AL368" s="22">
        <v>0</v>
      </c>
      <c r="AM368" s="22">
        <v>0</v>
      </c>
      <c r="AN368" s="22">
        <v>1</v>
      </c>
      <c r="AO368" s="22">
        <v>0</v>
      </c>
      <c r="AP368" s="22">
        <v>0</v>
      </c>
      <c r="AQ368" s="22">
        <v>1</v>
      </c>
      <c r="AR368" s="22">
        <v>0</v>
      </c>
      <c r="AS368" s="22">
        <v>0</v>
      </c>
      <c r="AT368" s="22">
        <v>1</v>
      </c>
      <c r="AU368" s="22">
        <v>0</v>
      </c>
      <c r="AV368" s="22">
        <v>0</v>
      </c>
      <c r="AW368" s="22">
        <v>1</v>
      </c>
      <c r="AX368" s="22">
        <v>1</v>
      </c>
    </row>
    <row r="369" spans="1:50" ht="16">
      <c r="A369" s="14" t="s">
        <v>4263</v>
      </c>
      <c r="B369" s="21">
        <v>69006</v>
      </c>
      <c r="C369" s="22" t="s">
        <v>4261</v>
      </c>
      <c r="D369" s="22">
        <v>1</v>
      </c>
      <c r="E369" s="22" t="s">
        <v>3413</v>
      </c>
      <c r="F369" s="22" t="s">
        <v>39</v>
      </c>
      <c r="G369" s="22">
        <v>0</v>
      </c>
      <c r="H369" s="22">
        <v>77</v>
      </c>
      <c r="I369" s="22">
        <v>2</v>
      </c>
      <c r="J369" s="22">
        <v>0</v>
      </c>
      <c r="K369" s="23">
        <v>13</v>
      </c>
      <c r="L369" s="22" t="s">
        <v>3379</v>
      </c>
      <c r="M369" s="22">
        <v>1</v>
      </c>
      <c r="N369" s="22">
        <v>1</v>
      </c>
      <c r="O369" s="22">
        <v>1</v>
      </c>
      <c r="P369" s="22">
        <v>0</v>
      </c>
      <c r="Q369" s="22">
        <v>1</v>
      </c>
      <c r="R369" s="22">
        <v>1</v>
      </c>
      <c r="S369" s="22">
        <v>0</v>
      </c>
      <c r="T369" s="22">
        <v>1</v>
      </c>
      <c r="U369" s="22">
        <v>1</v>
      </c>
      <c r="V369" s="22">
        <v>0</v>
      </c>
      <c r="W369" s="22">
        <v>1</v>
      </c>
      <c r="X369" s="22">
        <v>1</v>
      </c>
      <c r="Y369" s="22">
        <v>1</v>
      </c>
      <c r="Z369" s="22">
        <v>1</v>
      </c>
      <c r="AA369" s="22">
        <v>1</v>
      </c>
      <c r="AB369" s="22">
        <v>1</v>
      </c>
      <c r="AC369" s="22">
        <v>1</v>
      </c>
      <c r="AD369" s="22">
        <v>1</v>
      </c>
      <c r="AE369" s="22">
        <v>1</v>
      </c>
      <c r="AF369" s="22">
        <v>1</v>
      </c>
      <c r="AG369" s="22">
        <v>0</v>
      </c>
      <c r="AH369" s="22">
        <v>1</v>
      </c>
      <c r="AI369" s="22">
        <v>0</v>
      </c>
      <c r="AJ369" s="22">
        <v>1</v>
      </c>
      <c r="AK369" s="22">
        <v>1</v>
      </c>
      <c r="AL369" s="22">
        <v>0</v>
      </c>
      <c r="AM369" s="22">
        <v>1</v>
      </c>
      <c r="AN369" s="22">
        <v>1</v>
      </c>
      <c r="AO369" s="22" t="s">
        <v>41</v>
      </c>
      <c r="AP369" s="22" t="s">
        <v>41</v>
      </c>
      <c r="AQ369" s="22" t="s">
        <v>41</v>
      </c>
      <c r="AR369" s="22" t="s">
        <v>41</v>
      </c>
      <c r="AS369" s="22" t="s">
        <v>41</v>
      </c>
      <c r="AT369" s="22">
        <v>1</v>
      </c>
      <c r="AU369" s="22">
        <v>1</v>
      </c>
      <c r="AV369" s="22">
        <v>1</v>
      </c>
      <c r="AW369" s="22" t="s">
        <v>41</v>
      </c>
      <c r="AX369" s="22" t="s">
        <v>41</v>
      </c>
    </row>
    <row r="370" spans="1:50" ht="16">
      <c r="A370" s="14" t="s">
        <v>4264</v>
      </c>
      <c r="B370" s="21">
        <v>44830</v>
      </c>
      <c r="C370" s="22" t="s">
        <v>4265</v>
      </c>
      <c r="D370" s="22">
        <v>1</v>
      </c>
      <c r="E370" s="22" t="s">
        <v>4266</v>
      </c>
      <c r="F370" s="22" t="s">
        <v>45</v>
      </c>
      <c r="G370" s="22">
        <v>1</v>
      </c>
      <c r="H370" s="22">
        <v>76</v>
      </c>
      <c r="I370" s="22" t="s">
        <v>52</v>
      </c>
      <c r="J370" s="22">
        <v>0</v>
      </c>
      <c r="K370" s="23">
        <v>10</v>
      </c>
      <c r="L370" s="22" t="s">
        <v>3379</v>
      </c>
      <c r="M370" s="22">
        <v>0</v>
      </c>
      <c r="N370" s="22">
        <v>0</v>
      </c>
      <c r="O370" s="22">
        <v>1</v>
      </c>
      <c r="P370" s="22">
        <v>0</v>
      </c>
      <c r="Q370" s="22">
        <v>1</v>
      </c>
      <c r="R370" s="22">
        <v>0</v>
      </c>
      <c r="S370" s="22">
        <v>0</v>
      </c>
      <c r="T370" s="22">
        <v>0</v>
      </c>
      <c r="U370" s="22">
        <v>0</v>
      </c>
      <c r="V370" s="22">
        <v>0</v>
      </c>
      <c r="W370" s="22">
        <v>0</v>
      </c>
      <c r="X370" s="22">
        <v>1</v>
      </c>
      <c r="Y370" s="22">
        <v>0</v>
      </c>
      <c r="Z370" s="22">
        <v>1</v>
      </c>
      <c r="AA370" s="22">
        <v>0</v>
      </c>
      <c r="AB370" s="22">
        <v>0</v>
      </c>
      <c r="AC370" s="22">
        <v>1</v>
      </c>
      <c r="AD370" s="22">
        <v>1</v>
      </c>
      <c r="AE370" s="22">
        <v>1</v>
      </c>
      <c r="AF370" s="22">
        <v>1</v>
      </c>
      <c r="AG370" s="22">
        <v>0</v>
      </c>
      <c r="AH370" s="22">
        <v>1</v>
      </c>
      <c r="AI370" s="22">
        <v>0</v>
      </c>
      <c r="AJ370" s="22">
        <v>1</v>
      </c>
      <c r="AK370" s="22">
        <v>1</v>
      </c>
      <c r="AL370" s="22">
        <v>0</v>
      </c>
      <c r="AM370" s="22">
        <v>0</v>
      </c>
      <c r="AN370" s="22">
        <v>1</v>
      </c>
      <c r="AO370" s="22">
        <v>0</v>
      </c>
      <c r="AP370" s="22">
        <v>0</v>
      </c>
      <c r="AQ370" s="22">
        <v>0</v>
      </c>
      <c r="AR370" s="22" t="s">
        <v>41</v>
      </c>
      <c r="AS370" s="22" t="s">
        <v>41</v>
      </c>
      <c r="AT370" s="22">
        <v>1</v>
      </c>
      <c r="AU370" s="22">
        <v>1</v>
      </c>
      <c r="AV370" s="22">
        <v>1</v>
      </c>
      <c r="AW370" s="22" t="s">
        <v>41</v>
      </c>
      <c r="AX370" s="22" t="s">
        <v>41</v>
      </c>
    </row>
    <row r="371" spans="1:50" ht="16">
      <c r="A371" s="14" t="s">
        <v>4267</v>
      </c>
      <c r="B371" s="21">
        <v>17028</v>
      </c>
      <c r="C371" s="22" t="s">
        <v>3359</v>
      </c>
      <c r="D371" s="22">
        <v>0</v>
      </c>
      <c r="E371" s="22" t="s">
        <v>4268</v>
      </c>
      <c r="F371" s="22" t="s">
        <v>45</v>
      </c>
      <c r="G371" s="22">
        <v>0</v>
      </c>
      <c r="H371" s="22">
        <v>77</v>
      </c>
      <c r="I371" s="22">
        <v>2</v>
      </c>
      <c r="J371" s="22">
        <v>0</v>
      </c>
      <c r="K371" s="23">
        <v>13</v>
      </c>
      <c r="L371" s="22" t="s">
        <v>3379</v>
      </c>
      <c r="M371" s="22">
        <v>1</v>
      </c>
      <c r="N371" s="22">
        <v>1</v>
      </c>
      <c r="O371" s="22">
        <v>1</v>
      </c>
      <c r="P371" s="22">
        <v>0</v>
      </c>
      <c r="Q371" s="22">
        <v>1</v>
      </c>
      <c r="R371" s="22">
        <v>1</v>
      </c>
      <c r="S371" s="22">
        <v>0</v>
      </c>
      <c r="T371" s="22">
        <v>1</v>
      </c>
      <c r="U371" s="22">
        <v>1</v>
      </c>
      <c r="V371" s="22">
        <v>1</v>
      </c>
      <c r="W371" s="22">
        <v>1</v>
      </c>
      <c r="X371" s="22">
        <v>1</v>
      </c>
      <c r="Y371" s="22">
        <v>1</v>
      </c>
      <c r="Z371" s="22">
        <v>1</v>
      </c>
      <c r="AA371" s="22">
        <v>1</v>
      </c>
      <c r="AB371" s="22">
        <v>1</v>
      </c>
      <c r="AC371" s="22" t="s">
        <v>41</v>
      </c>
      <c r="AD371" s="22" t="s">
        <v>41</v>
      </c>
      <c r="AE371" s="22">
        <v>1</v>
      </c>
      <c r="AF371" s="22">
        <v>1</v>
      </c>
      <c r="AG371" s="22">
        <v>1</v>
      </c>
      <c r="AH371" s="22">
        <v>1</v>
      </c>
      <c r="AI371" s="22">
        <v>1</v>
      </c>
      <c r="AJ371" s="22">
        <v>1</v>
      </c>
      <c r="AK371" s="22">
        <v>1</v>
      </c>
      <c r="AL371" s="22">
        <v>0</v>
      </c>
      <c r="AM371" s="22">
        <v>1</v>
      </c>
      <c r="AN371" s="22" t="s">
        <v>41</v>
      </c>
      <c r="AO371" s="22" t="s">
        <v>41</v>
      </c>
      <c r="AP371" s="22" t="s">
        <v>41</v>
      </c>
      <c r="AQ371" s="22" t="s">
        <v>41</v>
      </c>
      <c r="AR371" s="22" t="s">
        <v>41</v>
      </c>
      <c r="AS371" s="22" t="s">
        <v>41</v>
      </c>
      <c r="AT371" s="22">
        <v>1</v>
      </c>
      <c r="AU371" s="22">
        <v>0</v>
      </c>
      <c r="AV371" s="22">
        <v>0</v>
      </c>
      <c r="AW371" s="22" t="s">
        <v>41</v>
      </c>
      <c r="AX371" s="22" t="s">
        <v>41</v>
      </c>
    </row>
    <row r="372" spans="1:50" ht="16">
      <c r="A372" s="14" t="s">
        <v>4269</v>
      </c>
      <c r="B372" s="21">
        <v>36100</v>
      </c>
      <c r="C372" s="22" t="s">
        <v>4270</v>
      </c>
      <c r="D372" s="22">
        <v>1</v>
      </c>
      <c r="E372" s="22" t="s">
        <v>4271</v>
      </c>
      <c r="F372" s="22" t="s">
        <v>39</v>
      </c>
      <c r="G372" s="22">
        <v>0</v>
      </c>
      <c r="H372" s="22">
        <v>77</v>
      </c>
      <c r="I372" s="22" t="s">
        <v>89</v>
      </c>
      <c r="J372" s="22">
        <v>0</v>
      </c>
      <c r="K372" s="23">
        <v>9.5</v>
      </c>
      <c r="L372" s="22" t="s">
        <v>3379</v>
      </c>
      <c r="M372" s="22" t="s">
        <v>41</v>
      </c>
      <c r="N372" s="22">
        <v>1</v>
      </c>
      <c r="O372" s="22">
        <v>1</v>
      </c>
      <c r="P372" s="22" t="s">
        <v>41</v>
      </c>
      <c r="Q372" s="22">
        <v>1</v>
      </c>
      <c r="R372" s="22">
        <v>0</v>
      </c>
      <c r="S372" s="22">
        <v>0</v>
      </c>
      <c r="T372" s="22" t="s">
        <v>41</v>
      </c>
      <c r="U372" s="22" t="s">
        <v>41</v>
      </c>
      <c r="V372" s="22" t="s">
        <v>41</v>
      </c>
      <c r="W372" s="22">
        <v>1</v>
      </c>
      <c r="X372" s="22">
        <v>1</v>
      </c>
      <c r="Y372" s="22">
        <v>1</v>
      </c>
      <c r="Z372" s="22">
        <v>1</v>
      </c>
      <c r="AA372" s="22">
        <v>1</v>
      </c>
      <c r="AB372" s="22">
        <v>0</v>
      </c>
      <c r="AC372" s="22">
        <v>1</v>
      </c>
      <c r="AD372" s="22">
        <v>1</v>
      </c>
      <c r="AE372" s="22">
        <v>1</v>
      </c>
      <c r="AF372" s="22">
        <v>1</v>
      </c>
      <c r="AG372" s="22">
        <v>1</v>
      </c>
      <c r="AH372" s="22" t="s">
        <v>41</v>
      </c>
      <c r="AI372" s="22" t="s">
        <v>41</v>
      </c>
      <c r="AJ372" s="22" t="s">
        <v>41</v>
      </c>
      <c r="AK372" s="22">
        <v>0</v>
      </c>
      <c r="AL372" s="22">
        <v>0</v>
      </c>
      <c r="AM372" s="22" t="s">
        <v>41</v>
      </c>
      <c r="AN372" s="22">
        <v>0</v>
      </c>
      <c r="AO372" s="22" t="s">
        <v>41</v>
      </c>
      <c r="AP372" s="22" t="s">
        <v>41</v>
      </c>
      <c r="AQ372" s="22" t="s">
        <v>41</v>
      </c>
      <c r="AR372" s="22" t="s">
        <v>41</v>
      </c>
      <c r="AS372" s="22" t="s">
        <v>41</v>
      </c>
      <c r="AT372" s="22">
        <v>1</v>
      </c>
      <c r="AU372" s="22">
        <v>0</v>
      </c>
      <c r="AV372" s="22">
        <v>1</v>
      </c>
      <c r="AW372" s="22" t="s">
        <v>41</v>
      </c>
      <c r="AX372" s="22" t="s">
        <v>41</v>
      </c>
    </row>
    <row r="373" spans="1:50" ht="16">
      <c r="A373" s="14" t="s">
        <v>4272</v>
      </c>
      <c r="B373" s="21">
        <v>36100</v>
      </c>
      <c r="C373" s="22" t="s">
        <v>4270</v>
      </c>
      <c r="D373" s="22">
        <v>1</v>
      </c>
      <c r="E373" s="22" t="s">
        <v>4273</v>
      </c>
      <c r="F373" s="22" t="s">
        <v>39</v>
      </c>
      <c r="G373" s="22">
        <v>0</v>
      </c>
      <c r="H373" s="22">
        <v>77</v>
      </c>
      <c r="I373" s="22">
        <v>2</v>
      </c>
      <c r="J373" s="22">
        <v>0</v>
      </c>
      <c r="K373" s="23">
        <v>16.5</v>
      </c>
      <c r="L373" s="22" t="s">
        <v>3379</v>
      </c>
      <c r="M373" s="22" t="s">
        <v>41</v>
      </c>
      <c r="N373" s="22">
        <v>1</v>
      </c>
      <c r="O373" s="22">
        <v>1</v>
      </c>
      <c r="P373" s="22" t="s">
        <v>41</v>
      </c>
      <c r="Q373" s="22">
        <v>1</v>
      </c>
      <c r="R373" s="22" t="s">
        <v>41</v>
      </c>
      <c r="S373" s="22" t="s">
        <v>41</v>
      </c>
      <c r="T373" s="22" t="s">
        <v>41</v>
      </c>
      <c r="U373" s="22" t="s">
        <v>41</v>
      </c>
      <c r="V373" s="22" t="s">
        <v>41</v>
      </c>
      <c r="W373" s="22" t="s">
        <v>41</v>
      </c>
      <c r="X373" s="22">
        <v>1</v>
      </c>
      <c r="Y373" s="22">
        <v>1</v>
      </c>
      <c r="Z373" s="22">
        <v>1</v>
      </c>
      <c r="AA373" s="22">
        <v>0</v>
      </c>
      <c r="AB373" s="22">
        <v>1</v>
      </c>
      <c r="AC373" s="22">
        <v>1</v>
      </c>
      <c r="AD373" s="22">
        <v>1</v>
      </c>
      <c r="AE373" s="22">
        <v>1</v>
      </c>
      <c r="AF373" s="22">
        <v>1</v>
      </c>
      <c r="AG373" s="22">
        <v>1</v>
      </c>
      <c r="AH373" s="22">
        <v>1</v>
      </c>
      <c r="AI373" s="22">
        <v>1</v>
      </c>
      <c r="AJ373" s="22">
        <v>1</v>
      </c>
      <c r="AK373" s="22">
        <v>1</v>
      </c>
      <c r="AL373" s="22" t="s">
        <v>41</v>
      </c>
      <c r="AM373" s="22" t="s">
        <v>41</v>
      </c>
      <c r="AN373" s="22">
        <v>0</v>
      </c>
      <c r="AO373" s="22" t="s">
        <v>41</v>
      </c>
      <c r="AP373" s="22" t="s">
        <v>41</v>
      </c>
      <c r="AQ373" s="22" t="s">
        <v>41</v>
      </c>
      <c r="AR373" s="22" t="s">
        <v>41</v>
      </c>
      <c r="AS373" s="22" t="s">
        <v>41</v>
      </c>
      <c r="AT373" s="22">
        <v>1</v>
      </c>
      <c r="AU373" s="22">
        <v>1</v>
      </c>
      <c r="AV373" s="22">
        <v>0</v>
      </c>
      <c r="AW373" s="22" t="s">
        <v>41</v>
      </c>
      <c r="AX373" s="22" t="s">
        <v>41</v>
      </c>
    </row>
    <row r="374" spans="1:50" ht="16">
      <c r="A374" s="14" t="s">
        <v>4274</v>
      </c>
      <c r="B374" s="21">
        <v>42000</v>
      </c>
      <c r="C374" s="22" t="s">
        <v>4275</v>
      </c>
      <c r="D374" s="22">
        <v>0</v>
      </c>
      <c r="E374" s="22" t="s">
        <v>2512</v>
      </c>
      <c r="F374" s="22" t="s">
        <v>39</v>
      </c>
      <c r="G374" s="22">
        <v>0</v>
      </c>
      <c r="H374" s="22">
        <v>77</v>
      </c>
      <c r="I374" s="22">
        <v>2</v>
      </c>
      <c r="J374" s="22">
        <v>0</v>
      </c>
      <c r="K374" s="23">
        <v>16.5</v>
      </c>
      <c r="L374" s="22" t="s">
        <v>3379</v>
      </c>
      <c r="M374" s="22">
        <v>1</v>
      </c>
      <c r="N374" s="22">
        <v>1</v>
      </c>
      <c r="O374" s="22">
        <v>1</v>
      </c>
      <c r="P374" s="22">
        <v>0</v>
      </c>
      <c r="Q374" s="22">
        <v>1</v>
      </c>
      <c r="R374" s="22">
        <v>0</v>
      </c>
      <c r="S374" s="22">
        <v>0</v>
      </c>
      <c r="T374" s="22">
        <v>1</v>
      </c>
      <c r="U374" s="22">
        <v>1</v>
      </c>
      <c r="V374" s="22">
        <v>1</v>
      </c>
      <c r="W374" s="22">
        <v>1</v>
      </c>
      <c r="X374" s="22">
        <v>1</v>
      </c>
      <c r="Y374" s="22">
        <v>1</v>
      </c>
      <c r="Z374" s="22">
        <v>1</v>
      </c>
      <c r="AA374" s="22">
        <v>0</v>
      </c>
      <c r="AB374" s="22">
        <v>1</v>
      </c>
      <c r="AC374" s="22">
        <v>1</v>
      </c>
      <c r="AD374" s="22">
        <v>1</v>
      </c>
      <c r="AE374" s="22">
        <v>1</v>
      </c>
      <c r="AF374" s="22">
        <v>1</v>
      </c>
      <c r="AG374" s="22">
        <v>1</v>
      </c>
      <c r="AH374" s="22">
        <v>1</v>
      </c>
      <c r="AI374" s="22">
        <v>1</v>
      </c>
      <c r="AJ374" s="22">
        <v>1</v>
      </c>
      <c r="AK374" s="22">
        <v>1</v>
      </c>
      <c r="AL374" s="22">
        <v>0</v>
      </c>
      <c r="AM374" s="22">
        <v>1</v>
      </c>
      <c r="AN374" s="22">
        <v>1</v>
      </c>
      <c r="AO374" s="22">
        <v>1</v>
      </c>
      <c r="AP374" s="22">
        <v>1</v>
      </c>
      <c r="AQ374" s="22">
        <v>1</v>
      </c>
      <c r="AR374" s="22">
        <v>1</v>
      </c>
      <c r="AS374" s="22">
        <v>0</v>
      </c>
      <c r="AT374" s="22">
        <v>1</v>
      </c>
      <c r="AU374" s="22">
        <v>1</v>
      </c>
      <c r="AV374" s="22">
        <v>1</v>
      </c>
      <c r="AW374" s="22">
        <v>0</v>
      </c>
      <c r="AX374" s="22">
        <v>0</v>
      </c>
    </row>
    <row r="375" spans="1:50" ht="16">
      <c r="A375" s="14" t="s">
        <v>4276</v>
      </c>
      <c r="B375" s="21">
        <v>19130</v>
      </c>
      <c r="C375" s="22" t="s">
        <v>4277</v>
      </c>
      <c r="D375" s="22">
        <v>0</v>
      </c>
      <c r="E375" s="22" t="s">
        <v>4278</v>
      </c>
      <c r="F375" s="22" t="s">
        <v>39</v>
      </c>
      <c r="G375" s="22">
        <v>0</v>
      </c>
      <c r="H375" s="22">
        <v>77</v>
      </c>
      <c r="I375" s="22">
        <v>2</v>
      </c>
      <c r="J375" s="22">
        <v>0</v>
      </c>
      <c r="K375" s="23">
        <v>14</v>
      </c>
      <c r="L375" s="22" t="s">
        <v>3379</v>
      </c>
      <c r="M375" s="22">
        <v>1</v>
      </c>
      <c r="N375" s="22">
        <v>1</v>
      </c>
      <c r="O375" s="22">
        <v>1</v>
      </c>
      <c r="P375" s="22">
        <v>1</v>
      </c>
      <c r="Q375" s="22">
        <v>1</v>
      </c>
      <c r="R375" s="22">
        <v>0</v>
      </c>
      <c r="S375" s="22">
        <v>0</v>
      </c>
      <c r="T375" s="22">
        <v>1</v>
      </c>
      <c r="U375" s="22">
        <v>0</v>
      </c>
      <c r="V375" s="22">
        <v>1</v>
      </c>
      <c r="W375" s="22">
        <v>1</v>
      </c>
      <c r="X375" s="22">
        <v>1</v>
      </c>
      <c r="Y375" s="22">
        <v>1</v>
      </c>
      <c r="Z375" s="22">
        <v>1</v>
      </c>
      <c r="AA375" s="22">
        <v>1</v>
      </c>
      <c r="AB375" s="22">
        <v>1</v>
      </c>
      <c r="AC375" s="22">
        <v>0</v>
      </c>
      <c r="AD375" s="22">
        <v>0</v>
      </c>
      <c r="AE375" s="22">
        <v>1</v>
      </c>
      <c r="AF375" s="22">
        <v>1</v>
      </c>
      <c r="AG375" s="22">
        <v>1</v>
      </c>
      <c r="AH375" s="22">
        <v>1</v>
      </c>
      <c r="AI375" s="22">
        <v>1</v>
      </c>
      <c r="AJ375" s="22">
        <v>1</v>
      </c>
      <c r="AK375" s="22">
        <v>1</v>
      </c>
      <c r="AL375" s="22">
        <v>1</v>
      </c>
      <c r="AM375" s="22">
        <v>1</v>
      </c>
      <c r="AN375" s="22">
        <v>0</v>
      </c>
      <c r="AO375" s="22" t="s">
        <v>41</v>
      </c>
      <c r="AP375" s="22" t="s">
        <v>41</v>
      </c>
      <c r="AQ375" s="22" t="s">
        <v>41</v>
      </c>
      <c r="AR375" s="22" t="s">
        <v>41</v>
      </c>
      <c r="AS375" s="22" t="s">
        <v>41</v>
      </c>
      <c r="AT375" s="22">
        <v>1</v>
      </c>
      <c r="AU375" s="22">
        <v>1</v>
      </c>
      <c r="AV375" s="22">
        <v>1</v>
      </c>
      <c r="AW375" s="22">
        <v>1</v>
      </c>
      <c r="AX375" s="22">
        <v>1</v>
      </c>
    </row>
    <row r="376" spans="1:50" ht="16">
      <c r="A376" s="14" t="s">
        <v>4279</v>
      </c>
      <c r="B376" s="21">
        <v>77470</v>
      </c>
      <c r="C376" s="22" t="s">
        <v>4280</v>
      </c>
      <c r="D376" s="22">
        <v>0</v>
      </c>
      <c r="E376" s="22" t="s">
        <v>4281</v>
      </c>
      <c r="F376" s="22" t="s">
        <v>45</v>
      </c>
      <c r="G376" s="22">
        <v>1</v>
      </c>
      <c r="H376" s="22">
        <v>75</v>
      </c>
      <c r="I376" s="22" t="s">
        <v>52</v>
      </c>
      <c r="J376" s="22">
        <v>0</v>
      </c>
      <c r="K376" s="23">
        <v>8.5</v>
      </c>
      <c r="L376" s="22" t="s">
        <v>3379</v>
      </c>
      <c r="M376" s="22">
        <v>0</v>
      </c>
      <c r="N376" s="22">
        <v>0</v>
      </c>
      <c r="O376" s="22">
        <v>1</v>
      </c>
      <c r="P376" s="22">
        <v>0</v>
      </c>
      <c r="Q376" s="22">
        <v>1</v>
      </c>
      <c r="R376" s="22">
        <v>0</v>
      </c>
      <c r="S376" s="22">
        <v>0</v>
      </c>
      <c r="T376" s="22">
        <v>1</v>
      </c>
      <c r="U376" s="22">
        <v>1</v>
      </c>
      <c r="V376" s="22">
        <v>1</v>
      </c>
      <c r="W376" s="22">
        <v>1</v>
      </c>
      <c r="X376" s="22">
        <v>1</v>
      </c>
      <c r="Y376" s="22">
        <v>1</v>
      </c>
      <c r="Z376" s="22">
        <v>0</v>
      </c>
      <c r="AA376" s="22">
        <v>1</v>
      </c>
      <c r="AB376" s="22">
        <v>1</v>
      </c>
      <c r="AC376" s="22">
        <v>0</v>
      </c>
      <c r="AD376" s="22">
        <v>0</v>
      </c>
      <c r="AE376" s="22">
        <v>1</v>
      </c>
      <c r="AF376" s="22">
        <v>0</v>
      </c>
      <c r="AG376" s="22" t="s">
        <v>41</v>
      </c>
      <c r="AH376" s="22" t="s">
        <v>41</v>
      </c>
      <c r="AI376" s="22" t="s">
        <v>41</v>
      </c>
      <c r="AJ376" s="22" t="s">
        <v>41</v>
      </c>
      <c r="AK376" s="22" t="s">
        <v>41</v>
      </c>
      <c r="AL376" s="22">
        <v>1</v>
      </c>
      <c r="AM376" s="22">
        <v>1</v>
      </c>
      <c r="AN376" s="22">
        <v>1</v>
      </c>
      <c r="AO376" s="22" t="s">
        <v>41</v>
      </c>
      <c r="AP376" s="22" t="s">
        <v>41</v>
      </c>
      <c r="AQ376" s="22" t="s">
        <v>41</v>
      </c>
      <c r="AR376" s="22" t="s">
        <v>41</v>
      </c>
      <c r="AS376" s="22" t="s">
        <v>41</v>
      </c>
      <c r="AT376" s="22">
        <v>1</v>
      </c>
      <c r="AU376" s="22">
        <v>1</v>
      </c>
      <c r="AV376" s="22">
        <v>1</v>
      </c>
      <c r="AW376" s="22" t="s">
        <v>41</v>
      </c>
      <c r="AX376" s="22" t="s">
        <v>41</v>
      </c>
    </row>
    <row r="377" spans="1:50" ht="16">
      <c r="A377" s="14" t="s">
        <v>4282</v>
      </c>
      <c r="B377" s="21">
        <v>27500</v>
      </c>
      <c r="C377" s="22" t="s">
        <v>2381</v>
      </c>
      <c r="D377" s="22">
        <v>0</v>
      </c>
      <c r="E377" s="22" t="s">
        <v>4283</v>
      </c>
      <c r="F377" s="22" t="s">
        <v>39</v>
      </c>
      <c r="G377" s="22">
        <v>0</v>
      </c>
      <c r="H377" s="22">
        <v>77</v>
      </c>
      <c r="I377" s="22">
        <v>2</v>
      </c>
      <c r="J377" s="22">
        <v>0</v>
      </c>
      <c r="K377" s="23">
        <v>16</v>
      </c>
      <c r="L377" s="22" t="s">
        <v>3379</v>
      </c>
      <c r="M377" s="22">
        <v>1</v>
      </c>
      <c r="N377" s="22">
        <v>1</v>
      </c>
      <c r="O377" s="22">
        <v>1</v>
      </c>
      <c r="P377" s="22">
        <v>0</v>
      </c>
      <c r="Q377" s="22">
        <v>1</v>
      </c>
      <c r="R377" s="22" t="s">
        <v>41</v>
      </c>
      <c r="S377" s="22" t="s">
        <v>41</v>
      </c>
      <c r="T377" s="22">
        <v>1</v>
      </c>
      <c r="U377" s="22">
        <v>1</v>
      </c>
      <c r="V377" s="22" t="s">
        <v>41</v>
      </c>
      <c r="W377" s="22" t="s">
        <v>41</v>
      </c>
      <c r="X377" s="22">
        <v>1</v>
      </c>
      <c r="Y377" s="22">
        <v>1</v>
      </c>
      <c r="Z377" s="22">
        <v>1</v>
      </c>
      <c r="AA377" s="22">
        <v>1</v>
      </c>
      <c r="AB377" s="22">
        <v>1</v>
      </c>
      <c r="AC377" s="22">
        <v>1</v>
      </c>
      <c r="AD377" s="22">
        <v>1</v>
      </c>
      <c r="AE377" s="22">
        <v>1</v>
      </c>
      <c r="AF377" s="22">
        <v>1</v>
      </c>
      <c r="AG377" s="22">
        <v>1</v>
      </c>
      <c r="AH377" s="22">
        <v>1</v>
      </c>
      <c r="AI377" s="22">
        <v>1</v>
      </c>
      <c r="AJ377" s="22">
        <v>1</v>
      </c>
      <c r="AK377" s="22">
        <v>0</v>
      </c>
      <c r="AL377" s="22" t="s">
        <v>41</v>
      </c>
      <c r="AM377" s="22" t="s">
        <v>41</v>
      </c>
      <c r="AN377" s="22" t="s">
        <v>41</v>
      </c>
      <c r="AO377" s="22">
        <v>1</v>
      </c>
      <c r="AP377" s="22">
        <v>1</v>
      </c>
      <c r="AQ377" s="22">
        <v>0</v>
      </c>
      <c r="AR377" s="22" t="s">
        <v>41</v>
      </c>
      <c r="AS377" s="22" t="s">
        <v>41</v>
      </c>
      <c r="AT377" s="22">
        <v>1</v>
      </c>
      <c r="AU377" s="22">
        <v>1</v>
      </c>
      <c r="AV377" s="22">
        <v>1</v>
      </c>
      <c r="AW377" s="22" t="s">
        <v>41</v>
      </c>
      <c r="AX377" s="22" t="s">
        <v>41</v>
      </c>
    </row>
    <row r="378" spans="1:50" ht="16">
      <c r="A378" s="14" t="s">
        <v>4284</v>
      </c>
      <c r="B378" s="21">
        <v>80370</v>
      </c>
      <c r="C378" s="22" t="s">
        <v>311</v>
      </c>
      <c r="D378" s="22">
        <v>0</v>
      </c>
      <c r="E378" s="22" t="s">
        <v>4285</v>
      </c>
      <c r="F378" s="22" t="s">
        <v>45</v>
      </c>
      <c r="G378" s="22">
        <v>0</v>
      </c>
      <c r="H378" s="22">
        <v>77</v>
      </c>
      <c r="I378" s="22">
        <v>2</v>
      </c>
      <c r="J378" s="22">
        <v>0</v>
      </c>
      <c r="K378" s="23">
        <v>14</v>
      </c>
      <c r="L378" s="22" t="s">
        <v>3379</v>
      </c>
      <c r="M378" s="22">
        <v>0</v>
      </c>
      <c r="N378" s="22">
        <v>0</v>
      </c>
      <c r="O378" s="22">
        <v>1</v>
      </c>
      <c r="P378" s="22" t="s">
        <v>41</v>
      </c>
      <c r="Q378" s="22">
        <v>0</v>
      </c>
      <c r="R378" s="22">
        <v>0</v>
      </c>
      <c r="S378" s="22">
        <v>0</v>
      </c>
      <c r="T378" s="22">
        <v>1</v>
      </c>
      <c r="U378" s="22">
        <v>0</v>
      </c>
      <c r="V378" s="22">
        <v>1</v>
      </c>
      <c r="W378" s="22">
        <v>1</v>
      </c>
      <c r="X378" s="22">
        <v>1</v>
      </c>
      <c r="Y378" s="22">
        <v>0</v>
      </c>
      <c r="Z378" s="22">
        <v>1</v>
      </c>
      <c r="AA378" s="22">
        <v>1</v>
      </c>
      <c r="AB378" s="22">
        <v>1</v>
      </c>
      <c r="AC378" s="22">
        <v>0</v>
      </c>
      <c r="AD378" s="22">
        <v>0</v>
      </c>
      <c r="AE378" s="22">
        <v>1</v>
      </c>
      <c r="AF378" s="22">
        <v>0</v>
      </c>
      <c r="AG378" s="22">
        <v>1</v>
      </c>
      <c r="AH378" s="22">
        <v>1</v>
      </c>
      <c r="AI378" s="22">
        <v>0</v>
      </c>
      <c r="AJ378" s="22">
        <v>0</v>
      </c>
      <c r="AK378" s="22">
        <v>1</v>
      </c>
      <c r="AL378" s="22">
        <v>0</v>
      </c>
      <c r="AM378" s="22">
        <v>1</v>
      </c>
      <c r="AN378" s="22">
        <v>1</v>
      </c>
      <c r="AO378" s="22">
        <v>1</v>
      </c>
      <c r="AP378" s="22">
        <v>1</v>
      </c>
      <c r="AQ378" s="22">
        <v>0</v>
      </c>
      <c r="AR378" s="22">
        <v>0</v>
      </c>
      <c r="AS378" s="22">
        <v>0</v>
      </c>
      <c r="AT378" s="22">
        <v>1</v>
      </c>
      <c r="AU378" s="22">
        <v>1</v>
      </c>
      <c r="AV378" s="22">
        <v>1</v>
      </c>
      <c r="AW378" s="22" t="s">
        <v>41</v>
      </c>
      <c r="AX378" s="22" t="s">
        <v>41</v>
      </c>
    </row>
    <row r="379" spans="1:50" ht="16">
      <c r="A379" s="14" t="s">
        <v>4286</v>
      </c>
      <c r="B379" s="21">
        <v>80370</v>
      </c>
      <c r="C379" s="22" t="s">
        <v>311</v>
      </c>
      <c r="D379" s="22">
        <v>0</v>
      </c>
      <c r="E379" s="22" t="s">
        <v>4287</v>
      </c>
      <c r="F379" s="22" t="s">
        <v>39</v>
      </c>
      <c r="G379" s="22">
        <v>0</v>
      </c>
      <c r="H379" s="22">
        <v>77</v>
      </c>
      <c r="I379" s="22">
        <v>2</v>
      </c>
      <c r="J379" s="22">
        <v>0</v>
      </c>
      <c r="K379" s="23">
        <v>18</v>
      </c>
      <c r="L379" s="22" t="s">
        <v>3379</v>
      </c>
      <c r="M379" s="22">
        <v>1</v>
      </c>
      <c r="N379" s="22">
        <v>1</v>
      </c>
      <c r="O379" s="22">
        <v>1</v>
      </c>
      <c r="P379" s="22" t="s">
        <v>41</v>
      </c>
      <c r="Q379" s="22">
        <v>1</v>
      </c>
      <c r="R379" s="22">
        <v>1</v>
      </c>
      <c r="S379" s="22">
        <v>1</v>
      </c>
      <c r="T379" s="22">
        <v>1</v>
      </c>
      <c r="U379" s="22">
        <v>1</v>
      </c>
      <c r="V379" s="22">
        <v>1</v>
      </c>
      <c r="W379" s="22">
        <v>1</v>
      </c>
      <c r="X379" s="22">
        <v>1</v>
      </c>
      <c r="Y379" s="22">
        <v>1</v>
      </c>
      <c r="Z379" s="22">
        <v>1</v>
      </c>
      <c r="AA379" s="22">
        <v>1</v>
      </c>
      <c r="AB379" s="22">
        <v>1</v>
      </c>
      <c r="AC379" s="22">
        <v>0</v>
      </c>
      <c r="AD379" s="22">
        <v>1</v>
      </c>
      <c r="AE379" s="22">
        <v>1</v>
      </c>
      <c r="AF379" s="22">
        <v>1</v>
      </c>
      <c r="AG379" s="22">
        <v>1</v>
      </c>
      <c r="AH379" s="22">
        <v>1</v>
      </c>
      <c r="AI379" s="22">
        <v>1</v>
      </c>
      <c r="AJ379" s="22">
        <v>1</v>
      </c>
      <c r="AK379" s="22">
        <v>1</v>
      </c>
      <c r="AL379" s="22">
        <v>0</v>
      </c>
      <c r="AM379" s="22">
        <v>1</v>
      </c>
      <c r="AN379" s="22">
        <v>1</v>
      </c>
      <c r="AO379" s="22">
        <v>1</v>
      </c>
      <c r="AP379" s="22">
        <v>1</v>
      </c>
      <c r="AQ379" s="22">
        <v>1</v>
      </c>
      <c r="AR379" s="22">
        <v>0</v>
      </c>
      <c r="AS379" s="22">
        <v>1</v>
      </c>
      <c r="AT379" s="22">
        <v>1</v>
      </c>
      <c r="AU379" s="22">
        <v>1</v>
      </c>
      <c r="AV379" s="22">
        <v>1</v>
      </c>
      <c r="AW379" s="22" t="s">
        <v>41</v>
      </c>
      <c r="AX379" s="22">
        <v>0</v>
      </c>
    </row>
    <row r="380" spans="1:50" ht="16">
      <c r="A380" s="14" t="s">
        <v>4288</v>
      </c>
      <c r="B380" s="21">
        <v>69002</v>
      </c>
      <c r="C380" s="22" t="s">
        <v>4289</v>
      </c>
      <c r="D380" s="22">
        <v>0</v>
      </c>
      <c r="E380" s="22" t="s">
        <v>254</v>
      </c>
      <c r="F380" s="22" t="s">
        <v>39</v>
      </c>
      <c r="G380" s="22">
        <v>0</v>
      </c>
      <c r="H380" s="22">
        <v>77</v>
      </c>
      <c r="I380" s="22">
        <v>2</v>
      </c>
      <c r="J380" s="22">
        <v>0</v>
      </c>
      <c r="K380" s="23">
        <v>10</v>
      </c>
      <c r="L380" s="22" t="s">
        <v>3379</v>
      </c>
      <c r="M380" s="22">
        <v>0</v>
      </c>
      <c r="N380" s="22">
        <v>0</v>
      </c>
      <c r="O380" s="22">
        <v>1</v>
      </c>
      <c r="P380" s="22" t="s">
        <v>41</v>
      </c>
      <c r="Q380" s="22">
        <v>0</v>
      </c>
      <c r="R380" s="22" t="s">
        <v>41</v>
      </c>
      <c r="S380" s="22" t="s">
        <v>41</v>
      </c>
      <c r="T380" s="22">
        <v>1</v>
      </c>
      <c r="U380" s="22">
        <v>1</v>
      </c>
      <c r="V380" s="22" t="s">
        <v>41</v>
      </c>
      <c r="W380" s="22" t="s">
        <v>41</v>
      </c>
      <c r="X380" s="22">
        <v>1</v>
      </c>
      <c r="Y380" s="22">
        <v>1</v>
      </c>
      <c r="Z380" s="22">
        <v>0</v>
      </c>
      <c r="AA380" s="22">
        <v>0</v>
      </c>
      <c r="AB380" s="22">
        <v>0</v>
      </c>
      <c r="AC380" s="22">
        <v>0</v>
      </c>
      <c r="AD380" s="22" t="s">
        <v>41</v>
      </c>
      <c r="AE380" s="22" t="s">
        <v>41</v>
      </c>
      <c r="AF380" s="22" t="s">
        <v>41</v>
      </c>
      <c r="AG380" s="22" t="s">
        <v>41</v>
      </c>
      <c r="AH380" s="22" t="s">
        <v>41</v>
      </c>
      <c r="AI380" s="22" t="s">
        <v>41</v>
      </c>
      <c r="AJ380" s="22" t="s">
        <v>41</v>
      </c>
      <c r="AK380" s="22" t="s">
        <v>41</v>
      </c>
      <c r="AL380" s="22" t="s">
        <v>41</v>
      </c>
      <c r="AM380" s="22" t="s">
        <v>41</v>
      </c>
      <c r="AN380" s="22" t="s">
        <v>41</v>
      </c>
      <c r="AO380" s="22">
        <v>0</v>
      </c>
      <c r="AP380" s="22">
        <v>0</v>
      </c>
      <c r="AQ380" s="22">
        <v>0</v>
      </c>
      <c r="AR380" s="22">
        <v>0</v>
      </c>
      <c r="AS380" s="22">
        <v>0</v>
      </c>
      <c r="AT380" s="22">
        <v>1</v>
      </c>
      <c r="AU380" s="22" t="s">
        <v>41</v>
      </c>
      <c r="AV380" s="22" t="s">
        <v>41</v>
      </c>
      <c r="AW380" s="22" t="s">
        <v>41</v>
      </c>
      <c r="AX380" s="22" t="s">
        <v>41</v>
      </c>
    </row>
  </sheetData>
  <printOptions gridLines="1" gridLinesSet="0"/>
  <pageMargins left="0.78740157499999996" right="0.78740157499999996" top="0.984251969" bottom="0.984251969" header="0.4921259845" footer="0.4921259845"/>
  <headerFooter>
    <oddHeader>&amp;F</oddHeader>
    <oddFooter>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208249-F2C3-8D45-A837-4795AE1349B7}">
  <dimension ref="A1:AQ417"/>
  <sheetViews>
    <sheetView workbookViewId="0">
      <pane xSplit="4120" ySplit="3480" topLeftCell="P409" activePane="topRight"/>
      <selection activeCell="A5" sqref="A5:AQ417"/>
      <selection pane="topRight" activeCell="AR1" sqref="AR1:BF1048576"/>
      <selection pane="bottomLeft" activeCell="C427" sqref="C427"/>
      <selection pane="bottomRight" activeCell="AX419" sqref="AX419:BF420"/>
    </sheetView>
  </sheetViews>
  <sheetFormatPr baseColWidth="10" defaultColWidth="4.42578125" defaultRowHeight="14"/>
  <cols>
    <col min="1" max="16384" width="4.42578125" style="13"/>
  </cols>
  <sheetData>
    <row r="1" spans="1:43" ht="23">
      <c r="A1" s="12" t="s">
        <v>0</v>
      </c>
    </row>
    <row r="2" spans="1:43" ht="23">
      <c r="A2" s="12" t="s">
        <v>4290</v>
      </c>
    </row>
    <row r="3" spans="1:43" ht="16">
      <c r="A3" s="14"/>
      <c r="B3" s="15" t="s">
        <v>2</v>
      </c>
      <c r="C3" s="16" t="s">
        <v>3</v>
      </c>
      <c r="D3" s="17" t="s">
        <v>4</v>
      </c>
      <c r="E3" s="16" t="s">
        <v>5</v>
      </c>
      <c r="F3" s="18" t="s">
        <v>6</v>
      </c>
      <c r="G3" s="14" t="s">
        <v>7</v>
      </c>
      <c r="H3" s="18" t="s">
        <v>8</v>
      </c>
      <c r="I3" s="18"/>
      <c r="J3" s="18" t="s">
        <v>9</v>
      </c>
      <c r="K3" s="19" t="s">
        <v>10</v>
      </c>
      <c r="L3" s="18" t="s">
        <v>11</v>
      </c>
    </row>
    <row r="4" spans="1:43" ht="16">
      <c r="A4" s="14" t="s">
        <v>12</v>
      </c>
      <c r="B4" s="15" t="s">
        <v>13</v>
      </c>
      <c r="C4" s="16" t="s">
        <v>14</v>
      </c>
      <c r="D4" s="17" t="s">
        <v>15</v>
      </c>
      <c r="E4" s="14" t="s">
        <v>16</v>
      </c>
      <c r="F4" s="14" t="s">
        <v>17</v>
      </c>
      <c r="G4" s="14" t="s">
        <v>18</v>
      </c>
      <c r="H4" s="14" t="s">
        <v>19</v>
      </c>
      <c r="I4" s="14" t="s">
        <v>20</v>
      </c>
      <c r="J4" s="14" t="s">
        <v>21</v>
      </c>
      <c r="K4" s="19" t="s">
        <v>22</v>
      </c>
      <c r="L4" s="18" t="s">
        <v>23</v>
      </c>
      <c r="M4" s="18">
        <v>1</v>
      </c>
      <c r="N4" s="18">
        <v>2</v>
      </c>
      <c r="O4" s="18">
        <v>3</v>
      </c>
      <c r="P4" s="18">
        <v>4</v>
      </c>
      <c r="Q4" s="18">
        <v>5</v>
      </c>
      <c r="R4" s="18">
        <v>6</v>
      </c>
      <c r="S4" s="18">
        <v>7</v>
      </c>
      <c r="T4" s="18">
        <v>8</v>
      </c>
      <c r="U4" s="18">
        <v>9</v>
      </c>
      <c r="V4" s="18">
        <v>10</v>
      </c>
      <c r="W4" s="18">
        <v>11</v>
      </c>
      <c r="X4" s="18">
        <v>12</v>
      </c>
      <c r="Y4" s="18">
        <v>13</v>
      </c>
      <c r="Z4" s="18">
        <v>14</v>
      </c>
      <c r="AA4" s="18">
        <v>15</v>
      </c>
      <c r="AB4" s="18">
        <v>16</v>
      </c>
      <c r="AC4" s="18">
        <v>17</v>
      </c>
      <c r="AD4" s="18">
        <v>18</v>
      </c>
      <c r="AE4" s="18">
        <v>19</v>
      </c>
      <c r="AF4" s="18">
        <v>20</v>
      </c>
      <c r="AG4" s="18">
        <v>21</v>
      </c>
      <c r="AH4" s="18">
        <v>22</v>
      </c>
      <c r="AI4" s="18">
        <v>23</v>
      </c>
      <c r="AJ4" s="18">
        <v>24</v>
      </c>
      <c r="AK4" s="18">
        <v>25</v>
      </c>
      <c r="AL4" s="18">
        <f>AK4+1</f>
        <v>26</v>
      </c>
      <c r="AM4" s="18">
        <f>AL4+1</f>
        <v>27</v>
      </c>
      <c r="AN4" s="18" t="s">
        <v>24</v>
      </c>
      <c r="AO4" s="18" t="s">
        <v>4291</v>
      </c>
      <c r="AP4" s="18" t="s">
        <v>4292</v>
      </c>
      <c r="AQ4" s="18" t="s">
        <v>25</v>
      </c>
    </row>
    <row r="5" spans="1:43" ht="16">
      <c r="A5" s="14"/>
      <c r="B5" s="15"/>
      <c r="C5" s="16"/>
      <c r="D5" s="17"/>
      <c r="E5" s="14"/>
      <c r="F5" s="14"/>
      <c r="G5" s="14"/>
      <c r="H5" s="14"/>
      <c r="I5" s="14"/>
      <c r="J5" s="14"/>
      <c r="K5" s="19"/>
      <c r="L5" s="18"/>
      <c r="M5" s="18" t="s">
        <v>31</v>
      </c>
      <c r="N5" s="18" t="s">
        <v>31</v>
      </c>
      <c r="O5" s="18" t="s">
        <v>31</v>
      </c>
      <c r="P5" s="18" t="s">
        <v>29</v>
      </c>
      <c r="Q5" s="18" t="s">
        <v>29</v>
      </c>
      <c r="R5" s="18" t="s">
        <v>29</v>
      </c>
      <c r="S5" s="18" t="s">
        <v>29</v>
      </c>
      <c r="T5" s="18" t="s">
        <v>30</v>
      </c>
      <c r="U5" s="18" t="s">
        <v>30</v>
      </c>
      <c r="V5" s="18" t="s">
        <v>27</v>
      </c>
      <c r="W5" s="18" t="s">
        <v>27</v>
      </c>
      <c r="X5" s="18"/>
      <c r="Y5" s="18"/>
      <c r="Z5" s="18" t="s">
        <v>40</v>
      </c>
      <c r="AA5" s="18" t="s">
        <v>40</v>
      </c>
      <c r="AB5" s="18" t="s">
        <v>33</v>
      </c>
      <c r="AC5" s="18" t="s">
        <v>33</v>
      </c>
      <c r="AD5" s="18" t="s">
        <v>28</v>
      </c>
      <c r="AE5" s="18" t="s">
        <v>28</v>
      </c>
      <c r="AF5" s="18" t="s">
        <v>28</v>
      </c>
      <c r="AG5" s="18" t="s">
        <v>28</v>
      </c>
      <c r="AH5" s="18" t="s">
        <v>26</v>
      </c>
      <c r="AI5" s="18" t="s">
        <v>26</v>
      </c>
      <c r="AJ5" s="18" t="s">
        <v>26</v>
      </c>
      <c r="AK5" s="18" t="s">
        <v>26</v>
      </c>
      <c r="AL5" s="18" t="s">
        <v>26</v>
      </c>
      <c r="AM5" s="18" t="s">
        <v>26</v>
      </c>
      <c r="AN5" s="18"/>
      <c r="AO5" s="18" t="s">
        <v>27</v>
      </c>
      <c r="AP5" s="18"/>
      <c r="AQ5" s="18"/>
    </row>
    <row r="6" spans="1:43" ht="16">
      <c r="A6" s="14" t="s">
        <v>1375</v>
      </c>
      <c r="B6" s="21">
        <v>44800</v>
      </c>
      <c r="C6" s="22" t="s">
        <v>1376</v>
      </c>
      <c r="D6" s="22">
        <v>0</v>
      </c>
      <c r="E6" s="22" t="s">
        <v>1377</v>
      </c>
      <c r="F6" s="22" t="s">
        <v>45</v>
      </c>
      <c r="G6" s="22">
        <v>0</v>
      </c>
      <c r="H6" s="22">
        <v>77</v>
      </c>
      <c r="I6" s="22">
        <v>2</v>
      </c>
      <c r="J6" s="22">
        <v>0</v>
      </c>
      <c r="K6" s="23">
        <v>15</v>
      </c>
      <c r="L6" s="22" t="s">
        <v>30</v>
      </c>
      <c r="M6" s="22">
        <v>0</v>
      </c>
      <c r="N6" s="22">
        <v>0</v>
      </c>
      <c r="O6" s="22">
        <v>0</v>
      </c>
      <c r="P6" s="22">
        <v>1</v>
      </c>
      <c r="Q6" s="22">
        <v>0</v>
      </c>
      <c r="R6" s="22">
        <v>0</v>
      </c>
      <c r="S6" s="22">
        <v>1</v>
      </c>
      <c r="T6" s="22">
        <v>0</v>
      </c>
      <c r="U6" s="22">
        <v>0</v>
      </c>
      <c r="V6" s="22" t="s">
        <v>41</v>
      </c>
      <c r="W6" s="22" t="s">
        <v>41</v>
      </c>
      <c r="X6" s="22" t="s">
        <v>41</v>
      </c>
      <c r="Y6" s="22" t="s">
        <v>41</v>
      </c>
      <c r="Z6" s="22">
        <v>1</v>
      </c>
      <c r="AA6" s="22">
        <v>0</v>
      </c>
      <c r="AB6" s="22">
        <v>1</v>
      </c>
      <c r="AC6" s="22">
        <v>0</v>
      </c>
      <c r="AD6" s="22">
        <v>1</v>
      </c>
      <c r="AE6" s="22">
        <v>1</v>
      </c>
      <c r="AF6" s="22">
        <v>0</v>
      </c>
      <c r="AG6" s="22">
        <v>0</v>
      </c>
      <c r="AH6" s="22">
        <v>1</v>
      </c>
      <c r="AI6" s="22">
        <v>1</v>
      </c>
      <c r="AJ6" s="22">
        <v>0</v>
      </c>
      <c r="AK6" s="22">
        <v>0</v>
      </c>
      <c r="AL6" s="22">
        <v>0</v>
      </c>
      <c r="AM6" s="22">
        <v>0</v>
      </c>
      <c r="AN6" s="13">
        <v>0</v>
      </c>
      <c r="AO6" s="13">
        <v>0</v>
      </c>
      <c r="AP6" s="13">
        <v>0</v>
      </c>
      <c r="AQ6" s="13">
        <v>0</v>
      </c>
    </row>
    <row r="7" spans="1:43" ht="16">
      <c r="A7" s="14" t="s">
        <v>1380</v>
      </c>
      <c r="B7" s="21">
        <v>69330</v>
      </c>
      <c r="C7" s="22" t="s">
        <v>1381</v>
      </c>
      <c r="D7" s="22">
        <v>0</v>
      </c>
      <c r="E7" s="22" t="s">
        <v>1382</v>
      </c>
      <c r="F7" s="22" t="s">
        <v>39</v>
      </c>
      <c r="G7" s="22">
        <v>0</v>
      </c>
      <c r="H7" s="22">
        <v>75</v>
      </c>
      <c r="I7" s="22" t="s">
        <v>52</v>
      </c>
      <c r="J7" s="22">
        <v>1</v>
      </c>
      <c r="K7" s="23">
        <v>4</v>
      </c>
      <c r="L7" s="22" t="s">
        <v>30</v>
      </c>
      <c r="M7" s="22">
        <v>1</v>
      </c>
      <c r="N7" s="22">
        <v>1</v>
      </c>
      <c r="O7" s="22">
        <v>1</v>
      </c>
      <c r="P7" s="22">
        <v>1</v>
      </c>
      <c r="Q7" s="22">
        <v>1</v>
      </c>
      <c r="R7" s="22">
        <v>0</v>
      </c>
      <c r="S7" s="22">
        <v>1</v>
      </c>
      <c r="T7" s="22" t="s">
        <v>41</v>
      </c>
      <c r="U7" s="22" t="s">
        <v>41</v>
      </c>
      <c r="V7" s="22" t="s">
        <v>41</v>
      </c>
      <c r="W7" s="22" t="s">
        <v>41</v>
      </c>
      <c r="X7" s="22" t="s">
        <v>41</v>
      </c>
      <c r="Y7" s="22" t="s">
        <v>41</v>
      </c>
      <c r="Z7" s="22">
        <v>0</v>
      </c>
      <c r="AA7" s="22" t="s">
        <v>41</v>
      </c>
      <c r="AB7" s="22" t="s">
        <v>41</v>
      </c>
      <c r="AC7" s="22" t="s">
        <v>41</v>
      </c>
      <c r="AD7" s="22" t="s">
        <v>41</v>
      </c>
      <c r="AE7" s="22" t="s">
        <v>41</v>
      </c>
      <c r="AF7" s="22" t="s">
        <v>41</v>
      </c>
      <c r="AG7" s="22" t="s">
        <v>41</v>
      </c>
      <c r="AH7" s="22" t="s">
        <v>41</v>
      </c>
      <c r="AI7" s="22" t="s">
        <v>41</v>
      </c>
      <c r="AJ7" s="22" t="s">
        <v>41</v>
      </c>
      <c r="AK7" s="22" t="s">
        <v>41</v>
      </c>
      <c r="AL7" s="22" t="s">
        <v>41</v>
      </c>
      <c r="AM7" s="22" t="s">
        <v>41</v>
      </c>
      <c r="AN7" s="13">
        <v>1</v>
      </c>
      <c r="AO7" s="13">
        <v>0</v>
      </c>
      <c r="AP7" s="13">
        <v>0</v>
      </c>
      <c r="AQ7" s="13">
        <v>0</v>
      </c>
    </row>
    <row r="8" spans="1:43" ht="16">
      <c r="A8" s="14" t="s">
        <v>1385</v>
      </c>
      <c r="B8" s="21">
        <v>69330</v>
      </c>
      <c r="C8" s="22" t="s">
        <v>1386</v>
      </c>
      <c r="D8" s="22">
        <v>0</v>
      </c>
      <c r="E8" s="22" t="s">
        <v>1387</v>
      </c>
      <c r="F8" s="22" t="s">
        <v>39</v>
      </c>
      <c r="G8" s="22">
        <v>0</v>
      </c>
      <c r="H8" s="22">
        <v>77</v>
      </c>
      <c r="I8" s="22">
        <v>2</v>
      </c>
      <c r="J8" s="22">
        <v>0</v>
      </c>
      <c r="K8" s="23">
        <v>12</v>
      </c>
      <c r="L8" s="22" t="s">
        <v>30</v>
      </c>
      <c r="M8" s="22">
        <v>0</v>
      </c>
      <c r="N8" s="22">
        <v>0</v>
      </c>
      <c r="O8" s="22">
        <v>0</v>
      </c>
      <c r="P8" s="22">
        <v>1</v>
      </c>
      <c r="Q8" s="22">
        <v>1</v>
      </c>
      <c r="R8" s="22">
        <v>0</v>
      </c>
      <c r="S8" s="22">
        <v>1</v>
      </c>
      <c r="T8" s="22" t="s">
        <v>41</v>
      </c>
      <c r="U8" s="22" t="s">
        <v>41</v>
      </c>
      <c r="V8" s="22" t="s">
        <v>41</v>
      </c>
      <c r="W8" s="22" t="s">
        <v>41</v>
      </c>
      <c r="X8" s="22" t="s">
        <v>41</v>
      </c>
      <c r="Y8" s="22" t="s">
        <v>41</v>
      </c>
      <c r="Z8" s="22">
        <v>1</v>
      </c>
      <c r="AA8" s="22">
        <v>1</v>
      </c>
      <c r="AB8" s="22">
        <v>1</v>
      </c>
      <c r="AC8" s="22" t="s">
        <v>41</v>
      </c>
      <c r="AD8" s="22">
        <v>1</v>
      </c>
      <c r="AE8" s="22">
        <v>1</v>
      </c>
      <c r="AF8" s="22">
        <v>1</v>
      </c>
      <c r="AG8" s="22">
        <v>1</v>
      </c>
      <c r="AH8" s="22">
        <v>1</v>
      </c>
      <c r="AI8" s="22">
        <v>1</v>
      </c>
      <c r="AJ8" s="22">
        <v>1</v>
      </c>
      <c r="AK8" s="22">
        <v>1</v>
      </c>
      <c r="AL8" s="22">
        <v>1</v>
      </c>
      <c r="AM8" s="22">
        <v>0</v>
      </c>
      <c r="AN8" s="13">
        <v>0</v>
      </c>
      <c r="AO8" s="13">
        <v>0</v>
      </c>
      <c r="AP8" s="13">
        <v>1</v>
      </c>
      <c r="AQ8" s="13">
        <v>0</v>
      </c>
    </row>
    <row r="9" spans="1:43" ht="16">
      <c r="A9" s="14" t="s">
        <v>3388</v>
      </c>
      <c r="B9" s="21">
        <v>21430</v>
      </c>
      <c r="C9" s="22" t="s">
        <v>3389</v>
      </c>
      <c r="D9" s="22">
        <v>0</v>
      </c>
      <c r="E9" s="22" t="s">
        <v>3390</v>
      </c>
      <c r="F9" s="22" t="s">
        <v>45</v>
      </c>
      <c r="G9" s="22">
        <v>0</v>
      </c>
      <c r="H9" s="22">
        <v>77</v>
      </c>
      <c r="I9" s="22">
        <v>2</v>
      </c>
      <c r="J9" s="22">
        <v>0</v>
      </c>
      <c r="K9" s="23">
        <v>15</v>
      </c>
      <c r="L9" s="22" t="s">
        <v>30</v>
      </c>
      <c r="M9" s="22">
        <v>1</v>
      </c>
      <c r="N9" s="22">
        <v>1</v>
      </c>
      <c r="O9" s="22">
        <v>1</v>
      </c>
      <c r="P9" s="22">
        <v>1</v>
      </c>
      <c r="Q9" s="22">
        <v>1</v>
      </c>
      <c r="R9" s="22">
        <v>1</v>
      </c>
      <c r="S9" s="22">
        <v>1</v>
      </c>
      <c r="T9" s="22">
        <v>1</v>
      </c>
      <c r="U9" s="22">
        <v>1</v>
      </c>
      <c r="V9" s="22">
        <v>0</v>
      </c>
      <c r="W9" s="22">
        <v>0</v>
      </c>
      <c r="X9" s="22">
        <v>0</v>
      </c>
      <c r="Y9" s="22">
        <v>0</v>
      </c>
      <c r="Z9" s="22">
        <v>1</v>
      </c>
      <c r="AA9" s="22">
        <v>1</v>
      </c>
      <c r="AB9" s="22">
        <v>1</v>
      </c>
      <c r="AC9" s="22">
        <v>0</v>
      </c>
      <c r="AD9" s="22">
        <v>1</v>
      </c>
      <c r="AE9" s="22">
        <v>1</v>
      </c>
      <c r="AF9" s="22">
        <v>1</v>
      </c>
      <c r="AG9" s="22">
        <v>1</v>
      </c>
      <c r="AH9" s="22">
        <v>0</v>
      </c>
      <c r="AI9" s="22">
        <v>1</v>
      </c>
      <c r="AJ9" s="22">
        <v>0</v>
      </c>
      <c r="AK9" s="22">
        <v>1</v>
      </c>
      <c r="AL9" s="22">
        <v>1</v>
      </c>
      <c r="AM9" s="22">
        <v>1</v>
      </c>
      <c r="AN9" s="13">
        <v>1</v>
      </c>
      <c r="AO9" s="13">
        <v>0</v>
      </c>
      <c r="AP9" s="13">
        <v>0</v>
      </c>
      <c r="AQ9" s="13">
        <v>1</v>
      </c>
    </row>
    <row r="10" spans="1:43" ht="16">
      <c r="A10" s="14" t="s">
        <v>3407</v>
      </c>
      <c r="B10" s="21">
        <v>83310</v>
      </c>
      <c r="C10" s="22" t="s">
        <v>2981</v>
      </c>
      <c r="D10" s="22">
        <v>0</v>
      </c>
      <c r="E10" s="22" t="s">
        <v>3408</v>
      </c>
      <c r="F10" s="22" t="s">
        <v>45</v>
      </c>
      <c r="G10" s="22">
        <v>0</v>
      </c>
      <c r="H10" s="22">
        <v>77</v>
      </c>
      <c r="I10" s="22">
        <v>2</v>
      </c>
      <c r="J10" s="22">
        <v>0</v>
      </c>
      <c r="K10" s="23">
        <v>10</v>
      </c>
      <c r="L10" s="22" t="s">
        <v>30</v>
      </c>
      <c r="M10" s="22">
        <v>0</v>
      </c>
      <c r="N10" s="22">
        <v>0</v>
      </c>
      <c r="O10" s="22">
        <v>0</v>
      </c>
      <c r="P10" s="22">
        <v>1</v>
      </c>
      <c r="Q10" s="22" t="s">
        <v>41</v>
      </c>
      <c r="R10" s="22">
        <v>0</v>
      </c>
      <c r="S10" s="22">
        <v>0</v>
      </c>
      <c r="T10" s="22" t="s">
        <v>41</v>
      </c>
      <c r="U10" s="22" t="s">
        <v>41</v>
      </c>
      <c r="V10" s="22">
        <v>0</v>
      </c>
      <c r="W10" s="22">
        <v>0</v>
      </c>
      <c r="X10" s="22">
        <v>0</v>
      </c>
      <c r="Y10" s="22">
        <v>0</v>
      </c>
      <c r="Z10" s="22">
        <v>1</v>
      </c>
      <c r="AA10" s="22">
        <v>1</v>
      </c>
      <c r="AB10" s="22">
        <v>1</v>
      </c>
      <c r="AC10" s="22" t="s">
        <v>41</v>
      </c>
      <c r="AD10" s="22">
        <v>0</v>
      </c>
      <c r="AE10" s="22">
        <v>0</v>
      </c>
      <c r="AF10" s="22">
        <v>1</v>
      </c>
      <c r="AG10" s="22">
        <v>1</v>
      </c>
      <c r="AH10" s="22">
        <v>0</v>
      </c>
      <c r="AI10" s="22">
        <v>0</v>
      </c>
      <c r="AJ10" s="22">
        <v>0</v>
      </c>
      <c r="AK10" s="22">
        <v>0</v>
      </c>
      <c r="AL10" s="22">
        <v>0</v>
      </c>
      <c r="AM10" s="22">
        <v>0</v>
      </c>
      <c r="AN10" s="13">
        <v>0</v>
      </c>
      <c r="AO10" s="13">
        <v>0</v>
      </c>
      <c r="AP10" s="13">
        <v>0</v>
      </c>
      <c r="AQ10" s="13">
        <v>0</v>
      </c>
    </row>
    <row r="11" spans="1:43" ht="16">
      <c r="A11" s="14" t="s">
        <v>3409</v>
      </c>
      <c r="B11" s="21">
        <v>83310</v>
      </c>
      <c r="C11" s="22" t="s">
        <v>2981</v>
      </c>
      <c r="D11" s="22">
        <v>0</v>
      </c>
      <c r="E11" s="22" t="s">
        <v>3410</v>
      </c>
      <c r="F11" s="22" t="s">
        <v>39</v>
      </c>
      <c r="G11" s="22">
        <v>0</v>
      </c>
      <c r="H11" s="22">
        <v>77</v>
      </c>
      <c r="I11" s="22" t="s">
        <v>52</v>
      </c>
      <c r="J11" s="22">
        <v>0</v>
      </c>
      <c r="K11" s="23">
        <v>7</v>
      </c>
      <c r="L11" s="22" t="s">
        <v>30</v>
      </c>
      <c r="M11" s="22">
        <v>1</v>
      </c>
      <c r="N11" s="22">
        <v>1</v>
      </c>
      <c r="O11" s="22">
        <v>1</v>
      </c>
      <c r="P11" s="22" t="s">
        <v>41</v>
      </c>
      <c r="Q11" s="22" t="s">
        <v>41</v>
      </c>
      <c r="R11" s="22">
        <v>0</v>
      </c>
      <c r="S11" s="22">
        <v>0</v>
      </c>
      <c r="T11" s="22">
        <v>0</v>
      </c>
      <c r="U11" s="22">
        <v>0</v>
      </c>
      <c r="V11" s="22" t="s">
        <v>41</v>
      </c>
      <c r="W11" s="22">
        <v>0</v>
      </c>
      <c r="X11" s="22">
        <v>0</v>
      </c>
      <c r="Y11" s="22">
        <v>0</v>
      </c>
      <c r="Z11" s="22">
        <v>0</v>
      </c>
      <c r="AA11" s="22">
        <v>0</v>
      </c>
      <c r="AB11" s="22">
        <v>1</v>
      </c>
      <c r="AC11" s="22">
        <v>0</v>
      </c>
      <c r="AD11" s="22">
        <v>1</v>
      </c>
      <c r="AE11" s="22">
        <v>0</v>
      </c>
      <c r="AF11" s="22">
        <v>1</v>
      </c>
      <c r="AG11" s="22">
        <v>1</v>
      </c>
      <c r="AH11" s="22">
        <v>0</v>
      </c>
      <c r="AI11" s="22">
        <v>0</v>
      </c>
      <c r="AJ11" s="22">
        <v>0</v>
      </c>
      <c r="AK11" s="22">
        <v>1</v>
      </c>
      <c r="AL11" s="22">
        <v>1</v>
      </c>
      <c r="AM11" s="22">
        <v>1</v>
      </c>
      <c r="AN11" s="13">
        <v>1</v>
      </c>
      <c r="AO11" s="13">
        <v>0</v>
      </c>
      <c r="AP11" s="13">
        <v>0</v>
      </c>
      <c r="AQ11" s="13">
        <v>1</v>
      </c>
    </row>
    <row r="12" spans="1:43" ht="16">
      <c r="A12" s="14" t="s">
        <v>2427</v>
      </c>
      <c r="B12" s="21">
        <v>75016</v>
      </c>
      <c r="C12" s="22" t="s">
        <v>2428</v>
      </c>
      <c r="D12" s="22">
        <v>1</v>
      </c>
      <c r="E12" s="22" t="s">
        <v>2429</v>
      </c>
      <c r="F12" s="22" t="s">
        <v>39</v>
      </c>
      <c r="G12" s="22">
        <v>0</v>
      </c>
      <c r="H12" s="22">
        <v>77</v>
      </c>
      <c r="I12" s="22">
        <v>2</v>
      </c>
      <c r="J12" s="22">
        <v>0</v>
      </c>
      <c r="K12" s="23">
        <v>17</v>
      </c>
      <c r="L12" s="22" t="s">
        <v>30</v>
      </c>
      <c r="M12" s="22">
        <v>1</v>
      </c>
      <c r="N12" s="22">
        <v>1</v>
      </c>
      <c r="O12" s="22">
        <v>1</v>
      </c>
      <c r="P12" s="22">
        <v>1</v>
      </c>
      <c r="Q12" s="22">
        <v>1</v>
      </c>
      <c r="R12" s="22">
        <v>1</v>
      </c>
      <c r="S12" s="22">
        <v>1</v>
      </c>
      <c r="T12" s="22">
        <v>0</v>
      </c>
      <c r="U12" s="22">
        <v>1</v>
      </c>
      <c r="V12" s="22">
        <v>1</v>
      </c>
      <c r="W12" s="22" t="s">
        <v>41</v>
      </c>
      <c r="X12" s="22">
        <v>1</v>
      </c>
      <c r="Y12" s="22">
        <v>1</v>
      </c>
      <c r="Z12" s="22">
        <v>1</v>
      </c>
      <c r="AA12" s="22">
        <v>1</v>
      </c>
      <c r="AB12" s="22">
        <v>1</v>
      </c>
      <c r="AC12" s="22">
        <v>1</v>
      </c>
      <c r="AD12" s="22">
        <v>1</v>
      </c>
      <c r="AE12" s="22">
        <v>1</v>
      </c>
      <c r="AF12" s="22">
        <v>1</v>
      </c>
      <c r="AG12" s="22">
        <v>1</v>
      </c>
      <c r="AH12" s="22">
        <v>1</v>
      </c>
      <c r="AI12" s="22">
        <v>1</v>
      </c>
      <c r="AJ12" s="22">
        <v>1</v>
      </c>
      <c r="AK12" s="22">
        <v>1</v>
      </c>
      <c r="AL12" s="22">
        <v>1</v>
      </c>
      <c r="AM12" s="22">
        <v>1</v>
      </c>
      <c r="AN12" s="13">
        <v>1</v>
      </c>
      <c r="AO12" s="13">
        <v>1</v>
      </c>
      <c r="AP12" s="13">
        <v>1</v>
      </c>
      <c r="AQ12" s="13">
        <v>1</v>
      </c>
    </row>
    <row r="13" spans="1:43" ht="16">
      <c r="A13" s="14" t="s">
        <v>2433</v>
      </c>
      <c r="B13" s="21">
        <v>77720</v>
      </c>
      <c r="C13" s="22" t="s">
        <v>2434</v>
      </c>
      <c r="D13" s="22">
        <v>0</v>
      </c>
      <c r="E13" s="22" t="s">
        <v>2435</v>
      </c>
      <c r="F13" s="22" t="s">
        <v>45</v>
      </c>
      <c r="G13" s="22">
        <v>0</v>
      </c>
      <c r="H13" s="22">
        <v>77</v>
      </c>
      <c r="I13" s="22">
        <v>2</v>
      </c>
      <c r="J13" s="22">
        <v>0</v>
      </c>
      <c r="K13" s="23" t="s">
        <v>41</v>
      </c>
      <c r="L13" s="22" t="s">
        <v>30</v>
      </c>
      <c r="M13" s="22">
        <v>0</v>
      </c>
      <c r="N13" s="22">
        <v>0</v>
      </c>
      <c r="O13" s="22">
        <v>0</v>
      </c>
      <c r="P13" s="22">
        <v>1</v>
      </c>
      <c r="Q13" s="22">
        <v>1</v>
      </c>
      <c r="R13" s="22">
        <v>1</v>
      </c>
      <c r="S13" s="22">
        <v>1</v>
      </c>
      <c r="T13" s="22">
        <v>1</v>
      </c>
      <c r="U13" s="22">
        <v>1</v>
      </c>
      <c r="V13" s="22">
        <v>1</v>
      </c>
      <c r="W13" s="22" t="s">
        <v>41</v>
      </c>
      <c r="X13" s="22" t="s">
        <v>41</v>
      </c>
      <c r="Y13" s="22" t="s">
        <v>41</v>
      </c>
      <c r="Z13" s="22" t="s">
        <v>41</v>
      </c>
      <c r="AA13" s="22" t="s">
        <v>41</v>
      </c>
      <c r="AB13" s="22">
        <v>1</v>
      </c>
      <c r="AC13" s="22" t="s">
        <v>41</v>
      </c>
      <c r="AD13" s="22">
        <v>1</v>
      </c>
      <c r="AE13" s="22">
        <v>1</v>
      </c>
      <c r="AF13" s="22">
        <v>0</v>
      </c>
      <c r="AG13" s="22">
        <v>0</v>
      </c>
      <c r="AH13" s="22">
        <v>1</v>
      </c>
      <c r="AI13" s="22">
        <v>1</v>
      </c>
      <c r="AJ13" s="22">
        <v>1</v>
      </c>
      <c r="AK13" s="22">
        <v>1</v>
      </c>
      <c r="AL13" s="22">
        <v>1</v>
      </c>
      <c r="AM13" s="22">
        <v>1</v>
      </c>
      <c r="AN13" s="13">
        <v>0</v>
      </c>
      <c r="AO13" s="13">
        <v>0</v>
      </c>
      <c r="AP13" s="13">
        <v>1</v>
      </c>
      <c r="AQ13" s="13">
        <v>1</v>
      </c>
    </row>
    <row r="14" spans="1:43" ht="16">
      <c r="A14" s="14" t="s">
        <v>71</v>
      </c>
      <c r="B14" s="21">
        <v>75016</v>
      </c>
      <c r="C14" s="22" t="s">
        <v>72</v>
      </c>
      <c r="D14" s="22">
        <v>1</v>
      </c>
      <c r="E14" s="22" t="s">
        <v>73</v>
      </c>
      <c r="F14" s="22" t="s">
        <v>45</v>
      </c>
      <c r="G14" s="22">
        <v>0</v>
      </c>
      <c r="H14" s="22">
        <v>75</v>
      </c>
      <c r="I14" s="22">
        <v>2</v>
      </c>
      <c r="J14" s="22">
        <v>0</v>
      </c>
      <c r="K14" s="23">
        <v>9</v>
      </c>
      <c r="L14" s="22" t="s">
        <v>30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 t="s">
        <v>41</v>
      </c>
      <c r="S14" s="22" t="s">
        <v>41</v>
      </c>
      <c r="T14" s="22" t="s">
        <v>41</v>
      </c>
      <c r="U14" s="22" t="s">
        <v>41</v>
      </c>
      <c r="V14" s="22">
        <v>1</v>
      </c>
      <c r="W14" s="22">
        <v>1</v>
      </c>
      <c r="X14" s="22">
        <v>1</v>
      </c>
      <c r="Y14" s="22" t="s">
        <v>41</v>
      </c>
      <c r="Z14" s="22">
        <v>1</v>
      </c>
      <c r="AA14" s="22">
        <v>1</v>
      </c>
      <c r="AB14" s="22">
        <v>1</v>
      </c>
      <c r="AC14" s="22">
        <v>0</v>
      </c>
      <c r="AD14" s="22" t="s">
        <v>41</v>
      </c>
      <c r="AE14" s="22" t="s">
        <v>41</v>
      </c>
      <c r="AF14" s="22" t="s">
        <v>41</v>
      </c>
      <c r="AG14" s="22" t="s">
        <v>41</v>
      </c>
      <c r="AH14" s="22">
        <v>0</v>
      </c>
      <c r="AI14" s="22">
        <v>0</v>
      </c>
      <c r="AJ14" s="22">
        <v>0</v>
      </c>
      <c r="AK14" s="22">
        <v>1</v>
      </c>
      <c r="AL14" s="22">
        <v>1</v>
      </c>
      <c r="AM14" s="22">
        <v>1</v>
      </c>
      <c r="AN14" s="13">
        <v>0</v>
      </c>
      <c r="AO14" s="13">
        <v>1</v>
      </c>
      <c r="AP14" s="13">
        <v>0</v>
      </c>
      <c r="AQ14" s="13">
        <v>1</v>
      </c>
    </row>
    <row r="15" spans="1:43" ht="16">
      <c r="A15" s="14" t="s">
        <v>74</v>
      </c>
      <c r="B15" s="21">
        <v>79200</v>
      </c>
      <c r="C15" s="22" t="s">
        <v>75</v>
      </c>
      <c r="D15" s="22">
        <v>0</v>
      </c>
      <c r="E15" s="22" t="s">
        <v>76</v>
      </c>
      <c r="F15" s="22" t="s">
        <v>39</v>
      </c>
      <c r="G15" s="22">
        <v>0</v>
      </c>
      <c r="H15" s="22">
        <v>76</v>
      </c>
      <c r="I15" s="22">
        <v>2</v>
      </c>
      <c r="J15" s="22">
        <v>0</v>
      </c>
      <c r="K15" s="23">
        <v>12</v>
      </c>
      <c r="L15" s="22" t="s">
        <v>30</v>
      </c>
      <c r="M15" s="22">
        <v>1</v>
      </c>
      <c r="N15" s="22">
        <v>1</v>
      </c>
      <c r="O15" s="22">
        <v>1</v>
      </c>
      <c r="P15" s="22">
        <v>1</v>
      </c>
      <c r="Q15" s="22" t="s">
        <v>41</v>
      </c>
      <c r="R15" s="22" t="s">
        <v>41</v>
      </c>
      <c r="S15" s="22" t="s">
        <v>41</v>
      </c>
      <c r="T15" s="22">
        <v>1</v>
      </c>
      <c r="U15" s="22">
        <v>0</v>
      </c>
      <c r="V15" s="22" t="s">
        <v>41</v>
      </c>
      <c r="W15" s="22" t="s">
        <v>41</v>
      </c>
      <c r="X15" s="22" t="s">
        <v>41</v>
      </c>
      <c r="Y15" s="22" t="s">
        <v>41</v>
      </c>
      <c r="Z15" s="22">
        <v>1</v>
      </c>
      <c r="AA15" s="22">
        <v>1</v>
      </c>
      <c r="AB15" s="22">
        <v>1</v>
      </c>
      <c r="AC15" s="22">
        <v>0</v>
      </c>
      <c r="AD15" s="22">
        <v>1</v>
      </c>
      <c r="AE15" s="22" t="s">
        <v>41</v>
      </c>
      <c r="AF15" s="22">
        <v>1</v>
      </c>
      <c r="AG15" s="22">
        <v>0</v>
      </c>
      <c r="AH15" s="22" t="s">
        <v>41</v>
      </c>
      <c r="AI15" s="22">
        <v>0</v>
      </c>
      <c r="AJ15" s="22">
        <v>0</v>
      </c>
      <c r="AK15" s="22">
        <v>1</v>
      </c>
      <c r="AL15" s="22">
        <v>1</v>
      </c>
      <c r="AM15" s="22">
        <v>0</v>
      </c>
      <c r="AN15" s="13">
        <v>1</v>
      </c>
      <c r="AO15" s="13">
        <v>0</v>
      </c>
      <c r="AP15" s="13">
        <v>0</v>
      </c>
      <c r="AQ15" s="13">
        <v>0</v>
      </c>
    </row>
    <row r="16" spans="1:43" ht="16">
      <c r="A16" s="14" t="s">
        <v>2436</v>
      </c>
      <c r="B16" s="21">
        <v>87100</v>
      </c>
      <c r="C16" s="22" t="s">
        <v>2437</v>
      </c>
      <c r="D16" s="22">
        <v>0</v>
      </c>
      <c r="E16" s="22" t="s">
        <v>2438</v>
      </c>
      <c r="F16" s="22" t="s">
        <v>39</v>
      </c>
      <c r="G16" s="22">
        <v>1</v>
      </c>
      <c r="H16" s="22">
        <v>76</v>
      </c>
      <c r="I16" s="22">
        <v>2</v>
      </c>
      <c r="J16" s="22">
        <v>0</v>
      </c>
      <c r="K16" s="23">
        <v>12</v>
      </c>
      <c r="L16" s="22" t="s">
        <v>30</v>
      </c>
      <c r="M16" s="22">
        <v>1</v>
      </c>
      <c r="N16" s="22" t="s">
        <v>41</v>
      </c>
      <c r="O16" s="22" t="s">
        <v>41</v>
      </c>
      <c r="P16" s="22">
        <v>1</v>
      </c>
      <c r="Q16" s="22" t="s">
        <v>41</v>
      </c>
      <c r="R16" s="22" t="s">
        <v>41</v>
      </c>
      <c r="S16" s="22" t="s">
        <v>41</v>
      </c>
      <c r="T16" s="22" t="s">
        <v>41</v>
      </c>
      <c r="U16" s="22" t="s">
        <v>41</v>
      </c>
      <c r="V16" s="22" t="s">
        <v>41</v>
      </c>
      <c r="W16" s="22" t="s">
        <v>41</v>
      </c>
      <c r="X16" s="22" t="s">
        <v>41</v>
      </c>
      <c r="Y16" s="22" t="s">
        <v>41</v>
      </c>
      <c r="Z16" s="22">
        <v>1</v>
      </c>
      <c r="AA16" s="22">
        <v>1</v>
      </c>
      <c r="AB16" s="22">
        <v>1</v>
      </c>
      <c r="AC16" s="22">
        <v>1</v>
      </c>
      <c r="AD16" s="22" t="s">
        <v>41</v>
      </c>
      <c r="AE16" s="22" t="s">
        <v>41</v>
      </c>
      <c r="AF16" s="22" t="s">
        <v>41</v>
      </c>
      <c r="AG16" s="22" t="s">
        <v>41</v>
      </c>
      <c r="AH16" s="22">
        <v>1</v>
      </c>
      <c r="AI16" s="22">
        <v>0</v>
      </c>
      <c r="AJ16" s="22">
        <v>1</v>
      </c>
      <c r="AK16" s="22">
        <v>1</v>
      </c>
      <c r="AL16" s="22">
        <v>1</v>
      </c>
      <c r="AM16" s="22">
        <v>1</v>
      </c>
      <c r="AN16" s="13">
        <v>0</v>
      </c>
      <c r="AO16" s="13">
        <v>0</v>
      </c>
      <c r="AP16" s="13">
        <v>0</v>
      </c>
      <c r="AQ16" s="13">
        <v>1</v>
      </c>
    </row>
    <row r="17" spans="1:43" ht="16">
      <c r="A17" s="14" t="s">
        <v>2439</v>
      </c>
      <c r="B17" s="21">
        <v>87100</v>
      </c>
      <c r="C17" s="22" t="s">
        <v>2440</v>
      </c>
      <c r="D17" s="22">
        <v>0</v>
      </c>
      <c r="E17" s="22" t="s">
        <v>2441</v>
      </c>
      <c r="F17" s="22" t="s">
        <v>39</v>
      </c>
      <c r="G17" s="22">
        <v>0</v>
      </c>
      <c r="H17" s="22">
        <v>78</v>
      </c>
      <c r="I17" s="22">
        <v>2</v>
      </c>
      <c r="J17" s="22">
        <v>0</v>
      </c>
      <c r="K17" s="23">
        <v>14</v>
      </c>
      <c r="L17" s="22" t="s">
        <v>30</v>
      </c>
      <c r="M17" s="22">
        <v>0</v>
      </c>
      <c r="N17" s="22">
        <v>0</v>
      </c>
      <c r="O17" s="22">
        <v>0</v>
      </c>
      <c r="P17" s="22">
        <v>1</v>
      </c>
      <c r="Q17" s="22">
        <v>0</v>
      </c>
      <c r="R17" s="22">
        <v>0</v>
      </c>
      <c r="S17" s="22">
        <v>0</v>
      </c>
      <c r="T17" s="22">
        <v>0</v>
      </c>
      <c r="U17" s="22" t="s">
        <v>41</v>
      </c>
      <c r="V17" s="22" t="s">
        <v>41</v>
      </c>
      <c r="W17" s="22" t="s">
        <v>41</v>
      </c>
      <c r="X17" s="22" t="s">
        <v>41</v>
      </c>
      <c r="Y17" s="22" t="s">
        <v>41</v>
      </c>
      <c r="Z17" s="22">
        <v>1</v>
      </c>
      <c r="AA17" s="22">
        <v>1</v>
      </c>
      <c r="AB17" s="22">
        <v>1</v>
      </c>
      <c r="AC17" s="22">
        <v>0</v>
      </c>
      <c r="AD17" s="22">
        <v>1</v>
      </c>
      <c r="AE17" s="22">
        <v>1</v>
      </c>
      <c r="AF17" s="22">
        <v>1</v>
      </c>
      <c r="AG17" s="22">
        <v>1</v>
      </c>
      <c r="AH17" s="22">
        <v>1</v>
      </c>
      <c r="AI17" s="22">
        <v>1</v>
      </c>
      <c r="AJ17" s="22">
        <v>1</v>
      </c>
      <c r="AK17" s="22">
        <v>1</v>
      </c>
      <c r="AL17" s="22">
        <v>1</v>
      </c>
      <c r="AM17" s="22">
        <v>0</v>
      </c>
      <c r="AN17" s="13">
        <v>0</v>
      </c>
      <c r="AO17" s="13">
        <v>0</v>
      </c>
      <c r="AP17" s="13">
        <v>1</v>
      </c>
      <c r="AQ17" s="13">
        <v>0</v>
      </c>
    </row>
    <row r="18" spans="1:43" ht="16">
      <c r="A18" s="14" t="s">
        <v>1397</v>
      </c>
      <c r="B18" s="21">
        <v>87100</v>
      </c>
      <c r="C18" s="22" t="s">
        <v>1398</v>
      </c>
      <c r="D18" s="22">
        <v>0</v>
      </c>
      <c r="E18" s="22" t="s">
        <v>1399</v>
      </c>
      <c r="F18" s="22" t="s">
        <v>45</v>
      </c>
      <c r="G18" s="22">
        <v>0</v>
      </c>
      <c r="H18" s="22">
        <v>75</v>
      </c>
      <c r="I18" s="22" t="s">
        <v>41</v>
      </c>
      <c r="J18" s="22">
        <v>0</v>
      </c>
      <c r="K18" s="23" t="s">
        <v>41</v>
      </c>
      <c r="L18" s="22" t="s">
        <v>30</v>
      </c>
      <c r="M18" s="22">
        <v>0</v>
      </c>
      <c r="N18" s="22">
        <v>0</v>
      </c>
      <c r="O18" s="22">
        <v>0</v>
      </c>
      <c r="P18" s="22">
        <v>1</v>
      </c>
      <c r="Q18" s="22">
        <v>0</v>
      </c>
      <c r="R18" s="22">
        <v>1</v>
      </c>
      <c r="S18" s="22">
        <v>0</v>
      </c>
      <c r="T18" s="22">
        <v>0</v>
      </c>
      <c r="U18" s="22">
        <v>0</v>
      </c>
      <c r="V18" s="22">
        <v>0</v>
      </c>
      <c r="W18" s="22" t="s">
        <v>41</v>
      </c>
      <c r="X18" s="22" t="s">
        <v>41</v>
      </c>
      <c r="Y18" s="22" t="s">
        <v>41</v>
      </c>
      <c r="Z18" s="22">
        <v>1</v>
      </c>
      <c r="AA18" s="22">
        <v>1</v>
      </c>
      <c r="AB18" s="22">
        <v>1</v>
      </c>
      <c r="AC18" s="22" t="s">
        <v>41</v>
      </c>
      <c r="AD18" s="22">
        <v>0</v>
      </c>
      <c r="AE18" s="22" t="s">
        <v>41</v>
      </c>
      <c r="AF18" s="22">
        <v>0</v>
      </c>
      <c r="AG18" s="22">
        <v>0</v>
      </c>
      <c r="AH18" s="22">
        <v>1</v>
      </c>
      <c r="AI18" s="22">
        <v>0</v>
      </c>
      <c r="AJ18" s="22">
        <v>1</v>
      </c>
      <c r="AK18" s="22">
        <v>1</v>
      </c>
      <c r="AL18" s="22">
        <v>1</v>
      </c>
      <c r="AM18" s="22">
        <v>1</v>
      </c>
      <c r="AN18" s="13">
        <v>0</v>
      </c>
      <c r="AO18" s="13">
        <v>0</v>
      </c>
      <c r="AP18" s="13">
        <v>0</v>
      </c>
      <c r="AQ18" s="13">
        <v>1</v>
      </c>
    </row>
    <row r="19" spans="1:43" ht="16">
      <c r="A19" s="14" t="s">
        <v>77</v>
      </c>
      <c r="B19" s="21">
        <v>20220</v>
      </c>
      <c r="C19" s="22" t="s">
        <v>78</v>
      </c>
      <c r="D19" s="22">
        <v>0</v>
      </c>
      <c r="E19" s="22" t="s">
        <v>79</v>
      </c>
      <c r="F19" s="22" t="s">
        <v>39</v>
      </c>
      <c r="G19" s="22">
        <v>0</v>
      </c>
      <c r="H19" s="22">
        <v>77</v>
      </c>
      <c r="I19" s="22">
        <v>2</v>
      </c>
      <c r="J19" s="22">
        <v>0</v>
      </c>
      <c r="K19" s="23">
        <v>14.5</v>
      </c>
      <c r="L19" s="22" t="s">
        <v>30</v>
      </c>
      <c r="M19" s="22">
        <v>1</v>
      </c>
      <c r="N19" s="22">
        <v>1</v>
      </c>
      <c r="O19" s="22">
        <v>1</v>
      </c>
      <c r="P19" s="22">
        <v>1</v>
      </c>
      <c r="Q19" s="22">
        <v>0</v>
      </c>
      <c r="R19" s="22">
        <v>1</v>
      </c>
      <c r="S19" s="22">
        <v>1</v>
      </c>
      <c r="T19" s="22">
        <v>1</v>
      </c>
      <c r="U19" s="22">
        <v>1</v>
      </c>
      <c r="V19" s="22" t="s">
        <v>41</v>
      </c>
      <c r="W19" s="22" t="s">
        <v>41</v>
      </c>
      <c r="X19" s="22" t="s">
        <v>41</v>
      </c>
      <c r="Y19" s="22" t="s">
        <v>41</v>
      </c>
      <c r="Z19" s="22">
        <v>0</v>
      </c>
      <c r="AA19" s="22">
        <v>0</v>
      </c>
      <c r="AB19" s="22">
        <v>1</v>
      </c>
      <c r="AC19" s="22">
        <v>1</v>
      </c>
      <c r="AD19" s="22">
        <v>1</v>
      </c>
      <c r="AE19" s="22">
        <v>1</v>
      </c>
      <c r="AF19" s="22">
        <v>1</v>
      </c>
      <c r="AG19" s="22">
        <v>0</v>
      </c>
      <c r="AH19" s="22" t="s">
        <v>41</v>
      </c>
      <c r="AI19" s="22" t="s">
        <v>41</v>
      </c>
      <c r="AJ19" s="22" t="s">
        <v>41</v>
      </c>
      <c r="AK19" s="22">
        <v>1</v>
      </c>
      <c r="AL19" s="22">
        <v>1</v>
      </c>
      <c r="AM19" s="22">
        <v>1</v>
      </c>
      <c r="AN19" s="13">
        <v>1</v>
      </c>
      <c r="AO19" s="13">
        <v>0</v>
      </c>
      <c r="AP19" s="13">
        <v>0</v>
      </c>
      <c r="AQ19" s="13">
        <v>1</v>
      </c>
    </row>
    <row r="20" spans="1:43" ht="16">
      <c r="A20" s="14" t="s">
        <v>1400</v>
      </c>
      <c r="B20" s="21">
        <v>31480</v>
      </c>
      <c r="C20" s="22" t="s">
        <v>1401</v>
      </c>
      <c r="D20" s="22">
        <v>1</v>
      </c>
      <c r="E20" s="22" t="s">
        <v>1402</v>
      </c>
      <c r="F20" s="22" t="s">
        <v>39</v>
      </c>
      <c r="G20" s="22">
        <v>0</v>
      </c>
      <c r="H20" s="22">
        <v>77</v>
      </c>
      <c r="I20" s="22" t="s">
        <v>89</v>
      </c>
      <c r="J20" s="22">
        <v>1</v>
      </c>
      <c r="K20" s="23">
        <v>10</v>
      </c>
      <c r="L20" s="22" t="s">
        <v>30</v>
      </c>
      <c r="M20" s="22">
        <v>1</v>
      </c>
      <c r="N20" s="22">
        <v>1</v>
      </c>
      <c r="O20" s="22">
        <v>1</v>
      </c>
      <c r="P20" s="22">
        <v>1</v>
      </c>
      <c r="Q20" s="22">
        <v>1</v>
      </c>
      <c r="R20" s="22">
        <v>0</v>
      </c>
      <c r="S20" s="22">
        <v>0</v>
      </c>
      <c r="T20" s="22" t="s">
        <v>41</v>
      </c>
      <c r="U20" s="22" t="s">
        <v>41</v>
      </c>
      <c r="V20" s="22">
        <v>0</v>
      </c>
      <c r="W20" s="22">
        <v>1</v>
      </c>
      <c r="X20" s="22">
        <v>1</v>
      </c>
      <c r="Y20" s="22" t="s">
        <v>41</v>
      </c>
      <c r="Z20" s="22">
        <v>1</v>
      </c>
      <c r="AA20" s="22">
        <v>1</v>
      </c>
      <c r="AB20" s="22">
        <v>1</v>
      </c>
      <c r="AC20" s="22">
        <v>0</v>
      </c>
      <c r="AD20" s="22" t="s">
        <v>41</v>
      </c>
      <c r="AE20" s="22" t="s">
        <v>41</v>
      </c>
      <c r="AF20" s="22" t="s">
        <v>41</v>
      </c>
      <c r="AG20" s="22" t="s">
        <v>41</v>
      </c>
      <c r="AH20" s="22">
        <v>0</v>
      </c>
      <c r="AI20" s="22">
        <v>1</v>
      </c>
      <c r="AJ20" s="22">
        <v>0</v>
      </c>
      <c r="AK20" s="22">
        <v>1</v>
      </c>
      <c r="AL20" s="22">
        <v>1</v>
      </c>
      <c r="AM20" s="22">
        <v>1</v>
      </c>
      <c r="AN20" s="13">
        <v>1</v>
      </c>
      <c r="AO20" s="13">
        <v>1</v>
      </c>
      <c r="AP20" s="13">
        <v>0</v>
      </c>
      <c r="AQ20" s="13">
        <v>1</v>
      </c>
    </row>
    <row r="21" spans="1:43" ht="16">
      <c r="A21" s="14" t="s">
        <v>90</v>
      </c>
      <c r="B21" s="21">
        <v>62170</v>
      </c>
      <c r="C21" s="22" t="s">
        <v>91</v>
      </c>
      <c r="D21" s="22">
        <v>1</v>
      </c>
      <c r="E21" s="22" t="s">
        <v>92</v>
      </c>
      <c r="F21" s="22" t="s">
        <v>45</v>
      </c>
      <c r="G21" s="22">
        <v>0</v>
      </c>
      <c r="H21" s="22">
        <v>77</v>
      </c>
      <c r="I21" s="22">
        <v>2</v>
      </c>
      <c r="J21" s="22">
        <v>1</v>
      </c>
      <c r="K21" s="23">
        <v>9</v>
      </c>
      <c r="L21" s="22" t="s">
        <v>30</v>
      </c>
      <c r="M21" s="22">
        <v>1</v>
      </c>
      <c r="N21" s="22">
        <v>1</v>
      </c>
      <c r="O21" s="22">
        <v>1</v>
      </c>
      <c r="P21" s="22">
        <v>0</v>
      </c>
      <c r="Q21" s="22">
        <v>0</v>
      </c>
      <c r="R21" s="22">
        <v>0</v>
      </c>
      <c r="S21" s="22">
        <v>0</v>
      </c>
      <c r="T21" s="22" t="s">
        <v>41</v>
      </c>
      <c r="U21" s="22" t="s">
        <v>41</v>
      </c>
      <c r="V21" s="22">
        <v>0</v>
      </c>
      <c r="W21" s="22">
        <v>1</v>
      </c>
      <c r="X21" s="22">
        <v>0</v>
      </c>
      <c r="Y21" s="22">
        <v>1</v>
      </c>
      <c r="Z21" s="22">
        <v>1</v>
      </c>
      <c r="AA21" s="22">
        <v>1</v>
      </c>
      <c r="AB21" s="22">
        <v>0</v>
      </c>
      <c r="AC21" s="22" t="s">
        <v>41</v>
      </c>
      <c r="AD21" s="22">
        <v>0</v>
      </c>
      <c r="AE21" s="22">
        <v>0</v>
      </c>
      <c r="AF21" s="22">
        <v>0</v>
      </c>
      <c r="AG21" s="22">
        <v>0</v>
      </c>
      <c r="AH21" s="22">
        <v>0</v>
      </c>
      <c r="AI21" s="22">
        <v>0</v>
      </c>
      <c r="AJ21" s="22">
        <v>0</v>
      </c>
      <c r="AK21" s="22">
        <v>1</v>
      </c>
      <c r="AL21" s="22">
        <v>1</v>
      </c>
      <c r="AM21" s="22">
        <v>1</v>
      </c>
      <c r="AN21" s="13">
        <v>1</v>
      </c>
      <c r="AO21" s="13">
        <v>1</v>
      </c>
      <c r="AP21" s="13">
        <v>0</v>
      </c>
      <c r="AQ21" s="13">
        <v>1</v>
      </c>
    </row>
    <row r="22" spans="1:43" ht="16">
      <c r="A22" s="14" t="s">
        <v>3432</v>
      </c>
      <c r="B22" s="21">
        <v>47300</v>
      </c>
      <c r="C22" s="22" t="s">
        <v>3433</v>
      </c>
      <c r="D22" s="22">
        <v>1</v>
      </c>
      <c r="E22" s="22" t="s">
        <v>3434</v>
      </c>
      <c r="F22" s="22" t="s">
        <v>39</v>
      </c>
      <c r="G22" s="22">
        <v>0</v>
      </c>
      <c r="H22" s="22">
        <v>76</v>
      </c>
      <c r="I22" s="22">
        <v>2</v>
      </c>
      <c r="J22" s="22">
        <v>0</v>
      </c>
      <c r="K22" s="23">
        <v>9</v>
      </c>
      <c r="L22" s="22" t="s">
        <v>30</v>
      </c>
      <c r="M22" s="22">
        <v>1</v>
      </c>
      <c r="N22" s="22">
        <v>1</v>
      </c>
      <c r="O22" s="22">
        <v>0</v>
      </c>
      <c r="P22" s="22">
        <v>0</v>
      </c>
      <c r="Q22" s="22">
        <v>0</v>
      </c>
      <c r="R22" s="22">
        <v>0</v>
      </c>
      <c r="S22" s="22">
        <v>0</v>
      </c>
      <c r="T22" s="22" t="s">
        <v>41</v>
      </c>
      <c r="U22" s="22" t="s">
        <v>41</v>
      </c>
      <c r="V22" s="22">
        <v>0</v>
      </c>
      <c r="W22" s="22" t="s">
        <v>41</v>
      </c>
      <c r="X22" s="22" t="s">
        <v>41</v>
      </c>
      <c r="Y22" s="22" t="s">
        <v>41</v>
      </c>
      <c r="Z22" s="22">
        <v>1</v>
      </c>
      <c r="AA22" s="22">
        <v>1</v>
      </c>
      <c r="AB22" s="22">
        <v>1</v>
      </c>
      <c r="AC22" s="22">
        <v>0</v>
      </c>
      <c r="AD22" s="22">
        <v>1</v>
      </c>
      <c r="AE22" s="22">
        <v>0</v>
      </c>
      <c r="AF22" s="22">
        <v>0</v>
      </c>
      <c r="AG22" s="22">
        <v>0</v>
      </c>
      <c r="AH22" s="22">
        <v>0</v>
      </c>
      <c r="AI22" s="22">
        <v>0</v>
      </c>
      <c r="AJ22" s="22">
        <v>0</v>
      </c>
      <c r="AK22" s="22">
        <v>1</v>
      </c>
      <c r="AL22" s="22">
        <v>1</v>
      </c>
      <c r="AM22" s="22">
        <v>0</v>
      </c>
      <c r="AN22" s="13">
        <v>0</v>
      </c>
      <c r="AO22" s="13">
        <v>0</v>
      </c>
      <c r="AP22" s="13">
        <v>0</v>
      </c>
      <c r="AQ22" s="13">
        <v>0</v>
      </c>
    </row>
    <row r="23" spans="1:43" ht="16">
      <c r="A23" s="14" t="s">
        <v>2443</v>
      </c>
      <c r="B23" s="21">
        <v>95200</v>
      </c>
      <c r="C23" s="22" t="s">
        <v>2444</v>
      </c>
      <c r="D23" s="22">
        <v>0</v>
      </c>
      <c r="E23" s="22" t="s">
        <v>2137</v>
      </c>
      <c r="F23" s="22" t="s">
        <v>45</v>
      </c>
      <c r="G23" s="22">
        <v>0</v>
      </c>
      <c r="H23" s="22" t="s">
        <v>41</v>
      </c>
      <c r="I23" s="22">
        <v>2</v>
      </c>
      <c r="J23" s="22">
        <v>0</v>
      </c>
      <c r="K23" s="23">
        <v>8</v>
      </c>
      <c r="L23" s="22" t="s">
        <v>30</v>
      </c>
      <c r="M23" s="22">
        <v>0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  <c r="S23" s="22">
        <v>0</v>
      </c>
      <c r="T23" s="22" t="s">
        <v>41</v>
      </c>
      <c r="U23" s="22" t="s">
        <v>41</v>
      </c>
      <c r="V23" s="22" t="s">
        <v>41</v>
      </c>
      <c r="W23" s="22" t="s">
        <v>41</v>
      </c>
      <c r="X23" s="22" t="s">
        <v>41</v>
      </c>
      <c r="Y23" s="22" t="s">
        <v>41</v>
      </c>
      <c r="Z23" s="22">
        <v>0</v>
      </c>
      <c r="AA23" s="22">
        <v>0</v>
      </c>
      <c r="AB23" s="22">
        <v>0</v>
      </c>
      <c r="AC23" s="22" t="s">
        <v>41</v>
      </c>
      <c r="AD23" s="22" t="s">
        <v>41</v>
      </c>
      <c r="AE23" s="22" t="s">
        <v>41</v>
      </c>
      <c r="AF23" s="22">
        <v>0</v>
      </c>
      <c r="AG23" s="22">
        <v>0</v>
      </c>
      <c r="AH23" s="22">
        <v>0</v>
      </c>
      <c r="AI23" s="22">
        <v>1</v>
      </c>
      <c r="AJ23" s="22">
        <v>0</v>
      </c>
      <c r="AK23" s="22">
        <v>1</v>
      </c>
      <c r="AL23" s="22">
        <v>0</v>
      </c>
      <c r="AM23" s="22">
        <v>0</v>
      </c>
      <c r="AN23" s="13">
        <v>0</v>
      </c>
      <c r="AO23" s="13">
        <v>0</v>
      </c>
      <c r="AP23" s="13">
        <v>0</v>
      </c>
      <c r="AQ23" s="13">
        <v>0</v>
      </c>
    </row>
    <row r="24" spans="1:43" ht="16">
      <c r="A24" s="14" t="s">
        <v>2445</v>
      </c>
      <c r="B24" s="21">
        <v>95200</v>
      </c>
      <c r="C24" s="22" t="s">
        <v>2446</v>
      </c>
      <c r="D24" s="22">
        <v>0</v>
      </c>
      <c r="E24" s="22" t="s">
        <v>2447</v>
      </c>
      <c r="F24" s="22" t="s">
        <v>45</v>
      </c>
      <c r="G24" s="22">
        <v>0</v>
      </c>
      <c r="H24" s="22">
        <v>76</v>
      </c>
      <c r="I24" s="22">
        <v>2</v>
      </c>
      <c r="J24" s="22">
        <v>0</v>
      </c>
      <c r="K24" s="23">
        <v>11</v>
      </c>
      <c r="L24" s="22" t="s">
        <v>30</v>
      </c>
      <c r="M24" s="22">
        <v>0</v>
      </c>
      <c r="N24" s="22">
        <v>0</v>
      </c>
      <c r="O24" s="22">
        <v>0</v>
      </c>
      <c r="P24" s="22">
        <v>1</v>
      </c>
      <c r="Q24" s="22">
        <v>0</v>
      </c>
      <c r="R24" s="22" t="s">
        <v>41</v>
      </c>
      <c r="S24" s="22" t="s">
        <v>41</v>
      </c>
      <c r="T24" s="22" t="s">
        <v>41</v>
      </c>
      <c r="U24" s="22" t="s">
        <v>41</v>
      </c>
      <c r="V24" s="22">
        <v>0</v>
      </c>
      <c r="W24" s="22" t="s">
        <v>41</v>
      </c>
      <c r="X24" s="22" t="s">
        <v>41</v>
      </c>
      <c r="Y24" s="22" t="s">
        <v>41</v>
      </c>
      <c r="Z24" s="22" t="s">
        <v>41</v>
      </c>
      <c r="AA24" s="22" t="s">
        <v>41</v>
      </c>
      <c r="AB24" s="22" t="s">
        <v>41</v>
      </c>
      <c r="AC24" s="22" t="s">
        <v>41</v>
      </c>
      <c r="AD24" s="22" t="s">
        <v>41</v>
      </c>
      <c r="AE24" s="22" t="s">
        <v>41</v>
      </c>
      <c r="AF24" s="22">
        <v>0</v>
      </c>
      <c r="AG24" s="22" t="s">
        <v>41</v>
      </c>
      <c r="AH24" s="22">
        <v>0</v>
      </c>
      <c r="AI24" s="22">
        <v>0</v>
      </c>
      <c r="AJ24" s="22">
        <v>0</v>
      </c>
      <c r="AK24" s="22">
        <v>1</v>
      </c>
      <c r="AL24" s="22">
        <v>1</v>
      </c>
      <c r="AM24" s="22" t="s">
        <v>41</v>
      </c>
      <c r="AN24" s="13">
        <v>0</v>
      </c>
      <c r="AO24" s="13">
        <v>0</v>
      </c>
      <c r="AP24" s="13">
        <v>0</v>
      </c>
      <c r="AQ24" s="13">
        <v>0</v>
      </c>
    </row>
    <row r="25" spans="1:43" ht="16">
      <c r="A25" s="14" t="s">
        <v>2448</v>
      </c>
      <c r="B25" s="21">
        <v>95200</v>
      </c>
      <c r="C25" s="22" t="s">
        <v>2449</v>
      </c>
      <c r="D25" s="22" t="s">
        <v>41</v>
      </c>
      <c r="E25" s="22" t="s">
        <v>2450</v>
      </c>
      <c r="F25" s="22" t="s">
        <v>45</v>
      </c>
      <c r="G25" s="22">
        <v>0</v>
      </c>
      <c r="H25" s="22">
        <v>76</v>
      </c>
      <c r="I25" s="22">
        <v>2</v>
      </c>
      <c r="J25" s="22">
        <v>0</v>
      </c>
      <c r="K25" s="23">
        <v>10</v>
      </c>
      <c r="L25" s="22" t="s">
        <v>30</v>
      </c>
      <c r="M25" s="22">
        <v>0</v>
      </c>
      <c r="N25" s="22">
        <v>0</v>
      </c>
      <c r="O25" s="22">
        <v>0</v>
      </c>
      <c r="P25" s="22">
        <v>0</v>
      </c>
      <c r="Q25" s="22" t="s">
        <v>41</v>
      </c>
      <c r="R25" s="22">
        <v>0</v>
      </c>
      <c r="S25" s="22">
        <v>0</v>
      </c>
      <c r="T25" s="22">
        <v>0</v>
      </c>
      <c r="U25" s="22" t="s">
        <v>41</v>
      </c>
      <c r="V25" s="22" t="s">
        <v>41</v>
      </c>
      <c r="W25" s="22">
        <v>1</v>
      </c>
      <c r="X25" s="22">
        <v>0</v>
      </c>
      <c r="Y25" s="22">
        <v>0</v>
      </c>
      <c r="Z25" s="22">
        <v>1</v>
      </c>
      <c r="AA25" s="22">
        <v>1</v>
      </c>
      <c r="AB25" s="22">
        <v>0</v>
      </c>
      <c r="AC25" s="22">
        <v>1</v>
      </c>
      <c r="AD25" s="22">
        <v>1</v>
      </c>
      <c r="AE25" s="22">
        <v>1</v>
      </c>
      <c r="AF25" s="22">
        <v>1</v>
      </c>
      <c r="AG25" s="22">
        <v>0</v>
      </c>
      <c r="AH25" s="22">
        <v>0</v>
      </c>
      <c r="AI25" s="22">
        <v>0</v>
      </c>
      <c r="AJ25" s="22">
        <v>0</v>
      </c>
      <c r="AK25" s="22">
        <v>1</v>
      </c>
      <c r="AL25" s="22">
        <v>1</v>
      </c>
      <c r="AM25" s="22" t="s">
        <v>41</v>
      </c>
      <c r="AN25" s="13">
        <v>0</v>
      </c>
      <c r="AO25" s="13">
        <v>0</v>
      </c>
      <c r="AP25" s="13">
        <v>0</v>
      </c>
      <c r="AQ25" s="13">
        <v>0</v>
      </c>
    </row>
    <row r="26" spans="1:43" ht="16">
      <c r="A26" s="14" t="s">
        <v>2454</v>
      </c>
      <c r="B26" s="21">
        <v>62310</v>
      </c>
      <c r="C26" s="22" t="s">
        <v>2452</v>
      </c>
      <c r="D26" s="22">
        <v>1</v>
      </c>
      <c r="E26" s="22" t="s">
        <v>2455</v>
      </c>
      <c r="F26" s="22" t="s">
        <v>45</v>
      </c>
      <c r="G26" s="22">
        <v>0</v>
      </c>
      <c r="H26" s="22">
        <v>77</v>
      </c>
      <c r="I26" s="22">
        <v>2</v>
      </c>
      <c r="J26" s="22">
        <v>0</v>
      </c>
      <c r="K26" s="23">
        <v>11</v>
      </c>
      <c r="L26" s="22" t="s">
        <v>30</v>
      </c>
      <c r="M26" s="22">
        <v>0</v>
      </c>
      <c r="N26" s="22">
        <v>0</v>
      </c>
      <c r="O26" s="22">
        <v>0</v>
      </c>
      <c r="P26" s="22">
        <v>1</v>
      </c>
      <c r="Q26" s="22">
        <v>0</v>
      </c>
      <c r="R26" s="22">
        <v>0</v>
      </c>
      <c r="S26" s="22">
        <v>0</v>
      </c>
      <c r="T26" s="22" t="s">
        <v>41</v>
      </c>
      <c r="U26" s="22" t="s">
        <v>41</v>
      </c>
      <c r="V26" s="22">
        <v>1</v>
      </c>
      <c r="W26" s="22">
        <v>1</v>
      </c>
      <c r="X26" s="22">
        <v>1</v>
      </c>
      <c r="Y26" s="22">
        <v>0</v>
      </c>
      <c r="Z26" s="22">
        <v>1</v>
      </c>
      <c r="AA26" s="22">
        <v>1</v>
      </c>
      <c r="AB26" s="22">
        <v>0</v>
      </c>
      <c r="AC26" s="22">
        <v>1</v>
      </c>
      <c r="AD26" s="22" t="s">
        <v>41</v>
      </c>
      <c r="AE26" s="22" t="s">
        <v>41</v>
      </c>
      <c r="AF26" s="22">
        <v>0</v>
      </c>
      <c r="AG26" s="22">
        <v>0</v>
      </c>
      <c r="AH26" s="22">
        <v>0</v>
      </c>
      <c r="AI26" s="22">
        <v>0</v>
      </c>
      <c r="AJ26" s="22">
        <v>0</v>
      </c>
      <c r="AK26" s="22">
        <v>1</v>
      </c>
      <c r="AL26" s="22">
        <v>1</v>
      </c>
      <c r="AM26" s="22">
        <v>1</v>
      </c>
      <c r="AN26" s="13">
        <v>0</v>
      </c>
      <c r="AO26" s="13">
        <v>1</v>
      </c>
      <c r="AP26" s="13">
        <v>0</v>
      </c>
      <c r="AQ26" s="13">
        <v>1</v>
      </c>
    </row>
    <row r="27" spans="1:43" ht="16">
      <c r="A27" s="14" t="s">
        <v>1418</v>
      </c>
      <c r="B27" s="21">
        <v>53200</v>
      </c>
      <c r="C27" s="22" t="s">
        <v>106</v>
      </c>
      <c r="D27" s="22" t="s">
        <v>41</v>
      </c>
      <c r="E27" s="22" t="s">
        <v>1419</v>
      </c>
      <c r="F27" s="22" t="s">
        <v>39</v>
      </c>
      <c r="G27" s="22">
        <v>0</v>
      </c>
      <c r="H27" s="22">
        <v>77</v>
      </c>
      <c r="I27" s="22">
        <v>2</v>
      </c>
      <c r="J27" s="22">
        <v>1</v>
      </c>
      <c r="K27" s="23">
        <v>10</v>
      </c>
      <c r="L27" s="22" t="s">
        <v>30</v>
      </c>
      <c r="M27" s="22">
        <v>0</v>
      </c>
      <c r="N27" s="22">
        <v>0</v>
      </c>
      <c r="O27" s="22">
        <v>0</v>
      </c>
      <c r="P27" s="22">
        <v>1</v>
      </c>
      <c r="Q27" s="22">
        <v>0</v>
      </c>
      <c r="R27" s="22" t="s">
        <v>41</v>
      </c>
      <c r="S27" s="22">
        <v>0</v>
      </c>
      <c r="T27" s="22">
        <v>1</v>
      </c>
      <c r="U27" s="22">
        <v>1</v>
      </c>
      <c r="V27" s="22">
        <v>1</v>
      </c>
      <c r="W27" s="22">
        <v>1</v>
      </c>
      <c r="X27" s="22">
        <v>0</v>
      </c>
      <c r="Y27" s="22">
        <v>0</v>
      </c>
      <c r="Z27" s="22">
        <v>1</v>
      </c>
      <c r="AA27" s="22">
        <v>0</v>
      </c>
      <c r="AB27" s="22">
        <v>1</v>
      </c>
      <c r="AC27" s="22" t="s">
        <v>41</v>
      </c>
      <c r="AD27" s="22">
        <v>1</v>
      </c>
      <c r="AE27" s="22">
        <v>0</v>
      </c>
      <c r="AF27" s="22">
        <v>1</v>
      </c>
      <c r="AG27" s="22">
        <v>0</v>
      </c>
      <c r="AH27" s="22">
        <v>0</v>
      </c>
      <c r="AI27" s="22">
        <v>1</v>
      </c>
      <c r="AJ27" s="22">
        <v>0</v>
      </c>
      <c r="AK27" s="22">
        <v>1</v>
      </c>
      <c r="AL27" s="22">
        <v>0</v>
      </c>
      <c r="AM27" s="22">
        <v>1</v>
      </c>
      <c r="AN27" s="13">
        <v>0</v>
      </c>
      <c r="AO27" s="13">
        <v>0</v>
      </c>
      <c r="AP27" s="13">
        <v>0</v>
      </c>
      <c r="AQ27" s="13">
        <v>0</v>
      </c>
    </row>
    <row r="28" spans="1:43" ht="16">
      <c r="A28" s="14" t="s">
        <v>108</v>
      </c>
      <c r="B28" s="21">
        <v>53204</v>
      </c>
      <c r="C28" s="22" t="s">
        <v>109</v>
      </c>
      <c r="D28" s="22">
        <v>0</v>
      </c>
      <c r="E28" s="22" t="s">
        <v>110</v>
      </c>
      <c r="F28" s="22" t="s">
        <v>39</v>
      </c>
      <c r="G28" s="22">
        <v>0</v>
      </c>
      <c r="H28" s="22">
        <v>75</v>
      </c>
      <c r="I28" s="22" t="s">
        <v>41</v>
      </c>
      <c r="J28" s="22">
        <v>1</v>
      </c>
      <c r="K28" s="23">
        <v>8</v>
      </c>
      <c r="L28" s="22" t="s">
        <v>30</v>
      </c>
      <c r="M28" s="22">
        <v>0</v>
      </c>
      <c r="N28" s="22">
        <v>0</v>
      </c>
      <c r="O28" s="22">
        <v>0</v>
      </c>
      <c r="P28" s="22">
        <v>1</v>
      </c>
      <c r="Q28" s="22">
        <v>0</v>
      </c>
      <c r="R28" s="22">
        <v>0</v>
      </c>
      <c r="S28" s="22">
        <v>0</v>
      </c>
      <c r="T28" s="22" t="s">
        <v>41</v>
      </c>
      <c r="U28" s="22" t="s">
        <v>41</v>
      </c>
      <c r="V28" s="22">
        <v>0</v>
      </c>
      <c r="W28" s="22">
        <v>0</v>
      </c>
      <c r="X28" s="22">
        <v>0</v>
      </c>
      <c r="Y28" s="22">
        <v>0</v>
      </c>
      <c r="Z28" s="22">
        <v>1</v>
      </c>
      <c r="AA28" s="22">
        <v>1</v>
      </c>
      <c r="AB28" s="22" t="s">
        <v>41</v>
      </c>
      <c r="AC28" s="22" t="s">
        <v>41</v>
      </c>
      <c r="AD28" s="22" t="s">
        <v>41</v>
      </c>
      <c r="AE28" s="22" t="s">
        <v>41</v>
      </c>
      <c r="AF28" s="22">
        <v>0</v>
      </c>
      <c r="AG28" s="22">
        <v>0</v>
      </c>
      <c r="AH28" s="22">
        <v>0</v>
      </c>
      <c r="AI28" s="22">
        <v>0</v>
      </c>
      <c r="AJ28" s="22">
        <v>0</v>
      </c>
      <c r="AK28" s="22">
        <v>1</v>
      </c>
      <c r="AL28" s="22">
        <v>1</v>
      </c>
      <c r="AM28" s="22">
        <v>0</v>
      </c>
      <c r="AN28" s="13">
        <v>0</v>
      </c>
      <c r="AO28" s="13">
        <v>0</v>
      </c>
      <c r="AP28" s="13">
        <v>0</v>
      </c>
      <c r="AQ28" s="13">
        <v>0</v>
      </c>
    </row>
    <row r="29" spans="1:43" ht="16">
      <c r="A29" s="14" t="s">
        <v>2476</v>
      </c>
      <c r="B29" s="21">
        <v>2700</v>
      </c>
      <c r="C29" s="22" t="s">
        <v>2477</v>
      </c>
      <c r="D29" s="22">
        <v>0</v>
      </c>
      <c r="E29" s="22" t="s">
        <v>1569</v>
      </c>
      <c r="F29" s="22" t="s">
        <v>45</v>
      </c>
      <c r="G29" s="22">
        <v>0</v>
      </c>
      <c r="H29" s="22">
        <v>75</v>
      </c>
      <c r="I29" s="22" t="s">
        <v>52</v>
      </c>
      <c r="J29" s="22">
        <v>0</v>
      </c>
      <c r="K29" s="23">
        <v>5</v>
      </c>
      <c r="L29" s="22" t="s">
        <v>30</v>
      </c>
      <c r="M29" s="22">
        <v>1</v>
      </c>
      <c r="N29" s="22">
        <v>0</v>
      </c>
      <c r="O29" s="22">
        <v>0</v>
      </c>
      <c r="P29" s="22">
        <v>1</v>
      </c>
      <c r="Q29" s="22" t="s">
        <v>41</v>
      </c>
      <c r="R29" s="22" t="s">
        <v>41</v>
      </c>
      <c r="S29" s="22" t="s">
        <v>41</v>
      </c>
      <c r="T29" s="22" t="s">
        <v>41</v>
      </c>
      <c r="U29" s="22" t="s">
        <v>41</v>
      </c>
      <c r="V29" s="22">
        <v>1</v>
      </c>
      <c r="W29" s="22" t="s">
        <v>41</v>
      </c>
      <c r="X29" s="22" t="s">
        <v>41</v>
      </c>
      <c r="Y29" s="22" t="s">
        <v>41</v>
      </c>
      <c r="Z29" s="22">
        <v>1</v>
      </c>
      <c r="AA29" s="22">
        <v>1</v>
      </c>
      <c r="AB29" s="22" t="s">
        <v>41</v>
      </c>
      <c r="AC29" s="22" t="s">
        <v>41</v>
      </c>
      <c r="AD29" s="22">
        <v>0</v>
      </c>
      <c r="AE29" s="22">
        <v>0</v>
      </c>
      <c r="AF29" s="22">
        <v>0</v>
      </c>
      <c r="AG29" s="22">
        <v>1</v>
      </c>
      <c r="AH29" s="22" t="s">
        <v>41</v>
      </c>
      <c r="AI29" s="22">
        <v>1</v>
      </c>
      <c r="AJ29" s="22">
        <v>0</v>
      </c>
      <c r="AK29" s="22" t="s">
        <v>41</v>
      </c>
      <c r="AL29" s="22" t="s">
        <v>41</v>
      </c>
      <c r="AM29" s="22" t="s">
        <v>41</v>
      </c>
      <c r="AN29" s="13">
        <v>0</v>
      </c>
      <c r="AO29" s="13">
        <v>0</v>
      </c>
      <c r="AP29" s="13">
        <v>0</v>
      </c>
      <c r="AQ29" s="13">
        <v>0</v>
      </c>
    </row>
    <row r="30" spans="1:43" ht="16">
      <c r="A30" s="14" t="s">
        <v>129</v>
      </c>
      <c r="B30" s="21">
        <v>79200</v>
      </c>
      <c r="C30" s="22" t="s">
        <v>130</v>
      </c>
      <c r="D30" s="22">
        <v>1</v>
      </c>
      <c r="E30" s="22" t="s">
        <v>131</v>
      </c>
      <c r="F30" s="22" t="s">
        <v>39</v>
      </c>
      <c r="G30" s="22">
        <v>0</v>
      </c>
      <c r="H30" s="22">
        <v>76</v>
      </c>
      <c r="I30" s="22" t="s">
        <v>52</v>
      </c>
      <c r="J30" s="22">
        <v>1</v>
      </c>
      <c r="K30" s="23" t="s">
        <v>41</v>
      </c>
      <c r="L30" s="22" t="s">
        <v>30</v>
      </c>
      <c r="M30" s="22">
        <v>1</v>
      </c>
      <c r="N30" s="22">
        <v>0</v>
      </c>
      <c r="O30" s="22">
        <v>0</v>
      </c>
      <c r="P30" s="22">
        <v>1</v>
      </c>
      <c r="Q30" s="22">
        <v>0</v>
      </c>
      <c r="R30" s="22">
        <v>0</v>
      </c>
      <c r="S30" s="22">
        <v>0</v>
      </c>
      <c r="T30" s="22">
        <v>0</v>
      </c>
      <c r="U30" s="22" t="s">
        <v>41</v>
      </c>
      <c r="V30" s="22" t="s">
        <v>41</v>
      </c>
      <c r="W30" s="22" t="s">
        <v>41</v>
      </c>
      <c r="X30" s="22" t="s">
        <v>41</v>
      </c>
      <c r="Y30" s="22" t="s">
        <v>41</v>
      </c>
      <c r="Z30" s="22" t="s">
        <v>41</v>
      </c>
      <c r="AA30" s="22">
        <v>1</v>
      </c>
      <c r="AB30" s="22">
        <v>1</v>
      </c>
      <c r="AC30" s="22" t="s">
        <v>41</v>
      </c>
      <c r="AD30" s="22" t="s">
        <v>41</v>
      </c>
      <c r="AE30" s="22" t="s">
        <v>41</v>
      </c>
      <c r="AF30" s="22" t="s">
        <v>41</v>
      </c>
      <c r="AG30" s="22" t="s">
        <v>41</v>
      </c>
      <c r="AH30" s="22">
        <v>0</v>
      </c>
      <c r="AI30" s="22">
        <v>0</v>
      </c>
      <c r="AJ30" s="22">
        <v>0</v>
      </c>
      <c r="AK30" s="22">
        <v>0</v>
      </c>
      <c r="AL30" s="22">
        <v>0</v>
      </c>
      <c r="AM30" s="22">
        <v>0</v>
      </c>
      <c r="AN30" s="13">
        <v>0</v>
      </c>
      <c r="AO30" s="13">
        <v>0</v>
      </c>
      <c r="AP30" s="13">
        <v>0</v>
      </c>
      <c r="AQ30" s="13">
        <v>0</v>
      </c>
    </row>
    <row r="31" spans="1:43" ht="16">
      <c r="A31" s="14" t="s">
        <v>2488</v>
      </c>
      <c r="B31" s="21">
        <v>50210</v>
      </c>
      <c r="C31" s="22" t="s">
        <v>2361</v>
      </c>
      <c r="D31" s="22">
        <v>0</v>
      </c>
      <c r="E31" s="22" t="s">
        <v>2489</v>
      </c>
      <c r="F31" s="22" t="s">
        <v>45</v>
      </c>
      <c r="G31" s="22">
        <v>0</v>
      </c>
      <c r="H31" s="22">
        <v>76</v>
      </c>
      <c r="I31" s="22">
        <v>2</v>
      </c>
      <c r="J31" s="22">
        <v>0</v>
      </c>
      <c r="K31" s="23">
        <v>11</v>
      </c>
      <c r="L31" s="22" t="s">
        <v>30</v>
      </c>
      <c r="M31" s="22">
        <v>1</v>
      </c>
      <c r="N31" s="22">
        <v>1</v>
      </c>
      <c r="O31" s="22">
        <v>1</v>
      </c>
      <c r="P31" s="22">
        <v>1</v>
      </c>
      <c r="Q31" s="22">
        <v>0</v>
      </c>
      <c r="R31" s="22">
        <v>0</v>
      </c>
      <c r="S31" s="22">
        <v>0</v>
      </c>
      <c r="T31" s="22" t="s">
        <v>41</v>
      </c>
      <c r="U31" s="22" t="s">
        <v>41</v>
      </c>
      <c r="V31" s="22">
        <v>1</v>
      </c>
      <c r="W31" s="22" t="s">
        <v>41</v>
      </c>
      <c r="X31" s="22" t="s">
        <v>41</v>
      </c>
      <c r="Y31" s="22" t="s">
        <v>41</v>
      </c>
      <c r="Z31" s="22">
        <v>1</v>
      </c>
      <c r="AA31" s="22">
        <v>1</v>
      </c>
      <c r="AB31" s="22">
        <v>1</v>
      </c>
      <c r="AC31" s="22" t="s">
        <v>41</v>
      </c>
      <c r="AD31" s="22">
        <v>1</v>
      </c>
      <c r="AE31" s="22" t="s">
        <v>41</v>
      </c>
      <c r="AF31" s="22">
        <v>1</v>
      </c>
      <c r="AG31" s="22">
        <v>1</v>
      </c>
      <c r="AH31" s="22">
        <v>0</v>
      </c>
      <c r="AI31" s="22">
        <v>1</v>
      </c>
      <c r="AJ31" s="22">
        <v>0</v>
      </c>
      <c r="AK31" s="22">
        <v>0</v>
      </c>
      <c r="AL31" s="22">
        <v>0</v>
      </c>
      <c r="AM31" s="22">
        <v>1</v>
      </c>
      <c r="AN31" s="13">
        <v>1</v>
      </c>
      <c r="AO31" s="13">
        <v>0</v>
      </c>
      <c r="AP31" s="13">
        <v>0</v>
      </c>
      <c r="AQ31" s="13">
        <v>0</v>
      </c>
    </row>
    <row r="32" spans="1:43" ht="16">
      <c r="A32" s="14" t="s">
        <v>144</v>
      </c>
      <c r="B32" s="21">
        <v>67400</v>
      </c>
      <c r="C32" s="22" t="s">
        <v>145</v>
      </c>
      <c r="D32" s="22">
        <v>0</v>
      </c>
      <c r="E32" s="22" t="s">
        <v>146</v>
      </c>
      <c r="F32" s="22" t="s">
        <v>39</v>
      </c>
      <c r="G32" s="22">
        <v>0</v>
      </c>
      <c r="H32" s="22">
        <v>77</v>
      </c>
      <c r="I32" s="22">
        <v>2</v>
      </c>
      <c r="J32" s="22">
        <v>1</v>
      </c>
      <c r="K32" s="23">
        <v>16</v>
      </c>
      <c r="L32" s="22" t="s">
        <v>30</v>
      </c>
      <c r="M32" s="22">
        <v>1</v>
      </c>
      <c r="N32" s="22">
        <v>1</v>
      </c>
      <c r="O32" s="22">
        <v>1</v>
      </c>
      <c r="P32" s="22">
        <v>1</v>
      </c>
      <c r="Q32" s="22">
        <v>0</v>
      </c>
      <c r="R32" s="22">
        <v>1</v>
      </c>
      <c r="S32" s="22">
        <v>1</v>
      </c>
      <c r="T32" s="22">
        <v>1</v>
      </c>
      <c r="U32" s="22">
        <v>0</v>
      </c>
      <c r="V32" s="22">
        <v>1</v>
      </c>
      <c r="W32" s="22" t="s">
        <v>41</v>
      </c>
      <c r="X32" s="22" t="s">
        <v>41</v>
      </c>
      <c r="Y32" s="22">
        <v>1</v>
      </c>
      <c r="Z32" s="22">
        <v>1</v>
      </c>
      <c r="AA32" s="22">
        <v>1</v>
      </c>
      <c r="AB32" s="22">
        <v>1</v>
      </c>
      <c r="AC32" s="22">
        <v>0</v>
      </c>
      <c r="AD32" s="22">
        <v>1</v>
      </c>
      <c r="AE32" s="22">
        <v>1</v>
      </c>
      <c r="AF32" s="22">
        <v>1</v>
      </c>
      <c r="AG32" s="22">
        <v>1</v>
      </c>
      <c r="AH32" s="22">
        <v>1</v>
      </c>
      <c r="AI32" s="22">
        <v>0</v>
      </c>
      <c r="AJ32" s="22">
        <v>1</v>
      </c>
      <c r="AK32" s="22">
        <v>0</v>
      </c>
      <c r="AL32" s="22">
        <v>0</v>
      </c>
      <c r="AM32" s="22">
        <v>1</v>
      </c>
      <c r="AN32" s="13">
        <v>1</v>
      </c>
      <c r="AO32" s="13">
        <v>1</v>
      </c>
      <c r="AP32" s="13">
        <v>0</v>
      </c>
      <c r="AQ32" s="13">
        <v>0</v>
      </c>
    </row>
    <row r="33" spans="1:43" ht="16">
      <c r="A33" s="14" t="s">
        <v>3461</v>
      </c>
      <c r="B33" s="21">
        <v>13009</v>
      </c>
      <c r="C33" s="22" t="s">
        <v>1042</v>
      </c>
      <c r="D33" s="22">
        <v>1</v>
      </c>
      <c r="E33" s="22" t="s">
        <v>3462</v>
      </c>
      <c r="F33" s="22" t="s">
        <v>45</v>
      </c>
      <c r="G33" s="22">
        <v>0</v>
      </c>
      <c r="H33" s="22">
        <v>77</v>
      </c>
      <c r="I33" s="22">
        <v>2</v>
      </c>
      <c r="J33" s="22">
        <v>0</v>
      </c>
      <c r="K33" s="23">
        <v>17</v>
      </c>
      <c r="L33" s="22" t="s">
        <v>30</v>
      </c>
      <c r="M33" s="22">
        <v>0</v>
      </c>
      <c r="N33" s="22">
        <v>0</v>
      </c>
      <c r="O33" s="22">
        <v>0</v>
      </c>
      <c r="P33" s="22">
        <v>1</v>
      </c>
      <c r="Q33" s="22">
        <v>1</v>
      </c>
      <c r="R33" s="22">
        <v>1</v>
      </c>
      <c r="S33" s="22">
        <v>1</v>
      </c>
      <c r="T33" s="22">
        <v>1</v>
      </c>
      <c r="U33" s="22">
        <v>1</v>
      </c>
      <c r="V33" s="22">
        <v>0</v>
      </c>
      <c r="W33" s="22">
        <v>0</v>
      </c>
      <c r="X33" s="22" t="s">
        <v>41</v>
      </c>
      <c r="Y33" s="22">
        <v>0</v>
      </c>
      <c r="Z33" s="22">
        <v>1</v>
      </c>
      <c r="AA33" s="22">
        <v>1</v>
      </c>
      <c r="AB33" s="22">
        <v>1</v>
      </c>
      <c r="AC33" s="22">
        <v>1</v>
      </c>
      <c r="AD33" s="22">
        <v>1</v>
      </c>
      <c r="AE33" s="22">
        <v>1</v>
      </c>
      <c r="AF33" s="22">
        <v>1</v>
      </c>
      <c r="AG33" s="22">
        <v>1</v>
      </c>
      <c r="AH33" s="22">
        <v>1</v>
      </c>
      <c r="AI33" s="22">
        <v>1</v>
      </c>
      <c r="AJ33" s="22">
        <v>0</v>
      </c>
      <c r="AK33" s="22">
        <v>1</v>
      </c>
      <c r="AL33" s="22">
        <v>1</v>
      </c>
      <c r="AM33" s="22">
        <v>1</v>
      </c>
      <c r="AN33" s="13">
        <v>0</v>
      </c>
      <c r="AO33" s="13">
        <v>0</v>
      </c>
      <c r="AP33" s="13">
        <v>0</v>
      </c>
      <c r="AQ33" s="13">
        <v>1</v>
      </c>
    </row>
    <row r="34" spans="1:43" ht="16">
      <c r="A34" s="14" t="s">
        <v>3463</v>
      </c>
      <c r="B34" s="21">
        <v>13009</v>
      </c>
      <c r="C34" s="22" t="s">
        <v>3464</v>
      </c>
      <c r="D34" s="22">
        <v>0</v>
      </c>
      <c r="E34" s="22" t="s">
        <v>3465</v>
      </c>
      <c r="F34" s="22" t="s">
        <v>39</v>
      </c>
      <c r="G34" s="22">
        <v>0</v>
      </c>
      <c r="H34" s="22">
        <v>75</v>
      </c>
      <c r="I34" s="22" t="s">
        <v>52</v>
      </c>
      <c r="J34" s="22">
        <v>0</v>
      </c>
      <c r="K34" s="23">
        <v>5.6</v>
      </c>
      <c r="L34" s="22" t="s">
        <v>30</v>
      </c>
      <c r="M34" s="22">
        <v>0</v>
      </c>
      <c r="N34" s="22">
        <v>0</v>
      </c>
      <c r="O34" s="22">
        <v>0</v>
      </c>
      <c r="P34" s="22">
        <v>1</v>
      </c>
      <c r="Q34" s="22">
        <v>0</v>
      </c>
      <c r="R34" s="22">
        <v>0</v>
      </c>
      <c r="S34" s="22">
        <v>0</v>
      </c>
      <c r="T34" s="22" t="s">
        <v>41</v>
      </c>
      <c r="U34" s="22" t="s">
        <v>41</v>
      </c>
      <c r="V34" s="22">
        <v>0</v>
      </c>
      <c r="W34" s="22" t="s">
        <v>41</v>
      </c>
      <c r="X34" s="22" t="s">
        <v>41</v>
      </c>
      <c r="Y34" s="22" t="s">
        <v>41</v>
      </c>
      <c r="Z34" s="22">
        <v>1</v>
      </c>
      <c r="AA34" s="22">
        <v>1</v>
      </c>
      <c r="AB34" s="22">
        <v>1</v>
      </c>
      <c r="AC34" s="22" t="s">
        <v>41</v>
      </c>
      <c r="AD34" s="22">
        <v>1</v>
      </c>
      <c r="AE34" s="22" t="s">
        <v>41</v>
      </c>
      <c r="AF34" s="22">
        <v>0</v>
      </c>
      <c r="AG34" s="22" t="s">
        <v>41</v>
      </c>
      <c r="AH34" s="22">
        <v>0</v>
      </c>
      <c r="AI34" s="22">
        <v>0</v>
      </c>
      <c r="AJ34" s="22">
        <v>0</v>
      </c>
      <c r="AK34" s="22" t="s">
        <v>41</v>
      </c>
      <c r="AL34" s="22" t="s">
        <v>41</v>
      </c>
      <c r="AM34" s="22" t="s">
        <v>41</v>
      </c>
      <c r="AN34" s="13">
        <v>0</v>
      </c>
      <c r="AO34" s="13">
        <v>0</v>
      </c>
      <c r="AP34" s="13">
        <v>0</v>
      </c>
      <c r="AQ34" s="13">
        <v>0</v>
      </c>
    </row>
    <row r="35" spans="1:43" ht="16">
      <c r="A35" s="14" t="s">
        <v>1435</v>
      </c>
      <c r="B35" s="21">
        <v>93000</v>
      </c>
      <c r="C35" s="22" t="s">
        <v>1436</v>
      </c>
      <c r="D35" s="22">
        <v>0</v>
      </c>
      <c r="E35" s="22" t="s">
        <v>1437</v>
      </c>
      <c r="F35" s="22" t="s">
        <v>39</v>
      </c>
      <c r="G35" s="22">
        <v>0</v>
      </c>
      <c r="H35" s="22">
        <v>77</v>
      </c>
      <c r="I35" s="22">
        <v>2</v>
      </c>
      <c r="J35" s="22">
        <v>0</v>
      </c>
      <c r="K35" s="23">
        <v>9.5</v>
      </c>
      <c r="L35" s="22" t="s">
        <v>30</v>
      </c>
      <c r="M35" s="22">
        <v>0</v>
      </c>
      <c r="N35" s="22">
        <v>0</v>
      </c>
      <c r="O35" s="22">
        <v>0</v>
      </c>
      <c r="P35" s="22">
        <v>1</v>
      </c>
      <c r="Q35" s="22">
        <v>0</v>
      </c>
      <c r="R35" s="22">
        <v>0</v>
      </c>
      <c r="S35" s="22">
        <v>0</v>
      </c>
      <c r="T35" s="22">
        <v>0</v>
      </c>
      <c r="U35" s="22">
        <v>0</v>
      </c>
      <c r="V35" s="22" t="s">
        <v>41</v>
      </c>
      <c r="W35" s="22" t="s">
        <v>41</v>
      </c>
      <c r="X35" s="22" t="s">
        <v>41</v>
      </c>
      <c r="Y35" s="22">
        <v>0</v>
      </c>
      <c r="Z35" s="22">
        <v>1</v>
      </c>
      <c r="AA35" s="22">
        <v>1</v>
      </c>
      <c r="AB35" s="22" t="s">
        <v>41</v>
      </c>
      <c r="AC35" s="22">
        <v>0</v>
      </c>
      <c r="AD35" s="22" t="s">
        <v>41</v>
      </c>
      <c r="AE35" s="22" t="s">
        <v>41</v>
      </c>
      <c r="AF35" s="22" t="s">
        <v>41</v>
      </c>
      <c r="AG35" s="22" t="s">
        <v>41</v>
      </c>
      <c r="AH35" s="22">
        <v>0</v>
      </c>
      <c r="AI35" s="22">
        <v>0</v>
      </c>
      <c r="AJ35" s="22">
        <v>0</v>
      </c>
      <c r="AK35" s="22">
        <v>0</v>
      </c>
      <c r="AL35" s="22">
        <v>0</v>
      </c>
      <c r="AM35" s="22" t="s">
        <v>41</v>
      </c>
      <c r="AN35" s="13">
        <v>0</v>
      </c>
      <c r="AO35" s="13">
        <v>0</v>
      </c>
      <c r="AP35" s="13">
        <v>0</v>
      </c>
      <c r="AQ35" s="13">
        <v>0</v>
      </c>
    </row>
    <row r="36" spans="1:43" ht="16">
      <c r="A36" s="14" t="s">
        <v>156</v>
      </c>
      <c r="B36" s="21">
        <v>93700</v>
      </c>
      <c r="C36" s="22" t="s">
        <v>157</v>
      </c>
      <c r="D36" s="22">
        <v>0</v>
      </c>
      <c r="E36" s="22" t="s">
        <v>158</v>
      </c>
      <c r="F36" s="22" t="s">
        <v>45</v>
      </c>
      <c r="G36" s="22">
        <v>0</v>
      </c>
      <c r="H36" s="22">
        <v>77</v>
      </c>
      <c r="I36" s="22" t="s">
        <v>52</v>
      </c>
      <c r="J36" s="22">
        <v>0</v>
      </c>
      <c r="K36" s="23">
        <v>6</v>
      </c>
      <c r="L36" s="22" t="s">
        <v>30</v>
      </c>
      <c r="M36" s="22" t="s">
        <v>41</v>
      </c>
      <c r="N36" s="22" t="s">
        <v>41</v>
      </c>
      <c r="O36" s="22" t="s">
        <v>41</v>
      </c>
      <c r="P36" s="22">
        <v>1</v>
      </c>
      <c r="Q36" s="22">
        <v>0</v>
      </c>
      <c r="R36" s="22">
        <v>0</v>
      </c>
      <c r="S36" s="22">
        <v>0</v>
      </c>
      <c r="T36" s="22" t="s">
        <v>41</v>
      </c>
      <c r="U36" s="22" t="s">
        <v>41</v>
      </c>
      <c r="V36" s="22" t="s">
        <v>41</v>
      </c>
      <c r="W36" s="22" t="s">
        <v>41</v>
      </c>
      <c r="X36" s="22" t="s">
        <v>41</v>
      </c>
      <c r="Y36" s="22" t="s">
        <v>41</v>
      </c>
      <c r="Z36" s="22">
        <v>1</v>
      </c>
      <c r="AA36" s="22" t="s">
        <v>41</v>
      </c>
      <c r="AB36" s="22">
        <v>1</v>
      </c>
      <c r="AC36" s="22" t="s">
        <v>41</v>
      </c>
      <c r="AD36" s="22" t="s">
        <v>41</v>
      </c>
      <c r="AE36" s="22" t="s">
        <v>41</v>
      </c>
      <c r="AF36" s="22" t="s">
        <v>41</v>
      </c>
      <c r="AG36" s="22" t="s">
        <v>41</v>
      </c>
      <c r="AH36" s="22" t="s">
        <v>41</v>
      </c>
      <c r="AI36" s="22" t="s">
        <v>41</v>
      </c>
      <c r="AJ36" s="22">
        <v>0</v>
      </c>
      <c r="AK36" s="22">
        <v>1</v>
      </c>
      <c r="AL36" s="22">
        <v>1</v>
      </c>
      <c r="AM36" s="22">
        <v>1</v>
      </c>
      <c r="AN36" s="13">
        <v>0</v>
      </c>
      <c r="AO36" s="13">
        <v>0</v>
      </c>
      <c r="AP36" s="13">
        <v>0</v>
      </c>
      <c r="AQ36" s="13">
        <v>1</v>
      </c>
    </row>
    <row r="37" spans="1:43" ht="16">
      <c r="A37" s="14" t="s">
        <v>3466</v>
      </c>
      <c r="B37" s="21">
        <v>57000</v>
      </c>
      <c r="C37" s="22" t="s">
        <v>3467</v>
      </c>
      <c r="D37" s="22">
        <v>1</v>
      </c>
      <c r="E37" s="22" t="s">
        <v>3468</v>
      </c>
      <c r="F37" s="22" t="s">
        <v>39</v>
      </c>
      <c r="G37" s="22">
        <v>0</v>
      </c>
      <c r="H37" s="22">
        <v>77</v>
      </c>
      <c r="I37" s="22">
        <v>2</v>
      </c>
      <c r="J37" s="22">
        <v>0</v>
      </c>
      <c r="K37" s="23">
        <v>11</v>
      </c>
      <c r="L37" s="22" t="s">
        <v>30</v>
      </c>
      <c r="M37" s="22">
        <v>0</v>
      </c>
      <c r="N37" s="22">
        <v>0</v>
      </c>
      <c r="O37" s="22">
        <v>0</v>
      </c>
      <c r="P37" s="22">
        <v>0</v>
      </c>
      <c r="Q37" s="22">
        <v>1</v>
      </c>
      <c r="R37" s="22">
        <v>1</v>
      </c>
      <c r="S37" s="22">
        <v>0</v>
      </c>
      <c r="T37" s="22" t="s">
        <v>41</v>
      </c>
      <c r="U37" s="22" t="s">
        <v>41</v>
      </c>
      <c r="V37" s="22">
        <v>0</v>
      </c>
      <c r="W37" s="22" t="s">
        <v>41</v>
      </c>
      <c r="X37" s="22" t="s">
        <v>41</v>
      </c>
      <c r="Y37" s="22" t="s">
        <v>41</v>
      </c>
      <c r="Z37" s="22">
        <v>1</v>
      </c>
      <c r="AA37" s="22">
        <v>1</v>
      </c>
      <c r="AB37" s="22">
        <v>1</v>
      </c>
      <c r="AC37" s="22">
        <v>0</v>
      </c>
      <c r="AD37" s="22">
        <v>1</v>
      </c>
      <c r="AE37" s="22">
        <v>0</v>
      </c>
      <c r="AF37" s="22">
        <v>0</v>
      </c>
      <c r="AG37" s="22">
        <v>0</v>
      </c>
      <c r="AH37" s="22">
        <v>0</v>
      </c>
      <c r="AI37" s="22">
        <v>0</v>
      </c>
      <c r="AJ37" s="22" t="s">
        <v>41</v>
      </c>
      <c r="AK37" s="22">
        <v>1</v>
      </c>
      <c r="AL37" s="22">
        <v>1</v>
      </c>
      <c r="AM37" s="22">
        <v>0</v>
      </c>
      <c r="AN37" s="13">
        <v>0</v>
      </c>
      <c r="AO37" s="13">
        <v>0</v>
      </c>
      <c r="AP37" s="13">
        <v>0</v>
      </c>
      <c r="AQ37" s="13">
        <v>0</v>
      </c>
    </row>
    <row r="38" spans="1:43" ht="16">
      <c r="A38" s="14" t="s">
        <v>165</v>
      </c>
      <c r="B38" s="21">
        <v>24000</v>
      </c>
      <c r="C38" s="22" t="s">
        <v>166</v>
      </c>
      <c r="D38" s="22">
        <v>0</v>
      </c>
      <c r="E38" s="22" t="s">
        <v>167</v>
      </c>
      <c r="F38" s="22" t="s">
        <v>39</v>
      </c>
      <c r="G38" s="22">
        <v>0</v>
      </c>
      <c r="H38" s="22">
        <v>77</v>
      </c>
      <c r="I38" s="22">
        <v>2</v>
      </c>
      <c r="J38" s="22">
        <v>0</v>
      </c>
      <c r="K38" s="23">
        <v>11</v>
      </c>
      <c r="L38" s="22" t="s">
        <v>30</v>
      </c>
      <c r="M38" s="22">
        <v>1</v>
      </c>
      <c r="N38" s="22">
        <v>1</v>
      </c>
      <c r="O38" s="22">
        <v>1</v>
      </c>
      <c r="P38" s="22">
        <v>1</v>
      </c>
      <c r="Q38" s="22">
        <v>1</v>
      </c>
      <c r="R38" s="22">
        <v>0</v>
      </c>
      <c r="S38" s="22">
        <v>1</v>
      </c>
      <c r="T38" s="22">
        <v>0</v>
      </c>
      <c r="U38" s="22">
        <v>0</v>
      </c>
      <c r="V38" s="22">
        <v>0</v>
      </c>
      <c r="W38" s="22">
        <v>0</v>
      </c>
      <c r="X38" s="22">
        <v>0</v>
      </c>
      <c r="Y38" s="22">
        <v>0</v>
      </c>
      <c r="Z38" s="22">
        <v>1</v>
      </c>
      <c r="AA38" s="22">
        <v>1</v>
      </c>
      <c r="AB38" s="22">
        <v>1</v>
      </c>
      <c r="AC38" s="22">
        <v>1</v>
      </c>
      <c r="AD38" s="22">
        <v>1</v>
      </c>
      <c r="AE38" s="22">
        <v>1</v>
      </c>
      <c r="AF38" s="22">
        <v>0</v>
      </c>
      <c r="AG38" s="22">
        <v>0</v>
      </c>
      <c r="AH38" s="22">
        <v>0</v>
      </c>
      <c r="AI38" s="22">
        <v>0</v>
      </c>
      <c r="AJ38" s="22">
        <v>0</v>
      </c>
      <c r="AK38" s="22">
        <v>1</v>
      </c>
      <c r="AL38" s="22">
        <v>1</v>
      </c>
      <c r="AM38" s="22">
        <v>1</v>
      </c>
      <c r="AN38" s="13">
        <v>1</v>
      </c>
      <c r="AO38" s="13">
        <v>0</v>
      </c>
      <c r="AP38" s="13">
        <v>0</v>
      </c>
      <c r="AQ38" s="13">
        <v>1</v>
      </c>
    </row>
    <row r="39" spans="1:43" ht="16">
      <c r="A39" s="14" t="s">
        <v>173</v>
      </c>
      <c r="B39" s="21">
        <v>62219</v>
      </c>
      <c r="C39" s="22" t="s">
        <v>174</v>
      </c>
      <c r="D39" s="22">
        <v>0</v>
      </c>
      <c r="E39" s="22" t="s">
        <v>175</v>
      </c>
      <c r="F39" s="22" t="s">
        <v>45</v>
      </c>
      <c r="G39" s="22">
        <v>0</v>
      </c>
      <c r="H39" s="22">
        <v>77</v>
      </c>
      <c r="I39" s="22">
        <v>2</v>
      </c>
      <c r="J39" s="22">
        <v>0</v>
      </c>
      <c r="K39" s="23">
        <v>16</v>
      </c>
      <c r="L39" s="22" t="s">
        <v>30</v>
      </c>
      <c r="M39" s="22">
        <v>1</v>
      </c>
      <c r="N39" s="22">
        <v>1</v>
      </c>
      <c r="O39" s="22">
        <v>1</v>
      </c>
      <c r="P39" s="22">
        <v>1</v>
      </c>
      <c r="Q39" s="22">
        <v>1</v>
      </c>
      <c r="R39" s="22">
        <v>1</v>
      </c>
      <c r="S39" s="22">
        <v>1</v>
      </c>
      <c r="T39" s="22">
        <v>0</v>
      </c>
      <c r="U39" s="22" t="s">
        <v>41</v>
      </c>
      <c r="V39" s="22">
        <v>1</v>
      </c>
      <c r="W39" s="22">
        <v>1</v>
      </c>
      <c r="X39" s="22">
        <v>1</v>
      </c>
      <c r="Y39" s="22">
        <v>1</v>
      </c>
      <c r="Z39" s="22">
        <v>1</v>
      </c>
      <c r="AA39" s="22">
        <v>1</v>
      </c>
      <c r="AB39" s="22">
        <v>1</v>
      </c>
      <c r="AC39" s="22">
        <v>1</v>
      </c>
      <c r="AD39" s="22">
        <v>1</v>
      </c>
      <c r="AE39" s="22">
        <v>1</v>
      </c>
      <c r="AF39" s="22">
        <v>1</v>
      </c>
      <c r="AG39" s="22">
        <v>1</v>
      </c>
      <c r="AH39" s="22">
        <v>1</v>
      </c>
      <c r="AI39" s="22">
        <v>1</v>
      </c>
      <c r="AJ39" s="22">
        <v>1</v>
      </c>
      <c r="AK39" s="22">
        <v>1</v>
      </c>
      <c r="AL39" s="22">
        <v>1</v>
      </c>
      <c r="AM39" s="22">
        <v>1</v>
      </c>
      <c r="AN39" s="13">
        <v>1</v>
      </c>
      <c r="AO39" s="13">
        <v>1</v>
      </c>
      <c r="AP39" s="13">
        <v>1</v>
      </c>
      <c r="AQ39" s="13">
        <v>1</v>
      </c>
    </row>
    <row r="40" spans="1:43" ht="16">
      <c r="A40" s="14" t="s">
        <v>176</v>
      </c>
      <c r="B40" s="21">
        <v>62219</v>
      </c>
      <c r="C40" s="22" t="s">
        <v>174</v>
      </c>
      <c r="D40" s="22">
        <v>0</v>
      </c>
      <c r="E40" s="22" t="s">
        <v>177</v>
      </c>
      <c r="F40" s="22" t="s">
        <v>45</v>
      </c>
      <c r="G40" s="22">
        <v>0</v>
      </c>
      <c r="H40" s="22">
        <v>76</v>
      </c>
      <c r="I40" s="22" t="s">
        <v>52</v>
      </c>
      <c r="J40" s="22">
        <v>0</v>
      </c>
      <c r="K40" s="23">
        <v>6</v>
      </c>
      <c r="L40" s="22" t="s">
        <v>30</v>
      </c>
      <c r="M40" s="22">
        <v>0</v>
      </c>
      <c r="N40" s="22">
        <v>0</v>
      </c>
      <c r="O40" s="22">
        <v>0</v>
      </c>
      <c r="P40" s="22">
        <v>0</v>
      </c>
      <c r="Q40" s="22">
        <v>0</v>
      </c>
      <c r="R40" s="22">
        <v>0</v>
      </c>
      <c r="S40" s="22">
        <v>0</v>
      </c>
      <c r="T40" s="22">
        <v>0</v>
      </c>
      <c r="U40" s="22">
        <v>0</v>
      </c>
      <c r="V40" s="22">
        <v>0</v>
      </c>
      <c r="W40" s="22">
        <v>0</v>
      </c>
      <c r="X40" s="22">
        <v>0</v>
      </c>
      <c r="Y40" s="22">
        <v>0</v>
      </c>
      <c r="Z40" s="22">
        <v>1</v>
      </c>
      <c r="AA40" s="22">
        <v>1</v>
      </c>
      <c r="AB40" s="22">
        <v>1</v>
      </c>
      <c r="AC40" s="22">
        <v>0</v>
      </c>
      <c r="AD40" s="22">
        <v>0</v>
      </c>
      <c r="AE40" s="22">
        <v>0</v>
      </c>
      <c r="AF40" s="22" t="s">
        <v>41</v>
      </c>
      <c r="AG40" s="22" t="s">
        <v>41</v>
      </c>
      <c r="AH40" s="22">
        <v>0</v>
      </c>
      <c r="AI40" s="22">
        <v>0</v>
      </c>
      <c r="AJ40" s="22">
        <v>0</v>
      </c>
      <c r="AK40" s="22">
        <v>1</v>
      </c>
      <c r="AL40" s="22">
        <v>1</v>
      </c>
      <c r="AM40" s="22">
        <v>0</v>
      </c>
      <c r="AN40" s="13">
        <v>0</v>
      </c>
      <c r="AO40" s="13">
        <v>0</v>
      </c>
      <c r="AP40" s="13">
        <v>0</v>
      </c>
      <c r="AQ40" s="13">
        <v>0</v>
      </c>
    </row>
    <row r="41" spans="1:43" ht="16">
      <c r="A41" s="14" t="s">
        <v>181</v>
      </c>
      <c r="B41" s="21">
        <v>59182</v>
      </c>
      <c r="C41" s="22" t="s">
        <v>182</v>
      </c>
      <c r="D41" s="22">
        <v>0</v>
      </c>
      <c r="E41" s="22" t="s">
        <v>183</v>
      </c>
      <c r="F41" s="22" t="s">
        <v>39</v>
      </c>
      <c r="G41" s="22">
        <v>0</v>
      </c>
      <c r="H41" s="22">
        <v>77</v>
      </c>
      <c r="I41" s="22">
        <v>2</v>
      </c>
      <c r="J41" s="22">
        <v>0</v>
      </c>
      <c r="K41" s="23">
        <v>10</v>
      </c>
      <c r="L41" s="22" t="s">
        <v>30</v>
      </c>
      <c r="M41" s="22" t="s">
        <v>41</v>
      </c>
      <c r="N41" s="22" t="s">
        <v>41</v>
      </c>
      <c r="O41" s="22" t="s">
        <v>41</v>
      </c>
      <c r="P41" s="22">
        <v>0</v>
      </c>
      <c r="Q41" s="22">
        <v>0</v>
      </c>
      <c r="R41" s="22" t="s">
        <v>41</v>
      </c>
      <c r="S41" s="22" t="s">
        <v>41</v>
      </c>
      <c r="T41" s="22" t="s">
        <v>41</v>
      </c>
      <c r="U41" s="22" t="s">
        <v>41</v>
      </c>
      <c r="V41" s="22">
        <v>1</v>
      </c>
      <c r="W41" s="22" t="s">
        <v>41</v>
      </c>
      <c r="X41" s="22" t="s">
        <v>41</v>
      </c>
      <c r="Y41" s="22" t="s">
        <v>41</v>
      </c>
      <c r="Z41" s="22">
        <v>1</v>
      </c>
      <c r="AA41" s="22">
        <v>1</v>
      </c>
      <c r="AB41" s="22" t="s">
        <v>41</v>
      </c>
      <c r="AC41" s="22">
        <v>0</v>
      </c>
      <c r="AD41" s="22" t="s">
        <v>41</v>
      </c>
      <c r="AE41" s="22" t="s">
        <v>41</v>
      </c>
      <c r="AF41" s="22" t="s">
        <v>41</v>
      </c>
      <c r="AG41" s="22" t="s">
        <v>41</v>
      </c>
      <c r="AH41" s="22" t="s">
        <v>41</v>
      </c>
      <c r="AI41" s="22" t="s">
        <v>41</v>
      </c>
      <c r="AJ41" s="22" t="s">
        <v>41</v>
      </c>
      <c r="AK41" s="22">
        <v>1</v>
      </c>
      <c r="AL41" s="22">
        <v>1</v>
      </c>
      <c r="AM41" s="22">
        <v>0</v>
      </c>
      <c r="AN41" s="13">
        <v>0</v>
      </c>
      <c r="AO41" s="13">
        <v>0</v>
      </c>
      <c r="AP41" s="13">
        <v>0</v>
      </c>
      <c r="AQ41" s="13">
        <v>0</v>
      </c>
    </row>
    <row r="42" spans="1:43" ht="16">
      <c r="A42" s="14" t="s">
        <v>184</v>
      </c>
      <c r="B42" s="21">
        <v>38210</v>
      </c>
      <c r="C42" s="22" t="s">
        <v>185</v>
      </c>
      <c r="D42" s="22">
        <v>0</v>
      </c>
      <c r="E42" s="22" t="s">
        <v>186</v>
      </c>
      <c r="F42" s="22" t="s">
        <v>45</v>
      </c>
      <c r="G42" s="22">
        <v>1</v>
      </c>
      <c r="H42" s="22">
        <v>76</v>
      </c>
      <c r="I42" s="22">
        <v>2</v>
      </c>
      <c r="J42" s="22">
        <v>0</v>
      </c>
      <c r="K42" s="23">
        <v>12</v>
      </c>
      <c r="L42" s="22" t="s">
        <v>30</v>
      </c>
      <c r="M42" s="22">
        <v>1</v>
      </c>
      <c r="N42" s="22">
        <v>1</v>
      </c>
      <c r="O42" s="22">
        <v>0</v>
      </c>
      <c r="P42" s="22">
        <v>1</v>
      </c>
      <c r="Q42" s="22">
        <v>0</v>
      </c>
      <c r="R42" s="22">
        <v>1</v>
      </c>
      <c r="S42" s="22">
        <v>0</v>
      </c>
      <c r="T42" s="22" t="s">
        <v>41</v>
      </c>
      <c r="U42" s="22" t="s">
        <v>41</v>
      </c>
      <c r="V42" s="22">
        <v>0</v>
      </c>
      <c r="W42" s="22">
        <v>0</v>
      </c>
      <c r="X42" s="22">
        <v>0</v>
      </c>
      <c r="Y42" s="22">
        <v>0</v>
      </c>
      <c r="Z42" s="22" t="s">
        <v>41</v>
      </c>
      <c r="AA42" s="22" t="s">
        <v>41</v>
      </c>
      <c r="AB42" s="22">
        <v>1</v>
      </c>
      <c r="AC42" s="22" t="s">
        <v>41</v>
      </c>
      <c r="AD42" s="22" t="s">
        <v>41</v>
      </c>
      <c r="AE42" s="22" t="s">
        <v>41</v>
      </c>
      <c r="AF42" s="22" t="s">
        <v>41</v>
      </c>
      <c r="AG42" s="22" t="s">
        <v>41</v>
      </c>
      <c r="AH42" s="22" t="s">
        <v>41</v>
      </c>
      <c r="AI42" s="22" t="s">
        <v>41</v>
      </c>
      <c r="AJ42" s="22" t="s">
        <v>41</v>
      </c>
      <c r="AK42" s="22">
        <v>1</v>
      </c>
      <c r="AL42" s="22">
        <v>1</v>
      </c>
      <c r="AM42" s="22">
        <v>1</v>
      </c>
      <c r="AN42" s="13">
        <v>0</v>
      </c>
      <c r="AO42" s="13">
        <v>0</v>
      </c>
      <c r="AP42" s="13">
        <v>0</v>
      </c>
      <c r="AQ42" s="13">
        <v>1</v>
      </c>
    </row>
    <row r="43" spans="1:43" ht="16">
      <c r="A43" s="14" t="s">
        <v>187</v>
      </c>
      <c r="B43" s="21">
        <v>42406</v>
      </c>
      <c r="C43" s="22" t="s">
        <v>188</v>
      </c>
      <c r="D43" s="22">
        <v>0</v>
      </c>
      <c r="E43" s="22" t="s">
        <v>189</v>
      </c>
      <c r="F43" s="22" t="s">
        <v>39</v>
      </c>
      <c r="G43" s="22">
        <v>0</v>
      </c>
      <c r="H43" s="22">
        <v>77</v>
      </c>
      <c r="I43" s="22">
        <v>2</v>
      </c>
      <c r="J43" s="22">
        <v>0</v>
      </c>
      <c r="K43" s="23">
        <v>14</v>
      </c>
      <c r="L43" s="22" t="s">
        <v>30</v>
      </c>
      <c r="M43" s="22">
        <v>1</v>
      </c>
      <c r="N43" s="22">
        <v>1</v>
      </c>
      <c r="O43" s="22">
        <v>1</v>
      </c>
      <c r="P43" s="22">
        <v>1</v>
      </c>
      <c r="Q43" s="22">
        <v>0</v>
      </c>
      <c r="R43" s="22">
        <v>0</v>
      </c>
      <c r="S43" s="22">
        <v>1</v>
      </c>
      <c r="T43" s="22">
        <v>0</v>
      </c>
      <c r="U43" s="22" t="s">
        <v>41</v>
      </c>
      <c r="V43" s="22">
        <v>1</v>
      </c>
      <c r="W43" s="22">
        <v>1</v>
      </c>
      <c r="X43" s="22">
        <v>0</v>
      </c>
      <c r="Y43" s="22">
        <v>1</v>
      </c>
      <c r="Z43" s="22">
        <v>1</v>
      </c>
      <c r="AA43" s="22">
        <v>1</v>
      </c>
      <c r="AB43" s="22">
        <v>1</v>
      </c>
      <c r="AC43" s="22">
        <v>0</v>
      </c>
      <c r="AD43" s="22">
        <v>1</v>
      </c>
      <c r="AE43" s="22">
        <v>1</v>
      </c>
      <c r="AF43" s="22">
        <v>1</v>
      </c>
      <c r="AG43" s="22">
        <v>1</v>
      </c>
      <c r="AH43" s="22">
        <v>0</v>
      </c>
      <c r="AI43" s="22">
        <v>1</v>
      </c>
      <c r="AJ43" s="22" t="s">
        <v>41</v>
      </c>
      <c r="AK43" s="22">
        <v>1</v>
      </c>
      <c r="AL43" s="22">
        <v>1</v>
      </c>
      <c r="AM43" s="22" t="s">
        <v>41</v>
      </c>
      <c r="AN43" s="13">
        <v>1</v>
      </c>
      <c r="AO43" s="13">
        <v>1</v>
      </c>
      <c r="AP43" s="13">
        <v>0</v>
      </c>
      <c r="AQ43" s="13">
        <v>0</v>
      </c>
    </row>
    <row r="44" spans="1:43" ht="16">
      <c r="A44" s="14" t="s">
        <v>2496</v>
      </c>
      <c r="B44" s="21">
        <v>10100</v>
      </c>
      <c r="C44" s="22" t="s">
        <v>2497</v>
      </c>
      <c r="D44" s="22">
        <v>0</v>
      </c>
      <c r="E44" s="22" t="s">
        <v>2498</v>
      </c>
      <c r="F44" s="22" t="s">
        <v>39</v>
      </c>
      <c r="G44" s="22">
        <v>0</v>
      </c>
      <c r="H44" s="22">
        <v>77</v>
      </c>
      <c r="I44" s="22">
        <v>2</v>
      </c>
      <c r="J44" s="22">
        <v>1</v>
      </c>
      <c r="K44" s="23">
        <v>16</v>
      </c>
      <c r="L44" s="22" t="s">
        <v>30</v>
      </c>
      <c r="M44" s="22">
        <v>1</v>
      </c>
      <c r="N44" s="22">
        <v>1</v>
      </c>
      <c r="O44" s="22">
        <v>1</v>
      </c>
      <c r="P44" s="22">
        <v>1</v>
      </c>
      <c r="Q44" s="22">
        <v>1</v>
      </c>
      <c r="R44" s="22">
        <v>0</v>
      </c>
      <c r="S44" s="22">
        <v>0</v>
      </c>
      <c r="T44" s="22">
        <v>1</v>
      </c>
      <c r="U44" s="22">
        <v>1</v>
      </c>
      <c r="V44" s="22" t="s">
        <v>41</v>
      </c>
      <c r="W44" s="22" t="s">
        <v>41</v>
      </c>
      <c r="X44" s="22" t="s">
        <v>41</v>
      </c>
      <c r="Y44" s="22" t="s">
        <v>41</v>
      </c>
      <c r="Z44" s="22">
        <v>1</v>
      </c>
      <c r="AA44" s="22">
        <v>1</v>
      </c>
      <c r="AB44" s="22">
        <v>1</v>
      </c>
      <c r="AC44" s="22">
        <v>0</v>
      </c>
      <c r="AD44" s="22">
        <v>1</v>
      </c>
      <c r="AE44" s="22">
        <v>0</v>
      </c>
      <c r="AF44" s="22">
        <v>1</v>
      </c>
      <c r="AG44" s="22">
        <v>1</v>
      </c>
      <c r="AH44" s="22">
        <v>1</v>
      </c>
      <c r="AI44" s="22">
        <v>1</v>
      </c>
      <c r="AJ44" s="22">
        <v>1</v>
      </c>
      <c r="AK44" s="22">
        <v>1</v>
      </c>
      <c r="AL44" s="22">
        <v>1</v>
      </c>
      <c r="AM44" s="22">
        <v>1</v>
      </c>
      <c r="AN44" s="13">
        <v>1</v>
      </c>
      <c r="AO44" s="13">
        <v>0</v>
      </c>
      <c r="AP44" s="13">
        <v>1</v>
      </c>
      <c r="AQ44" s="13">
        <v>1</v>
      </c>
    </row>
    <row r="45" spans="1:43" ht="16">
      <c r="A45" s="14" t="s">
        <v>193</v>
      </c>
      <c r="B45" s="21">
        <v>31380</v>
      </c>
      <c r="C45" s="22" t="s">
        <v>194</v>
      </c>
      <c r="D45" s="22">
        <v>0</v>
      </c>
      <c r="E45" s="22" t="s">
        <v>195</v>
      </c>
      <c r="F45" s="22" t="s">
        <v>45</v>
      </c>
      <c r="G45" s="22">
        <v>0</v>
      </c>
      <c r="H45" s="22">
        <v>77</v>
      </c>
      <c r="I45" s="22" t="s">
        <v>89</v>
      </c>
      <c r="J45" s="22">
        <v>0</v>
      </c>
      <c r="K45" s="23">
        <v>12</v>
      </c>
      <c r="L45" s="22" t="s">
        <v>30</v>
      </c>
      <c r="M45" s="22">
        <v>1</v>
      </c>
      <c r="N45" s="22">
        <v>1</v>
      </c>
      <c r="O45" s="22">
        <v>1</v>
      </c>
      <c r="P45" s="22">
        <v>1</v>
      </c>
      <c r="Q45" s="22">
        <v>1</v>
      </c>
      <c r="R45" s="22">
        <v>1</v>
      </c>
      <c r="S45" s="22">
        <v>1</v>
      </c>
      <c r="T45" s="22">
        <v>0</v>
      </c>
      <c r="U45" s="22">
        <v>0</v>
      </c>
      <c r="V45" s="22" t="s">
        <v>41</v>
      </c>
      <c r="W45" s="22">
        <v>1</v>
      </c>
      <c r="X45" s="22">
        <v>1</v>
      </c>
      <c r="Y45" s="22" t="s">
        <v>41</v>
      </c>
      <c r="Z45" s="22">
        <v>0</v>
      </c>
      <c r="AA45" s="22" t="s">
        <v>41</v>
      </c>
      <c r="AB45" s="22">
        <v>1</v>
      </c>
      <c r="AC45" s="22">
        <v>1</v>
      </c>
      <c r="AD45" s="22">
        <v>1</v>
      </c>
      <c r="AE45" s="22">
        <v>1</v>
      </c>
      <c r="AF45" s="22">
        <v>1</v>
      </c>
      <c r="AG45" s="22">
        <v>1</v>
      </c>
      <c r="AH45" s="22">
        <v>0</v>
      </c>
      <c r="AI45" s="22">
        <v>1</v>
      </c>
      <c r="AJ45" s="22">
        <v>1</v>
      </c>
      <c r="AK45" s="22">
        <v>1</v>
      </c>
      <c r="AL45" s="22">
        <v>1</v>
      </c>
      <c r="AM45" s="22">
        <v>1</v>
      </c>
      <c r="AN45" s="13">
        <v>1</v>
      </c>
      <c r="AO45" s="13">
        <v>1</v>
      </c>
      <c r="AP45" s="13">
        <v>0</v>
      </c>
      <c r="AQ45" s="13">
        <v>1</v>
      </c>
    </row>
    <row r="46" spans="1:43" ht="16">
      <c r="A46" s="14" t="s">
        <v>196</v>
      </c>
      <c r="B46" s="21">
        <v>2800</v>
      </c>
      <c r="C46" s="22" t="s">
        <v>197</v>
      </c>
      <c r="D46" s="22">
        <v>1</v>
      </c>
      <c r="E46" s="22" t="s">
        <v>198</v>
      </c>
      <c r="F46" s="22" t="s">
        <v>39</v>
      </c>
      <c r="G46" s="22">
        <v>1</v>
      </c>
      <c r="H46" s="22">
        <v>76</v>
      </c>
      <c r="I46" s="22" t="s">
        <v>52</v>
      </c>
      <c r="J46" s="22">
        <v>0</v>
      </c>
      <c r="K46" s="23">
        <v>9.5</v>
      </c>
      <c r="L46" s="22" t="s">
        <v>30</v>
      </c>
      <c r="M46" s="22">
        <v>0</v>
      </c>
      <c r="N46" s="22">
        <v>0</v>
      </c>
      <c r="O46" s="22">
        <v>0</v>
      </c>
      <c r="P46" s="22">
        <v>1</v>
      </c>
      <c r="Q46" s="22">
        <v>0</v>
      </c>
      <c r="R46" s="22">
        <v>0</v>
      </c>
      <c r="S46" s="22">
        <v>1</v>
      </c>
      <c r="T46" s="22">
        <v>0</v>
      </c>
      <c r="U46" s="22">
        <v>0</v>
      </c>
      <c r="V46" s="22">
        <v>0</v>
      </c>
      <c r="W46" s="22">
        <v>1</v>
      </c>
      <c r="X46" s="22">
        <v>0</v>
      </c>
      <c r="Y46" s="22">
        <v>0</v>
      </c>
      <c r="Z46" s="22">
        <v>1</v>
      </c>
      <c r="AA46" s="22">
        <v>1</v>
      </c>
      <c r="AB46" s="22">
        <v>0</v>
      </c>
      <c r="AC46" s="22" t="s">
        <v>41</v>
      </c>
      <c r="AD46" s="22">
        <v>0</v>
      </c>
      <c r="AE46" s="22">
        <v>0</v>
      </c>
      <c r="AF46" s="22" t="s">
        <v>41</v>
      </c>
      <c r="AG46" s="22" t="s">
        <v>41</v>
      </c>
      <c r="AH46" s="22">
        <v>0</v>
      </c>
      <c r="AI46" s="22">
        <v>1</v>
      </c>
      <c r="AJ46" s="22">
        <v>0</v>
      </c>
      <c r="AK46" s="22">
        <v>0</v>
      </c>
      <c r="AL46" s="22">
        <v>0</v>
      </c>
      <c r="AM46" s="22">
        <v>1</v>
      </c>
      <c r="AN46" s="13">
        <v>0</v>
      </c>
      <c r="AO46" s="13">
        <v>0</v>
      </c>
      <c r="AP46" s="13">
        <v>0</v>
      </c>
      <c r="AQ46" s="13">
        <v>0</v>
      </c>
    </row>
    <row r="47" spans="1:43" ht="16">
      <c r="A47" s="14" t="s">
        <v>199</v>
      </c>
      <c r="B47" s="21">
        <v>11100</v>
      </c>
      <c r="C47" s="22" t="s">
        <v>200</v>
      </c>
      <c r="D47" s="22">
        <v>1</v>
      </c>
      <c r="E47" s="22" t="s">
        <v>201</v>
      </c>
      <c r="F47" s="22" t="s">
        <v>39</v>
      </c>
      <c r="G47" s="22">
        <v>0</v>
      </c>
      <c r="H47" s="22">
        <v>77</v>
      </c>
      <c r="I47" s="22" t="s">
        <v>41</v>
      </c>
      <c r="J47" s="22">
        <v>0</v>
      </c>
      <c r="K47" s="23">
        <v>8</v>
      </c>
      <c r="L47" s="22" t="s">
        <v>30</v>
      </c>
      <c r="M47" s="22">
        <v>1</v>
      </c>
      <c r="N47" s="22">
        <v>1</v>
      </c>
      <c r="O47" s="22">
        <v>1</v>
      </c>
      <c r="P47" s="22">
        <v>1</v>
      </c>
      <c r="Q47" s="22">
        <v>1</v>
      </c>
      <c r="R47" s="22" t="s">
        <v>41</v>
      </c>
      <c r="S47" s="22">
        <v>0</v>
      </c>
      <c r="T47" s="22" t="s">
        <v>41</v>
      </c>
      <c r="U47" s="22" t="s">
        <v>41</v>
      </c>
      <c r="V47" s="22">
        <v>1</v>
      </c>
      <c r="W47" s="22" t="s">
        <v>41</v>
      </c>
      <c r="X47" s="22" t="s">
        <v>41</v>
      </c>
      <c r="Y47" s="22" t="s">
        <v>41</v>
      </c>
      <c r="Z47" s="22">
        <v>0</v>
      </c>
      <c r="AA47" s="22" t="s">
        <v>41</v>
      </c>
      <c r="AB47" s="22" t="s">
        <v>41</v>
      </c>
      <c r="AC47" s="22" t="s">
        <v>41</v>
      </c>
      <c r="AD47" s="22" t="s">
        <v>41</v>
      </c>
      <c r="AE47" s="22" t="s">
        <v>41</v>
      </c>
      <c r="AF47" s="22">
        <v>0</v>
      </c>
      <c r="AG47" s="22" t="s">
        <v>41</v>
      </c>
      <c r="AH47" s="22" t="s">
        <v>41</v>
      </c>
      <c r="AI47" s="22" t="s">
        <v>41</v>
      </c>
      <c r="AJ47" s="22" t="s">
        <v>41</v>
      </c>
      <c r="AK47" s="22">
        <v>1</v>
      </c>
      <c r="AL47" s="22">
        <v>0</v>
      </c>
      <c r="AM47" s="22" t="s">
        <v>41</v>
      </c>
      <c r="AN47" s="13">
        <v>1</v>
      </c>
      <c r="AO47" s="13">
        <v>0</v>
      </c>
      <c r="AP47" s="13">
        <v>0</v>
      </c>
      <c r="AQ47" s="13">
        <v>0</v>
      </c>
    </row>
    <row r="48" spans="1:43" ht="16">
      <c r="A48" s="14" t="s">
        <v>3472</v>
      </c>
      <c r="B48" s="21">
        <v>35220</v>
      </c>
      <c r="C48" s="22" t="s">
        <v>3473</v>
      </c>
      <c r="D48" s="22">
        <v>0</v>
      </c>
      <c r="E48" s="22" t="s">
        <v>3474</v>
      </c>
      <c r="F48" s="22" t="s">
        <v>45</v>
      </c>
      <c r="G48" s="22">
        <v>0</v>
      </c>
      <c r="H48" s="22">
        <v>77</v>
      </c>
      <c r="I48" s="22">
        <v>2</v>
      </c>
      <c r="J48" s="22">
        <v>0</v>
      </c>
      <c r="K48" s="23">
        <v>14.5</v>
      </c>
      <c r="L48" s="22" t="s">
        <v>30</v>
      </c>
      <c r="M48" s="22">
        <v>1</v>
      </c>
      <c r="N48" s="22">
        <v>1</v>
      </c>
      <c r="O48" s="22">
        <v>0</v>
      </c>
      <c r="P48" s="22">
        <v>1</v>
      </c>
      <c r="Q48" s="22">
        <v>0</v>
      </c>
      <c r="R48" s="22">
        <v>0</v>
      </c>
      <c r="S48" s="22">
        <v>0</v>
      </c>
      <c r="T48" s="22">
        <v>0</v>
      </c>
      <c r="U48" s="22">
        <v>0</v>
      </c>
      <c r="V48" s="22">
        <v>1</v>
      </c>
      <c r="W48" s="22">
        <v>0</v>
      </c>
      <c r="X48" s="22">
        <v>0</v>
      </c>
      <c r="Y48" s="22">
        <v>0</v>
      </c>
      <c r="Z48" s="22">
        <v>1</v>
      </c>
      <c r="AA48" s="22">
        <v>1</v>
      </c>
      <c r="AB48" s="22">
        <v>1</v>
      </c>
      <c r="AC48" s="22">
        <v>1</v>
      </c>
      <c r="AD48" s="22">
        <v>1</v>
      </c>
      <c r="AE48" s="22">
        <v>1</v>
      </c>
      <c r="AF48" s="22">
        <v>1</v>
      </c>
      <c r="AG48" s="22">
        <v>1</v>
      </c>
      <c r="AH48" s="22">
        <v>1</v>
      </c>
      <c r="AI48" s="22">
        <v>1</v>
      </c>
      <c r="AJ48" s="22">
        <v>1</v>
      </c>
      <c r="AK48" s="22">
        <v>1</v>
      </c>
      <c r="AL48" s="22">
        <v>1</v>
      </c>
      <c r="AM48" s="22">
        <v>1</v>
      </c>
      <c r="AN48" s="13">
        <v>0</v>
      </c>
      <c r="AO48" s="13">
        <v>0</v>
      </c>
      <c r="AP48" s="13">
        <v>1</v>
      </c>
      <c r="AQ48" s="13">
        <v>1</v>
      </c>
    </row>
    <row r="49" spans="1:43" ht="16">
      <c r="A49" s="14" t="s">
        <v>1451</v>
      </c>
      <c r="B49" s="21">
        <v>29160</v>
      </c>
      <c r="C49" s="22" t="s">
        <v>1449</v>
      </c>
      <c r="D49" s="22" t="s">
        <v>41</v>
      </c>
      <c r="E49" s="22" t="s">
        <v>1452</v>
      </c>
      <c r="F49" s="22" t="s">
        <v>45</v>
      </c>
      <c r="G49" s="22">
        <v>0</v>
      </c>
      <c r="H49" s="22">
        <v>77</v>
      </c>
      <c r="I49" s="22" t="s">
        <v>89</v>
      </c>
      <c r="J49" s="22">
        <v>0</v>
      </c>
      <c r="K49" s="23">
        <v>6</v>
      </c>
      <c r="L49" s="22" t="s">
        <v>30</v>
      </c>
      <c r="M49" s="22">
        <v>0</v>
      </c>
      <c r="N49" s="22">
        <v>0</v>
      </c>
      <c r="O49" s="22">
        <v>0</v>
      </c>
      <c r="P49" s="22">
        <v>1</v>
      </c>
      <c r="Q49" s="22">
        <v>1</v>
      </c>
      <c r="R49" s="22">
        <v>0</v>
      </c>
      <c r="S49" s="22">
        <v>0</v>
      </c>
      <c r="T49" s="22" t="s">
        <v>41</v>
      </c>
      <c r="U49" s="22">
        <v>0</v>
      </c>
      <c r="V49" s="22" t="s">
        <v>41</v>
      </c>
      <c r="W49" s="22" t="s">
        <v>41</v>
      </c>
      <c r="X49" s="22" t="s">
        <v>41</v>
      </c>
      <c r="Y49" s="22" t="s">
        <v>41</v>
      </c>
      <c r="Z49" s="22">
        <v>0</v>
      </c>
      <c r="AA49" s="22">
        <v>0</v>
      </c>
      <c r="AB49" s="22">
        <v>1</v>
      </c>
      <c r="AC49" s="22" t="s">
        <v>41</v>
      </c>
      <c r="AD49" s="22">
        <v>1</v>
      </c>
      <c r="AE49" s="22">
        <v>0</v>
      </c>
      <c r="AF49" s="22">
        <v>0</v>
      </c>
      <c r="AG49" s="22">
        <v>1</v>
      </c>
      <c r="AH49" s="22">
        <v>0</v>
      </c>
      <c r="AI49" s="22">
        <v>0</v>
      </c>
      <c r="AJ49" s="22">
        <v>0</v>
      </c>
      <c r="AK49" s="22">
        <v>1</v>
      </c>
      <c r="AL49" s="22">
        <v>1</v>
      </c>
      <c r="AM49" s="22">
        <v>0</v>
      </c>
      <c r="AN49" s="13">
        <v>0</v>
      </c>
      <c r="AO49" s="13">
        <v>0</v>
      </c>
      <c r="AP49" s="13">
        <v>0</v>
      </c>
      <c r="AQ49" s="13">
        <v>0</v>
      </c>
    </row>
    <row r="50" spans="1:43" ht="16">
      <c r="A50" s="14" t="s">
        <v>1458</v>
      </c>
      <c r="B50" s="21">
        <v>76270</v>
      </c>
      <c r="C50" s="22" t="s">
        <v>1459</v>
      </c>
      <c r="D50" s="22">
        <v>0</v>
      </c>
      <c r="E50" s="22" t="s">
        <v>1460</v>
      </c>
      <c r="F50" s="22" t="s">
        <v>39</v>
      </c>
      <c r="G50" s="22">
        <v>0</v>
      </c>
      <c r="H50" s="22">
        <v>77</v>
      </c>
      <c r="I50" s="22">
        <v>2</v>
      </c>
      <c r="J50" s="22">
        <v>0</v>
      </c>
      <c r="K50" s="23">
        <v>10</v>
      </c>
      <c r="L50" s="22" t="s">
        <v>30</v>
      </c>
      <c r="M50" s="22" t="s">
        <v>41</v>
      </c>
      <c r="N50" s="22" t="s">
        <v>41</v>
      </c>
      <c r="O50" s="22" t="s">
        <v>41</v>
      </c>
      <c r="P50" s="22">
        <v>1</v>
      </c>
      <c r="Q50" s="22">
        <v>1</v>
      </c>
      <c r="R50" s="22">
        <v>0</v>
      </c>
      <c r="S50" s="22">
        <v>0</v>
      </c>
      <c r="T50" s="22">
        <v>1</v>
      </c>
      <c r="U50" s="22" t="s">
        <v>41</v>
      </c>
      <c r="V50" s="22" t="s">
        <v>41</v>
      </c>
      <c r="W50" s="22" t="s">
        <v>41</v>
      </c>
      <c r="X50" s="22" t="s">
        <v>41</v>
      </c>
      <c r="Y50" s="22" t="s">
        <v>41</v>
      </c>
      <c r="Z50" s="22">
        <v>1</v>
      </c>
      <c r="AA50" s="22">
        <v>1</v>
      </c>
      <c r="AB50" s="22">
        <v>1</v>
      </c>
      <c r="AC50" s="22">
        <v>0</v>
      </c>
      <c r="AD50" s="22">
        <v>0</v>
      </c>
      <c r="AE50" s="22">
        <v>0</v>
      </c>
      <c r="AF50" s="22">
        <v>1</v>
      </c>
      <c r="AG50" s="22">
        <v>1</v>
      </c>
      <c r="AH50" s="22">
        <v>1</v>
      </c>
      <c r="AI50" s="22">
        <v>0</v>
      </c>
      <c r="AJ50" s="22">
        <v>0</v>
      </c>
      <c r="AK50" s="22">
        <v>1</v>
      </c>
      <c r="AL50" s="22">
        <v>0</v>
      </c>
      <c r="AM50" s="22" t="s">
        <v>41</v>
      </c>
      <c r="AN50" s="13">
        <v>0</v>
      </c>
      <c r="AO50" s="13">
        <v>0</v>
      </c>
      <c r="AP50" s="13">
        <v>0</v>
      </c>
      <c r="AQ50" s="13">
        <v>0</v>
      </c>
    </row>
    <row r="51" spans="1:43" ht="16">
      <c r="A51" s="14" t="s">
        <v>214</v>
      </c>
      <c r="B51" s="21">
        <v>90100</v>
      </c>
      <c r="C51" s="22" t="s">
        <v>215</v>
      </c>
      <c r="D51" s="22">
        <v>0</v>
      </c>
      <c r="E51" s="22" t="s">
        <v>216</v>
      </c>
      <c r="F51" s="22" t="s">
        <v>45</v>
      </c>
      <c r="G51" s="22">
        <v>0</v>
      </c>
      <c r="H51" s="22">
        <v>76</v>
      </c>
      <c r="I51" s="22" t="s">
        <v>52</v>
      </c>
      <c r="J51" s="22">
        <v>0</v>
      </c>
      <c r="K51" s="23">
        <v>9</v>
      </c>
      <c r="L51" s="22" t="s">
        <v>30</v>
      </c>
      <c r="M51" s="22">
        <v>0</v>
      </c>
      <c r="N51" s="22">
        <v>0</v>
      </c>
      <c r="O51" s="22">
        <v>0</v>
      </c>
      <c r="P51" s="22">
        <v>1</v>
      </c>
      <c r="Q51" s="22">
        <v>1</v>
      </c>
      <c r="R51" s="22">
        <v>1</v>
      </c>
      <c r="S51" s="22">
        <v>1</v>
      </c>
      <c r="T51" s="22" t="s">
        <v>41</v>
      </c>
      <c r="U51" s="22" t="s">
        <v>41</v>
      </c>
      <c r="V51" s="22">
        <v>0</v>
      </c>
      <c r="W51" s="22">
        <v>0</v>
      </c>
      <c r="X51" s="22">
        <v>0</v>
      </c>
      <c r="Y51" s="22">
        <v>0</v>
      </c>
      <c r="Z51" s="22">
        <v>1</v>
      </c>
      <c r="AA51" s="22">
        <v>1</v>
      </c>
      <c r="AB51" s="22">
        <v>1</v>
      </c>
      <c r="AC51" s="22">
        <v>0</v>
      </c>
      <c r="AD51" s="22">
        <v>1</v>
      </c>
      <c r="AE51" s="22">
        <v>0</v>
      </c>
      <c r="AF51" s="22">
        <v>0</v>
      </c>
      <c r="AG51" s="22">
        <v>0</v>
      </c>
      <c r="AH51" s="22">
        <v>0</v>
      </c>
      <c r="AI51" s="22">
        <v>0</v>
      </c>
      <c r="AJ51" s="22">
        <v>0</v>
      </c>
      <c r="AK51" s="22">
        <v>1</v>
      </c>
      <c r="AL51" s="22">
        <v>1</v>
      </c>
      <c r="AM51" s="22">
        <v>0</v>
      </c>
      <c r="AN51" s="13">
        <v>0</v>
      </c>
      <c r="AO51" s="13">
        <v>0</v>
      </c>
      <c r="AP51" s="13">
        <v>0</v>
      </c>
      <c r="AQ51" s="13">
        <v>0</v>
      </c>
    </row>
    <row r="52" spans="1:43" ht="16">
      <c r="A52" s="14" t="s">
        <v>3486</v>
      </c>
      <c r="B52" s="21">
        <v>45200</v>
      </c>
      <c r="C52" s="22" t="s">
        <v>1097</v>
      </c>
      <c r="D52" s="22">
        <v>0</v>
      </c>
      <c r="E52" s="22" t="s">
        <v>3487</v>
      </c>
      <c r="F52" s="22" t="s">
        <v>45</v>
      </c>
      <c r="G52" s="22">
        <v>0</v>
      </c>
      <c r="H52" s="22">
        <v>76</v>
      </c>
      <c r="I52" s="22" t="s">
        <v>52</v>
      </c>
      <c r="J52" s="22">
        <v>0</v>
      </c>
      <c r="K52" s="23">
        <v>2</v>
      </c>
      <c r="L52" s="22" t="s">
        <v>30</v>
      </c>
      <c r="M52" s="22">
        <v>0</v>
      </c>
      <c r="N52" s="22">
        <v>0</v>
      </c>
      <c r="O52" s="22">
        <v>0</v>
      </c>
      <c r="P52" s="22" t="s">
        <v>41</v>
      </c>
      <c r="Q52" s="22" t="s">
        <v>41</v>
      </c>
      <c r="R52" s="22" t="s">
        <v>41</v>
      </c>
      <c r="S52" s="22">
        <v>0</v>
      </c>
      <c r="T52" s="22" t="s">
        <v>41</v>
      </c>
      <c r="U52" s="22" t="s">
        <v>41</v>
      </c>
      <c r="V52" s="22" t="s">
        <v>41</v>
      </c>
      <c r="W52" s="22" t="s">
        <v>41</v>
      </c>
      <c r="X52" s="22" t="s">
        <v>41</v>
      </c>
      <c r="Y52" s="22" t="s">
        <v>41</v>
      </c>
      <c r="Z52" s="22">
        <v>0</v>
      </c>
      <c r="AA52" s="22">
        <v>0</v>
      </c>
      <c r="AB52" s="22" t="s">
        <v>41</v>
      </c>
      <c r="AC52" s="22" t="s">
        <v>41</v>
      </c>
      <c r="AD52" s="22" t="s">
        <v>41</v>
      </c>
      <c r="AE52" s="22" t="s">
        <v>41</v>
      </c>
      <c r="AF52" s="22" t="s">
        <v>41</v>
      </c>
      <c r="AG52" s="22" t="s">
        <v>41</v>
      </c>
      <c r="AH52" s="22" t="s">
        <v>41</v>
      </c>
      <c r="AI52" s="22" t="s">
        <v>41</v>
      </c>
      <c r="AJ52" s="22" t="s">
        <v>41</v>
      </c>
      <c r="AK52" s="22">
        <v>0</v>
      </c>
      <c r="AL52" s="22">
        <v>0</v>
      </c>
      <c r="AM52" s="22">
        <v>0</v>
      </c>
      <c r="AN52" s="13">
        <v>0</v>
      </c>
      <c r="AO52" s="13">
        <v>0</v>
      </c>
      <c r="AP52" s="13">
        <v>0</v>
      </c>
      <c r="AQ52" s="13">
        <v>0</v>
      </c>
    </row>
    <row r="53" spans="1:43" ht="16">
      <c r="A53" s="14" t="s">
        <v>3491</v>
      </c>
      <c r="B53" s="21">
        <v>12000</v>
      </c>
      <c r="C53" s="22" t="s">
        <v>2520</v>
      </c>
      <c r="D53" s="22">
        <v>1</v>
      </c>
      <c r="E53" s="22" t="s">
        <v>3492</v>
      </c>
      <c r="F53" s="22" t="s">
        <v>39</v>
      </c>
      <c r="G53" s="22">
        <v>0</v>
      </c>
      <c r="H53" s="22">
        <v>75</v>
      </c>
      <c r="I53" s="22" t="s">
        <v>52</v>
      </c>
      <c r="J53" s="22">
        <v>0</v>
      </c>
      <c r="K53" s="23">
        <v>4</v>
      </c>
      <c r="L53" s="22" t="s">
        <v>30</v>
      </c>
      <c r="M53" s="22">
        <v>0</v>
      </c>
      <c r="N53" s="22">
        <v>0</v>
      </c>
      <c r="O53" s="22">
        <v>0</v>
      </c>
      <c r="P53" s="22">
        <v>1</v>
      </c>
      <c r="Q53" s="22" t="s">
        <v>41</v>
      </c>
      <c r="R53" s="22" t="s">
        <v>41</v>
      </c>
      <c r="S53" s="22">
        <v>0</v>
      </c>
      <c r="T53" s="22" t="s">
        <v>41</v>
      </c>
      <c r="U53" s="22" t="s">
        <v>41</v>
      </c>
      <c r="V53" s="22" t="s">
        <v>41</v>
      </c>
      <c r="W53" s="22" t="s">
        <v>41</v>
      </c>
      <c r="X53" s="22" t="s">
        <v>41</v>
      </c>
      <c r="Y53" s="22" t="s">
        <v>41</v>
      </c>
      <c r="Z53" s="22" t="s">
        <v>41</v>
      </c>
      <c r="AA53" s="22" t="s">
        <v>41</v>
      </c>
      <c r="AB53" s="22">
        <v>0</v>
      </c>
      <c r="AC53" s="22" t="s">
        <v>41</v>
      </c>
      <c r="AD53" s="22" t="s">
        <v>41</v>
      </c>
      <c r="AE53" s="22" t="s">
        <v>41</v>
      </c>
      <c r="AF53" s="22" t="s">
        <v>41</v>
      </c>
      <c r="AG53" s="22" t="s">
        <v>41</v>
      </c>
      <c r="AH53" s="22" t="s">
        <v>41</v>
      </c>
      <c r="AI53" s="22" t="s">
        <v>41</v>
      </c>
      <c r="AJ53" s="22" t="s">
        <v>41</v>
      </c>
      <c r="AK53" s="22">
        <v>1</v>
      </c>
      <c r="AL53" s="22">
        <v>1</v>
      </c>
      <c r="AM53" s="22">
        <v>0</v>
      </c>
      <c r="AN53" s="13">
        <v>0</v>
      </c>
      <c r="AO53" s="13">
        <v>0</v>
      </c>
      <c r="AP53" s="13">
        <v>0</v>
      </c>
      <c r="AQ53" s="13">
        <v>0</v>
      </c>
    </row>
    <row r="54" spans="1:43" ht="16">
      <c r="A54" s="14" t="s">
        <v>2519</v>
      </c>
      <c r="B54" s="21">
        <v>12000</v>
      </c>
      <c r="C54" s="22" t="s">
        <v>2520</v>
      </c>
      <c r="D54" s="22">
        <v>1</v>
      </c>
      <c r="E54" s="22" t="s">
        <v>2521</v>
      </c>
      <c r="F54" s="22" t="s">
        <v>45</v>
      </c>
      <c r="G54" s="22">
        <v>0</v>
      </c>
      <c r="H54" s="22">
        <v>77</v>
      </c>
      <c r="I54" s="22">
        <v>2</v>
      </c>
      <c r="J54" s="22">
        <v>0</v>
      </c>
      <c r="K54" s="23">
        <v>16</v>
      </c>
      <c r="L54" s="22" t="s">
        <v>30</v>
      </c>
      <c r="M54" s="22">
        <v>1</v>
      </c>
      <c r="N54" s="22">
        <v>1</v>
      </c>
      <c r="O54" s="22">
        <v>0</v>
      </c>
      <c r="P54" s="22">
        <v>1</v>
      </c>
      <c r="Q54" s="22">
        <v>0</v>
      </c>
      <c r="R54" s="22">
        <v>1</v>
      </c>
      <c r="S54" s="22">
        <v>0</v>
      </c>
      <c r="T54" s="22">
        <v>1</v>
      </c>
      <c r="U54" s="22">
        <v>0</v>
      </c>
      <c r="V54" s="22">
        <v>1</v>
      </c>
      <c r="W54" s="22">
        <v>1</v>
      </c>
      <c r="X54" s="22">
        <v>1</v>
      </c>
      <c r="Y54" s="22">
        <v>1</v>
      </c>
      <c r="Z54" s="22">
        <v>1</v>
      </c>
      <c r="AA54" s="22">
        <v>1</v>
      </c>
      <c r="AB54" s="22">
        <v>1</v>
      </c>
      <c r="AC54" s="22">
        <v>1</v>
      </c>
      <c r="AD54" s="22" t="s">
        <v>41</v>
      </c>
      <c r="AE54" s="22" t="s">
        <v>41</v>
      </c>
      <c r="AF54" s="22" t="s">
        <v>41</v>
      </c>
      <c r="AG54" s="22" t="s">
        <v>41</v>
      </c>
      <c r="AH54" s="22">
        <v>0</v>
      </c>
      <c r="AI54" s="22">
        <v>1</v>
      </c>
      <c r="AJ54" s="22">
        <v>0</v>
      </c>
      <c r="AK54" s="22">
        <v>1</v>
      </c>
      <c r="AL54" s="22">
        <v>1</v>
      </c>
      <c r="AM54" s="22">
        <v>1</v>
      </c>
      <c r="AN54" s="13">
        <v>0</v>
      </c>
      <c r="AO54" s="13">
        <v>1</v>
      </c>
      <c r="AP54" s="13">
        <v>0</v>
      </c>
      <c r="AQ54" s="13">
        <v>1</v>
      </c>
    </row>
    <row r="55" spans="1:43" ht="16">
      <c r="A55" s="14" t="s">
        <v>2522</v>
      </c>
      <c r="B55" s="21">
        <v>42110</v>
      </c>
      <c r="C55" s="22" t="s">
        <v>2523</v>
      </c>
      <c r="D55" s="22">
        <v>0</v>
      </c>
      <c r="E55" s="22" t="s">
        <v>2524</v>
      </c>
      <c r="F55" s="22" t="s">
        <v>45</v>
      </c>
      <c r="G55" s="22">
        <v>0</v>
      </c>
      <c r="H55" s="22">
        <v>77</v>
      </c>
      <c r="I55" s="22">
        <v>2</v>
      </c>
      <c r="J55" s="22">
        <v>0</v>
      </c>
      <c r="K55" s="23">
        <v>9.6</v>
      </c>
      <c r="L55" s="22" t="s">
        <v>30</v>
      </c>
      <c r="M55" s="22">
        <v>0</v>
      </c>
      <c r="N55" s="22">
        <v>0</v>
      </c>
      <c r="O55" s="22">
        <v>0</v>
      </c>
      <c r="P55" s="22">
        <v>1</v>
      </c>
      <c r="Q55" s="22">
        <v>0</v>
      </c>
      <c r="R55" s="22">
        <v>0</v>
      </c>
      <c r="S55" s="22">
        <v>0</v>
      </c>
      <c r="T55" s="22" t="s">
        <v>41</v>
      </c>
      <c r="U55" s="22" t="s">
        <v>41</v>
      </c>
      <c r="V55" s="22">
        <v>1</v>
      </c>
      <c r="W55" s="22">
        <v>1</v>
      </c>
      <c r="X55" s="22">
        <v>0</v>
      </c>
      <c r="Y55" s="22">
        <v>1</v>
      </c>
      <c r="Z55" s="22">
        <v>1</v>
      </c>
      <c r="AA55" s="22">
        <v>1</v>
      </c>
      <c r="AB55" s="22">
        <v>1</v>
      </c>
      <c r="AC55" s="22">
        <v>0</v>
      </c>
      <c r="AD55" s="22">
        <v>1</v>
      </c>
      <c r="AE55" s="22">
        <v>0</v>
      </c>
      <c r="AF55" s="22">
        <v>0</v>
      </c>
      <c r="AG55" s="22" t="s">
        <v>41</v>
      </c>
      <c r="AH55" s="22">
        <v>1</v>
      </c>
      <c r="AI55" s="22">
        <v>1</v>
      </c>
      <c r="AJ55" s="22">
        <v>1</v>
      </c>
      <c r="AK55" s="22">
        <v>1</v>
      </c>
      <c r="AL55" s="22">
        <v>1</v>
      </c>
      <c r="AM55" s="22" t="s">
        <v>41</v>
      </c>
      <c r="AN55" s="13">
        <v>0</v>
      </c>
      <c r="AO55" s="13">
        <v>1</v>
      </c>
      <c r="AP55" s="13">
        <v>1</v>
      </c>
      <c r="AQ55" s="13">
        <v>0</v>
      </c>
    </row>
    <row r="56" spans="1:43" ht="16">
      <c r="A56" s="14" t="s">
        <v>234</v>
      </c>
      <c r="B56" s="21">
        <v>73100</v>
      </c>
      <c r="C56" s="22" t="s">
        <v>235</v>
      </c>
      <c r="D56" s="22">
        <v>0</v>
      </c>
      <c r="E56" s="22" t="s">
        <v>236</v>
      </c>
      <c r="F56" s="22" t="s">
        <v>45</v>
      </c>
      <c r="G56" s="22">
        <v>0</v>
      </c>
      <c r="H56" s="22">
        <v>77</v>
      </c>
      <c r="I56" s="22">
        <v>2</v>
      </c>
      <c r="J56" s="22">
        <v>0</v>
      </c>
      <c r="K56" s="23">
        <v>16</v>
      </c>
      <c r="L56" s="22" t="s">
        <v>30</v>
      </c>
      <c r="M56" s="22" t="s">
        <v>41</v>
      </c>
      <c r="N56" s="22" t="s">
        <v>41</v>
      </c>
      <c r="O56" s="22" t="s">
        <v>41</v>
      </c>
      <c r="P56" s="22">
        <v>1</v>
      </c>
      <c r="Q56" s="22">
        <v>1</v>
      </c>
      <c r="R56" s="22">
        <v>1</v>
      </c>
      <c r="S56" s="22">
        <v>1</v>
      </c>
      <c r="T56" s="22">
        <v>0</v>
      </c>
      <c r="U56" s="22" t="s">
        <v>41</v>
      </c>
      <c r="V56" s="22">
        <v>1</v>
      </c>
      <c r="W56" s="22">
        <v>1</v>
      </c>
      <c r="X56" s="22">
        <v>1</v>
      </c>
      <c r="Y56" s="22">
        <v>1</v>
      </c>
      <c r="Z56" s="22">
        <v>1</v>
      </c>
      <c r="AA56" s="22">
        <v>1</v>
      </c>
      <c r="AB56" s="22">
        <v>0</v>
      </c>
      <c r="AC56" s="22" t="s">
        <v>41</v>
      </c>
      <c r="AD56" s="22">
        <v>1</v>
      </c>
      <c r="AE56" s="22" t="s">
        <v>41</v>
      </c>
      <c r="AF56" s="22">
        <v>0</v>
      </c>
      <c r="AG56" s="22" t="s">
        <v>41</v>
      </c>
      <c r="AH56" s="22">
        <v>0</v>
      </c>
      <c r="AI56" s="22">
        <v>0</v>
      </c>
      <c r="AJ56" s="22">
        <v>0</v>
      </c>
      <c r="AK56" s="22">
        <v>1</v>
      </c>
      <c r="AL56" s="22">
        <v>1</v>
      </c>
      <c r="AM56" s="22" t="s">
        <v>41</v>
      </c>
      <c r="AN56" s="13">
        <v>0</v>
      </c>
      <c r="AO56" s="13">
        <v>1</v>
      </c>
      <c r="AP56" s="13">
        <v>0</v>
      </c>
      <c r="AQ56" s="13">
        <v>0</v>
      </c>
    </row>
    <row r="57" spans="1:43" ht="16">
      <c r="A57" s="14" t="s">
        <v>2525</v>
      </c>
      <c r="B57" s="21">
        <v>73100</v>
      </c>
      <c r="C57" s="22" t="s">
        <v>235</v>
      </c>
      <c r="D57" s="22">
        <v>0</v>
      </c>
      <c r="E57" s="22" t="s">
        <v>2526</v>
      </c>
      <c r="F57" s="22" t="s">
        <v>41</v>
      </c>
      <c r="G57" s="22">
        <v>0</v>
      </c>
      <c r="H57" s="22">
        <v>77</v>
      </c>
      <c r="I57" s="22">
        <v>2</v>
      </c>
      <c r="J57" s="22">
        <v>0</v>
      </c>
      <c r="K57" s="23">
        <v>14</v>
      </c>
      <c r="L57" s="22" t="s">
        <v>30</v>
      </c>
      <c r="M57" s="22">
        <v>1</v>
      </c>
      <c r="N57" s="22">
        <v>1</v>
      </c>
      <c r="O57" s="22">
        <v>1</v>
      </c>
      <c r="P57" s="22">
        <v>1</v>
      </c>
      <c r="Q57" s="22">
        <v>1</v>
      </c>
      <c r="R57" s="22">
        <v>1</v>
      </c>
      <c r="S57" s="22">
        <v>1</v>
      </c>
      <c r="T57" s="22">
        <v>1</v>
      </c>
      <c r="U57" s="22">
        <v>1</v>
      </c>
      <c r="V57" s="22">
        <v>1</v>
      </c>
      <c r="W57" s="22" t="s">
        <v>41</v>
      </c>
      <c r="X57" s="22" t="s">
        <v>41</v>
      </c>
      <c r="Y57" s="22" t="s">
        <v>41</v>
      </c>
      <c r="Z57" s="22">
        <v>1</v>
      </c>
      <c r="AA57" s="22">
        <v>1</v>
      </c>
      <c r="AB57" s="22">
        <v>1</v>
      </c>
      <c r="AC57" s="22">
        <v>0</v>
      </c>
      <c r="AD57" s="22">
        <v>1</v>
      </c>
      <c r="AE57" s="22">
        <v>1</v>
      </c>
      <c r="AF57" s="22">
        <v>1</v>
      </c>
      <c r="AG57" s="22">
        <v>0</v>
      </c>
      <c r="AH57" s="22">
        <v>0</v>
      </c>
      <c r="AI57" s="22" t="s">
        <v>41</v>
      </c>
      <c r="AJ57" s="22">
        <v>0</v>
      </c>
      <c r="AK57" s="22" t="s">
        <v>41</v>
      </c>
      <c r="AL57" s="22" t="s">
        <v>41</v>
      </c>
      <c r="AM57" s="22" t="s">
        <v>41</v>
      </c>
      <c r="AN57" s="13">
        <v>1</v>
      </c>
      <c r="AO57" s="13">
        <v>0</v>
      </c>
      <c r="AP57" s="13">
        <v>0</v>
      </c>
      <c r="AQ57" s="13">
        <v>0</v>
      </c>
    </row>
    <row r="58" spans="1:43" ht="16">
      <c r="A58" s="14" t="s">
        <v>3499</v>
      </c>
      <c r="B58" s="21">
        <v>78170</v>
      </c>
      <c r="C58" s="22" t="s">
        <v>2528</v>
      </c>
      <c r="D58" s="22">
        <v>0</v>
      </c>
      <c r="E58" s="22" t="s">
        <v>3500</v>
      </c>
      <c r="F58" s="22" t="s">
        <v>39</v>
      </c>
      <c r="G58" s="22">
        <v>1</v>
      </c>
      <c r="H58" s="22">
        <v>75</v>
      </c>
      <c r="I58" s="22" t="s">
        <v>52</v>
      </c>
      <c r="J58" s="22">
        <v>0</v>
      </c>
      <c r="K58" s="23">
        <v>5</v>
      </c>
      <c r="L58" s="22" t="s">
        <v>30</v>
      </c>
      <c r="M58" s="22" t="s">
        <v>41</v>
      </c>
      <c r="N58" s="22" t="s">
        <v>41</v>
      </c>
      <c r="O58" s="22" t="s">
        <v>41</v>
      </c>
      <c r="P58" s="22">
        <v>1</v>
      </c>
      <c r="Q58" s="22">
        <v>0</v>
      </c>
      <c r="R58" s="22" t="s">
        <v>41</v>
      </c>
      <c r="S58" s="22" t="s">
        <v>41</v>
      </c>
      <c r="T58" s="22" t="s">
        <v>41</v>
      </c>
      <c r="U58" s="22" t="s">
        <v>41</v>
      </c>
      <c r="V58" s="22">
        <v>1</v>
      </c>
      <c r="W58" s="22" t="s">
        <v>41</v>
      </c>
      <c r="X58" s="22" t="s">
        <v>41</v>
      </c>
      <c r="Y58" s="22" t="s">
        <v>41</v>
      </c>
      <c r="Z58" s="22">
        <v>0</v>
      </c>
      <c r="AA58" s="22">
        <v>0</v>
      </c>
      <c r="AB58" s="22">
        <v>1</v>
      </c>
      <c r="AC58" s="22" t="s">
        <v>41</v>
      </c>
      <c r="AD58" s="22">
        <v>1</v>
      </c>
      <c r="AE58" s="22">
        <v>1</v>
      </c>
      <c r="AF58" s="22">
        <v>0</v>
      </c>
      <c r="AG58" s="22">
        <v>0</v>
      </c>
      <c r="AH58" s="22">
        <v>0</v>
      </c>
      <c r="AI58" s="22">
        <v>1</v>
      </c>
      <c r="AJ58" s="22">
        <v>0</v>
      </c>
      <c r="AK58" s="22">
        <v>1</v>
      </c>
      <c r="AL58" s="22">
        <v>1</v>
      </c>
      <c r="AM58" s="22">
        <v>1</v>
      </c>
      <c r="AN58" s="13">
        <v>0</v>
      </c>
      <c r="AO58" s="13">
        <v>0</v>
      </c>
      <c r="AP58" s="13">
        <v>0</v>
      </c>
      <c r="AQ58" s="13">
        <v>1</v>
      </c>
    </row>
    <row r="59" spans="1:43" ht="16">
      <c r="A59" s="14" t="s">
        <v>2527</v>
      </c>
      <c r="B59" s="21">
        <v>78170</v>
      </c>
      <c r="C59" s="22" t="s">
        <v>2528</v>
      </c>
      <c r="D59" s="22">
        <v>0</v>
      </c>
      <c r="E59" s="22" t="s">
        <v>2529</v>
      </c>
      <c r="F59" s="22" t="s">
        <v>39</v>
      </c>
      <c r="G59" s="22">
        <v>0</v>
      </c>
      <c r="H59" s="22" t="s">
        <v>41</v>
      </c>
      <c r="I59" s="22">
        <v>2</v>
      </c>
      <c r="J59" s="22">
        <v>0</v>
      </c>
      <c r="K59" s="23">
        <v>13</v>
      </c>
      <c r="L59" s="22" t="s">
        <v>30</v>
      </c>
      <c r="M59" s="22">
        <v>0</v>
      </c>
      <c r="N59" s="22">
        <v>0</v>
      </c>
      <c r="O59" s="22">
        <v>0</v>
      </c>
      <c r="P59" s="22">
        <v>1</v>
      </c>
      <c r="Q59" s="22">
        <v>1</v>
      </c>
      <c r="R59" s="22">
        <v>1</v>
      </c>
      <c r="S59" s="22">
        <v>1</v>
      </c>
      <c r="T59" s="22" t="s">
        <v>41</v>
      </c>
      <c r="U59" s="22" t="s">
        <v>41</v>
      </c>
      <c r="V59" s="22">
        <v>1</v>
      </c>
      <c r="W59" s="22">
        <v>0</v>
      </c>
      <c r="X59" s="22">
        <v>0</v>
      </c>
      <c r="Y59" s="22">
        <v>0</v>
      </c>
      <c r="Z59" s="22">
        <v>1</v>
      </c>
      <c r="AA59" s="22">
        <v>1</v>
      </c>
      <c r="AB59" s="22">
        <v>1</v>
      </c>
      <c r="AC59" s="22">
        <v>1</v>
      </c>
      <c r="AD59" s="22">
        <v>1</v>
      </c>
      <c r="AE59" s="22">
        <v>1</v>
      </c>
      <c r="AF59" s="22">
        <v>1</v>
      </c>
      <c r="AG59" s="22">
        <v>1</v>
      </c>
      <c r="AH59" s="22">
        <v>0</v>
      </c>
      <c r="AI59" s="22">
        <v>0</v>
      </c>
      <c r="AJ59" s="22">
        <v>0</v>
      </c>
      <c r="AK59" s="22">
        <v>1</v>
      </c>
      <c r="AL59" s="22">
        <v>1</v>
      </c>
      <c r="AM59" s="22">
        <v>1</v>
      </c>
      <c r="AN59" s="13">
        <v>0</v>
      </c>
      <c r="AO59" s="13">
        <v>0</v>
      </c>
      <c r="AP59" s="13">
        <v>0</v>
      </c>
      <c r="AQ59" s="13">
        <v>1</v>
      </c>
    </row>
    <row r="60" spans="1:43" ht="16">
      <c r="A60" s="14" t="s">
        <v>2536</v>
      </c>
      <c r="B60" s="21">
        <v>44300</v>
      </c>
      <c r="C60" s="22" t="s">
        <v>2537</v>
      </c>
      <c r="D60" s="22">
        <v>0</v>
      </c>
      <c r="E60" s="22" t="s">
        <v>2538</v>
      </c>
      <c r="F60" s="22" t="s">
        <v>39</v>
      </c>
      <c r="G60" s="22">
        <v>0</v>
      </c>
      <c r="H60" s="22">
        <v>77</v>
      </c>
      <c r="I60" s="22">
        <v>2</v>
      </c>
      <c r="J60" s="22">
        <v>0</v>
      </c>
      <c r="K60" s="23">
        <v>13</v>
      </c>
      <c r="L60" s="22" t="s">
        <v>30</v>
      </c>
      <c r="M60" s="22">
        <v>1</v>
      </c>
      <c r="N60" s="22">
        <v>1</v>
      </c>
      <c r="O60" s="22">
        <v>1</v>
      </c>
      <c r="P60" s="22">
        <v>1</v>
      </c>
      <c r="Q60" s="22">
        <v>0</v>
      </c>
      <c r="R60" s="22">
        <v>0</v>
      </c>
      <c r="S60" s="22">
        <v>0</v>
      </c>
      <c r="T60" s="22">
        <v>1</v>
      </c>
      <c r="U60" s="22">
        <v>0</v>
      </c>
      <c r="V60" s="22" t="s">
        <v>41</v>
      </c>
      <c r="W60" s="22" t="s">
        <v>41</v>
      </c>
      <c r="X60" s="22" t="s">
        <v>41</v>
      </c>
      <c r="Y60" s="22" t="s">
        <v>41</v>
      </c>
      <c r="Z60" s="22">
        <v>1</v>
      </c>
      <c r="AA60" s="22">
        <v>1</v>
      </c>
      <c r="AB60" s="22">
        <v>1</v>
      </c>
      <c r="AC60" s="22">
        <v>0</v>
      </c>
      <c r="AD60" s="22" t="s">
        <v>41</v>
      </c>
      <c r="AE60" s="22" t="s">
        <v>41</v>
      </c>
      <c r="AF60" s="22" t="s">
        <v>41</v>
      </c>
      <c r="AG60" s="22" t="s">
        <v>41</v>
      </c>
      <c r="AH60" s="22">
        <v>1</v>
      </c>
      <c r="AI60" s="22">
        <v>1</v>
      </c>
      <c r="AJ60" s="22">
        <v>0</v>
      </c>
      <c r="AK60" s="22">
        <v>1</v>
      </c>
      <c r="AL60" s="22">
        <v>1</v>
      </c>
      <c r="AM60" s="22" t="s">
        <v>41</v>
      </c>
      <c r="AN60" s="13">
        <v>1</v>
      </c>
      <c r="AO60" s="13">
        <v>0</v>
      </c>
      <c r="AP60" s="13">
        <v>0</v>
      </c>
      <c r="AQ60" s="13">
        <v>0</v>
      </c>
    </row>
    <row r="61" spans="1:43" ht="16">
      <c r="A61" s="14" t="s">
        <v>252</v>
      </c>
      <c r="B61" s="21">
        <v>76620</v>
      </c>
      <c r="C61" s="22" t="s">
        <v>253</v>
      </c>
      <c r="D61" s="22">
        <v>1</v>
      </c>
      <c r="E61" s="22" t="s">
        <v>254</v>
      </c>
      <c r="F61" s="22" t="s">
        <v>39</v>
      </c>
      <c r="G61" s="22">
        <v>0</v>
      </c>
      <c r="H61" s="22">
        <v>76</v>
      </c>
      <c r="I61" s="22" t="s">
        <v>52</v>
      </c>
      <c r="J61" s="22">
        <v>1</v>
      </c>
      <c r="K61" s="23">
        <v>6.5</v>
      </c>
      <c r="L61" s="22" t="s">
        <v>30</v>
      </c>
      <c r="M61" s="22">
        <v>0</v>
      </c>
      <c r="N61" s="22">
        <v>0</v>
      </c>
      <c r="O61" s="22">
        <v>0</v>
      </c>
      <c r="P61" s="22">
        <v>0</v>
      </c>
      <c r="Q61" s="22">
        <v>0</v>
      </c>
      <c r="R61" s="22">
        <v>0</v>
      </c>
      <c r="S61" s="22">
        <v>0</v>
      </c>
      <c r="T61" s="22">
        <v>0</v>
      </c>
      <c r="U61" s="22">
        <v>0</v>
      </c>
      <c r="V61" s="22">
        <v>0</v>
      </c>
      <c r="W61" s="22">
        <v>0</v>
      </c>
      <c r="X61" s="22">
        <v>0</v>
      </c>
      <c r="Y61" s="22">
        <v>0</v>
      </c>
      <c r="Z61" s="22" t="s">
        <v>41</v>
      </c>
      <c r="AA61" s="22" t="s">
        <v>41</v>
      </c>
      <c r="AB61" s="22">
        <v>1</v>
      </c>
      <c r="AC61" s="22">
        <v>0</v>
      </c>
      <c r="AD61" s="22">
        <v>1</v>
      </c>
      <c r="AE61" s="22">
        <v>0</v>
      </c>
      <c r="AF61" s="22">
        <v>0</v>
      </c>
      <c r="AG61" s="22">
        <v>0</v>
      </c>
      <c r="AH61" s="22">
        <v>0</v>
      </c>
      <c r="AI61" s="22">
        <v>0</v>
      </c>
      <c r="AJ61" s="22">
        <v>0</v>
      </c>
      <c r="AK61" s="22" t="s">
        <v>41</v>
      </c>
      <c r="AL61" s="22">
        <v>0</v>
      </c>
      <c r="AM61" s="22" t="s">
        <v>41</v>
      </c>
      <c r="AN61" s="13">
        <v>0</v>
      </c>
      <c r="AO61" s="13">
        <v>0</v>
      </c>
      <c r="AP61" s="13">
        <v>0</v>
      </c>
      <c r="AQ61" s="13">
        <v>0</v>
      </c>
    </row>
    <row r="62" spans="1:43" ht="16">
      <c r="A62" s="14" t="s">
        <v>258</v>
      </c>
      <c r="B62" s="21">
        <v>42000</v>
      </c>
      <c r="C62" s="22" t="s">
        <v>259</v>
      </c>
      <c r="D62" s="22">
        <v>0</v>
      </c>
      <c r="E62" s="22" t="s">
        <v>260</v>
      </c>
      <c r="F62" s="22" t="s">
        <v>45</v>
      </c>
      <c r="G62" s="22">
        <v>0</v>
      </c>
      <c r="H62" s="22">
        <v>77</v>
      </c>
      <c r="I62" s="22" t="s">
        <v>41</v>
      </c>
      <c r="J62" s="22">
        <v>0</v>
      </c>
      <c r="K62" s="23">
        <v>10</v>
      </c>
      <c r="L62" s="22" t="s">
        <v>30</v>
      </c>
      <c r="M62" s="22">
        <v>1</v>
      </c>
      <c r="N62" s="22">
        <v>1</v>
      </c>
      <c r="O62" s="22">
        <v>1</v>
      </c>
      <c r="P62" s="22">
        <v>1</v>
      </c>
      <c r="Q62" s="22" t="s">
        <v>41</v>
      </c>
      <c r="R62" s="22" t="s">
        <v>41</v>
      </c>
      <c r="S62" s="22">
        <v>1</v>
      </c>
      <c r="T62" s="22" t="s">
        <v>41</v>
      </c>
      <c r="U62" s="22" t="s">
        <v>41</v>
      </c>
      <c r="V62" s="22" t="s">
        <v>41</v>
      </c>
      <c r="W62" s="22" t="s">
        <v>41</v>
      </c>
      <c r="X62" s="22" t="s">
        <v>41</v>
      </c>
      <c r="Y62" s="22" t="s">
        <v>41</v>
      </c>
      <c r="Z62" s="22">
        <v>1</v>
      </c>
      <c r="AA62" s="22">
        <v>1</v>
      </c>
      <c r="AB62" s="22" t="s">
        <v>41</v>
      </c>
      <c r="AC62" s="22" t="s">
        <v>41</v>
      </c>
      <c r="AD62" s="22">
        <v>1</v>
      </c>
      <c r="AE62" s="22">
        <v>1</v>
      </c>
      <c r="AF62" s="22" t="s">
        <v>41</v>
      </c>
      <c r="AG62" s="22" t="s">
        <v>41</v>
      </c>
      <c r="AH62" s="22" t="s">
        <v>41</v>
      </c>
      <c r="AI62" s="22" t="s">
        <v>41</v>
      </c>
      <c r="AJ62" s="22" t="s">
        <v>41</v>
      </c>
      <c r="AK62" s="22">
        <v>1</v>
      </c>
      <c r="AL62" s="22">
        <v>1</v>
      </c>
      <c r="AM62" s="22">
        <v>0</v>
      </c>
      <c r="AN62" s="13">
        <v>1</v>
      </c>
      <c r="AO62" s="13">
        <v>0</v>
      </c>
      <c r="AP62" s="13">
        <v>0</v>
      </c>
      <c r="AQ62" s="13">
        <v>0</v>
      </c>
    </row>
    <row r="63" spans="1:43" ht="16">
      <c r="A63" s="14" t="s">
        <v>1480</v>
      </c>
      <c r="B63" s="21">
        <v>22022</v>
      </c>
      <c r="C63" s="22" t="s">
        <v>1481</v>
      </c>
      <c r="D63" s="22">
        <v>0</v>
      </c>
      <c r="E63" s="22" t="s">
        <v>1482</v>
      </c>
      <c r="F63" s="22" t="s">
        <v>39</v>
      </c>
      <c r="G63" s="22">
        <v>0</v>
      </c>
      <c r="H63" s="22">
        <v>77</v>
      </c>
      <c r="I63" s="22">
        <v>2</v>
      </c>
      <c r="J63" s="22">
        <v>0</v>
      </c>
      <c r="K63" s="23">
        <v>11</v>
      </c>
      <c r="L63" s="22" t="s">
        <v>30</v>
      </c>
      <c r="M63" s="22">
        <v>0</v>
      </c>
      <c r="N63" s="22">
        <v>0</v>
      </c>
      <c r="O63" s="22">
        <v>0</v>
      </c>
      <c r="P63" s="22">
        <v>1</v>
      </c>
      <c r="Q63" s="22">
        <v>1</v>
      </c>
      <c r="R63" s="22">
        <v>1</v>
      </c>
      <c r="S63" s="22">
        <v>1</v>
      </c>
      <c r="T63" s="22">
        <v>0</v>
      </c>
      <c r="U63" s="22">
        <v>0</v>
      </c>
      <c r="V63" s="22">
        <v>1</v>
      </c>
      <c r="W63" s="22">
        <v>0</v>
      </c>
      <c r="X63" s="22">
        <v>0</v>
      </c>
      <c r="Y63" s="22">
        <v>0</v>
      </c>
      <c r="Z63" s="22">
        <v>1</v>
      </c>
      <c r="AA63" s="22">
        <v>1</v>
      </c>
      <c r="AB63" s="22">
        <v>1</v>
      </c>
      <c r="AC63" s="22">
        <v>0</v>
      </c>
      <c r="AD63" s="22">
        <v>0</v>
      </c>
      <c r="AE63" s="22">
        <v>0</v>
      </c>
      <c r="AF63" s="22">
        <v>1</v>
      </c>
      <c r="AG63" s="22">
        <v>1</v>
      </c>
      <c r="AH63" s="22">
        <v>0</v>
      </c>
      <c r="AI63" s="22">
        <v>1</v>
      </c>
      <c r="AJ63" s="22">
        <v>0</v>
      </c>
      <c r="AK63" s="22">
        <v>1</v>
      </c>
      <c r="AL63" s="22">
        <v>0</v>
      </c>
      <c r="AM63" s="22">
        <v>0</v>
      </c>
      <c r="AN63" s="13">
        <v>0</v>
      </c>
      <c r="AO63" s="13">
        <v>0</v>
      </c>
      <c r="AP63" s="13">
        <v>0</v>
      </c>
      <c r="AQ63" s="13">
        <v>0</v>
      </c>
    </row>
    <row r="64" spans="1:43" ht="16">
      <c r="A64" s="14" t="s">
        <v>3522</v>
      </c>
      <c r="B64" s="21">
        <v>68360</v>
      </c>
      <c r="C64" s="22" t="s">
        <v>3523</v>
      </c>
      <c r="D64" s="22">
        <v>0</v>
      </c>
      <c r="E64" s="22" t="s">
        <v>3524</v>
      </c>
      <c r="F64" s="22" t="s">
        <v>39</v>
      </c>
      <c r="G64" s="22">
        <v>0</v>
      </c>
      <c r="H64" s="22">
        <v>75</v>
      </c>
      <c r="I64" s="22" t="s">
        <v>52</v>
      </c>
      <c r="J64" s="22">
        <v>0</v>
      </c>
      <c r="K64" s="23">
        <v>7.7</v>
      </c>
      <c r="L64" s="22" t="s">
        <v>30</v>
      </c>
      <c r="M64" s="22">
        <v>1</v>
      </c>
      <c r="N64" s="22">
        <v>0</v>
      </c>
      <c r="O64" s="22">
        <v>0</v>
      </c>
      <c r="P64" s="22">
        <v>1</v>
      </c>
      <c r="Q64" s="22">
        <v>1</v>
      </c>
      <c r="R64" s="22">
        <v>0</v>
      </c>
      <c r="S64" s="22">
        <v>0</v>
      </c>
      <c r="T64" s="22" t="s">
        <v>41</v>
      </c>
      <c r="U64" s="22" t="s">
        <v>41</v>
      </c>
      <c r="V64" s="22">
        <v>0</v>
      </c>
      <c r="W64" s="22">
        <v>0</v>
      </c>
      <c r="X64" s="22">
        <v>0</v>
      </c>
      <c r="Y64" s="22">
        <v>0</v>
      </c>
      <c r="Z64" s="22">
        <v>1</v>
      </c>
      <c r="AA64" s="22">
        <v>1</v>
      </c>
      <c r="AB64" s="22" t="s">
        <v>41</v>
      </c>
      <c r="AC64" s="22" t="s">
        <v>41</v>
      </c>
      <c r="AD64" s="22">
        <v>0</v>
      </c>
      <c r="AE64" s="22">
        <v>0</v>
      </c>
      <c r="AF64" s="22">
        <v>0</v>
      </c>
      <c r="AG64" s="22">
        <v>0</v>
      </c>
      <c r="AH64" s="22" t="s">
        <v>41</v>
      </c>
      <c r="AI64" s="22" t="s">
        <v>41</v>
      </c>
      <c r="AJ64" s="22" t="s">
        <v>41</v>
      </c>
      <c r="AK64" s="22">
        <v>0</v>
      </c>
      <c r="AL64" s="22">
        <v>1</v>
      </c>
      <c r="AM64" s="22">
        <v>0</v>
      </c>
      <c r="AN64" s="13">
        <v>0</v>
      </c>
      <c r="AO64" s="13">
        <v>0</v>
      </c>
      <c r="AP64" s="13">
        <v>0</v>
      </c>
      <c r="AQ64" s="13">
        <v>0</v>
      </c>
    </row>
    <row r="65" spans="1:43" ht="16">
      <c r="A65" s="14" t="s">
        <v>279</v>
      </c>
      <c r="B65" s="21">
        <v>91390</v>
      </c>
      <c r="C65" s="22" t="s">
        <v>277</v>
      </c>
      <c r="D65" s="22">
        <v>1</v>
      </c>
      <c r="E65" s="22" t="s">
        <v>280</v>
      </c>
      <c r="F65" s="22" t="s">
        <v>39</v>
      </c>
      <c r="G65" s="22">
        <v>0</v>
      </c>
      <c r="H65" s="22">
        <v>76</v>
      </c>
      <c r="I65" s="22" t="s">
        <v>52</v>
      </c>
      <c r="J65" s="22">
        <v>1</v>
      </c>
      <c r="K65" s="23">
        <v>4.5</v>
      </c>
      <c r="L65" s="22" t="s">
        <v>30</v>
      </c>
      <c r="M65" s="22">
        <v>0</v>
      </c>
      <c r="N65" s="22">
        <v>0</v>
      </c>
      <c r="O65" s="22">
        <v>0</v>
      </c>
      <c r="P65" s="22" t="s">
        <v>41</v>
      </c>
      <c r="Q65" s="22" t="s">
        <v>41</v>
      </c>
      <c r="R65" s="22" t="s">
        <v>41</v>
      </c>
      <c r="S65" s="22" t="s">
        <v>41</v>
      </c>
      <c r="T65" s="22" t="s">
        <v>41</v>
      </c>
      <c r="U65" s="22" t="s">
        <v>41</v>
      </c>
      <c r="V65" s="22" t="s">
        <v>41</v>
      </c>
      <c r="W65" s="22">
        <v>1</v>
      </c>
      <c r="X65" s="22">
        <v>0</v>
      </c>
      <c r="Y65" s="22">
        <v>0</v>
      </c>
      <c r="Z65" s="22" t="s">
        <v>41</v>
      </c>
      <c r="AA65" s="22" t="s">
        <v>41</v>
      </c>
      <c r="AB65" s="22">
        <v>0</v>
      </c>
      <c r="AC65" s="22" t="s">
        <v>41</v>
      </c>
      <c r="AD65" s="22" t="s">
        <v>41</v>
      </c>
      <c r="AE65" s="22" t="s">
        <v>41</v>
      </c>
      <c r="AF65" s="22" t="s">
        <v>41</v>
      </c>
      <c r="AG65" s="22" t="s">
        <v>41</v>
      </c>
      <c r="AH65" s="22">
        <v>0</v>
      </c>
      <c r="AI65" s="22">
        <v>0</v>
      </c>
      <c r="AJ65" s="22" t="s">
        <v>41</v>
      </c>
      <c r="AK65" s="22">
        <v>1</v>
      </c>
      <c r="AL65" s="22">
        <v>0</v>
      </c>
      <c r="AM65" s="22">
        <v>0</v>
      </c>
      <c r="AN65" s="13">
        <v>0</v>
      </c>
      <c r="AO65" s="13">
        <v>0</v>
      </c>
      <c r="AP65" s="13">
        <v>0</v>
      </c>
      <c r="AQ65" s="13">
        <v>0</v>
      </c>
    </row>
    <row r="66" spans="1:43" ht="16">
      <c r="A66" s="14" t="s">
        <v>1489</v>
      </c>
      <c r="B66" s="21">
        <v>69720</v>
      </c>
      <c r="C66" s="22" t="s">
        <v>148</v>
      </c>
      <c r="D66" s="22">
        <v>0</v>
      </c>
      <c r="E66" s="22" t="s">
        <v>1490</v>
      </c>
      <c r="F66" s="22" t="s">
        <v>39</v>
      </c>
      <c r="G66" s="22">
        <v>0</v>
      </c>
      <c r="H66" s="22">
        <v>77</v>
      </c>
      <c r="I66" s="22" t="s">
        <v>89</v>
      </c>
      <c r="J66" s="22">
        <v>0</v>
      </c>
      <c r="K66" s="23">
        <v>7.5</v>
      </c>
      <c r="L66" s="22" t="s">
        <v>30</v>
      </c>
      <c r="M66" s="22">
        <v>0</v>
      </c>
      <c r="N66" s="22">
        <v>0</v>
      </c>
      <c r="O66" s="22">
        <v>0</v>
      </c>
      <c r="P66" s="22" t="s">
        <v>41</v>
      </c>
      <c r="Q66" s="22" t="s">
        <v>41</v>
      </c>
      <c r="R66" s="22" t="s">
        <v>41</v>
      </c>
      <c r="S66" s="22" t="s">
        <v>41</v>
      </c>
      <c r="T66" s="22" t="s">
        <v>41</v>
      </c>
      <c r="U66" s="22" t="s">
        <v>41</v>
      </c>
      <c r="V66" s="22">
        <v>1</v>
      </c>
      <c r="W66" s="22">
        <v>0</v>
      </c>
      <c r="X66" s="22">
        <v>0</v>
      </c>
      <c r="Y66" s="22">
        <v>0</v>
      </c>
      <c r="Z66" s="22">
        <v>0</v>
      </c>
      <c r="AA66" s="22">
        <v>0</v>
      </c>
      <c r="AB66" s="22" t="s">
        <v>41</v>
      </c>
      <c r="AC66" s="22" t="s">
        <v>41</v>
      </c>
      <c r="AD66" s="22">
        <v>0</v>
      </c>
      <c r="AE66" s="22">
        <v>0</v>
      </c>
      <c r="AF66" s="22" t="s">
        <v>41</v>
      </c>
      <c r="AG66" s="22" t="s">
        <v>41</v>
      </c>
      <c r="AH66" s="22" t="s">
        <v>41</v>
      </c>
      <c r="AI66" s="22" t="s">
        <v>41</v>
      </c>
      <c r="AJ66" s="22" t="s">
        <v>41</v>
      </c>
      <c r="AK66" s="22">
        <v>1</v>
      </c>
      <c r="AL66" s="22">
        <v>1</v>
      </c>
      <c r="AM66" s="22">
        <v>1</v>
      </c>
      <c r="AN66" s="13">
        <v>0</v>
      </c>
      <c r="AO66" s="13">
        <v>0</v>
      </c>
      <c r="AP66" s="13">
        <v>0</v>
      </c>
      <c r="AQ66" s="13">
        <v>1</v>
      </c>
    </row>
    <row r="67" spans="1:43" ht="16">
      <c r="A67" s="14" t="s">
        <v>284</v>
      </c>
      <c r="B67" s="21">
        <v>69720</v>
      </c>
      <c r="C67" s="22" t="s">
        <v>285</v>
      </c>
      <c r="D67" s="22">
        <v>0</v>
      </c>
      <c r="E67" s="22" t="s">
        <v>286</v>
      </c>
      <c r="F67" s="22" t="s">
        <v>45</v>
      </c>
      <c r="G67" s="22">
        <v>1</v>
      </c>
      <c r="H67" s="22">
        <v>75</v>
      </c>
      <c r="I67" s="22" t="s">
        <v>52</v>
      </c>
      <c r="J67" s="22">
        <v>0</v>
      </c>
      <c r="K67" s="23">
        <v>9</v>
      </c>
      <c r="L67" s="22" t="s">
        <v>30</v>
      </c>
      <c r="M67" s="22">
        <v>0</v>
      </c>
      <c r="N67" s="22">
        <v>0</v>
      </c>
      <c r="O67" s="22">
        <v>0</v>
      </c>
      <c r="P67" s="22">
        <v>1</v>
      </c>
      <c r="Q67" s="22">
        <v>1</v>
      </c>
      <c r="R67" s="22">
        <v>0</v>
      </c>
      <c r="S67" s="22">
        <v>0</v>
      </c>
      <c r="T67" s="22">
        <v>0</v>
      </c>
      <c r="U67" s="22" t="s">
        <v>41</v>
      </c>
      <c r="V67" s="22">
        <v>1</v>
      </c>
      <c r="W67" s="22">
        <v>1</v>
      </c>
      <c r="X67" s="22">
        <v>1</v>
      </c>
      <c r="Y67" s="22" t="s">
        <v>41</v>
      </c>
      <c r="Z67" s="22" t="s">
        <v>41</v>
      </c>
      <c r="AA67" s="22" t="s">
        <v>41</v>
      </c>
      <c r="AB67" s="22">
        <v>1</v>
      </c>
      <c r="AC67" s="22">
        <v>1</v>
      </c>
      <c r="AD67" s="22">
        <v>1</v>
      </c>
      <c r="AE67" s="22">
        <v>1</v>
      </c>
      <c r="AF67" s="22">
        <v>0</v>
      </c>
      <c r="AG67" s="22">
        <v>0</v>
      </c>
      <c r="AH67" s="22">
        <v>0</v>
      </c>
      <c r="AI67" s="22">
        <v>1</v>
      </c>
      <c r="AJ67" s="22">
        <v>0</v>
      </c>
      <c r="AK67" s="22">
        <v>1</v>
      </c>
      <c r="AL67" s="22">
        <v>1</v>
      </c>
      <c r="AM67" s="22">
        <v>1</v>
      </c>
      <c r="AN67" s="13">
        <v>0</v>
      </c>
      <c r="AO67" s="13">
        <v>1</v>
      </c>
      <c r="AP67" s="13">
        <v>0</v>
      </c>
      <c r="AQ67" s="13">
        <v>1</v>
      </c>
    </row>
    <row r="68" spans="1:43" ht="16">
      <c r="A68" s="14" t="s">
        <v>293</v>
      </c>
      <c r="B68" s="21">
        <v>16320</v>
      </c>
      <c r="C68" s="22" t="s">
        <v>294</v>
      </c>
      <c r="D68" s="22">
        <v>0</v>
      </c>
      <c r="E68" s="22" t="s">
        <v>295</v>
      </c>
      <c r="F68" s="22" t="s">
        <v>45</v>
      </c>
      <c r="G68" s="22">
        <v>0</v>
      </c>
      <c r="H68" s="22">
        <v>77</v>
      </c>
      <c r="I68" s="22">
        <v>2</v>
      </c>
      <c r="J68" s="22">
        <v>0</v>
      </c>
      <c r="K68" s="23">
        <v>10.199999999999999</v>
      </c>
      <c r="L68" s="22" t="s">
        <v>30</v>
      </c>
      <c r="M68" s="22" t="s">
        <v>41</v>
      </c>
      <c r="N68" s="22" t="s">
        <v>41</v>
      </c>
      <c r="O68" s="22" t="s">
        <v>41</v>
      </c>
      <c r="P68" s="22">
        <v>1</v>
      </c>
      <c r="Q68" s="22">
        <v>0</v>
      </c>
      <c r="R68" s="22">
        <v>0</v>
      </c>
      <c r="S68" s="22">
        <v>0</v>
      </c>
      <c r="T68" s="22">
        <v>0</v>
      </c>
      <c r="U68" s="22">
        <v>0</v>
      </c>
      <c r="V68" s="22">
        <v>1</v>
      </c>
      <c r="W68" s="22">
        <v>1</v>
      </c>
      <c r="X68" s="22">
        <v>1</v>
      </c>
      <c r="Y68" s="22">
        <v>1</v>
      </c>
      <c r="Z68" s="22">
        <v>1</v>
      </c>
      <c r="AA68" s="22">
        <v>1</v>
      </c>
      <c r="AB68" s="22">
        <v>1</v>
      </c>
      <c r="AC68" s="22">
        <v>0</v>
      </c>
      <c r="AD68" s="22">
        <v>1</v>
      </c>
      <c r="AE68" s="22">
        <v>1</v>
      </c>
      <c r="AF68" s="22">
        <v>0</v>
      </c>
      <c r="AG68" s="22">
        <v>0</v>
      </c>
      <c r="AH68" s="22">
        <v>0</v>
      </c>
      <c r="AI68" s="22">
        <v>0</v>
      </c>
      <c r="AJ68" s="22">
        <v>0</v>
      </c>
      <c r="AK68" s="22">
        <v>1</v>
      </c>
      <c r="AL68" s="22">
        <v>1</v>
      </c>
      <c r="AM68" s="22">
        <v>0</v>
      </c>
      <c r="AN68" s="13">
        <v>0</v>
      </c>
      <c r="AO68" s="13">
        <v>1</v>
      </c>
      <c r="AP68" s="13">
        <v>0</v>
      </c>
      <c r="AQ68" s="13">
        <v>0</v>
      </c>
    </row>
    <row r="69" spans="1:43" ht="16">
      <c r="A69" s="14" t="s">
        <v>2569</v>
      </c>
      <c r="B69" s="21">
        <v>71260</v>
      </c>
      <c r="C69" s="22" t="s">
        <v>2570</v>
      </c>
      <c r="D69" s="22">
        <v>0</v>
      </c>
      <c r="E69" s="22" t="s">
        <v>2571</v>
      </c>
      <c r="F69" s="22" t="s">
        <v>39</v>
      </c>
      <c r="G69" s="22">
        <v>0</v>
      </c>
      <c r="H69" s="22">
        <v>77</v>
      </c>
      <c r="I69" s="22">
        <v>2</v>
      </c>
      <c r="J69" s="22">
        <v>0</v>
      </c>
      <c r="K69" s="23">
        <v>12</v>
      </c>
      <c r="L69" s="22" t="s">
        <v>30</v>
      </c>
      <c r="M69" s="22" t="s">
        <v>41</v>
      </c>
      <c r="N69" s="22" t="s">
        <v>41</v>
      </c>
      <c r="O69" s="22">
        <v>1</v>
      </c>
      <c r="P69" s="22">
        <v>1</v>
      </c>
      <c r="Q69" s="22">
        <v>0</v>
      </c>
      <c r="R69" s="22">
        <v>1</v>
      </c>
      <c r="S69" s="22">
        <v>1</v>
      </c>
      <c r="T69" s="22">
        <v>1</v>
      </c>
      <c r="U69" s="22">
        <v>1</v>
      </c>
      <c r="V69" s="22">
        <v>0</v>
      </c>
      <c r="W69" s="22">
        <v>1</v>
      </c>
      <c r="X69" s="22" t="s">
        <v>41</v>
      </c>
      <c r="Y69" s="22" t="s">
        <v>41</v>
      </c>
      <c r="Z69" s="22" t="s">
        <v>41</v>
      </c>
      <c r="AA69" s="22" t="s">
        <v>41</v>
      </c>
      <c r="AB69" s="22" t="s">
        <v>41</v>
      </c>
      <c r="AC69" s="22" t="s">
        <v>41</v>
      </c>
      <c r="AD69" s="22" t="s">
        <v>41</v>
      </c>
      <c r="AE69" s="22" t="s">
        <v>41</v>
      </c>
      <c r="AF69" s="22" t="s">
        <v>41</v>
      </c>
      <c r="AG69" s="22" t="s">
        <v>41</v>
      </c>
      <c r="AH69" s="22">
        <v>1</v>
      </c>
      <c r="AI69" s="22">
        <v>1</v>
      </c>
      <c r="AJ69" s="22">
        <v>0</v>
      </c>
      <c r="AK69" s="22">
        <v>0</v>
      </c>
      <c r="AL69" s="22">
        <v>0</v>
      </c>
      <c r="AM69" s="22">
        <v>0</v>
      </c>
      <c r="AN69" s="13">
        <v>0</v>
      </c>
      <c r="AO69" s="13">
        <v>0</v>
      </c>
      <c r="AP69" s="13">
        <v>0</v>
      </c>
      <c r="AQ69" s="13">
        <v>0</v>
      </c>
    </row>
    <row r="70" spans="1:43" ht="16">
      <c r="A70" s="14" t="s">
        <v>3542</v>
      </c>
      <c r="B70" s="21">
        <v>65200</v>
      </c>
      <c r="C70" s="22" t="s">
        <v>303</v>
      </c>
      <c r="D70" s="22">
        <v>0</v>
      </c>
      <c r="E70" s="22" t="s">
        <v>3543</v>
      </c>
      <c r="F70" s="22" t="s">
        <v>39</v>
      </c>
      <c r="G70" s="22">
        <v>1</v>
      </c>
      <c r="H70" s="22">
        <v>76</v>
      </c>
      <c r="I70" s="22" t="s">
        <v>41</v>
      </c>
      <c r="J70" s="22">
        <v>0</v>
      </c>
      <c r="K70" s="23">
        <v>9</v>
      </c>
      <c r="L70" s="22" t="s">
        <v>30</v>
      </c>
      <c r="M70" s="22">
        <v>1</v>
      </c>
      <c r="N70" s="22">
        <v>1</v>
      </c>
      <c r="O70" s="22">
        <v>1</v>
      </c>
      <c r="P70" s="22">
        <v>1</v>
      </c>
      <c r="Q70" s="22">
        <v>1</v>
      </c>
      <c r="R70" s="22">
        <v>0</v>
      </c>
      <c r="S70" s="22">
        <v>0</v>
      </c>
      <c r="T70" s="22" t="s">
        <v>41</v>
      </c>
      <c r="U70" s="22" t="s">
        <v>41</v>
      </c>
      <c r="V70" s="22">
        <v>1</v>
      </c>
      <c r="W70" s="22">
        <v>1</v>
      </c>
      <c r="X70" s="22">
        <v>1</v>
      </c>
      <c r="Y70" s="22" t="s">
        <v>41</v>
      </c>
      <c r="Z70" s="22">
        <v>1</v>
      </c>
      <c r="AA70" s="22">
        <v>1</v>
      </c>
      <c r="AB70" s="22">
        <v>1</v>
      </c>
      <c r="AC70" s="22">
        <v>0</v>
      </c>
      <c r="AD70" s="22">
        <v>1</v>
      </c>
      <c r="AE70" s="22">
        <v>1</v>
      </c>
      <c r="AF70" s="22">
        <v>1</v>
      </c>
      <c r="AG70" s="22">
        <v>1</v>
      </c>
      <c r="AH70" s="22" t="s">
        <v>41</v>
      </c>
      <c r="AI70" s="22">
        <v>1</v>
      </c>
      <c r="AJ70" s="22">
        <v>1</v>
      </c>
      <c r="AK70" s="22">
        <v>1</v>
      </c>
      <c r="AL70" s="22">
        <v>1</v>
      </c>
      <c r="AM70" s="22">
        <v>0</v>
      </c>
      <c r="AN70" s="13">
        <v>1</v>
      </c>
      <c r="AO70" s="13">
        <v>1</v>
      </c>
      <c r="AP70" s="13">
        <v>0</v>
      </c>
      <c r="AQ70" s="13">
        <v>0</v>
      </c>
    </row>
    <row r="71" spans="1:43" ht="16">
      <c r="A71" s="14" t="s">
        <v>2572</v>
      </c>
      <c r="B71" s="21">
        <v>44072</v>
      </c>
      <c r="C71" s="22" t="s">
        <v>305</v>
      </c>
      <c r="D71" s="22">
        <v>0</v>
      </c>
      <c r="E71" s="22" t="s">
        <v>2573</v>
      </c>
      <c r="F71" s="22" t="s">
        <v>39</v>
      </c>
      <c r="G71" s="22">
        <v>0</v>
      </c>
      <c r="H71" s="22">
        <v>76</v>
      </c>
      <c r="I71" s="22">
        <v>2</v>
      </c>
      <c r="J71" s="22">
        <v>0</v>
      </c>
      <c r="K71" s="23">
        <v>11</v>
      </c>
      <c r="L71" s="22" t="s">
        <v>30</v>
      </c>
      <c r="M71" s="22">
        <v>0</v>
      </c>
      <c r="N71" s="22">
        <v>0</v>
      </c>
      <c r="O71" s="22">
        <v>0</v>
      </c>
      <c r="P71" s="22">
        <v>1</v>
      </c>
      <c r="Q71" s="22">
        <v>0</v>
      </c>
      <c r="R71" s="22">
        <v>0</v>
      </c>
      <c r="S71" s="22">
        <v>0</v>
      </c>
      <c r="T71" s="22" t="s">
        <v>41</v>
      </c>
      <c r="U71" s="22" t="s">
        <v>41</v>
      </c>
      <c r="V71" s="22">
        <v>0</v>
      </c>
      <c r="W71" s="22">
        <v>1</v>
      </c>
      <c r="X71" s="22">
        <v>0</v>
      </c>
      <c r="Y71" s="22" t="s">
        <v>41</v>
      </c>
      <c r="Z71" s="22">
        <v>1</v>
      </c>
      <c r="AA71" s="22">
        <v>1</v>
      </c>
      <c r="AB71" s="22">
        <v>1</v>
      </c>
      <c r="AC71" s="22">
        <v>0</v>
      </c>
      <c r="AD71" s="22">
        <v>0</v>
      </c>
      <c r="AE71" s="22">
        <v>0</v>
      </c>
      <c r="AF71" s="22">
        <v>0</v>
      </c>
      <c r="AG71" s="22" t="s">
        <v>41</v>
      </c>
      <c r="AH71" s="22">
        <v>0</v>
      </c>
      <c r="AI71" s="22">
        <v>1</v>
      </c>
      <c r="AJ71" s="22">
        <v>0</v>
      </c>
      <c r="AK71" s="22">
        <v>1</v>
      </c>
      <c r="AL71" s="22">
        <v>1</v>
      </c>
      <c r="AM71" s="22" t="s">
        <v>41</v>
      </c>
      <c r="AN71" s="13">
        <v>0</v>
      </c>
      <c r="AO71" s="13">
        <v>0</v>
      </c>
      <c r="AP71" s="13">
        <v>0</v>
      </c>
      <c r="AQ71" s="13">
        <v>0</v>
      </c>
    </row>
    <row r="72" spans="1:43" ht="16">
      <c r="A72" s="14" t="s">
        <v>3553</v>
      </c>
      <c r="B72" s="21">
        <v>36500</v>
      </c>
      <c r="C72" s="22" t="s">
        <v>1522</v>
      </c>
      <c r="D72" s="22">
        <v>1</v>
      </c>
      <c r="E72" s="22" t="s">
        <v>3554</v>
      </c>
      <c r="F72" s="22" t="s">
        <v>39</v>
      </c>
      <c r="G72" s="22">
        <v>0</v>
      </c>
      <c r="H72" s="22">
        <v>77</v>
      </c>
      <c r="I72" s="22">
        <v>2</v>
      </c>
      <c r="J72" s="22">
        <v>0</v>
      </c>
      <c r="K72" s="23">
        <v>14</v>
      </c>
      <c r="L72" s="22" t="s">
        <v>30</v>
      </c>
      <c r="M72" s="22">
        <v>1</v>
      </c>
      <c r="N72" s="22">
        <v>1</v>
      </c>
      <c r="O72" s="22">
        <v>1</v>
      </c>
      <c r="P72" s="22">
        <v>1</v>
      </c>
      <c r="Q72" s="22">
        <v>0</v>
      </c>
      <c r="R72" s="22">
        <v>1</v>
      </c>
      <c r="S72" s="22">
        <v>1</v>
      </c>
      <c r="T72" s="22">
        <v>0</v>
      </c>
      <c r="U72" s="22">
        <v>0</v>
      </c>
      <c r="V72" s="22">
        <v>1</v>
      </c>
      <c r="W72" s="22">
        <v>0</v>
      </c>
      <c r="X72" s="22">
        <v>0</v>
      </c>
      <c r="Y72" s="22">
        <v>0</v>
      </c>
      <c r="Z72" s="22">
        <v>1</v>
      </c>
      <c r="AA72" s="22">
        <v>1</v>
      </c>
      <c r="AB72" s="22">
        <v>1</v>
      </c>
      <c r="AC72" s="22" t="s">
        <v>41</v>
      </c>
      <c r="AD72" s="22">
        <v>1</v>
      </c>
      <c r="AE72" s="22">
        <v>1</v>
      </c>
      <c r="AF72" s="22">
        <v>1</v>
      </c>
      <c r="AG72" s="22">
        <v>1</v>
      </c>
      <c r="AH72" s="22">
        <v>1</v>
      </c>
      <c r="AI72" s="22">
        <v>0</v>
      </c>
      <c r="AJ72" s="22" t="s">
        <v>41</v>
      </c>
      <c r="AK72" s="22">
        <v>1</v>
      </c>
      <c r="AL72" s="22">
        <v>1</v>
      </c>
      <c r="AM72" s="22">
        <v>1</v>
      </c>
      <c r="AN72" s="13">
        <v>1</v>
      </c>
      <c r="AO72" s="13">
        <v>0</v>
      </c>
      <c r="AP72" s="13">
        <v>0</v>
      </c>
      <c r="AQ72" s="13">
        <v>1</v>
      </c>
    </row>
    <row r="73" spans="1:43" ht="16">
      <c r="A73" s="14" t="s">
        <v>1521</v>
      </c>
      <c r="B73" s="21">
        <v>36500</v>
      </c>
      <c r="C73" s="22" t="s">
        <v>1522</v>
      </c>
      <c r="D73" s="22">
        <v>1</v>
      </c>
      <c r="E73" s="22" t="s">
        <v>1523</v>
      </c>
      <c r="F73" s="22" t="s">
        <v>39</v>
      </c>
      <c r="G73" s="22">
        <v>0</v>
      </c>
      <c r="H73" s="22">
        <v>76</v>
      </c>
      <c r="I73" s="22" t="s">
        <v>52</v>
      </c>
      <c r="J73" s="22">
        <v>0</v>
      </c>
      <c r="K73" s="23">
        <v>9</v>
      </c>
      <c r="L73" s="22" t="s">
        <v>30</v>
      </c>
      <c r="M73" s="22">
        <v>0</v>
      </c>
      <c r="N73" s="22">
        <v>0</v>
      </c>
      <c r="O73" s="22">
        <v>0</v>
      </c>
      <c r="P73" s="22">
        <v>1</v>
      </c>
      <c r="Q73" s="22" t="s">
        <v>41</v>
      </c>
      <c r="R73" s="22">
        <v>1</v>
      </c>
      <c r="S73" s="22" t="s">
        <v>41</v>
      </c>
      <c r="T73" s="22" t="s">
        <v>41</v>
      </c>
      <c r="U73" s="22" t="s">
        <v>41</v>
      </c>
      <c r="V73" s="22">
        <v>1</v>
      </c>
      <c r="W73" s="22" t="s">
        <v>41</v>
      </c>
      <c r="X73" s="22" t="s">
        <v>41</v>
      </c>
      <c r="Y73" s="22" t="s">
        <v>41</v>
      </c>
      <c r="Z73" s="22" t="s">
        <v>41</v>
      </c>
      <c r="AA73" s="22" t="s">
        <v>41</v>
      </c>
      <c r="AB73" s="22">
        <v>1</v>
      </c>
      <c r="AC73" s="22">
        <v>0</v>
      </c>
      <c r="AD73" s="22">
        <v>1</v>
      </c>
      <c r="AE73" s="22" t="s">
        <v>41</v>
      </c>
      <c r="AF73" s="22" t="s">
        <v>41</v>
      </c>
      <c r="AG73" s="22" t="s">
        <v>41</v>
      </c>
      <c r="AH73" s="22">
        <v>0</v>
      </c>
      <c r="AI73" s="22">
        <v>0</v>
      </c>
      <c r="AJ73" s="22">
        <v>0</v>
      </c>
      <c r="AK73" s="22">
        <v>1</v>
      </c>
      <c r="AL73" s="22">
        <v>1</v>
      </c>
      <c r="AM73" s="22">
        <v>1</v>
      </c>
      <c r="AN73" s="13">
        <v>0</v>
      </c>
      <c r="AO73" s="13">
        <v>0</v>
      </c>
      <c r="AP73" s="13">
        <v>0</v>
      </c>
      <c r="AQ73" s="13">
        <v>1</v>
      </c>
    </row>
    <row r="74" spans="1:43" ht="16">
      <c r="A74" s="14" t="s">
        <v>307</v>
      </c>
      <c r="B74" s="21">
        <v>35130</v>
      </c>
      <c r="C74" s="22" t="s">
        <v>308</v>
      </c>
      <c r="D74" s="22">
        <v>1</v>
      </c>
      <c r="E74" s="22" t="s">
        <v>309</v>
      </c>
      <c r="F74" s="22" t="s">
        <v>39</v>
      </c>
      <c r="G74" s="22">
        <v>0</v>
      </c>
      <c r="H74" s="22">
        <v>76</v>
      </c>
      <c r="I74" s="22" t="s">
        <v>52</v>
      </c>
      <c r="J74" s="22">
        <v>0</v>
      </c>
      <c r="K74" s="23">
        <v>7</v>
      </c>
      <c r="L74" s="22" t="s">
        <v>30</v>
      </c>
      <c r="M74" s="22">
        <v>1</v>
      </c>
      <c r="N74" s="22">
        <v>0</v>
      </c>
      <c r="O74" s="22">
        <v>1</v>
      </c>
      <c r="P74" s="22">
        <v>1</v>
      </c>
      <c r="Q74" s="22" t="s">
        <v>41</v>
      </c>
      <c r="R74" s="22" t="s">
        <v>41</v>
      </c>
      <c r="S74" s="22" t="s">
        <v>41</v>
      </c>
      <c r="T74" s="22" t="s">
        <v>41</v>
      </c>
      <c r="U74" s="22" t="s">
        <v>41</v>
      </c>
      <c r="V74" s="22" t="s">
        <v>41</v>
      </c>
      <c r="W74" s="22" t="s">
        <v>41</v>
      </c>
      <c r="X74" s="22" t="s">
        <v>41</v>
      </c>
      <c r="Y74" s="22" t="s">
        <v>41</v>
      </c>
      <c r="Z74" s="22">
        <v>1</v>
      </c>
      <c r="AA74" s="22">
        <v>1</v>
      </c>
      <c r="AB74" s="22" t="s">
        <v>41</v>
      </c>
      <c r="AC74" s="22" t="s">
        <v>41</v>
      </c>
      <c r="AD74" s="22">
        <v>1</v>
      </c>
      <c r="AE74" s="22">
        <v>0</v>
      </c>
      <c r="AF74" s="22">
        <v>0</v>
      </c>
      <c r="AG74" s="22">
        <v>0</v>
      </c>
      <c r="AH74" s="22">
        <v>0</v>
      </c>
      <c r="AI74" s="22">
        <v>0</v>
      </c>
      <c r="AJ74" s="22">
        <v>0</v>
      </c>
      <c r="AK74" s="22">
        <v>0</v>
      </c>
      <c r="AL74" s="22">
        <v>1</v>
      </c>
      <c r="AM74" s="22">
        <v>1</v>
      </c>
      <c r="AN74" s="13">
        <v>0</v>
      </c>
      <c r="AO74" s="13">
        <v>0</v>
      </c>
      <c r="AP74" s="13">
        <v>0</v>
      </c>
      <c r="AQ74" s="13">
        <v>0</v>
      </c>
    </row>
    <row r="75" spans="1:43" ht="16">
      <c r="A75" s="14" t="s">
        <v>3563</v>
      </c>
      <c r="B75" s="21">
        <v>38000</v>
      </c>
      <c r="C75" s="22" t="s">
        <v>2580</v>
      </c>
      <c r="D75" s="22" t="s">
        <v>41</v>
      </c>
      <c r="E75" s="22" t="s">
        <v>3564</v>
      </c>
      <c r="F75" s="22" t="s">
        <v>39</v>
      </c>
      <c r="G75" s="22">
        <v>0</v>
      </c>
      <c r="H75" s="22">
        <v>77</v>
      </c>
      <c r="I75" s="22">
        <v>2</v>
      </c>
      <c r="J75" s="22">
        <v>0</v>
      </c>
      <c r="K75" s="23">
        <v>14</v>
      </c>
      <c r="L75" s="22" t="s">
        <v>30</v>
      </c>
      <c r="M75" s="22">
        <v>0</v>
      </c>
      <c r="N75" s="22">
        <v>0</v>
      </c>
      <c r="O75" s="22">
        <v>0</v>
      </c>
      <c r="P75" s="22">
        <v>1</v>
      </c>
      <c r="Q75" s="22">
        <v>0</v>
      </c>
      <c r="R75" s="22">
        <v>1</v>
      </c>
      <c r="S75" s="22">
        <v>1</v>
      </c>
      <c r="T75" s="22" t="s">
        <v>41</v>
      </c>
      <c r="U75" s="22" t="s">
        <v>41</v>
      </c>
      <c r="V75" s="22">
        <v>1</v>
      </c>
      <c r="W75" s="22">
        <v>1</v>
      </c>
      <c r="X75" s="22">
        <v>1</v>
      </c>
      <c r="Y75" s="22" t="s">
        <v>41</v>
      </c>
      <c r="Z75" s="22">
        <v>1</v>
      </c>
      <c r="AA75" s="22">
        <v>1</v>
      </c>
      <c r="AB75" s="22">
        <v>1</v>
      </c>
      <c r="AC75" s="22">
        <v>1</v>
      </c>
      <c r="AD75" s="22">
        <v>1</v>
      </c>
      <c r="AE75" s="22">
        <v>0</v>
      </c>
      <c r="AF75" s="22">
        <v>1</v>
      </c>
      <c r="AG75" s="22">
        <v>1</v>
      </c>
      <c r="AH75" s="22">
        <v>0</v>
      </c>
      <c r="AI75" s="22">
        <v>1</v>
      </c>
      <c r="AJ75" s="22">
        <v>0</v>
      </c>
      <c r="AK75" s="22">
        <v>1</v>
      </c>
      <c r="AL75" s="22">
        <v>1</v>
      </c>
      <c r="AM75" s="22">
        <v>1</v>
      </c>
      <c r="AN75" s="13">
        <v>0</v>
      </c>
      <c r="AO75" s="13">
        <v>1</v>
      </c>
      <c r="AP75" s="13">
        <v>0</v>
      </c>
      <c r="AQ75" s="13">
        <v>1</v>
      </c>
    </row>
    <row r="76" spans="1:43" ht="16">
      <c r="A76" s="14" t="s">
        <v>3568</v>
      </c>
      <c r="B76" s="21">
        <v>93100</v>
      </c>
      <c r="C76" s="22" t="s">
        <v>3569</v>
      </c>
      <c r="D76" s="22">
        <v>0</v>
      </c>
      <c r="E76" s="22" t="s">
        <v>3570</v>
      </c>
      <c r="F76" s="22" t="s">
        <v>45</v>
      </c>
      <c r="G76" s="22">
        <v>0</v>
      </c>
      <c r="H76" s="22">
        <v>77</v>
      </c>
      <c r="I76" s="22" t="s">
        <v>41</v>
      </c>
      <c r="J76" s="22">
        <v>0</v>
      </c>
      <c r="K76" s="23">
        <v>11</v>
      </c>
      <c r="L76" s="22" t="s">
        <v>30</v>
      </c>
      <c r="M76" s="22">
        <v>0</v>
      </c>
      <c r="N76" s="22">
        <v>0</v>
      </c>
      <c r="O76" s="22">
        <v>0</v>
      </c>
      <c r="P76" s="22" t="s">
        <v>41</v>
      </c>
      <c r="Q76" s="22" t="s">
        <v>41</v>
      </c>
      <c r="R76" s="22" t="s">
        <v>41</v>
      </c>
      <c r="S76" s="22" t="s">
        <v>41</v>
      </c>
      <c r="T76" s="22">
        <v>0</v>
      </c>
      <c r="U76" s="22" t="s">
        <v>41</v>
      </c>
      <c r="V76" s="22" t="s">
        <v>41</v>
      </c>
      <c r="W76" s="22" t="s">
        <v>41</v>
      </c>
      <c r="X76" s="22" t="s">
        <v>41</v>
      </c>
      <c r="Y76" s="22" t="s">
        <v>41</v>
      </c>
      <c r="Z76" s="22" t="s">
        <v>41</v>
      </c>
      <c r="AA76" s="22" t="s">
        <v>41</v>
      </c>
      <c r="AB76" s="22" t="s">
        <v>41</v>
      </c>
      <c r="AC76" s="22" t="s">
        <v>41</v>
      </c>
      <c r="AD76" s="22" t="s">
        <v>41</v>
      </c>
      <c r="AE76" s="22" t="s">
        <v>41</v>
      </c>
      <c r="AF76" s="22" t="s">
        <v>41</v>
      </c>
      <c r="AG76" s="22" t="s">
        <v>41</v>
      </c>
      <c r="AH76" s="22" t="s">
        <v>41</v>
      </c>
      <c r="AI76" s="22" t="s">
        <v>41</v>
      </c>
      <c r="AJ76" s="22" t="s">
        <v>41</v>
      </c>
      <c r="AK76" s="22">
        <v>1</v>
      </c>
      <c r="AL76" s="22">
        <v>1</v>
      </c>
      <c r="AM76" s="22">
        <v>0</v>
      </c>
      <c r="AN76" s="13">
        <v>0</v>
      </c>
      <c r="AO76" s="13">
        <v>0</v>
      </c>
      <c r="AP76" s="13">
        <v>0</v>
      </c>
      <c r="AQ76" s="13">
        <v>0</v>
      </c>
    </row>
    <row r="77" spans="1:43" ht="16">
      <c r="A77" s="14" t="s">
        <v>316</v>
      </c>
      <c r="B77" s="21">
        <v>21000</v>
      </c>
      <c r="C77" s="22" t="s">
        <v>317</v>
      </c>
      <c r="D77" s="22">
        <v>1</v>
      </c>
      <c r="E77" s="22" t="s">
        <v>318</v>
      </c>
      <c r="F77" s="22" t="s">
        <v>45</v>
      </c>
      <c r="G77" s="22">
        <v>0</v>
      </c>
      <c r="H77" s="22">
        <v>77</v>
      </c>
      <c r="I77" s="22">
        <v>2</v>
      </c>
      <c r="J77" s="22">
        <v>0</v>
      </c>
      <c r="K77" s="23">
        <v>12</v>
      </c>
      <c r="L77" s="22" t="s">
        <v>30</v>
      </c>
      <c r="M77" s="22">
        <v>1</v>
      </c>
      <c r="N77" s="22">
        <v>1</v>
      </c>
      <c r="O77" s="22">
        <v>1</v>
      </c>
      <c r="P77" s="22">
        <v>1</v>
      </c>
      <c r="Q77" s="22">
        <v>0</v>
      </c>
      <c r="R77" s="22">
        <v>1</v>
      </c>
      <c r="S77" s="22">
        <v>1</v>
      </c>
      <c r="T77" s="22">
        <v>1</v>
      </c>
      <c r="U77" s="22">
        <v>1</v>
      </c>
      <c r="V77" s="22" t="s">
        <v>41</v>
      </c>
      <c r="W77" s="22" t="s">
        <v>41</v>
      </c>
      <c r="X77" s="22" t="s">
        <v>41</v>
      </c>
      <c r="Y77" s="22" t="s">
        <v>41</v>
      </c>
      <c r="Z77" s="22">
        <v>1</v>
      </c>
      <c r="AA77" s="22">
        <v>1</v>
      </c>
      <c r="AB77" s="22">
        <v>1</v>
      </c>
      <c r="AC77" s="22">
        <v>1</v>
      </c>
      <c r="AD77" s="22">
        <v>1</v>
      </c>
      <c r="AE77" s="22">
        <v>1</v>
      </c>
      <c r="AF77" s="22">
        <v>1</v>
      </c>
      <c r="AG77" s="22">
        <v>0</v>
      </c>
      <c r="AH77" s="22">
        <v>0</v>
      </c>
      <c r="AI77" s="22">
        <v>1</v>
      </c>
      <c r="AJ77" s="22">
        <v>0</v>
      </c>
      <c r="AK77" s="22">
        <v>1</v>
      </c>
      <c r="AL77" s="22">
        <v>0</v>
      </c>
      <c r="AM77" s="22">
        <v>0</v>
      </c>
      <c r="AN77" s="13">
        <v>1</v>
      </c>
      <c r="AO77" s="13">
        <v>0</v>
      </c>
      <c r="AP77" s="13">
        <v>0</v>
      </c>
      <c r="AQ77" s="13">
        <v>0</v>
      </c>
    </row>
    <row r="78" spans="1:43" ht="16">
      <c r="A78" s="14" t="s">
        <v>319</v>
      </c>
      <c r="B78" s="21">
        <v>21000</v>
      </c>
      <c r="C78" s="22" t="s">
        <v>317</v>
      </c>
      <c r="D78" s="22">
        <v>1</v>
      </c>
      <c r="E78" s="22" t="s">
        <v>320</v>
      </c>
      <c r="F78" s="22" t="s">
        <v>39</v>
      </c>
      <c r="G78" s="22">
        <v>0</v>
      </c>
      <c r="H78" s="22">
        <v>76</v>
      </c>
      <c r="I78" s="22">
        <v>2</v>
      </c>
      <c r="J78" s="22">
        <v>0</v>
      </c>
      <c r="K78" s="23">
        <v>12</v>
      </c>
      <c r="L78" s="22" t="s">
        <v>30</v>
      </c>
      <c r="M78" s="22">
        <v>1</v>
      </c>
      <c r="N78" s="22">
        <v>1</v>
      </c>
      <c r="O78" s="22">
        <v>1</v>
      </c>
      <c r="P78" s="22">
        <v>1</v>
      </c>
      <c r="Q78" s="22">
        <v>0</v>
      </c>
      <c r="R78" s="22">
        <v>0</v>
      </c>
      <c r="S78" s="22">
        <v>0</v>
      </c>
      <c r="T78" s="22">
        <v>1</v>
      </c>
      <c r="U78" s="22">
        <v>1</v>
      </c>
      <c r="V78" s="22" t="s">
        <v>41</v>
      </c>
      <c r="W78" s="22" t="s">
        <v>41</v>
      </c>
      <c r="X78" s="22" t="s">
        <v>41</v>
      </c>
      <c r="Y78" s="22" t="s">
        <v>41</v>
      </c>
      <c r="Z78" s="22">
        <v>1</v>
      </c>
      <c r="AA78" s="22">
        <v>1</v>
      </c>
      <c r="AB78" s="22">
        <v>1</v>
      </c>
      <c r="AC78" s="22">
        <v>1</v>
      </c>
      <c r="AD78" s="22">
        <v>0</v>
      </c>
      <c r="AE78" s="22">
        <v>0</v>
      </c>
      <c r="AF78" s="22">
        <v>1</v>
      </c>
      <c r="AG78" s="22">
        <v>1</v>
      </c>
      <c r="AH78" s="22">
        <v>1</v>
      </c>
      <c r="AI78" s="22" t="s">
        <v>41</v>
      </c>
      <c r="AJ78" s="22">
        <v>1</v>
      </c>
      <c r="AK78" s="22">
        <v>1</v>
      </c>
      <c r="AL78" s="22">
        <v>1</v>
      </c>
      <c r="AM78" s="22">
        <v>1</v>
      </c>
      <c r="AN78" s="13">
        <v>1</v>
      </c>
      <c r="AO78" s="13">
        <v>0</v>
      </c>
      <c r="AP78" s="13">
        <v>0</v>
      </c>
      <c r="AQ78" s="13">
        <v>1</v>
      </c>
    </row>
    <row r="79" spans="1:43" ht="16">
      <c r="A79" s="14" t="s">
        <v>321</v>
      </c>
      <c r="B79" s="21">
        <v>77560</v>
      </c>
      <c r="C79" s="22" t="s">
        <v>322</v>
      </c>
      <c r="D79" s="22">
        <v>1</v>
      </c>
      <c r="E79" s="22" t="s">
        <v>323</v>
      </c>
      <c r="F79" s="22" t="s">
        <v>39</v>
      </c>
      <c r="G79" s="22">
        <v>0</v>
      </c>
      <c r="H79" s="22">
        <v>77</v>
      </c>
      <c r="I79" s="22">
        <v>2</v>
      </c>
      <c r="J79" s="22">
        <v>0</v>
      </c>
      <c r="K79" s="23">
        <v>4</v>
      </c>
      <c r="L79" s="22" t="s">
        <v>30</v>
      </c>
      <c r="M79" s="22">
        <v>0</v>
      </c>
      <c r="N79" s="22">
        <v>0</v>
      </c>
      <c r="O79" s="22">
        <v>0</v>
      </c>
      <c r="P79" s="22">
        <v>0</v>
      </c>
      <c r="Q79" s="22">
        <v>0</v>
      </c>
      <c r="R79" s="22">
        <v>0</v>
      </c>
      <c r="S79" s="22">
        <v>1</v>
      </c>
      <c r="T79" s="22">
        <v>0</v>
      </c>
      <c r="U79" s="22" t="s">
        <v>41</v>
      </c>
      <c r="V79" s="22">
        <v>1</v>
      </c>
      <c r="W79" s="22">
        <v>0</v>
      </c>
      <c r="X79" s="22">
        <v>0</v>
      </c>
      <c r="Y79" s="22" t="s">
        <v>41</v>
      </c>
      <c r="Z79" s="22">
        <v>0</v>
      </c>
      <c r="AA79" s="22" t="s">
        <v>41</v>
      </c>
      <c r="AB79" s="22">
        <v>0</v>
      </c>
      <c r="AC79" s="22">
        <v>0</v>
      </c>
      <c r="AD79" s="22">
        <v>0</v>
      </c>
      <c r="AE79" s="22">
        <v>0</v>
      </c>
      <c r="AF79" s="22">
        <v>0</v>
      </c>
      <c r="AG79" s="22">
        <v>0</v>
      </c>
      <c r="AH79" s="22">
        <v>0</v>
      </c>
      <c r="AI79" s="22">
        <v>0</v>
      </c>
      <c r="AJ79" s="22">
        <v>0</v>
      </c>
      <c r="AK79" s="22">
        <v>0</v>
      </c>
      <c r="AL79" s="22">
        <v>0</v>
      </c>
      <c r="AM79" s="22">
        <v>0</v>
      </c>
      <c r="AN79" s="13">
        <v>0</v>
      </c>
      <c r="AO79" s="13">
        <v>0</v>
      </c>
      <c r="AP79" s="13">
        <v>0</v>
      </c>
      <c r="AQ79" s="13">
        <v>0</v>
      </c>
    </row>
    <row r="80" spans="1:43" ht="16">
      <c r="A80" s="14" t="s">
        <v>3583</v>
      </c>
      <c r="B80" s="21">
        <v>3220</v>
      </c>
      <c r="C80" s="22" t="s">
        <v>3584</v>
      </c>
      <c r="D80" s="22">
        <v>0</v>
      </c>
      <c r="E80" s="22" t="s">
        <v>3585</v>
      </c>
      <c r="F80" s="22" t="s">
        <v>45</v>
      </c>
      <c r="G80" s="22">
        <v>0</v>
      </c>
      <c r="H80" s="22">
        <v>75</v>
      </c>
      <c r="I80" s="22" t="s">
        <v>52</v>
      </c>
      <c r="J80" s="22">
        <v>1</v>
      </c>
      <c r="K80" s="23">
        <v>9</v>
      </c>
      <c r="L80" s="22" t="s">
        <v>30</v>
      </c>
      <c r="M80" s="22">
        <v>1</v>
      </c>
      <c r="N80" s="22">
        <v>1</v>
      </c>
      <c r="O80" s="22">
        <v>1</v>
      </c>
      <c r="P80" s="22">
        <v>1</v>
      </c>
      <c r="Q80" s="22">
        <v>0</v>
      </c>
      <c r="R80" s="22">
        <v>0</v>
      </c>
      <c r="S80" s="22">
        <v>0</v>
      </c>
      <c r="T80" s="22" t="s">
        <v>41</v>
      </c>
      <c r="U80" s="22" t="s">
        <v>41</v>
      </c>
      <c r="V80" s="22" t="s">
        <v>41</v>
      </c>
      <c r="W80" s="22" t="s">
        <v>41</v>
      </c>
      <c r="X80" s="22" t="s">
        <v>41</v>
      </c>
      <c r="Y80" s="22" t="s">
        <v>41</v>
      </c>
      <c r="Z80" s="22" t="s">
        <v>41</v>
      </c>
      <c r="AA80" s="22">
        <v>0</v>
      </c>
      <c r="AB80" s="22">
        <v>0</v>
      </c>
      <c r="AC80" s="22">
        <v>0</v>
      </c>
      <c r="AD80" s="22">
        <v>0</v>
      </c>
      <c r="AE80" s="22">
        <v>0</v>
      </c>
      <c r="AF80" s="22">
        <v>0</v>
      </c>
      <c r="AG80" s="22">
        <v>0</v>
      </c>
      <c r="AH80" s="22" t="s">
        <v>41</v>
      </c>
      <c r="AI80" s="22" t="s">
        <v>41</v>
      </c>
      <c r="AJ80" s="22" t="s">
        <v>41</v>
      </c>
      <c r="AK80" s="22">
        <v>0</v>
      </c>
      <c r="AL80" s="22">
        <v>0</v>
      </c>
      <c r="AM80" s="22" t="s">
        <v>41</v>
      </c>
      <c r="AN80" s="13">
        <v>1</v>
      </c>
      <c r="AO80" s="13">
        <v>0</v>
      </c>
      <c r="AP80" s="13">
        <v>0</v>
      </c>
      <c r="AQ80" s="13">
        <v>0</v>
      </c>
    </row>
    <row r="81" spans="1:43" ht="16">
      <c r="A81" s="14" t="s">
        <v>330</v>
      </c>
      <c r="B81" s="21">
        <v>89140</v>
      </c>
      <c r="C81" s="22" t="s">
        <v>331</v>
      </c>
      <c r="D81" s="22">
        <v>0</v>
      </c>
      <c r="E81" s="22" t="s">
        <v>332</v>
      </c>
      <c r="F81" s="22" t="s">
        <v>39</v>
      </c>
      <c r="G81" s="22">
        <v>0</v>
      </c>
      <c r="H81" s="22">
        <v>77</v>
      </c>
      <c r="I81" s="22">
        <v>2</v>
      </c>
      <c r="J81" s="22">
        <v>0</v>
      </c>
      <c r="K81" s="23">
        <v>13</v>
      </c>
      <c r="L81" s="22" t="s">
        <v>30</v>
      </c>
      <c r="M81" s="22">
        <v>1</v>
      </c>
      <c r="N81" s="22">
        <v>1</v>
      </c>
      <c r="O81" s="22">
        <v>1</v>
      </c>
      <c r="P81" s="22">
        <v>1</v>
      </c>
      <c r="Q81" s="22">
        <v>1</v>
      </c>
      <c r="R81" s="22">
        <v>1</v>
      </c>
      <c r="S81" s="22">
        <v>1</v>
      </c>
      <c r="T81" s="22">
        <v>1</v>
      </c>
      <c r="U81" s="22">
        <v>1</v>
      </c>
      <c r="V81" s="22" t="s">
        <v>41</v>
      </c>
      <c r="W81" s="22" t="s">
        <v>41</v>
      </c>
      <c r="X81" s="22" t="s">
        <v>41</v>
      </c>
      <c r="Y81" s="22" t="s">
        <v>41</v>
      </c>
      <c r="Z81" s="22">
        <v>1</v>
      </c>
      <c r="AA81" s="22">
        <v>1</v>
      </c>
      <c r="AB81" s="22">
        <v>1</v>
      </c>
      <c r="AC81" s="22">
        <v>1</v>
      </c>
      <c r="AD81" s="22">
        <v>1</v>
      </c>
      <c r="AE81" s="22">
        <v>1</v>
      </c>
      <c r="AF81" s="22">
        <v>1</v>
      </c>
      <c r="AG81" s="22">
        <v>1</v>
      </c>
      <c r="AH81" s="22">
        <v>0</v>
      </c>
      <c r="AI81" s="22">
        <v>1</v>
      </c>
      <c r="AJ81" s="22">
        <v>0</v>
      </c>
      <c r="AK81" s="22">
        <v>1</v>
      </c>
      <c r="AL81" s="22">
        <v>1</v>
      </c>
      <c r="AM81" s="22">
        <v>1</v>
      </c>
      <c r="AN81" s="13">
        <v>1</v>
      </c>
      <c r="AO81" s="13">
        <v>0</v>
      </c>
      <c r="AP81" s="13">
        <v>0</v>
      </c>
      <c r="AQ81" s="13">
        <v>1</v>
      </c>
    </row>
    <row r="82" spans="1:43" ht="16">
      <c r="A82" s="14" t="s">
        <v>1537</v>
      </c>
      <c r="B82" s="21">
        <v>37420</v>
      </c>
      <c r="C82" s="22" t="s">
        <v>1538</v>
      </c>
      <c r="D82" s="22">
        <v>0</v>
      </c>
      <c r="E82" s="22" t="s">
        <v>1539</v>
      </c>
      <c r="F82" s="22" t="s">
        <v>45</v>
      </c>
      <c r="G82" s="22">
        <v>0</v>
      </c>
      <c r="H82" s="22">
        <v>77</v>
      </c>
      <c r="I82" s="22">
        <v>2</v>
      </c>
      <c r="J82" s="22">
        <v>1</v>
      </c>
      <c r="K82" s="23">
        <v>11.5</v>
      </c>
      <c r="L82" s="22" t="s">
        <v>30</v>
      </c>
      <c r="M82" s="22">
        <v>1</v>
      </c>
      <c r="N82" s="22">
        <v>1</v>
      </c>
      <c r="O82" s="22">
        <v>1</v>
      </c>
      <c r="P82" s="22">
        <v>1</v>
      </c>
      <c r="Q82" s="22">
        <v>0</v>
      </c>
      <c r="R82" s="22">
        <v>0</v>
      </c>
      <c r="S82" s="22">
        <v>0</v>
      </c>
      <c r="T82" s="22">
        <v>0</v>
      </c>
      <c r="U82" s="22">
        <v>0</v>
      </c>
      <c r="V82" s="22">
        <v>1</v>
      </c>
      <c r="W82" s="22">
        <v>1</v>
      </c>
      <c r="X82" s="22">
        <v>0</v>
      </c>
      <c r="Y82" s="22">
        <v>1</v>
      </c>
      <c r="Z82" s="22">
        <v>1</v>
      </c>
      <c r="AA82" s="22">
        <v>1</v>
      </c>
      <c r="AB82" s="22">
        <v>0</v>
      </c>
      <c r="AC82" s="22">
        <v>1</v>
      </c>
      <c r="AD82" s="22">
        <v>1</v>
      </c>
      <c r="AE82" s="22">
        <v>1</v>
      </c>
      <c r="AF82" s="22">
        <v>1</v>
      </c>
      <c r="AG82" s="22">
        <v>1</v>
      </c>
      <c r="AH82" s="22">
        <v>1</v>
      </c>
      <c r="AI82" s="22">
        <v>1</v>
      </c>
      <c r="AJ82" s="22">
        <v>1</v>
      </c>
      <c r="AK82" s="22">
        <v>1</v>
      </c>
      <c r="AL82" s="22">
        <v>1</v>
      </c>
      <c r="AM82" s="22">
        <v>1</v>
      </c>
      <c r="AN82" s="13">
        <v>1</v>
      </c>
      <c r="AO82" s="13">
        <v>1</v>
      </c>
      <c r="AP82" s="13">
        <v>1</v>
      </c>
      <c r="AQ82" s="13">
        <v>1</v>
      </c>
    </row>
    <row r="83" spans="1:43" ht="16">
      <c r="A83" s="14" t="s">
        <v>3589</v>
      </c>
      <c r="B83" s="21">
        <v>37230</v>
      </c>
      <c r="C83" s="22" t="s">
        <v>3590</v>
      </c>
      <c r="D83" s="22">
        <v>0</v>
      </c>
      <c r="E83" s="22" t="s">
        <v>3591</v>
      </c>
      <c r="F83" s="22" t="s">
        <v>39</v>
      </c>
      <c r="G83" s="22">
        <v>0</v>
      </c>
      <c r="H83" s="22">
        <v>77</v>
      </c>
      <c r="I83" s="22">
        <v>2</v>
      </c>
      <c r="J83" s="22">
        <v>1</v>
      </c>
      <c r="K83" s="23">
        <v>13</v>
      </c>
      <c r="L83" s="22" t="s">
        <v>30</v>
      </c>
      <c r="M83" s="22">
        <v>0</v>
      </c>
      <c r="N83" s="22">
        <v>1</v>
      </c>
      <c r="O83" s="22">
        <v>0</v>
      </c>
      <c r="P83" s="22">
        <v>1</v>
      </c>
      <c r="Q83" s="22">
        <v>1</v>
      </c>
      <c r="R83" s="22">
        <v>1</v>
      </c>
      <c r="S83" s="22">
        <v>1</v>
      </c>
      <c r="T83" s="22">
        <v>0</v>
      </c>
      <c r="U83" s="22">
        <v>0</v>
      </c>
      <c r="V83" s="22">
        <v>1</v>
      </c>
      <c r="W83" s="22">
        <v>1</v>
      </c>
      <c r="X83" s="22">
        <v>0</v>
      </c>
      <c r="Y83" s="22">
        <v>0</v>
      </c>
      <c r="Z83" s="22">
        <v>1</v>
      </c>
      <c r="AA83" s="22">
        <v>1</v>
      </c>
      <c r="AB83" s="22">
        <v>1</v>
      </c>
      <c r="AC83" s="22" t="s">
        <v>41</v>
      </c>
      <c r="AD83" s="22">
        <v>1</v>
      </c>
      <c r="AE83" s="22">
        <v>0</v>
      </c>
      <c r="AF83" s="22">
        <v>0</v>
      </c>
      <c r="AG83" s="22">
        <v>0</v>
      </c>
      <c r="AH83" s="22">
        <v>0</v>
      </c>
      <c r="AI83" s="22">
        <v>1</v>
      </c>
      <c r="AJ83" s="22">
        <v>0</v>
      </c>
      <c r="AK83" s="22">
        <v>1</v>
      </c>
      <c r="AL83" s="22">
        <v>1</v>
      </c>
      <c r="AM83" s="22">
        <v>1</v>
      </c>
      <c r="AN83" s="13">
        <v>0</v>
      </c>
      <c r="AO83" s="13">
        <v>0</v>
      </c>
      <c r="AP83" s="13">
        <v>0</v>
      </c>
      <c r="AQ83" s="13">
        <v>1</v>
      </c>
    </row>
    <row r="84" spans="1:43" ht="16">
      <c r="A84" s="14" t="s">
        <v>333</v>
      </c>
      <c r="B84" s="21">
        <v>30340</v>
      </c>
      <c r="C84" s="22" t="s">
        <v>334</v>
      </c>
      <c r="D84" s="22">
        <v>0</v>
      </c>
      <c r="E84" s="22" t="s">
        <v>335</v>
      </c>
      <c r="F84" s="22" t="s">
        <v>45</v>
      </c>
      <c r="G84" s="22">
        <v>0</v>
      </c>
      <c r="H84" s="22">
        <v>77</v>
      </c>
      <c r="I84" s="22">
        <v>2</v>
      </c>
      <c r="J84" s="22">
        <v>0</v>
      </c>
      <c r="K84" s="23">
        <v>13</v>
      </c>
      <c r="L84" s="22" t="s">
        <v>30</v>
      </c>
      <c r="M84" s="22">
        <v>1</v>
      </c>
      <c r="N84" s="22">
        <v>1</v>
      </c>
      <c r="O84" s="22">
        <v>1</v>
      </c>
      <c r="P84" s="22">
        <v>1</v>
      </c>
      <c r="Q84" s="22">
        <v>1</v>
      </c>
      <c r="R84" s="22">
        <v>0</v>
      </c>
      <c r="S84" s="22">
        <v>1</v>
      </c>
      <c r="T84" s="22">
        <v>1</v>
      </c>
      <c r="U84" s="22" t="s">
        <v>41</v>
      </c>
      <c r="V84" s="22">
        <v>1</v>
      </c>
      <c r="W84" s="22">
        <v>1</v>
      </c>
      <c r="X84" s="22">
        <v>1</v>
      </c>
      <c r="Y84" s="22" t="s">
        <v>41</v>
      </c>
      <c r="Z84" s="22">
        <v>0</v>
      </c>
      <c r="AA84" s="22">
        <v>0</v>
      </c>
      <c r="AB84" s="22">
        <v>1</v>
      </c>
      <c r="AC84" s="22">
        <v>0</v>
      </c>
      <c r="AD84" s="22">
        <v>1</v>
      </c>
      <c r="AE84" s="22">
        <v>1</v>
      </c>
      <c r="AF84" s="22">
        <v>1</v>
      </c>
      <c r="AG84" s="22">
        <v>1</v>
      </c>
      <c r="AH84" s="22">
        <v>1</v>
      </c>
      <c r="AI84" s="22">
        <v>0</v>
      </c>
      <c r="AJ84" s="22">
        <v>1</v>
      </c>
      <c r="AK84" s="22">
        <v>1</v>
      </c>
      <c r="AL84" s="22">
        <v>1</v>
      </c>
      <c r="AM84" s="22">
        <v>1</v>
      </c>
      <c r="AN84" s="13">
        <v>1</v>
      </c>
      <c r="AO84" s="13">
        <v>1</v>
      </c>
      <c r="AP84" s="13">
        <v>0</v>
      </c>
      <c r="AQ84" s="13">
        <v>1</v>
      </c>
    </row>
    <row r="85" spans="1:43" ht="16">
      <c r="A85" s="14" t="s">
        <v>1543</v>
      </c>
      <c r="B85" s="21">
        <v>25800</v>
      </c>
      <c r="C85" s="22" t="s">
        <v>1544</v>
      </c>
      <c r="D85" s="22">
        <v>0</v>
      </c>
      <c r="E85" s="22" t="s">
        <v>1545</v>
      </c>
      <c r="F85" s="22" t="s">
        <v>45</v>
      </c>
      <c r="G85" s="22">
        <v>0</v>
      </c>
      <c r="H85" s="22">
        <v>76</v>
      </c>
      <c r="I85" s="22" t="s">
        <v>52</v>
      </c>
      <c r="J85" s="22">
        <v>1</v>
      </c>
      <c r="K85" s="23">
        <v>3</v>
      </c>
      <c r="L85" s="22" t="s">
        <v>30</v>
      </c>
      <c r="M85" s="22">
        <v>0</v>
      </c>
      <c r="N85" s="22">
        <v>0</v>
      </c>
      <c r="O85" s="22">
        <v>0</v>
      </c>
      <c r="P85" s="22">
        <v>0</v>
      </c>
      <c r="Q85" s="22">
        <v>0</v>
      </c>
      <c r="R85" s="22">
        <v>0</v>
      </c>
      <c r="S85" s="22">
        <v>0</v>
      </c>
      <c r="T85" s="22">
        <v>0</v>
      </c>
      <c r="U85" s="22" t="s">
        <v>41</v>
      </c>
      <c r="V85" s="22">
        <v>0</v>
      </c>
      <c r="W85" s="22">
        <v>0</v>
      </c>
      <c r="X85" s="22">
        <v>0</v>
      </c>
      <c r="Y85" s="22">
        <v>0</v>
      </c>
      <c r="Z85" s="22">
        <v>0</v>
      </c>
      <c r="AA85" s="22">
        <v>0</v>
      </c>
      <c r="AB85" s="22">
        <v>0</v>
      </c>
      <c r="AC85" s="22" t="s">
        <v>41</v>
      </c>
      <c r="AD85" s="22">
        <v>0</v>
      </c>
      <c r="AE85" s="22">
        <v>0</v>
      </c>
      <c r="AF85" s="22">
        <v>0</v>
      </c>
      <c r="AG85" s="22">
        <v>0</v>
      </c>
      <c r="AH85" s="22">
        <v>0</v>
      </c>
      <c r="AI85" s="22">
        <v>0</v>
      </c>
      <c r="AJ85" s="22">
        <v>0</v>
      </c>
      <c r="AK85" s="22">
        <v>0</v>
      </c>
      <c r="AL85" s="22">
        <v>0</v>
      </c>
      <c r="AM85" s="22">
        <v>0</v>
      </c>
      <c r="AN85" s="13">
        <v>0</v>
      </c>
      <c r="AO85" s="13">
        <v>0</v>
      </c>
      <c r="AP85" s="13">
        <v>0</v>
      </c>
      <c r="AQ85" s="13">
        <v>0</v>
      </c>
    </row>
    <row r="86" spans="1:43" ht="16">
      <c r="A86" s="14" t="s">
        <v>341</v>
      </c>
      <c r="B86" s="21">
        <v>59370</v>
      </c>
      <c r="C86" s="22" t="s">
        <v>342</v>
      </c>
      <c r="D86" s="22">
        <v>0</v>
      </c>
      <c r="E86" s="22" t="s">
        <v>343</v>
      </c>
      <c r="F86" s="22" t="s">
        <v>45</v>
      </c>
      <c r="G86" s="22">
        <v>0</v>
      </c>
      <c r="H86" s="22">
        <v>77</v>
      </c>
      <c r="I86" s="22" t="s">
        <v>89</v>
      </c>
      <c r="J86" s="22">
        <v>0</v>
      </c>
      <c r="K86" s="23">
        <v>11</v>
      </c>
      <c r="L86" s="22" t="s">
        <v>30</v>
      </c>
      <c r="M86" s="22">
        <v>1</v>
      </c>
      <c r="N86" s="22">
        <v>1</v>
      </c>
      <c r="O86" s="22">
        <v>0</v>
      </c>
      <c r="P86" s="22">
        <v>1</v>
      </c>
      <c r="Q86" s="22">
        <v>0</v>
      </c>
      <c r="R86" s="22">
        <v>0</v>
      </c>
      <c r="S86" s="22">
        <v>0</v>
      </c>
      <c r="T86" s="22" t="s">
        <v>41</v>
      </c>
      <c r="U86" s="22" t="s">
        <v>41</v>
      </c>
      <c r="V86" s="22">
        <v>0</v>
      </c>
      <c r="W86" s="22">
        <v>0</v>
      </c>
      <c r="X86" s="22">
        <v>0</v>
      </c>
      <c r="Y86" s="22">
        <v>0</v>
      </c>
      <c r="Z86" s="22">
        <v>1</v>
      </c>
      <c r="AA86" s="22">
        <v>1</v>
      </c>
      <c r="AB86" s="22" t="s">
        <v>41</v>
      </c>
      <c r="AC86" s="22" t="s">
        <v>41</v>
      </c>
      <c r="AD86" s="22" t="s">
        <v>41</v>
      </c>
      <c r="AE86" s="22" t="s">
        <v>41</v>
      </c>
      <c r="AF86" s="22" t="s">
        <v>41</v>
      </c>
      <c r="AG86" s="22" t="s">
        <v>41</v>
      </c>
      <c r="AH86" s="22">
        <v>0</v>
      </c>
      <c r="AI86" s="22">
        <v>0</v>
      </c>
      <c r="AJ86" s="22">
        <v>0</v>
      </c>
      <c r="AK86" s="22" t="s">
        <v>41</v>
      </c>
      <c r="AL86" s="22" t="s">
        <v>41</v>
      </c>
      <c r="AM86" s="22" t="s">
        <v>41</v>
      </c>
      <c r="AN86" s="13">
        <v>0</v>
      </c>
      <c r="AO86" s="13">
        <v>0</v>
      </c>
      <c r="AP86" s="13">
        <v>0</v>
      </c>
      <c r="AQ86" s="13">
        <v>0</v>
      </c>
    </row>
    <row r="87" spans="1:43" ht="16">
      <c r="A87" s="14" t="s">
        <v>1552</v>
      </c>
      <c r="B87" s="21">
        <v>59370</v>
      </c>
      <c r="C87" s="22" t="s">
        <v>345</v>
      </c>
      <c r="D87" s="22">
        <v>0</v>
      </c>
      <c r="E87" s="22" t="s">
        <v>1553</v>
      </c>
      <c r="F87" s="22" t="s">
        <v>39</v>
      </c>
      <c r="G87" s="22">
        <v>0</v>
      </c>
      <c r="H87" s="22">
        <v>77</v>
      </c>
      <c r="I87" s="22">
        <v>2</v>
      </c>
      <c r="J87" s="22">
        <v>0</v>
      </c>
      <c r="K87" s="23">
        <v>10</v>
      </c>
      <c r="L87" s="22" t="s">
        <v>30</v>
      </c>
      <c r="M87" s="22">
        <v>1</v>
      </c>
      <c r="N87" s="22">
        <v>1</v>
      </c>
      <c r="O87" s="22">
        <v>1</v>
      </c>
      <c r="P87" s="22">
        <v>1</v>
      </c>
      <c r="Q87" s="22">
        <v>0</v>
      </c>
      <c r="R87" s="22">
        <v>1</v>
      </c>
      <c r="S87" s="22">
        <v>0</v>
      </c>
      <c r="T87" s="22">
        <v>1</v>
      </c>
      <c r="U87" s="22">
        <v>0</v>
      </c>
      <c r="V87" s="22">
        <v>1</v>
      </c>
      <c r="W87" s="22">
        <v>1</v>
      </c>
      <c r="X87" s="22">
        <v>0</v>
      </c>
      <c r="Y87" s="22">
        <v>0</v>
      </c>
      <c r="Z87" s="22">
        <v>1</v>
      </c>
      <c r="AA87" s="22">
        <v>1</v>
      </c>
      <c r="AB87" s="22">
        <v>1</v>
      </c>
      <c r="AC87" s="22">
        <v>1</v>
      </c>
      <c r="AD87" s="22" t="s">
        <v>41</v>
      </c>
      <c r="AE87" s="22" t="s">
        <v>41</v>
      </c>
      <c r="AF87" s="22" t="s">
        <v>41</v>
      </c>
      <c r="AG87" s="22" t="s">
        <v>41</v>
      </c>
      <c r="AH87" s="22">
        <v>1</v>
      </c>
      <c r="AI87" s="22">
        <v>1</v>
      </c>
      <c r="AJ87" s="22">
        <v>0</v>
      </c>
      <c r="AK87" s="22">
        <v>1</v>
      </c>
      <c r="AL87" s="22">
        <v>1</v>
      </c>
      <c r="AM87" s="22">
        <v>0</v>
      </c>
      <c r="AN87" s="13">
        <v>1</v>
      </c>
      <c r="AO87" s="13">
        <v>0</v>
      </c>
      <c r="AP87" s="13">
        <v>0</v>
      </c>
      <c r="AQ87" s="13">
        <v>0</v>
      </c>
    </row>
    <row r="88" spans="1:43" ht="16">
      <c r="A88" s="14" t="s">
        <v>3603</v>
      </c>
      <c r="B88" s="21">
        <v>59240</v>
      </c>
      <c r="C88" s="22" t="s">
        <v>3604</v>
      </c>
      <c r="D88" s="22">
        <v>0</v>
      </c>
      <c r="E88" s="22" t="s">
        <v>3605</v>
      </c>
      <c r="F88" s="22" t="s">
        <v>39</v>
      </c>
      <c r="G88" s="22">
        <v>0</v>
      </c>
      <c r="H88" s="22">
        <v>77</v>
      </c>
      <c r="I88" s="22">
        <v>2</v>
      </c>
      <c r="J88" s="22">
        <v>0</v>
      </c>
      <c r="K88" s="23">
        <v>17</v>
      </c>
      <c r="L88" s="22" t="s">
        <v>30</v>
      </c>
      <c r="M88" s="22" t="s">
        <v>41</v>
      </c>
      <c r="N88" s="22" t="s">
        <v>41</v>
      </c>
      <c r="O88" s="22" t="s">
        <v>41</v>
      </c>
      <c r="P88" s="22">
        <v>1</v>
      </c>
      <c r="Q88" s="22">
        <v>1</v>
      </c>
      <c r="R88" s="22">
        <v>0</v>
      </c>
      <c r="S88" s="22">
        <v>0</v>
      </c>
      <c r="T88" s="22">
        <v>0</v>
      </c>
      <c r="U88" s="22">
        <v>0</v>
      </c>
      <c r="V88" s="22">
        <v>1</v>
      </c>
      <c r="W88" s="22">
        <v>1</v>
      </c>
      <c r="X88" s="22">
        <v>1</v>
      </c>
      <c r="Y88" s="22">
        <v>0</v>
      </c>
      <c r="Z88" s="22">
        <v>1</v>
      </c>
      <c r="AA88" s="22">
        <v>1</v>
      </c>
      <c r="AB88" s="22">
        <v>1</v>
      </c>
      <c r="AC88" s="22">
        <v>1</v>
      </c>
      <c r="AD88" s="22">
        <v>1</v>
      </c>
      <c r="AE88" s="22">
        <v>1</v>
      </c>
      <c r="AF88" s="22">
        <v>1</v>
      </c>
      <c r="AG88" s="22">
        <v>1</v>
      </c>
      <c r="AH88" s="22">
        <v>1</v>
      </c>
      <c r="AI88" s="22">
        <v>1</v>
      </c>
      <c r="AJ88" s="22">
        <v>0</v>
      </c>
      <c r="AK88" s="22">
        <v>1</v>
      </c>
      <c r="AL88" s="22">
        <v>1</v>
      </c>
      <c r="AM88" s="22">
        <v>1</v>
      </c>
      <c r="AN88" s="13">
        <v>0</v>
      </c>
      <c r="AO88" s="13">
        <v>1</v>
      </c>
      <c r="AP88" s="13">
        <v>0</v>
      </c>
      <c r="AQ88" s="13">
        <v>1</v>
      </c>
    </row>
    <row r="89" spans="1:43" ht="16">
      <c r="A89" s="14" t="s">
        <v>350</v>
      </c>
      <c r="B89" s="21">
        <v>22304</v>
      </c>
      <c r="C89" s="22" t="s">
        <v>351</v>
      </c>
      <c r="D89" s="22">
        <v>0</v>
      </c>
      <c r="E89" s="22" t="s">
        <v>352</v>
      </c>
      <c r="F89" s="22" t="s">
        <v>45</v>
      </c>
      <c r="G89" s="22">
        <v>0</v>
      </c>
      <c r="H89" s="22">
        <v>76</v>
      </c>
      <c r="I89" s="22" t="s">
        <v>89</v>
      </c>
      <c r="J89" s="22">
        <v>0</v>
      </c>
      <c r="K89" s="23">
        <v>2</v>
      </c>
      <c r="L89" s="22" t="s">
        <v>30</v>
      </c>
      <c r="M89" s="22">
        <v>0</v>
      </c>
      <c r="N89" s="22">
        <v>0</v>
      </c>
      <c r="O89" s="22">
        <v>0</v>
      </c>
      <c r="P89" s="22">
        <v>1</v>
      </c>
      <c r="Q89" s="22">
        <v>1</v>
      </c>
      <c r="R89" s="22">
        <v>0</v>
      </c>
      <c r="S89" s="22">
        <v>1</v>
      </c>
      <c r="T89" s="22" t="s">
        <v>41</v>
      </c>
      <c r="U89" s="22" t="s">
        <v>41</v>
      </c>
      <c r="V89" s="22" t="s">
        <v>41</v>
      </c>
      <c r="W89" s="22" t="s">
        <v>41</v>
      </c>
      <c r="X89" s="22" t="s">
        <v>41</v>
      </c>
      <c r="Y89" s="22" t="s">
        <v>41</v>
      </c>
      <c r="Z89" s="22">
        <v>0</v>
      </c>
      <c r="AA89" s="22">
        <v>0</v>
      </c>
      <c r="AB89" s="22">
        <v>0</v>
      </c>
      <c r="AC89" s="22" t="s">
        <v>41</v>
      </c>
      <c r="AD89" s="22">
        <v>0</v>
      </c>
      <c r="AE89" s="22" t="s">
        <v>41</v>
      </c>
      <c r="AF89" s="22" t="s">
        <v>41</v>
      </c>
      <c r="AG89" s="22" t="s">
        <v>41</v>
      </c>
      <c r="AH89" s="22" t="s">
        <v>41</v>
      </c>
      <c r="AI89" s="22" t="s">
        <v>41</v>
      </c>
      <c r="AJ89" s="22" t="s">
        <v>41</v>
      </c>
      <c r="AK89" s="22" t="s">
        <v>41</v>
      </c>
      <c r="AL89" s="22" t="s">
        <v>41</v>
      </c>
      <c r="AM89" s="22" t="s">
        <v>41</v>
      </c>
      <c r="AN89" s="13">
        <v>0</v>
      </c>
      <c r="AO89" s="13">
        <v>0</v>
      </c>
      <c r="AP89" s="13">
        <v>0</v>
      </c>
      <c r="AQ89" s="13">
        <v>0</v>
      </c>
    </row>
    <row r="90" spans="1:43" ht="16">
      <c r="A90" s="14" t="s">
        <v>353</v>
      </c>
      <c r="B90" s="21">
        <v>22304</v>
      </c>
      <c r="C90" s="22" t="s">
        <v>351</v>
      </c>
      <c r="D90" s="22">
        <v>0</v>
      </c>
      <c r="E90" s="22" t="s">
        <v>354</v>
      </c>
      <c r="F90" s="22" t="s">
        <v>45</v>
      </c>
      <c r="G90" s="22">
        <v>0</v>
      </c>
      <c r="H90" s="22">
        <v>77</v>
      </c>
      <c r="I90" s="22">
        <v>2</v>
      </c>
      <c r="J90" s="22">
        <v>0</v>
      </c>
      <c r="K90" s="23">
        <v>14</v>
      </c>
      <c r="L90" s="22" t="s">
        <v>30</v>
      </c>
      <c r="M90" s="22">
        <v>1</v>
      </c>
      <c r="N90" s="22">
        <v>1</v>
      </c>
      <c r="O90" s="22">
        <v>0</v>
      </c>
      <c r="P90" s="22">
        <v>1</v>
      </c>
      <c r="Q90" s="22">
        <v>1</v>
      </c>
      <c r="R90" s="22">
        <v>0</v>
      </c>
      <c r="S90" s="22">
        <v>0</v>
      </c>
      <c r="T90" s="22">
        <v>1</v>
      </c>
      <c r="U90" s="22">
        <v>1</v>
      </c>
      <c r="V90" s="22">
        <v>0</v>
      </c>
      <c r="W90" s="22">
        <v>0</v>
      </c>
      <c r="X90" s="22">
        <v>0</v>
      </c>
      <c r="Y90" s="22" t="s">
        <v>41</v>
      </c>
      <c r="Z90" s="22">
        <v>1</v>
      </c>
      <c r="AA90" s="22">
        <v>1</v>
      </c>
      <c r="AB90" s="22">
        <v>1</v>
      </c>
      <c r="AC90" s="22">
        <v>1</v>
      </c>
      <c r="AD90" s="22">
        <v>1</v>
      </c>
      <c r="AE90" s="22">
        <v>1</v>
      </c>
      <c r="AF90" s="22">
        <v>1</v>
      </c>
      <c r="AG90" s="22">
        <v>1</v>
      </c>
      <c r="AH90" s="22">
        <v>0</v>
      </c>
      <c r="AI90" s="22">
        <v>1</v>
      </c>
      <c r="AJ90" s="22">
        <v>0</v>
      </c>
      <c r="AK90" s="22">
        <v>1</v>
      </c>
      <c r="AL90" s="22">
        <v>1</v>
      </c>
      <c r="AM90" s="22">
        <v>1</v>
      </c>
      <c r="AN90" s="13">
        <v>0</v>
      </c>
      <c r="AO90" s="13">
        <v>0</v>
      </c>
      <c r="AP90" s="13">
        <v>0</v>
      </c>
      <c r="AQ90" s="13">
        <v>1</v>
      </c>
    </row>
    <row r="91" spans="1:43" ht="16">
      <c r="A91" s="14" t="s">
        <v>2604</v>
      </c>
      <c r="B91" s="21">
        <v>68500</v>
      </c>
      <c r="C91" s="22" t="s">
        <v>2605</v>
      </c>
      <c r="D91" s="22">
        <v>1</v>
      </c>
      <c r="E91" s="22" t="s">
        <v>2606</v>
      </c>
      <c r="F91" s="22" t="s">
        <v>45</v>
      </c>
      <c r="G91" s="22">
        <v>0</v>
      </c>
      <c r="H91" s="22">
        <v>76</v>
      </c>
      <c r="I91" s="22" t="s">
        <v>52</v>
      </c>
      <c r="J91" s="22">
        <v>1</v>
      </c>
      <c r="K91" s="23">
        <v>10</v>
      </c>
      <c r="L91" s="22" t="s">
        <v>30</v>
      </c>
      <c r="M91" s="22">
        <v>1</v>
      </c>
      <c r="N91" s="22">
        <v>0</v>
      </c>
      <c r="O91" s="22">
        <v>1</v>
      </c>
      <c r="P91" s="22">
        <v>1</v>
      </c>
      <c r="Q91" s="22">
        <v>1</v>
      </c>
      <c r="R91" s="22">
        <v>1</v>
      </c>
      <c r="S91" s="22">
        <v>1</v>
      </c>
      <c r="T91" s="22" t="s">
        <v>41</v>
      </c>
      <c r="U91" s="22">
        <v>0</v>
      </c>
      <c r="V91" s="22">
        <v>0</v>
      </c>
      <c r="W91" s="22">
        <v>1</v>
      </c>
      <c r="X91" s="22">
        <v>0</v>
      </c>
      <c r="Y91" s="22">
        <v>0</v>
      </c>
      <c r="Z91" s="22">
        <v>0</v>
      </c>
      <c r="AA91" s="22">
        <v>0</v>
      </c>
      <c r="AB91" s="22">
        <v>1</v>
      </c>
      <c r="AC91" s="22" t="s">
        <v>41</v>
      </c>
      <c r="AD91" s="22">
        <v>0</v>
      </c>
      <c r="AE91" s="22" t="s">
        <v>41</v>
      </c>
      <c r="AF91" s="22">
        <v>0</v>
      </c>
      <c r="AG91" s="22">
        <v>0</v>
      </c>
      <c r="AH91" s="22">
        <v>0</v>
      </c>
      <c r="AI91" s="22">
        <v>1</v>
      </c>
      <c r="AJ91" s="22">
        <v>0</v>
      </c>
      <c r="AK91" s="22">
        <v>0</v>
      </c>
      <c r="AL91" s="22">
        <v>0</v>
      </c>
      <c r="AM91" s="22">
        <v>1</v>
      </c>
      <c r="AN91" s="13">
        <v>0</v>
      </c>
      <c r="AO91" s="13">
        <v>0</v>
      </c>
      <c r="AP91" s="13">
        <v>0</v>
      </c>
      <c r="AQ91" s="13">
        <v>0</v>
      </c>
    </row>
    <row r="92" spans="1:43" ht="16">
      <c r="A92" s="14" t="s">
        <v>355</v>
      </c>
      <c r="B92" s="21">
        <v>67450</v>
      </c>
      <c r="C92" s="22" t="s">
        <v>356</v>
      </c>
      <c r="D92" s="22">
        <v>1</v>
      </c>
      <c r="E92" s="22" t="s">
        <v>357</v>
      </c>
      <c r="F92" s="22" t="s">
        <v>39</v>
      </c>
      <c r="G92" s="22">
        <v>0</v>
      </c>
      <c r="H92" s="22">
        <v>77</v>
      </c>
      <c r="I92" s="22" t="s">
        <v>52</v>
      </c>
      <c r="J92" s="22">
        <v>0</v>
      </c>
      <c r="K92" s="23">
        <v>4</v>
      </c>
      <c r="L92" s="22" t="s">
        <v>30</v>
      </c>
      <c r="M92" s="22">
        <v>0</v>
      </c>
      <c r="N92" s="22">
        <v>0</v>
      </c>
      <c r="O92" s="22">
        <v>0</v>
      </c>
      <c r="P92" s="22">
        <v>0</v>
      </c>
      <c r="Q92" s="22">
        <v>0</v>
      </c>
      <c r="R92" s="22" t="s">
        <v>41</v>
      </c>
      <c r="S92" s="22" t="s">
        <v>41</v>
      </c>
      <c r="T92" s="22">
        <v>0</v>
      </c>
      <c r="U92" s="22" t="s">
        <v>41</v>
      </c>
      <c r="V92" s="22" t="s">
        <v>41</v>
      </c>
      <c r="W92" s="22" t="s">
        <v>41</v>
      </c>
      <c r="X92" s="22" t="s">
        <v>41</v>
      </c>
      <c r="Y92" s="22" t="s">
        <v>41</v>
      </c>
      <c r="Z92" s="22">
        <v>1</v>
      </c>
      <c r="AA92" s="22">
        <v>1</v>
      </c>
      <c r="AB92" s="22" t="s">
        <v>41</v>
      </c>
      <c r="AC92" s="22">
        <v>0</v>
      </c>
      <c r="AD92" s="22">
        <v>0</v>
      </c>
      <c r="AE92" s="22">
        <v>0</v>
      </c>
      <c r="AF92" s="22" t="s">
        <v>41</v>
      </c>
      <c r="AG92" s="22" t="s">
        <v>41</v>
      </c>
      <c r="AH92" s="22">
        <v>0</v>
      </c>
      <c r="AI92" s="22">
        <v>0</v>
      </c>
      <c r="AJ92" s="22">
        <v>0</v>
      </c>
      <c r="AK92" s="22">
        <v>1</v>
      </c>
      <c r="AL92" s="22">
        <v>0</v>
      </c>
      <c r="AM92" s="22">
        <v>0</v>
      </c>
      <c r="AN92" s="13">
        <v>0</v>
      </c>
      <c r="AO92" s="13">
        <v>0</v>
      </c>
      <c r="AP92" s="13">
        <v>0</v>
      </c>
      <c r="AQ92" s="13">
        <v>0</v>
      </c>
    </row>
    <row r="93" spans="1:43" ht="16">
      <c r="A93" s="14" t="s">
        <v>367</v>
      </c>
      <c r="B93" s="21">
        <v>21800</v>
      </c>
      <c r="C93" s="22" t="s">
        <v>368</v>
      </c>
      <c r="D93" s="22">
        <v>0</v>
      </c>
      <c r="E93" s="22" t="s">
        <v>369</v>
      </c>
      <c r="F93" s="22" t="s">
        <v>45</v>
      </c>
      <c r="G93" s="22">
        <v>0</v>
      </c>
      <c r="H93" s="22">
        <v>77</v>
      </c>
      <c r="I93" s="22">
        <v>2</v>
      </c>
      <c r="J93" s="22">
        <v>1</v>
      </c>
      <c r="K93" s="23">
        <v>14</v>
      </c>
      <c r="L93" s="22" t="s">
        <v>30</v>
      </c>
      <c r="M93" s="22">
        <v>1</v>
      </c>
      <c r="N93" s="22">
        <v>1</v>
      </c>
      <c r="O93" s="22">
        <v>1</v>
      </c>
      <c r="P93" s="22">
        <v>1</v>
      </c>
      <c r="Q93" s="22">
        <v>0</v>
      </c>
      <c r="R93" s="22">
        <v>1</v>
      </c>
      <c r="S93" s="22">
        <v>1</v>
      </c>
      <c r="T93" s="22">
        <v>1</v>
      </c>
      <c r="U93" s="22">
        <v>1</v>
      </c>
      <c r="V93" s="22">
        <v>1</v>
      </c>
      <c r="W93" s="22" t="s">
        <v>41</v>
      </c>
      <c r="X93" s="22">
        <v>1</v>
      </c>
      <c r="Y93" s="22">
        <v>1</v>
      </c>
      <c r="Z93" s="22">
        <v>1</v>
      </c>
      <c r="AA93" s="22">
        <v>1</v>
      </c>
      <c r="AB93" s="22">
        <v>1</v>
      </c>
      <c r="AC93" s="22">
        <v>1</v>
      </c>
      <c r="AD93" s="22">
        <v>1</v>
      </c>
      <c r="AE93" s="22">
        <v>1</v>
      </c>
      <c r="AF93" s="22">
        <v>1</v>
      </c>
      <c r="AG93" s="22" t="s">
        <v>41</v>
      </c>
      <c r="AH93" s="22" t="s">
        <v>41</v>
      </c>
      <c r="AI93" s="22" t="s">
        <v>41</v>
      </c>
      <c r="AJ93" s="22">
        <v>1</v>
      </c>
      <c r="AK93" s="22">
        <v>1</v>
      </c>
      <c r="AL93" s="22">
        <v>1</v>
      </c>
      <c r="AM93" s="22">
        <v>1</v>
      </c>
      <c r="AN93" s="13">
        <v>1</v>
      </c>
      <c r="AO93" s="13">
        <v>1</v>
      </c>
      <c r="AP93" s="13">
        <v>0</v>
      </c>
      <c r="AQ93" s="13">
        <v>1</v>
      </c>
    </row>
    <row r="94" spans="1:43" ht="16">
      <c r="A94" s="14" t="s">
        <v>370</v>
      </c>
      <c r="B94" s="21">
        <v>21800</v>
      </c>
      <c r="C94" s="22" t="s">
        <v>371</v>
      </c>
      <c r="D94" s="22">
        <v>0</v>
      </c>
      <c r="E94" s="22" t="s">
        <v>372</v>
      </c>
      <c r="F94" s="22" t="s">
        <v>39</v>
      </c>
      <c r="G94" s="22">
        <v>1</v>
      </c>
      <c r="H94" s="22">
        <v>76</v>
      </c>
      <c r="I94" s="22">
        <v>2</v>
      </c>
      <c r="J94" s="22">
        <v>0</v>
      </c>
      <c r="K94" s="23">
        <v>10</v>
      </c>
      <c r="L94" s="22" t="s">
        <v>30</v>
      </c>
      <c r="M94" s="22">
        <v>0</v>
      </c>
      <c r="N94" s="22">
        <v>1</v>
      </c>
      <c r="O94" s="22">
        <v>0</v>
      </c>
      <c r="P94" s="22">
        <v>1</v>
      </c>
      <c r="Q94" s="22">
        <v>0</v>
      </c>
      <c r="R94" s="22">
        <v>0</v>
      </c>
      <c r="S94" s="22">
        <v>0</v>
      </c>
      <c r="T94" s="22" t="s">
        <v>41</v>
      </c>
      <c r="U94" s="22" t="s">
        <v>41</v>
      </c>
      <c r="V94" s="22">
        <v>0</v>
      </c>
      <c r="W94" s="22" t="s">
        <v>41</v>
      </c>
      <c r="X94" s="22" t="s">
        <v>41</v>
      </c>
      <c r="Y94" s="22" t="s">
        <v>41</v>
      </c>
      <c r="Z94" s="22">
        <v>1</v>
      </c>
      <c r="AA94" s="22">
        <v>1</v>
      </c>
      <c r="AB94" s="22">
        <v>1</v>
      </c>
      <c r="AC94" s="22" t="s">
        <v>41</v>
      </c>
      <c r="AD94" s="22">
        <v>1</v>
      </c>
      <c r="AE94" s="22">
        <v>1</v>
      </c>
      <c r="AF94" s="22" t="s">
        <v>41</v>
      </c>
      <c r="AG94" s="22" t="s">
        <v>41</v>
      </c>
      <c r="AH94" s="22">
        <v>0</v>
      </c>
      <c r="AI94" s="22">
        <v>0</v>
      </c>
      <c r="AJ94" s="22">
        <v>0</v>
      </c>
      <c r="AK94" s="22">
        <v>1</v>
      </c>
      <c r="AL94" s="22">
        <v>1</v>
      </c>
      <c r="AM94" s="22">
        <v>1</v>
      </c>
      <c r="AN94" s="13">
        <v>0</v>
      </c>
      <c r="AO94" s="13">
        <v>0</v>
      </c>
      <c r="AP94" s="13">
        <v>0</v>
      </c>
      <c r="AQ94" s="13">
        <v>1</v>
      </c>
    </row>
    <row r="95" spans="1:43" ht="16">
      <c r="A95" s="14" t="s">
        <v>378</v>
      </c>
      <c r="B95" s="21">
        <v>95330</v>
      </c>
      <c r="C95" s="22" t="s">
        <v>379</v>
      </c>
      <c r="D95" s="22">
        <v>0</v>
      </c>
      <c r="E95" s="22" t="s">
        <v>380</v>
      </c>
      <c r="F95" s="22" t="s">
        <v>39</v>
      </c>
      <c r="G95" s="22">
        <v>0</v>
      </c>
      <c r="H95" s="22">
        <v>77</v>
      </c>
      <c r="I95" s="22" t="s">
        <v>89</v>
      </c>
      <c r="J95" s="22">
        <v>0</v>
      </c>
      <c r="K95" s="23">
        <v>6</v>
      </c>
      <c r="L95" s="22" t="s">
        <v>30</v>
      </c>
      <c r="M95" s="22" t="s">
        <v>41</v>
      </c>
      <c r="N95" s="22" t="s">
        <v>41</v>
      </c>
      <c r="O95" s="22" t="s">
        <v>41</v>
      </c>
      <c r="P95" s="22" t="s">
        <v>41</v>
      </c>
      <c r="Q95" s="22" t="s">
        <v>41</v>
      </c>
      <c r="R95" s="22">
        <v>0</v>
      </c>
      <c r="S95" s="22" t="s">
        <v>41</v>
      </c>
      <c r="T95" s="22" t="s">
        <v>41</v>
      </c>
      <c r="U95" s="22" t="s">
        <v>41</v>
      </c>
      <c r="V95" s="22" t="s">
        <v>41</v>
      </c>
      <c r="W95" s="22" t="s">
        <v>41</v>
      </c>
      <c r="X95" s="22" t="s">
        <v>41</v>
      </c>
      <c r="Y95" s="22" t="s">
        <v>41</v>
      </c>
      <c r="Z95" s="22">
        <v>1</v>
      </c>
      <c r="AA95" s="22">
        <v>1</v>
      </c>
      <c r="AB95" s="22" t="s">
        <v>41</v>
      </c>
      <c r="AC95" s="22" t="s">
        <v>41</v>
      </c>
      <c r="AD95" s="22">
        <v>1</v>
      </c>
      <c r="AE95" s="22">
        <v>1</v>
      </c>
      <c r="AF95" s="22" t="s">
        <v>41</v>
      </c>
      <c r="AG95" s="22" t="s">
        <v>41</v>
      </c>
      <c r="AH95" s="22" t="s">
        <v>41</v>
      </c>
      <c r="AI95" s="22" t="s">
        <v>41</v>
      </c>
      <c r="AJ95" s="22" t="s">
        <v>41</v>
      </c>
      <c r="AK95" s="22">
        <v>1</v>
      </c>
      <c r="AL95" s="22">
        <v>1</v>
      </c>
      <c r="AM95" s="22" t="s">
        <v>41</v>
      </c>
      <c r="AN95" s="13">
        <v>0</v>
      </c>
      <c r="AO95" s="13">
        <v>0</v>
      </c>
      <c r="AP95" s="13">
        <v>0</v>
      </c>
      <c r="AQ95" s="13">
        <v>0</v>
      </c>
    </row>
    <row r="96" spans="1:43" ht="16">
      <c r="A96" s="14" t="s">
        <v>1568</v>
      </c>
      <c r="B96" s="21">
        <v>83270</v>
      </c>
      <c r="C96" s="22" t="s">
        <v>1569</v>
      </c>
      <c r="D96" s="22">
        <v>0</v>
      </c>
      <c r="E96" s="22" t="s">
        <v>1570</v>
      </c>
      <c r="F96" s="22" t="s">
        <v>39</v>
      </c>
      <c r="G96" s="22">
        <v>0</v>
      </c>
      <c r="H96" s="22">
        <v>76</v>
      </c>
      <c r="I96" s="22" t="s">
        <v>52</v>
      </c>
      <c r="J96" s="22">
        <v>1</v>
      </c>
      <c r="K96" s="23">
        <v>7</v>
      </c>
      <c r="L96" s="22" t="s">
        <v>30</v>
      </c>
      <c r="M96" s="22">
        <v>0</v>
      </c>
      <c r="N96" s="22">
        <v>0</v>
      </c>
      <c r="O96" s="22">
        <v>0</v>
      </c>
      <c r="P96" s="22">
        <v>1</v>
      </c>
      <c r="Q96" s="22" t="s">
        <v>41</v>
      </c>
      <c r="R96" s="22" t="s">
        <v>41</v>
      </c>
      <c r="S96" s="22" t="s">
        <v>41</v>
      </c>
      <c r="T96" s="22" t="s">
        <v>41</v>
      </c>
      <c r="U96" s="22" t="s">
        <v>41</v>
      </c>
      <c r="V96" s="22">
        <v>0</v>
      </c>
      <c r="W96" s="22">
        <v>1</v>
      </c>
      <c r="X96" s="22">
        <v>0</v>
      </c>
      <c r="Y96" s="22">
        <v>0</v>
      </c>
      <c r="Z96" s="22">
        <v>1</v>
      </c>
      <c r="AA96" s="22">
        <v>1</v>
      </c>
      <c r="AB96" s="22">
        <v>1</v>
      </c>
      <c r="AC96" s="22">
        <v>0</v>
      </c>
      <c r="AD96" s="22">
        <v>0</v>
      </c>
      <c r="AE96" s="22">
        <v>0</v>
      </c>
      <c r="AF96" s="22">
        <v>1</v>
      </c>
      <c r="AG96" s="22">
        <v>1</v>
      </c>
      <c r="AH96" s="22">
        <v>0</v>
      </c>
      <c r="AI96" s="22">
        <v>1</v>
      </c>
      <c r="AJ96" s="22">
        <v>0</v>
      </c>
      <c r="AK96" s="22">
        <v>1</v>
      </c>
      <c r="AL96" s="22">
        <v>1</v>
      </c>
      <c r="AM96" s="22">
        <v>0</v>
      </c>
      <c r="AN96" s="13">
        <v>0</v>
      </c>
      <c r="AO96" s="13">
        <v>0</v>
      </c>
      <c r="AP96" s="13">
        <v>0</v>
      </c>
      <c r="AQ96" s="13">
        <v>0</v>
      </c>
    </row>
    <row r="97" spans="1:43" ht="16">
      <c r="A97" s="14" t="s">
        <v>2619</v>
      </c>
      <c r="B97" s="21">
        <v>40270</v>
      </c>
      <c r="C97" s="22" t="s">
        <v>2620</v>
      </c>
      <c r="D97" s="22">
        <v>0</v>
      </c>
      <c r="E97" s="22" t="s">
        <v>2621</v>
      </c>
      <c r="F97" s="22" t="s">
        <v>39</v>
      </c>
      <c r="G97" s="22">
        <v>0</v>
      </c>
      <c r="H97" s="22">
        <v>77</v>
      </c>
      <c r="I97" s="22">
        <v>2</v>
      </c>
      <c r="J97" s="22">
        <v>0</v>
      </c>
      <c r="K97" s="23">
        <v>14</v>
      </c>
      <c r="L97" s="22" t="s">
        <v>30</v>
      </c>
      <c r="M97" s="22">
        <v>1</v>
      </c>
      <c r="N97" s="22">
        <v>1</v>
      </c>
      <c r="O97" s="22">
        <v>1</v>
      </c>
      <c r="P97" s="22">
        <v>1</v>
      </c>
      <c r="Q97" s="22">
        <v>0</v>
      </c>
      <c r="R97" s="22">
        <v>0</v>
      </c>
      <c r="S97" s="22">
        <v>1</v>
      </c>
      <c r="T97" s="22" t="s">
        <v>41</v>
      </c>
      <c r="U97" s="22" t="s">
        <v>41</v>
      </c>
      <c r="V97" s="22" t="s">
        <v>41</v>
      </c>
      <c r="W97" s="22" t="s">
        <v>41</v>
      </c>
      <c r="X97" s="22" t="s">
        <v>41</v>
      </c>
      <c r="Y97" s="22" t="s">
        <v>41</v>
      </c>
      <c r="Z97" s="22">
        <v>1</v>
      </c>
      <c r="AA97" s="22">
        <v>1</v>
      </c>
      <c r="AB97" s="22">
        <v>1</v>
      </c>
      <c r="AC97" s="22">
        <v>0</v>
      </c>
      <c r="AD97" s="22">
        <v>1</v>
      </c>
      <c r="AE97" s="22">
        <v>1</v>
      </c>
      <c r="AF97" s="22">
        <v>0</v>
      </c>
      <c r="AG97" s="22">
        <v>0</v>
      </c>
      <c r="AH97" s="22">
        <v>1</v>
      </c>
      <c r="AI97" s="22">
        <v>0</v>
      </c>
      <c r="AJ97" s="22">
        <v>1</v>
      </c>
      <c r="AK97" s="22">
        <v>1</v>
      </c>
      <c r="AL97" s="22">
        <v>1</v>
      </c>
      <c r="AM97" s="22">
        <v>1</v>
      </c>
      <c r="AN97" s="13">
        <v>1</v>
      </c>
      <c r="AO97" s="13">
        <v>0</v>
      </c>
      <c r="AP97" s="13">
        <v>0</v>
      </c>
      <c r="AQ97" s="13">
        <v>1</v>
      </c>
    </row>
    <row r="98" spans="1:43" ht="16">
      <c r="A98" s="14" t="s">
        <v>387</v>
      </c>
      <c r="B98" s="21">
        <v>61000</v>
      </c>
      <c r="C98" s="22" t="s">
        <v>388</v>
      </c>
      <c r="D98" s="22">
        <v>0</v>
      </c>
      <c r="E98" s="22" t="s">
        <v>389</v>
      </c>
      <c r="F98" s="22" t="s">
        <v>45</v>
      </c>
      <c r="G98" s="22">
        <v>0</v>
      </c>
      <c r="H98" s="22">
        <v>77</v>
      </c>
      <c r="I98" s="22" t="s">
        <v>89</v>
      </c>
      <c r="J98" s="22">
        <v>0</v>
      </c>
      <c r="K98" s="23">
        <v>6.5</v>
      </c>
      <c r="L98" s="22" t="s">
        <v>30</v>
      </c>
      <c r="M98" s="22">
        <v>0</v>
      </c>
      <c r="N98" s="22">
        <v>0</v>
      </c>
      <c r="O98" s="22">
        <v>0</v>
      </c>
      <c r="P98" s="22" t="s">
        <v>41</v>
      </c>
      <c r="Q98" s="22" t="s">
        <v>41</v>
      </c>
      <c r="R98" s="22">
        <v>1</v>
      </c>
      <c r="S98" s="22" t="s">
        <v>41</v>
      </c>
      <c r="T98" s="22" t="s">
        <v>41</v>
      </c>
      <c r="U98" s="22" t="s">
        <v>41</v>
      </c>
      <c r="V98" s="22">
        <v>0</v>
      </c>
      <c r="W98" s="22">
        <v>0</v>
      </c>
      <c r="X98" s="22">
        <v>0</v>
      </c>
      <c r="Y98" s="22">
        <v>0</v>
      </c>
      <c r="Z98" s="22" t="s">
        <v>41</v>
      </c>
      <c r="AA98" s="22" t="s">
        <v>41</v>
      </c>
      <c r="AB98" s="22">
        <v>1</v>
      </c>
      <c r="AC98" s="22">
        <v>0</v>
      </c>
      <c r="AD98" s="22" t="s">
        <v>41</v>
      </c>
      <c r="AE98" s="22" t="s">
        <v>41</v>
      </c>
      <c r="AF98" s="22">
        <v>0</v>
      </c>
      <c r="AG98" s="22" t="s">
        <v>41</v>
      </c>
      <c r="AH98" s="22">
        <v>0</v>
      </c>
      <c r="AI98" s="22">
        <v>0</v>
      </c>
      <c r="AJ98" s="22">
        <v>0</v>
      </c>
      <c r="AK98" s="22">
        <v>1</v>
      </c>
      <c r="AL98" s="22">
        <v>0</v>
      </c>
      <c r="AM98" s="22">
        <v>0</v>
      </c>
      <c r="AN98" s="13">
        <v>0</v>
      </c>
      <c r="AO98" s="13">
        <v>0</v>
      </c>
      <c r="AP98" s="13">
        <v>0</v>
      </c>
      <c r="AQ98" s="13">
        <v>0</v>
      </c>
    </row>
    <row r="99" spans="1:43" ht="16">
      <c r="A99" s="14" t="s">
        <v>2625</v>
      </c>
      <c r="B99" s="21">
        <v>17300</v>
      </c>
      <c r="C99" s="22" t="s">
        <v>2626</v>
      </c>
      <c r="D99" s="22">
        <v>0</v>
      </c>
      <c r="E99" s="22" t="s">
        <v>2627</v>
      </c>
      <c r="F99" s="22" t="s">
        <v>39</v>
      </c>
      <c r="G99" s="22">
        <v>0</v>
      </c>
      <c r="H99" s="22">
        <v>78</v>
      </c>
      <c r="I99" s="22">
        <v>2</v>
      </c>
      <c r="J99" s="22">
        <v>0</v>
      </c>
      <c r="K99" s="23">
        <v>17</v>
      </c>
      <c r="L99" s="22" t="s">
        <v>30</v>
      </c>
      <c r="M99" s="22">
        <v>1</v>
      </c>
      <c r="N99" s="22">
        <v>1</v>
      </c>
      <c r="O99" s="22">
        <v>1</v>
      </c>
      <c r="P99" s="22">
        <v>1</v>
      </c>
      <c r="Q99" s="22">
        <v>0</v>
      </c>
      <c r="R99" s="22">
        <v>1</v>
      </c>
      <c r="S99" s="22">
        <v>0</v>
      </c>
      <c r="T99" s="22">
        <v>1</v>
      </c>
      <c r="U99" s="22">
        <v>1</v>
      </c>
      <c r="V99" s="22">
        <v>1</v>
      </c>
      <c r="W99" s="22">
        <v>1</v>
      </c>
      <c r="X99" s="22">
        <v>1</v>
      </c>
      <c r="Y99" s="22" t="s">
        <v>41</v>
      </c>
      <c r="Z99" s="22">
        <v>1</v>
      </c>
      <c r="AA99" s="22">
        <v>1</v>
      </c>
      <c r="AB99" s="22">
        <v>1</v>
      </c>
      <c r="AC99" s="22">
        <v>1</v>
      </c>
      <c r="AD99" s="22">
        <v>1</v>
      </c>
      <c r="AE99" s="22">
        <v>1</v>
      </c>
      <c r="AF99" s="22">
        <v>1</v>
      </c>
      <c r="AG99" s="22">
        <v>1</v>
      </c>
      <c r="AH99" s="22">
        <v>1</v>
      </c>
      <c r="AI99" s="22">
        <v>0</v>
      </c>
      <c r="AJ99" s="22">
        <v>1</v>
      </c>
      <c r="AK99" s="22">
        <v>1</v>
      </c>
      <c r="AL99" s="22">
        <v>1</v>
      </c>
      <c r="AM99" s="22">
        <v>1</v>
      </c>
      <c r="AN99" s="13">
        <v>1</v>
      </c>
      <c r="AO99" s="13">
        <v>1</v>
      </c>
      <c r="AP99" s="13">
        <v>0</v>
      </c>
      <c r="AQ99" s="13">
        <v>1</v>
      </c>
    </row>
    <row r="100" spans="1:43" ht="16">
      <c r="A100" s="14" t="s">
        <v>393</v>
      </c>
      <c r="B100" s="21">
        <v>51300</v>
      </c>
      <c r="C100" s="22" t="s">
        <v>394</v>
      </c>
      <c r="D100" s="22">
        <v>0</v>
      </c>
      <c r="E100" s="22" t="s">
        <v>395</v>
      </c>
      <c r="F100" s="22" t="s">
        <v>39</v>
      </c>
      <c r="G100" s="22">
        <v>0</v>
      </c>
      <c r="H100" s="22">
        <v>75</v>
      </c>
      <c r="I100" s="22">
        <v>2</v>
      </c>
      <c r="J100" s="22">
        <v>0</v>
      </c>
      <c r="K100" s="23">
        <v>10</v>
      </c>
      <c r="L100" s="22" t="s">
        <v>30</v>
      </c>
      <c r="M100" s="22">
        <v>0</v>
      </c>
      <c r="N100" s="22">
        <v>0</v>
      </c>
      <c r="O100" s="22">
        <v>0</v>
      </c>
      <c r="P100" s="22">
        <v>1</v>
      </c>
      <c r="Q100" s="22">
        <v>0</v>
      </c>
      <c r="R100" s="22">
        <v>0</v>
      </c>
      <c r="S100" s="22" t="s">
        <v>41</v>
      </c>
      <c r="T100" s="22" t="s">
        <v>41</v>
      </c>
      <c r="U100" s="22" t="s">
        <v>41</v>
      </c>
      <c r="V100" s="22" t="s">
        <v>41</v>
      </c>
      <c r="W100" s="22" t="s">
        <v>41</v>
      </c>
      <c r="X100" s="22" t="s">
        <v>41</v>
      </c>
      <c r="Y100" s="22" t="s">
        <v>41</v>
      </c>
      <c r="Z100" s="22">
        <v>1</v>
      </c>
      <c r="AA100" s="22">
        <v>1</v>
      </c>
      <c r="AB100" s="22">
        <v>1</v>
      </c>
      <c r="AC100" s="22" t="s">
        <v>41</v>
      </c>
      <c r="AD100" s="22">
        <v>0</v>
      </c>
      <c r="AE100" s="22">
        <v>0</v>
      </c>
      <c r="AF100" s="22">
        <v>0</v>
      </c>
      <c r="AG100" s="22">
        <v>0</v>
      </c>
      <c r="AH100" s="22">
        <v>0</v>
      </c>
      <c r="AI100" s="22">
        <v>1</v>
      </c>
      <c r="AJ100" s="22">
        <v>0</v>
      </c>
      <c r="AK100" s="22" t="s">
        <v>41</v>
      </c>
      <c r="AL100" s="22" t="s">
        <v>41</v>
      </c>
      <c r="AM100" s="22" t="s">
        <v>41</v>
      </c>
      <c r="AN100" s="13">
        <v>0</v>
      </c>
      <c r="AO100" s="13">
        <v>0</v>
      </c>
      <c r="AP100" s="13">
        <v>0</v>
      </c>
      <c r="AQ100" s="13">
        <v>0</v>
      </c>
    </row>
    <row r="101" spans="1:43" ht="16">
      <c r="A101" s="14" t="s">
        <v>3616</v>
      </c>
      <c r="B101" s="21">
        <v>29160</v>
      </c>
      <c r="C101" s="22" t="s">
        <v>3614</v>
      </c>
      <c r="D101" s="22">
        <v>0</v>
      </c>
      <c r="E101" s="22" t="s">
        <v>3617</v>
      </c>
      <c r="F101" s="22" t="s">
        <v>45</v>
      </c>
      <c r="G101" s="22">
        <v>1</v>
      </c>
      <c r="H101" s="22">
        <v>75</v>
      </c>
      <c r="I101" s="22" t="s">
        <v>52</v>
      </c>
      <c r="J101" s="22">
        <v>0</v>
      </c>
      <c r="K101" s="23">
        <v>9</v>
      </c>
      <c r="L101" s="22" t="s">
        <v>30</v>
      </c>
      <c r="M101" s="22">
        <v>0</v>
      </c>
      <c r="N101" s="22">
        <v>0</v>
      </c>
      <c r="O101" s="22">
        <v>0</v>
      </c>
      <c r="P101" s="22">
        <v>1</v>
      </c>
      <c r="Q101" s="22" t="s">
        <v>41</v>
      </c>
      <c r="R101" s="22">
        <v>0</v>
      </c>
      <c r="S101" s="22" t="s">
        <v>41</v>
      </c>
      <c r="T101" s="22" t="s">
        <v>41</v>
      </c>
      <c r="U101" s="22" t="s">
        <v>41</v>
      </c>
      <c r="V101" s="22" t="s">
        <v>41</v>
      </c>
      <c r="W101" s="22" t="s">
        <v>41</v>
      </c>
      <c r="X101" s="22" t="s">
        <v>41</v>
      </c>
      <c r="Y101" s="22" t="s">
        <v>41</v>
      </c>
      <c r="Z101" s="22" t="s">
        <v>41</v>
      </c>
      <c r="AA101" s="22" t="s">
        <v>41</v>
      </c>
      <c r="AB101" s="22" t="s">
        <v>41</v>
      </c>
      <c r="AC101" s="22" t="s">
        <v>41</v>
      </c>
      <c r="AD101" s="22">
        <v>0</v>
      </c>
      <c r="AE101" s="22">
        <v>0</v>
      </c>
      <c r="AF101" s="22" t="s">
        <v>41</v>
      </c>
      <c r="AG101" s="22" t="s">
        <v>41</v>
      </c>
      <c r="AH101" s="22" t="s">
        <v>41</v>
      </c>
      <c r="AI101" s="22" t="s">
        <v>41</v>
      </c>
      <c r="AJ101" s="22" t="s">
        <v>41</v>
      </c>
      <c r="AK101" s="22">
        <v>1</v>
      </c>
      <c r="AL101" s="22">
        <v>1</v>
      </c>
      <c r="AM101" s="22">
        <v>0</v>
      </c>
      <c r="AN101" s="13">
        <v>0</v>
      </c>
      <c r="AO101" s="13">
        <v>0</v>
      </c>
      <c r="AP101" s="13">
        <v>0</v>
      </c>
      <c r="AQ101" s="13">
        <v>0</v>
      </c>
    </row>
    <row r="102" spans="1:43" ht="16">
      <c r="A102" s="14" t="s">
        <v>2638</v>
      </c>
      <c r="B102" s="21">
        <v>29160</v>
      </c>
      <c r="C102" s="22" t="s">
        <v>921</v>
      </c>
      <c r="D102" s="22">
        <v>0</v>
      </c>
      <c r="E102" s="22" t="s">
        <v>2639</v>
      </c>
      <c r="F102" s="22" t="s">
        <v>39</v>
      </c>
      <c r="G102" s="22">
        <v>0</v>
      </c>
      <c r="H102" s="22">
        <v>74</v>
      </c>
      <c r="I102" s="22" t="s">
        <v>52</v>
      </c>
      <c r="J102" s="22">
        <v>0</v>
      </c>
      <c r="K102" s="23">
        <v>6</v>
      </c>
      <c r="L102" s="22" t="s">
        <v>30</v>
      </c>
      <c r="M102" s="22">
        <v>0</v>
      </c>
      <c r="N102" s="22">
        <v>0</v>
      </c>
      <c r="O102" s="22">
        <v>0</v>
      </c>
      <c r="P102" s="22">
        <v>1</v>
      </c>
      <c r="Q102" s="22">
        <v>0</v>
      </c>
      <c r="R102" s="22" t="s">
        <v>41</v>
      </c>
      <c r="S102" s="22" t="s">
        <v>41</v>
      </c>
      <c r="T102" s="22" t="s">
        <v>41</v>
      </c>
      <c r="U102" s="22" t="s">
        <v>41</v>
      </c>
      <c r="V102" s="22">
        <v>0</v>
      </c>
      <c r="W102" s="22">
        <v>0</v>
      </c>
      <c r="X102" s="22">
        <v>0</v>
      </c>
      <c r="Y102" s="22">
        <v>0</v>
      </c>
      <c r="Z102" s="22">
        <v>0</v>
      </c>
      <c r="AA102" s="22">
        <v>0</v>
      </c>
      <c r="AB102" s="22" t="s">
        <v>41</v>
      </c>
      <c r="AC102" s="22" t="s">
        <v>41</v>
      </c>
      <c r="AD102" s="22" t="s">
        <v>41</v>
      </c>
      <c r="AE102" s="22" t="s">
        <v>41</v>
      </c>
      <c r="AF102" s="22" t="s">
        <v>41</v>
      </c>
      <c r="AG102" s="22" t="s">
        <v>41</v>
      </c>
      <c r="AH102" s="22">
        <v>0</v>
      </c>
      <c r="AI102" s="22">
        <v>0</v>
      </c>
      <c r="AJ102" s="22">
        <v>0</v>
      </c>
      <c r="AK102" s="22">
        <v>0</v>
      </c>
      <c r="AL102" s="22">
        <v>0</v>
      </c>
      <c r="AM102" s="22">
        <v>1</v>
      </c>
      <c r="AN102" s="13">
        <v>0</v>
      </c>
      <c r="AO102" s="13">
        <v>0</v>
      </c>
      <c r="AP102" s="13">
        <v>0</v>
      </c>
      <c r="AQ102" s="13">
        <v>0</v>
      </c>
    </row>
    <row r="103" spans="1:43" ht="16">
      <c r="A103" s="14" t="s">
        <v>2640</v>
      </c>
      <c r="B103" s="21">
        <v>29160</v>
      </c>
      <c r="C103" s="22" t="s">
        <v>2641</v>
      </c>
      <c r="D103" s="22">
        <v>0</v>
      </c>
      <c r="E103" s="22" t="s">
        <v>2642</v>
      </c>
      <c r="F103" s="22" t="s">
        <v>45</v>
      </c>
      <c r="G103" s="22">
        <v>0</v>
      </c>
      <c r="H103" s="22">
        <v>77</v>
      </c>
      <c r="I103" s="22">
        <v>2</v>
      </c>
      <c r="J103" s="22">
        <v>0</v>
      </c>
      <c r="K103" s="23">
        <v>17</v>
      </c>
      <c r="L103" s="22" t="s">
        <v>30</v>
      </c>
      <c r="M103" s="22">
        <v>1</v>
      </c>
      <c r="N103" s="22">
        <v>1</v>
      </c>
      <c r="O103" s="22">
        <v>1</v>
      </c>
      <c r="P103" s="22">
        <v>1</v>
      </c>
      <c r="Q103" s="22">
        <v>1</v>
      </c>
      <c r="R103" s="22">
        <v>1</v>
      </c>
      <c r="S103" s="22">
        <v>1</v>
      </c>
      <c r="T103" s="22">
        <v>1</v>
      </c>
      <c r="U103" s="22">
        <v>1</v>
      </c>
      <c r="V103" s="22">
        <v>0</v>
      </c>
      <c r="W103" s="22">
        <v>0</v>
      </c>
      <c r="X103" s="22" t="s">
        <v>41</v>
      </c>
      <c r="Y103" s="22" t="s">
        <v>41</v>
      </c>
      <c r="Z103" s="22">
        <v>1</v>
      </c>
      <c r="AA103" s="22">
        <v>1</v>
      </c>
      <c r="AB103" s="22">
        <v>1</v>
      </c>
      <c r="AC103" s="22">
        <v>1</v>
      </c>
      <c r="AD103" s="22">
        <v>1</v>
      </c>
      <c r="AE103" s="22">
        <v>1</v>
      </c>
      <c r="AF103" s="22">
        <v>1</v>
      </c>
      <c r="AG103" s="22">
        <v>1</v>
      </c>
      <c r="AH103" s="22">
        <v>0</v>
      </c>
      <c r="AI103" s="22">
        <v>1</v>
      </c>
      <c r="AJ103" s="22">
        <v>1</v>
      </c>
      <c r="AK103" s="22">
        <v>1</v>
      </c>
      <c r="AL103" s="22">
        <v>1</v>
      </c>
      <c r="AM103" s="22" t="s">
        <v>41</v>
      </c>
      <c r="AN103" s="13">
        <v>1</v>
      </c>
      <c r="AO103" s="13">
        <v>0</v>
      </c>
      <c r="AP103" s="13">
        <v>0</v>
      </c>
      <c r="AQ103" s="13">
        <v>0</v>
      </c>
    </row>
    <row r="104" spans="1:43" ht="16">
      <c r="A104" s="14" t="s">
        <v>399</v>
      </c>
      <c r="B104" s="21">
        <v>69006</v>
      </c>
      <c r="C104" s="22" t="s">
        <v>400</v>
      </c>
      <c r="D104" s="22">
        <v>1</v>
      </c>
      <c r="E104" s="22" t="s">
        <v>401</v>
      </c>
      <c r="F104" s="22" t="s">
        <v>45</v>
      </c>
      <c r="G104" s="22">
        <v>0</v>
      </c>
      <c r="H104" s="22">
        <v>77</v>
      </c>
      <c r="I104" s="22">
        <v>2</v>
      </c>
      <c r="J104" s="22">
        <v>1</v>
      </c>
      <c r="K104" s="23">
        <v>12</v>
      </c>
      <c r="L104" s="22" t="s">
        <v>30</v>
      </c>
      <c r="M104" s="22">
        <v>1</v>
      </c>
      <c r="N104" s="22">
        <v>1</v>
      </c>
      <c r="O104" s="22">
        <v>1</v>
      </c>
      <c r="P104" s="22">
        <v>1</v>
      </c>
      <c r="Q104" s="22">
        <v>1</v>
      </c>
      <c r="R104" s="22">
        <v>1</v>
      </c>
      <c r="S104" s="22">
        <v>1</v>
      </c>
      <c r="T104" s="22">
        <v>1</v>
      </c>
      <c r="U104" s="22">
        <v>1</v>
      </c>
      <c r="V104" s="22">
        <v>1</v>
      </c>
      <c r="W104" s="22">
        <v>1</v>
      </c>
      <c r="X104" s="22">
        <v>0</v>
      </c>
      <c r="Y104" s="22">
        <v>0</v>
      </c>
      <c r="Z104" s="22">
        <v>1</v>
      </c>
      <c r="AA104" s="22">
        <v>1</v>
      </c>
      <c r="AB104" s="22">
        <v>1</v>
      </c>
      <c r="AC104" s="22">
        <v>1</v>
      </c>
      <c r="AD104" s="22">
        <v>1</v>
      </c>
      <c r="AE104" s="22">
        <v>1</v>
      </c>
      <c r="AF104" s="22">
        <v>1</v>
      </c>
      <c r="AG104" s="22">
        <v>1</v>
      </c>
      <c r="AH104" s="22">
        <v>1</v>
      </c>
      <c r="AI104" s="22">
        <v>1</v>
      </c>
      <c r="AJ104" s="22">
        <v>1</v>
      </c>
      <c r="AK104" s="22">
        <v>1</v>
      </c>
      <c r="AL104" s="22">
        <v>1</v>
      </c>
      <c r="AM104" s="22">
        <v>1</v>
      </c>
      <c r="AN104" s="13">
        <v>1</v>
      </c>
      <c r="AO104" s="13">
        <v>0</v>
      </c>
      <c r="AP104" s="13">
        <v>1</v>
      </c>
      <c r="AQ104" s="13">
        <v>1</v>
      </c>
    </row>
    <row r="105" spans="1:43" ht="16">
      <c r="A105" s="14" t="s">
        <v>2650</v>
      </c>
      <c r="B105" s="21">
        <v>1290</v>
      </c>
      <c r="C105" s="22" t="s">
        <v>2651</v>
      </c>
      <c r="D105" s="22">
        <v>0</v>
      </c>
      <c r="E105" s="22" t="s">
        <v>2652</v>
      </c>
      <c r="F105" s="22" t="s">
        <v>39</v>
      </c>
      <c r="G105" s="22">
        <v>0</v>
      </c>
      <c r="H105" s="22">
        <v>77</v>
      </c>
      <c r="I105" s="22">
        <v>2</v>
      </c>
      <c r="J105" s="22">
        <v>1</v>
      </c>
      <c r="K105" s="23">
        <v>14</v>
      </c>
      <c r="L105" s="22" t="s">
        <v>30</v>
      </c>
      <c r="M105" s="22" t="s">
        <v>41</v>
      </c>
      <c r="N105" s="22" t="s">
        <v>41</v>
      </c>
      <c r="O105" s="22" t="s">
        <v>41</v>
      </c>
      <c r="P105" s="22">
        <v>1</v>
      </c>
      <c r="Q105" s="22">
        <v>0</v>
      </c>
      <c r="R105" s="22">
        <v>0</v>
      </c>
      <c r="S105" s="22">
        <v>0</v>
      </c>
      <c r="T105" s="22" t="s">
        <v>41</v>
      </c>
      <c r="U105" s="22" t="s">
        <v>41</v>
      </c>
      <c r="V105" s="22">
        <v>1</v>
      </c>
      <c r="W105" s="22">
        <v>1</v>
      </c>
      <c r="X105" s="22">
        <v>0</v>
      </c>
      <c r="Y105" s="22">
        <v>1</v>
      </c>
      <c r="Z105" s="22">
        <v>1</v>
      </c>
      <c r="AA105" s="22">
        <v>1</v>
      </c>
      <c r="AB105" s="22">
        <v>1</v>
      </c>
      <c r="AC105" s="22">
        <v>0</v>
      </c>
      <c r="AD105" s="22">
        <v>1</v>
      </c>
      <c r="AE105" s="22">
        <v>1</v>
      </c>
      <c r="AF105" s="22">
        <v>0</v>
      </c>
      <c r="AG105" s="22" t="s">
        <v>41</v>
      </c>
      <c r="AH105" s="22">
        <v>0</v>
      </c>
      <c r="AI105" s="22" t="s">
        <v>41</v>
      </c>
      <c r="AJ105" s="22">
        <v>0</v>
      </c>
      <c r="AK105" s="22">
        <v>1</v>
      </c>
      <c r="AL105" s="22" t="s">
        <v>41</v>
      </c>
      <c r="AM105" s="22">
        <v>0</v>
      </c>
      <c r="AN105" s="13">
        <v>0</v>
      </c>
      <c r="AO105" s="13">
        <v>1</v>
      </c>
      <c r="AP105" s="13">
        <v>0</v>
      </c>
      <c r="AQ105" s="13">
        <v>0</v>
      </c>
    </row>
    <row r="106" spans="1:43" ht="16">
      <c r="A106" s="14" t="s">
        <v>3633</v>
      </c>
      <c r="B106" s="21">
        <v>80260</v>
      </c>
      <c r="C106" s="22" t="s">
        <v>415</v>
      </c>
      <c r="D106" s="22">
        <v>0</v>
      </c>
      <c r="E106" s="22" t="s">
        <v>3634</v>
      </c>
      <c r="F106" s="22" t="s">
        <v>39</v>
      </c>
      <c r="G106" s="22">
        <v>0</v>
      </c>
      <c r="H106" s="22">
        <v>77</v>
      </c>
      <c r="I106" s="22">
        <v>2</v>
      </c>
      <c r="J106" s="22">
        <v>0</v>
      </c>
      <c r="K106" s="23">
        <v>11</v>
      </c>
      <c r="L106" s="22" t="s">
        <v>30</v>
      </c>
      <c r="M106" s="22" t="s">
        <v>41</v>
      </c>
      <c r="N106" s="22" t="s">
        <v>41</v>
      </c>
      <c r="O106" s="22" t="s">
        <v>41</v>
      </c>
      <c r="P106" s="22">
        <v>0</v>
      </c>
      <c r="Q106" s="22">
        <v>0</v>
      </c>
      <c r="R106" s="22">
        <v>0</v>
      </c>
      <c r="S106" s="22">
        <v>0</v>
      </c>
      <c r="T106" s="22">
        <v>0</v>
      </c>
      <c r="U106" s="22">
        <v>0</v>
      </c>
      <c r="V106" s="22">
        <v>1</v>
      </c>
      <c r="W106" s="22">
        <v>1</v>
      </c>
      <c r="X106" s="22">
        <v>1</v>
      </c>
      <c r="Y106" s="22">
        <v>0</v>
      </c>
      <c r="Z106" s="22">
        <v>1</v>
      </c>
      <c r="AA106" s="22">
        <v>1</v>
      </c>
      <c r="AB106" s="22" t="s">
        <v>41</v>
      </c>
      <c r="AC106" s="22" t="s">
        <v>41</v>
      </c>
      <c r="AD106" s="22" t="s">
        <v>41</v>
      </c>
      <c r="AE106" s="22" t="s">
        <v>41</v>
      </c>
      <c r="AF106" s="22" t="s">
        <v>41</v>
      </c>
      <c r="AG106" s="22" t="s">
        <v>41</v>
      </c>
      <c r="AH106" s="22">
        <v>0</v>
      </c>
      <c r="AI106" s="22">
        <v>0</v>
      </c>
      <c r="AJ106" s="22">
        <v>0</v>
      </c>
      <c r="AK106" s="22">
        <v>1</v>
      </c>
      <c r="AL106" s="22">
        <v>1</v>
      </c>
      <c r="AM106" s="22">
        <v>0</v>
      </c>
      <c r="AN106" s="13">
        <v>0</v>
      </c>
      <c r="AO106" s="13">
        <v>1</v>
      </c>
      <c r="AP106" s="13">
        <v>0</v>
      </c>
      <c r="AQ106" s="13">
        <v>0</v>
      </c>
    </row>
    <row r="107" spans="1:43" ht="16">
      <c r="A107" s="14" t="s">
        <v>417</v>
      </c>
      <c r="B107" s="21">
        <v>83000</v>
      </c>
      <c r="C107" s="22" t="s">
        <v>418</v>
      </c>
      <c r="D107" s="22">
        <v>0</v>
      </c>
      <c r="E107" s="22" t="s">
        <v>419</v>
      </c>
      <c r="F107" s="22" t="s">
        <v>45</v>
      </c>
      <c r="G107" s="22">
        <v>0</v>
      </c>
      <c r="H107" s="22">
        <v>76</v>
      </c>
      <c r="I107" s="22" t="s">
        <v>89</v>
      </c>
      <c r="J107" s="22">
        <v>0</v>
      </c>
      <c r="K107" s="23">
        <v>5</v>
      </c>
      <c r="L107" s="22" t="s">
        <v>30</v>
      </c>
      <c r="M107" s="22">
        <v>0</v>
      </c>
      <c r="N107" s="22">
        <v>0</v>
      </c>
      <c r="O107" s="22">
        <v>0</v>
      </c>
      <c r="P107" s="22" t="s">
        <v>41</v>
      </c>
      <c r="Q107" s="22" t="s">
        <v>41</v>
      </c>
      <c r="R107" s="22" t="s">
        <v>41</v>
      </c>
      <c r="S107" s="22" t="s">
        <v>41</v>
      </c>
      <c r="T107" s="22" t="s">
        <v>41</v>
      </c>
      <c r="U107" s="22" t="s">
        <v>41</v>
      </c>
      <c r="V107" s="22" t="s">
        <v>41</v>
      </c>
      <c r="W107" s="22" t="s">
        <v>41</v>
      </c>
      <c r="X107" s="22" t="s">
        <v>41</v>
      </c>
      <c r="Y107" s="22" t="s">
        <v>41</v>
      </c>
      <c r="Z107" s="22" t="s">
        <v>41</v>
      </c>
      <c r="AA107" s="22" t="s">
        <v>41</v>
      </c>
      <c r="AB107" s="22" t="s">
        <v>41</v>
      </c>
      <c r="AC107" s="22" t="s">
        <v>41</v>
      </c>
      <c r="AD107" s="22" t="s">
        <v>41</v>
      </c>
      <c r="AE107" s="22" t="s">
        <v>41</v>
      </c>
      <c r="AF107" s="22" t="s">
        <v>41</v>
      </c>
      <c r="AG107" s="22" t="s">
        <v>41</v>
      </c>
      <c r="AH107" s="22" t="s">
        <v>41</v>
      </c>
      <c r="AI107" s="22">
        <v>0</v>
      </c>
      <c r="AJ107" s="22">
        <v>0</v>
      </c>
      <c r="AK107" s="22" t="s">
        <v>41</v>
      </c>
      <c r="AL107" s="22" t="s">
        <v>41</v>
      </c>
      <c r="AM107" s="22" t="s">
        <v>41</v>
      </c>
      <c r="AN107" s="13">
        <v>0</v>
      </c>
      <c r="AO107" s="13">
        <v>0</v>
      </c>
      <c r="AP107" s="13">
        <v>0</v>
      </c>
      <c r="AQ107" s="13">
        <v>0</v>
      </c>
    </row>
    <row r="108" spans="1:43" ht="16">
      <c r="A108" s="14" t="s">
        <v>2655</v>
      </c>
      <c r="B108" s="21">
        <v>83000</v>
      </c>
      <c r="C108" s="22" t="s">
        <v>1614</v>
      </c>
      <c r="D108" s="22">
        <v>0</v>
      </c>
      <c r="E108" s="22" t="s">
        <v>2656</v>
      </c>
      <c r="F108" s="22" t="s">
        <v>39</v>
      </c>
      <c r="G108" s="22">
        <v>0</v>
      </c>
      <c r="H108" s="22">
        <v>76</v>
      </c>
      <c r="I108" s="22" t="s">
        <v>89</v>
      </c>
      <c r="J108" s="22">
        <v>1</v>
      </c>
      <c r="K108" s="23">
        <v>3</v>
      </c>
      <c r="L108" s="22" t="s">
        <v>30</v>
      </c>
      <c r="M108" s="22">
        <v>0</v>
      </c>
      <c r="N108" s="22">
        <v>0</v>
      </c>
      <c r="O108" s="22">
        <v>0</v>
      </c>
      <c r="P108" s="22">
        <v>1</v>
      </c>
      <c r="Q108" s="22">
        <v>0</v>
      </c>
      <c r="R108" s="22">
        <v>0</v>
      </c>
      <c r="S108" s="22">
        <v>0</v>
      </c>
      <c r="T108" s="22" t="s">
        <v>41</v>
      </c>
      <c r="U108" s="22" t="s">
        <v>41</v>
      </c>
      <c r="V108" s="22">
        <v>1</v>
      </c>
      <c r="W108" s="22">
        <v>1</v>
      </c>
      <c r="X108" s="22">
        <v>1</v>
      </c>
      <c r="Y108" s="22">
        <v>0</v>
      </c>
      <c r="Z108" s="22">
        <v>1</v>
      </c>
      <c r="AA108" s="22">
        <v>1</v>
      </c>
      <c r="AB108" s="22">
        <v>1</v>
      </c>
      <c r="AC108" s="22">
        <v>0</v>
      </c>
      <c r="AD108" s="22">
        <v>1</v>
      </c>
      <c r="AE108" s="22">
        <v>0</v>
      </c>
      <c r="AF108" s="22" t="s">
        <v>41</v>
      </c>
      <c r="AG108" s="22" t="s">
        <v>41</v>
      </c>
      <c r="AH108" s="22">
        <v>0</v>
      </c>
      <c r="AI108" s="22">
        <v>0</v>
      </c>
      <c r="AJ108" s="22">
        <v>0</v>
      </c>
      <c r="AK108" s="22">
        <v>1</v>
      </c>
      <c r="AL108" s="22">
        <v>1</v>
      </c>
      <c r="AM108" s="22">
        <v>1</v>
      </c>
      <c r="AN108" s="13">
        <v>0</v>
      </c>
      <c r="AO108" s="13">
        <v>1</v>
      </c>
      <c r="AP108" s="13">
        <v>0</v>
      </c>
      <c r="AQ108" s="13">
        <v>1</v>
      </c>
    </row>
    <row r="109" spans="1:43" ht="16">
      <c r="A109" s="14" t="s">
        <v>3637</v>
      </c>
      <c r="B109" s="21">
        <v>42000</v>
      </c>
      <c r="C109" s="22" t="s">
        <v>421</v>
      </c>
      <c r="D109" s="22">
        <v>0</v>
      </c>
      <c r="E109" s="22" t="s">
        <v>3638</v>
      </c>
      <c r="F109" s="22" t="s">
        <v>41</v>
      </c>
      <c r="G109" s="22">
        <v>1</v>
      </c>
      <c r="H109" s="22">
        <v>76</v>
      </c>
      <c r="I109" s="22">
        <v>2</v>
      </c>
      <c r="J109" s="22">
        <v>0</v>
      </c>
      <c r="K109" s="23">
        <v>12</v>
      </c>
      <c r="L109" s="22" t="s">
        <v>30</v>
      </c>
      <c r="M109" s="22">
        <v>1</v>
      </c>
      <c r="N109" s="22">
        <v>1</v>
      </c>
      <c r="O109" s="22">
        <v>1</v>
      </c>
      <c r="P109" s="22">
        <v>1</v>
      </c>
      <c r="Q109" s="22">
        <v>0</v>
      </c>
      <c r="R109" s="22">
        <v>1</v>
      </c>
      <c r="S109" s="22">
        <v>0</v>
      </c>
      <c r="T109" s="22">
        <v>0</v>
      </c>
      <c r="U109" s="22">
        <v>0</v>
      </c>
      <c r="V109" s="22" t="s">
        <v>41</v>
      </c>
      <c r="W109" s="22" t="s">
        <v>41</v>
      </c>
      <c r="X109" s="22" t="s">
        <v>41</v>
      </c>
      <c r="Y109" s="22" t="s">
        <v>41</v>
      </c>
      <c r="Z109" s="22">
        <v>1</v>
      </c>
      <c r="AA109" s="22">
        <v>1</v>
      </c>
      <c r="AB109" s="22">
        <v>1</v>
      </c>
      <c r="AC109" s="22">
        <v>1</v>
      </c>
      <c r="AD109" s="22">
        <v>0</v>
      </c>
      <c r="AE109" s="22">
        <v>0</v>
      </c>
      <c r="AF109" s="22">
        <v>1</v>
      </c>
      <c r="AG109" s="22">
        <v>1</v>
      </c>
      <c r="AH109" s="22">
        <v>0</v>
      </c>
      <c r="AI109" s="22">
        <v>1</v>
      </c>
      <c r="AJ109" s="22">
        <v>0</v>
      </c>
      <c r="AK109" s="22">
        <v>1</v>
      </c>
      <c r="AL109" s="22">
        <v>1</v>
      </c>
      <c r="AM109" s="22">
        <v>1</v>
      </c>
      <c r="AN109" s="13">
        <v>1</v>
      </c>
      <c r="AO109" s="13">
        <v>0</v>
      </c>
      <c r="AP109" s="13">
        <v>0</v>
      </c>
      <c r="AQ109" s="13">
        <v>1</v>
      </c>
    </row>
    <row r="110" spans="1:43" ht="16">
      <c r="A110" s="14" t="s">
        <v>1619</v>
      </c>
      <c r="B110" s="21">
        <v>71410</v>
      </c>
      <c r="C110" s="22" t="s">
        <v>1620</v>
      </c>
      <c r="D110" s="22">
        <v>0</v>
      </c>
      <c r="E110" s="22" t="s">
        <v>1621</v>
      </c>
      <c r="F110" s="22" t="s">
        <v>39</v>
      </c>
      <c r="G110" s="22">
        <v>0</v>
      </c>
      <c r="H110" s="22">
        <v>76</v>
      </c>
      <c r="I110" s="22" t="s">
        <v>52</v>
      </c>
      <c r="J110" s="22">
        <v>0</v>
      </c>
      <c r="K110" s="23">
        <v>4</v>
      </c>
      <c r="L110" s="22" t="s">
        <v>30</v>
      </c>
      <c r="M110" s="22">
        <v>0</v>
      </c>
      <c r="N110" s="22">
        <v>0</v>
      </c>
      <c r="O110" s="22">
        <v>0</v>
      </c>
      <c r="P110" s="22">
        <v>0</v>
      </c>
      <c r="Q110" s="22">
        <v>0</v>
      </c>
      <c r="R110" s="22">
        <v>0</v>
      </c>
      <c r="S110" s="22">
        <v>0</v>
      </c>
      <c r="T110" s="22" t="s">
        <v>41</v>
      </c>
      <c r="U110" s="22" t="s">
        <v>41</v>
      </c>
      <c r="V110" s="22" t="s">
        <v>41</v>
      </c>
      <c r="W110" s="22" t="s">
        <v>41</v>
      </c>
      <c r="X110" s="22" t="s">
        <v>41</v>
      </c>
      <c r="Y110" s="22" t="s">
        <v>41</v>
      </c>
      <c r="Z110" s="22">
        <v>0</v>
      </c>
      <c r="AA110" s="22">
        <v>0</v>
      </c>
      <c r="AB110" s="22">
        <v>1</v>
      </c>
      <c r="AC110" s="22">
        <v>0</v>
      </c>
      <c r="AD110" s="22">
        <v>0</v>
      </c>
      <c r="AE110" s="22">
        <v>0</v>
      </c>
      <c r="AF110" s="22" t="s">
        <v>41</v>
      </c>
      <c r="AG110" s="22" t="s">
        <v>41</v>
      </c>
      <c r="AH110" s="22">
        <v>0</v>
      </c>
      <c r="AI110" s="22">
        <v>0</v>
      </c>
      <c r="AJ110" s="22">
        <v>0</v>
      </c>
      <c r="AK110" s="22">
        <v>1</v>
      </c>
      <c r="AL110" s="22">
        <v>0</v>
      </c>
      <c r="AM110" s="22">
        <v>0</v>
      </c>
      <c r="AN110" s="13">
        <v>0</v>
      </c>
      <c r="AO110" s="13">
        <v>0</v>
      </c>
      <c r="AP110" s="13">
        <v>0</v>
      </c>
      <c r="AQ110" s="13">
        <v>0</v>
      </c>
    </row>
    <row r="111" spans="1:43" ht="16">
      <c r="A111" s="14" t="s">
        <v>2664</v>
      </c>
      <c r="B111" s="21">
        <v>59270</v>
      </c>
      <c r="C111" s="22" t="s">
        <v>1626</v>
      </c>
      <c r="D111" s="22">
        <v>1</v>
      </c>
      <c r="E111" s="22" t="s">
        <v>2665</v>
      </c>
      <c r="F111" s="22" t="s">
        <v>39</v>
      </c>
      <c r="G111" s="22">
        <v>0</v>
      </c>
      <c r="H111" s="22">
        <v>77</v>
      </c>
      <c r="I111" s="22" t="s">
        <v>41</v>
      </c>
      <c r="J111" s="22">
        <v>0</v>
      </c>
      <c r="K111" s="23">
        <v>16</v>
      </c>
      <c r="L111" s="22" t="s">
        <v>30</v>
      </c>
      <c r="M111" s="22" t="s">
        <v>41</v>
      </c>
      <c r="N111" s="22" t="s">
        <v>41</v>
      </c>
      <c r="O111" s="22" t="s">
        <v>41</v>
      </c>
      <c r="P111" s="22">
        <v>1</v>
      </c>
      <c r="Q111" s="22">
        <v>1</v>
      </c>
      <c r="R111" s="22">
        <v>1</v>
      </c>
      <c r="S111" s="22">
        <v>1</v>
      </c>
      <c r="T111" s="22">
        <v>1</v>
      </c>
      <c r="U111" s="22" t="s">
        <v>41</v>
      </c>
      <c r="V111" s="22">
        <v>1</v>
      </c>
      <c r="W111" s="22">
        <v>1</v>
      </c>
      <c r="X111" s="22">
        <v>1</v>
      </c>
      <c r="Y111" s="22" t="s">
        <v>41</v>
      </c>
      <c r="Z111" s="22">
        <v>1</v>
      </c>
      <c r="AA111" s="22">
        <v>1</v>
      </c>
      <c r="AB111" s="22">
        <v>1</v>
      </c>
      <c r="AC111" s="22">
        <v>1</v>
      </c>
      <c r="AD111" s="22">
        <v>1</v>
      </c>
      <c r="AE111" s="22">
        <v>1</v>
      </c>
      <c r="AF111" s="22">
        <v>1</v>
      </c>
      <c r="AG111" s="22">
        <v>1</v>
      </c>
      <c r="AH111" s="22">
        <v>0</v>
      </c>
      <c r="AI111" s="22">
        <v>1</v>
      </c>
      <c r="AJ111" s="22">
        <v>0</v>
      </c>
      <c r="AK111" s="22">
        <v>1</v>
      </c>
      <c r="AL111" s="22">
        <v>1</v>
      </c>
      <c r="AM111" s="22">
        <v>1</v>
      </c>
      <c r="AN111" s="13">
        <v>0</v>
      </c>
      <c r="AO111" s="13">
        <v>1</v>
      </c>
      <c r="AP111" s="13">
        <v>0</v>
      </c>
      <c r="AQ111" s="13">
        <v>1</v>
      </c>
    </row>
    <row r="112" spans="1:43" ht="16">
      <c r="A112" s="14" t="s">
        <v>2675</v>
      </c>
      <c r="B112" s="21">
        <v>22510</v>
      </c>
      <c r="C112" s="22" t="s">
        <v>427</v>
      </c>
      <c r="D112" s="22">
        <v>0</v>
      </c>
      <c r="E112" s="22" t="s">
        <v>2676</v>
      </c>
      <c r="F112" s="22" t="s">
        <v>45</v>
      </c>
      <c r="G112" s="22">
        <v>0</v>
      </c>
      <c r="H112" s="22">
        <v>77</v>
      </c>
      <c r="I112" s="22">
        <v>2</v>
      </c>
      <c r="J112" s="22">
        <v>0</v>
      </c>
      <c r="K112" s="23">
        <v>10.5</v>
      </c>
      <c r="L112" s="22" t="s">
        <v>30</v>
      </c>
      <c r="M112" s="22" t="s">
        <v>41</v>
      </c>
      <c r="N112" s="22" t="s">
        <v>41</v>
      </c>
      <c r="O112" s="22" t="s">
        <v>41</v>
      </c>
      <c r="P112" s="22">
        <v>0</v>
      </c>
      <c r="Q112" s="22">
        <v>0</v>
      </c>
      <c r="R112" s="22">
        <v>0</v>
      </c>
      <c r="S112" s="22" t="s">
        <v>41</v>
      </c>
      <c r="T112" s="22">
        <v>0</v>
      </c>
      <c r="U112" s="22" t="s">
        <v>41</v>
      </c>
      <c r="V112" s="22" t="s">
        <v>41</v>
      </c>
      <c r="W112" s="22" t="s">
        <v>41</v>
      </c>
      <c r="X112" s="22" t="s">
        <v>41</v>
      </c>
      <c r="Y112" s="22" t="s">
        <v>41</v>
      </c>
      <c r="Z112" s="22">
        <v>0</v>
      </c>
      <c r="AA112" s="22">
        <v>1</v>
      </c>
      <c r="AB112" s="22">
        <v>0</v>
      </c>
      <c r="AC112" s="22">
        <v>1</v>
      </c>
      <c r="AD112" s="22">
        <v>1</v>
      </c>
      <c r="AE112" s="22">
        <v>1</v>
      </c>
      <c r="AF112" s="22">
        <v>0</v>
      </c>
      <c r="AG112" s="22" t="s">
        <v>41</v>
      </c>
      <c r="AH112" s="22" t="s">
        <v>41</v>
      </c>
      <c r="AI112" s="22">
        <v>0</v>
      </c>
      <c r="AJ112" s="22">
        <v>0</v>
      </c>
      <c r="AK112" s="22" t="s">
        <v>41</v>
      </c>
      <c r="AL112" s="22">
        <v>1</v>
      </c>
      <c r="AM112" s="22">
        <v>0</v>
      </c>
      <c r="AN112" s="13">
        <v>0</v>
      </c>
      <c r="AO112" s="13">
        <v>0</v>
      </c>
      <c r="AP112" s="13">
        <v>0</v>
      </c>
      <c r="AQ112" s="13">
        <v>0</v>
      </c>
    </row>
    <row r="113" spans="1:43" ht="16">
      <c r="A113" s="14" t="s">
        <v>434</v>
      </c>
      <c r="B113" s="21">
        <v>16000</v>
      </c>
      <c r="C113" s="22" t="s">
        <v>435</v>
      </c>
      <c r="D113" s="22">
        <v>1</v>
      </c>
      <c r="E113" s="22" t="s">
        <v>436</v>
      </c>
      <c r="F113" s="22" t="s">
        <v>39</v>
      </c>
      <c r="G113" s="22">
        <v>0</v>
      </c>
      <c r="H113" s="22">
        <v>77</v>
      </c>
      <c r="I113" s="22" t="s">
        <v>41</v>
      </c>
      <c r="J113" s="22">
        <v>0</v>
      </c>
      <c r="K113" s="23">
        <v>13</v>
      </c>
      <c r="L113" s="22" t="s">
        <v>30</v>
      </c>
      <c r="M113" s="22">
        <v>0</v>
      </c>
      <c r="N113" s="22">
        <v>0</v>
      </c>
      <c r="O113" s="22">
        <v>0</v>
      </c>
      <c r="P113" s="22">
        <v>1</v>
      </c>
      <c r="Q113" s="22">
        <v>0</v>
      </c>
      <c r="R113" s="22">
        <v>1</v>
      </c>
      <c r="S113" s="22">
        <v>0</v>
      </c>
      <c r="T113" s="22">
        <v>0</v>
      </c>
      <c r="U113" s="22">
        <v>0</v>
      </c>
      <c r="V113" s="22">
        <v>1</v>
      </c>
      <c r="W113" s="22">
        <v>0</v>
      </c>
      <c r="X113" s="22">
        <v>0</v>
      </c>
      <c r="Y113" s="22">
        <v>1</v>
      </c>
      <c r="Z113" s="22">
        <v>1</v>
      </c>
      <c r="AA113" s="22">
        <v>0</v>
      </c>
      <c r="AB113" s="22">
        <v>1</v>
      </c>
      <c r="AC113" s="22">
        <v>0</v>
      </c>
      <c r="AD113" s="22">
        <v>1</v>
      </c>
      <c r="AE113" s="22">
        <v>1</v>
      </c>
      <c r="AF113" s="22">
        <v>1</v>
      </c>
      <c r="AG113" s="22">
        <v>0</v>
      </c>
      <c r="AH113" s="22">
        <v>1</v>
      </c>
      <c r="AI113" s="22">
        <v>0</v>
      </c>
      <c r="AJ113" s="22">
        <v>1</v>
      </c>
      <c r="AK113" s="22">
        <v>1</v>
      </c>
      <c r="AL113" s="22">
        <v>1</v>
      </c>
      <c r="AM113" s="22">
        <v>0</v>
      </c>
      <c r="AN113" s="13">
        <v>0</v>
      </c>
      <c r="AO113" s="13">
        <v>1</v>
      </c>
      <c r="AP113" s="13">
        <v>0</v>
      </c>
      <c r="AQ113" s="13">
        <v>0</v>
      </c>
    </row>
    <row r="114" spans="1:43" ht="16">
      <c r="A114" s="14" t="s">
        <v>2677</v>
      </c>
      <c r="B114" s="21">
        <v>33710</v>
      </c>
      <c r="C114" s="22" t="s">
        <v>2678</v>
      </c>
      <c r="D114" s="22">
        <v>0</v>
      </c>
      <c r="E114" s="22" t="s">
        <v>2679</v>
      </c>
      <c r="F114" s="22" t="s">
        <v>39</v>
      </c>
      <c r="G114" s="22">
        <v>0</v>
      </c>
      <c r="H114" s="22">
        <v>77</v>
      </c>
      <c r="I114" s="22">
        <v>2</v>
      </c>
      <c r="J114" s="22">
        <v>0</v>
      </c>
      <c r="K114" s="23">
        <v>8</v>
      </c>
      <c r="L114" s="22" t="s">
        <v>30</v>
      </c>
      <c r="M114" s="22" t="s">
        <v>41</v>
      </c>
      <c r="N114" s="22" t="s">
        <v>41</v>
      </c>
      <c r="O114" s="22" t="s">
        <v>41</v>
      </c>
      <c r="P114" s="22">
        <v>1</v>
      </c>
      <c r="Q114" s="22">
        <v>0</v>
      </c>
      <c r="R114" s="22">
        <v>0</v>
      </c>
      <c r="S114" s="22">
        <v>0</v>
      </c>
      <c r="T114" s="22">
        <v>0</v>
      </c>
      <c r="U114" s="22" t="s">
        <v>41</v>
      </c>
      <c r="V114" s="22">
        <v>0</v>
      </c>
      <c r="W114" s="22">
        <v>0</v>
      </c>
      <c r="X114" s="22">
        <v>0</v>
      </c>
      <c r="Y114" s="22">
        <v>0</v>
      </c>
      <c r="Z114" s="22">
        <v>0</v>
      </c>
      <c r="AA114" s="22">
        <v>0</v>
      </c>
      <c r="AB114" s="22" t="s">
        <v>41</v>
      </c>
      <c r="AC114" s="22" t="s">
        <v>41</v>
      </c>
      <c r="AD114" s="22" t="s">
        <v>41</v>
      </c>
      <c r="AE114" s="22" t="s">
        <v>41</v>
      </c>
      <c r="AF114" s="22" t="s">
        <v>41</v>
      </c>
      <c r="AG114" s="22" t="s">
        <v>41</v>
      </c>
      <c r="AH114" s="22" t="s">
        <v>41</v>
      </c>
      <c r="AI114" s="22" t="s">
        <v>41</v>
      </c>
      <c r="AJ114" s="22" t="s">
        <v>41</v>
      </c>
      <c r="AK114" s="22" t="s">
        <v>41</v>
      </c>
      <c r="AL114" s="22" t="s">
        <v>41</v>
      </c>
      <c r="AM114" s="22" t="s">
        <v>41</v>
      </c>
      <c r="AN114" s="13">
        <v>0</v>
      </c>
      <c r="AO114" s="13">
        <v>0</v>
      </c>
      <c r="AP114" s="13">
        <v>0</v>
      </c>
      <c r="AQ114" s="13">
        <v>0</v>
      </c>
    </row>
    <row r="115" spans="1:43" ht="16">
      <c r="A115" s="14" t="s">
        <v>439</v>
      </c>
      <c r="B115" s="21">
        <v>33710</v>
      </c>
      <c r="C115" s="22" t="s">
        <v>440</v>
      </c>
      <c r="D115" s="22">
        <v>0</v>
      </c>
      <c r="E115" s="22" t="s">
        <v>441</v>
      </c>
      <c r="F115" s="22" t="s">
        <v>39</v>
      </c>
      <c r="G115" s="22">
        <v>0</v>
      </c>
      <c r="H115" s="22">
        <v>77</v>
      </c>
      <c r="I115" s="22">
        <v>2</v>
      </c>
      <c r="J115" s="22">
        <v>0</v>
      </c>
      <c r="K115" s="23">
        <v>18</v>
      </c>
      <c r="L115" s="22" t="s">
        <v>30</v>
      </c>
      <c r="M115" s="22">
        <v>1</v>
      </c>
      <c r="N115" s="22">
        <v>1</v>
      </c>
      <c r="O115" s="22">
        <v>1</v>
      </c>
      <c r="P115" s="22">
        <v>1</v>
      </c>
      <c r="Q115" s="22">
        <v>1</v>
      </c>
      <c r="R115" s="22">
        <v>1</v>
      </c>
      <c r="S115" s="22">
        <v>1</v>
      </c>
      <c r="T115" s="22">
        <v>1</v>
      </c>
      <c r="U115" s="22">
        <v>1</v>
      </c>
      <c r="V115" s="22">
        <v>1</v>
      </c>
      <c r="W115" s="22">
        <v>1</v>
      </c>
      <c r="X115" s="22" t="s">
        <v>41</v>
      </c>
      <c r="Y115" s="22">
        <v>1</v>
      </c>
      <c r="Z115" s="22">
        <v>1</v>
      </c>
      <c r="AA115" s="22">
        <v>1</v>
      </c>
      <c r="AB115" s="22">
        <v>1</v>
      </c>
      <c r="AC115" s="22">
        <v>1</v>
      </c>
      <c r="AD115" s="22">
        <v>1</v>
      </c>
      <c r="AE115" s="22">
        <v>1</v>
      </c>
      <c r="AF115" s="22">
        <v>1</v>
      </c>
      <c r="AG115" s="22">
        <v>1</v>
      </c>
      <c r="AH115" s="22">
        <v>1</v>
      </c>
      <c r="AI115" s="22">
        <v>1</v>
      </c>
      <c r="AJ115" s="22">
        <v>0</v>
      </c>
      <c r="AK115" s="22">
        <v>1</v>
      </c>
      <c r="AL115" s="22">
        <v>1</v>
      </c>
      <c r="AM115" s="22">
        <v>1</v>
      </c>
      <c r="AN115" s="13">
        <v>1</v>
      </c>
      <c r="AO115" s="13">
        <v>1</v>
      </c>
      <c r="AP115" s="13">
        <v>0</v>
      </c>
      <c r="AQ115" s="13">
        <v>1</v>
      </c>
    </row>
    <row r="116" spans="1:43" ht="16">
      <c r="A116" s="14" t="s">
        <v>442</v>
      </c>
      <c r="B116" s="21">
        <v>33710</v>
      </c>
      <c r="C116" s="22" t="s">
        <v>443</v>
      </c>
      <c r="D116" s="22">
        <v>0</v>
      </c>
      <c r="E116" s="22" t="s">
        <v>444</v>
      </c>
      <c r="F116" s="22" t="s">
        <v>39</v>
      </c>
      <c r="G116" s="22">
        <v>1</v>
      </c>
      <c r="H116" s="22">
        <v>75</v>
      </c>
      <c r="I116" s="22" t="s">
        <v>52</v>
      </c>
      <c r="J116" s="22">
        <v>0</v>
      </c>
      <c r="K116" s="23">
        <v>10</v>
      </c>
      <c r="L116" s="22" t="s">
        <v>30</v>
      </c>
      <c r="M116" s="22">
        <v>0</v>
      </c>
      <c r="N116" s="22">
        <v>0</v>
      </c>
      <c r="O116" s="22">
        <v>0</v>
      </c>
      <c r="P116" s="22">
        <v>0</v>
      </c>
      <c r="Q116" s="22">
        <v>0</v>
      </c>
      <c r="R116" s="22">
        <v>0</v>
      </c>
      <c r="S116" s="22">
        <v>0</v>
      </c>
      <c r="T116" s="22">
        <v>0</v>
      </c>
      <c r="U116" s="22">
        <v>0</v>
      </c>
      <c r="V116" s="22">
        <v>1</v>
      </c>
      <c r="W116" s="22">
        <v>1</v>
      </c>
      <c r="X116" s="22">
        <v>1</v>
      </c>
      <c r="Y116" s="22">
        <v>0</v>
      </c>
      <c r="Z116" s="22" t="s">
        <v>41</v>
      </c>
      <c r="AA116" s="22" t="s">
        <v>41</v>
      </c>
      <c r="AB116" s="22">
        <v>1</v>
      </c>
      <c r="AC116" s="22" t="s">
        <v>41</v>
      </c>
      <c r="AD116" s="22">
        <v>0</v>
      </c>
      <c r="AE116" s="22">
        <v>0</v>
      </c>
      <c r="AF116" s="22" t="s">
        <v>41</v>
      </c>
      <c r="AG116" s="22" t="s">
        <v>41</v>
      </c>
      <c r="AH116" s="22" t="s">
        <v>41</v>
      </c>
      <c r="AI116" s="22" t="s">
        <v>41</v>
      </c>
      <c r="AJ116" s="22" t="s">
        <v>41</v>
      </c>
      <c r="AK116" s="22">
        <v>0</v>
      </c>
      <c r="AL116" s="22">
        <v>0</v>
      </c>
      <c r="AM116" s="22">
        <v>0</v>
      </c>
      <c r="AN116" s="13">
        <v>0</v>
      </c>
      <c r="AO116" s="13">
        <v>1</v>
      </c>
      <c r="AP116" s="13">
        <v>0</v>
      </c>
      <c r="AQ116" s="13">
        <v>0</v>
      </c>
    </row>
    <row r="117" spans="1:43" ht="16">
      <c r="A117" s="14" t="s">
        <v>1642</v>
      </c>
      <c r="B117" s="21">
        <v>22000</v>
      </c>
      <c r="C117" s="22" t="s">
        <v>1643</v>
      </c>
      <c r="D117" s="22">
        <v>0</v>
      </c>
      <c r="E117" s="22" t="s">
        <v>1644</v>
      </c>
      <c r="F117" s="22" t="s">
        <v>39</v>
      </c>
      <c r="G117" s="22">
        <v>0</v>
      </c>
      <c r="H117" s="22">
        <v>75</v>
      </c>
      <c r="I117" s="22">
        <v>2</v>
      </c>
      <c r="J117" s="22">
        <v>0</v>
      </c>
      <c r="K117" s="23">
        <v>10</v>
      </c>
      <c r="L117" s="22" t="s">
        <v>30</v>
      </c>
      <c r="M117" s="22">
        <v>0</v>
      </c>
      <c r="N117" s="22">
        <v>0</v>
      </c>
      <c r="O117" s="22">
        <v>0</v>
      </c>
      <c r="P117" s="22">
        <v>0</v>
      </c>
      <c r="Q117" s="22" t="s">
        <v>41</v>
      </c>
      <c r="R117" s="22" t="s">
        <v>41</v>
      </c>
      <c r="S117" s="22" t="s">
        <v>41</v>
      </c>
      <c r="T117" s="22">
        <v>0</v>
      </c>
      <c r="U117" s="22" t="s">
        <v>41</v>
      </c>
      <c r="V117" s="22" t="s">
        <v>41</v>
      </c>
      <c r="W117" s="22" t="s">
        <v>41</v>
      </c>
      <c r="X117" s="22" t="s">
        <v>41</v>
      </c>
      <c r="Y117" s="22" t="s">
        <v>41</v>
      </c>
      <c r="Z117" s="22">
        <v>1</v>
      </c>
      <c r="AA117" s="22">
        <v>1</v>
      </c>
      <c r="AB117" s="22">
        <v>0</v>
      </c>
      <c r="AC117" s="22" t="s">
        <v>41</v>
      </c>
      <c r="AD117" s="22" t="s">
        <v>41</v>
      </c>
      <c r="AE117" s="22" t="s">
        <v>41</v>
      </c>
      <c r="AF117" s="22" t="s">
        <v>41</v>
      </c>
      <c r="AG117" s="22" t="s">
        <v>41</v>
      </c>
      <c r="AH117" s="22">
        <v>1</v>
      </c>
      <c r="AI117" s="22">
        <v>0</v>
      </c>
      <c r="AJ117" s="22">
        <v>0</v>
      </c>
      <c r="AK117" s="22">
        <v>1</v>
      </c>
      <c r="AL117" s="22">
        <v>0</v>
      </c>
      <c r="AM117" s="22" t="s">
        <v>41</v>
      </c>
      <c r="AN117" s="13">
        <v>0</v>
      </c>
      <c r="AO117" s="13">
        <v>0</v>
      </c>
      <c r="AP117" s="13">
        <v>0</v>
      </c>
      <c r="AQ117" s="13">
        <v>0</v>
      </c>
    </row>
    <row r="118" spans="1:43" ht="16">
      <c r="A118" s="14" t="s">
        <v>2691</v>
      </c>
      <c r="B118" s="21">
        <v>23000</v>
      </c>
      <c r="C118" s="22" t="s">
        <v>449</v>
      </c>
      <c r="D118" s="22">
        <v>0</v>
      </c>
      <c r="E118" s="22" t="s">
        <v>2692</v>
      </c>
      <c r="F118" s="22" t="s">
        <v>45</v>
      </c>
      <c r="G118" s="22">
        <v>1</v>
      </c>
      <c r="H118" s="22">
        <v>76</v>
      </c>
      <c r="I118" s="22">
        <v>2</v>
      </c>
      <c r="J118" s="22">
        <v>0</v>
      </c>
      <c r="K118" s="23">
        <v>14.5</v>
      </c>
      <c r="L118" s="22" t="s">
        <v>30</v>
      </c>
      <c r="M118" s="22">
        <v>0</v>
      </c>
      <c r="N118" s="22">
        <v>0</v>
      </c>
      <c r="O118" s="22">
        <v>0</v>
      </c>
      <c r="P118" s="22">
        <v>1</v>
      </c>
      <c r="Q118" s="22">
        <v>0</v>
      </c>
      <c r="R118" s="22">
        <v>1</v>
      </c>
      <c r="S118" s="22">
        <v>0</v>
      </c>
      <c r="T118" s="22" t="s">
        <v>41</v>
      </c>
      <c r="U118" s="22" t="s">
        <v>41</v>
      </c>
      <c r="V118" s="22">
        <v>0</v>
      </c>
      <c r="W118" s="22" t="s">
        <v>41</v>
      </c>
      <c r="X118" s="22" t="s">
        <v>41</v>
      </c>
      <c r="Y118" s="22" t="s">
        <v>41</v>
      </c>
      <c r="Z118" s="22">
        <v>1</v>
      </c>
      <c r="AA118" s="22">
        <v>1</v>
      </c>
      <c r="AB118" s="22">
        <v>1</v>
      </c>
      <c r="AC118" s="22">
        <v>1</v>
      </c>
      <c r="AD118" s="22">
        <v>0</v>
      </c>
      <c r="AE118" s="22">
        <v>0</v>
      </c>
      <c r="AF118" s="22" t="s">
        <v>41</v>
      </c>
      <c r="AG118" s="22" t="s">
        <v>41</v>
      </c>
      <c r="AH118" s="22">
        <v>0</v>
      </c>
      <c r="AI118" s="22">
        <v>1</v>
      </c>
      <c r="AJ118" s="22">
        <v>0</v>
      </c>
      <c r="AK118" s="22">
        <v>1</v>
      </c>
      <c r="AL118" s="22">
        <v>1</v>
      </c>
      <c r="AM118" s="22">
        <v>0</v>
      </c>
      <c r="AN118" s="13">
        <v>0</v>
      </c>
      <c r="AO118" s="13">
        <v>0</v>
      </c>
      <c r="AP118" s="13">
        <v>0</v>
      </c>
      <c r="AQ118" s="13">
        <v>0</v>
      </c>
    </row>
    <row r="119" spans="1:43" ht="16">
      <c r="A119" s="14" t="s">
        <v>3661</v>
      </c>
      <c r="B119" s="21">
        <v>23000</v>
      </c>
      <c r="C119" s="22" t="s">
        <v>3662</v>
      </c>
      <c r="D119" s="22">
        <v>0</v>
      </c>
      <c r="E119" s="22" t="s">
        <v>3663</v>
      </c>
      <c r="F119" s="22" t="s">
        <v>45</v>
      </c>
      <c r="G119" s="22">
        <v>1</v>
      </c>
      <c r="H119" s="22">
        <v>75</v>
      </c>
      <c r="I119" s="22" t="s">
        <v>52</v>
      </c>
      <c r="J119" s="22">
        <v>0</v>
      </c>
      <c r="K119" s="23">
        <v>12</v>
      </c>
      <c r="L119" s="22" t="s">
        <v>30</v>
      </c>
      <c r="M119" s="22">
        <v>1</v>
      </c>
      <c r="N119" s="22">
        <v>1</v>
      </c>
      <c r="O119" s="22">
        <v>1</v>
      </c>
      <c r="P119" s="22">
        <v>0</v>
      </c>
      <c r="Q119" s="22">
        <v>0</v>
      </c>
      <c r="R119" s="22">
        <v>1</v>
      </c>
      <c r="S119" s="22">
        <v>0</v>
      </c>
      <c r="T119" s="22" t="s">
        <v>41</v>
      </c>
      <c r="U119" s="22" t="s">
        <v>41</v>
      </c>
      <c r="V119" s="22">
        <v>0</v>
      </c>
      <c r="W119" s="22">
        <v>1</v>
      </c>
      <c r="X119" s="22" t="s">
        <v>41</v>
      </c>
      <c r="Y119" s="22" t="s">
        <v>41</v>
      </c>
      <c r="Z119" s="22">
        <v>1</v>
      </c>
      <c r="AA119" s="22">
        <v>1</v>
      </c>
      <c r="AB119" s="22">
        <v>1</v>
      </c>
      <c r="AC119" s="22">
        <v>0</v>
      </c>
      <c r="AD119" s="22" t="s">
        <v>41</v>
      </c>
      <c r="AE119" s="22" t="s">
        <v>41</v>
      </c>
      <c r="AF119" s="22">
        <v>0</v>
      </c>
      <c r="AG119" s="22" t="s">
        <v>41</v>
      </c>
      <c r="AH119" s="22" t="s">
        <v>41</v>
      </c>
      <c r="AI119" s="22" t="s">
        <v>41</v>
      </c>
      <c r="AJ119" s="22" t="s">
        <v>41</v>
      </c>
      <c r="AK119" s="22">
        <v>1</v>
      </c>
      <c r="AL119" s="22">
        <v>1</v>
      </c>
      <c r="AM119" s="22" t="s">
        <v>41</v>
      </c>
      <c r="AN119" s="13">
        <v>1</v>
      </c>
      <c r="AO119" s="13">
        <v>0</v>
      </c>
      <c r="AP119" s="13">
        <v>0</v>
      </c>
      <c r="AQ119" s="13">
        <v>0</v>
      </c>
    </row>
    <row r="120" spans="1:43" ht="16">
      <c r="A120" s="14" t="s">
        <v>3670</v>
      </c>
      <c r="B120" s="21">
        <v>57670</v>
      </c>
      <c r="C120" s="22" t="s">
        <v>3671</v>
      </c>
      <c r="D120" s="22">
        <v>0</v>
      </c>
      <c r="E120" s="22" t="s">
        <v>3672</v>
      </c>
      <c r="F120" s="22" t="s">
        <v>45</v>
      </c>
      <c r="G120" s="22">
        <v>0</v>
      </c>
      <c r="H120" s="22">
        <v>77</v>
      </c>
      <c r="I120" s="22">
        <v>2</v>
      </c>
      <c r="J120" s="22">
        <v>1</v>
      </c>
      <c r="K120" s="23">
        <v>18</v>
      </c>
      <c r="L120" s="22" t="s">
        <v>30</v>
      </c>
      <c r="M120" s="22">
        <v>1</v>
      </c>
      <c r="N120" s="22">
        <v>1</v>
      </c>
      <c r="O120" s="22">
        <v>1</v>
      </c>
      <c r="P120" s="22">
        <v>1</v>
      </c>
      <c r="Q120" s="22">
        <v>0</v>
      </c>
      <c r="R120" s="22">
        <v>0</v>
      </c>
      <c r="S120" s="22">
        <v>0</v>
      </c>
      <c r="T120" s="22" t="s">
        <v>41</v>
      </c>
      <c r="U120" s="22" t="s">
        <v>41</v>
      </c>
      <c r="V120" s="22">
        <v>1</v>
      </c>
      <c r="W120" s="22" t="s">
        <v>41</v>
      </c>
      <c r="X120" s="22" t="s">
        <v>41</v>
      </c>
      <c r="Y120" s="22" t="s">
        <v>41</v>
      </c>
      <c r="Z120" s="22">
        <v>1</v>
      </c>
      <c r="AA120" s="22">
        <v>1</v>
      </c>
      <c r="AB120" s="22">
        <v>1</v>
      </c>
      <c r="AC120" s="22">
        <v>0</v>
      </c>
      <c r="AD120" s="22">
        <v>1</v>
      </c>
      <c r="AE120" s="22">
        <v>1</v>
      </c>
      <c r="AF120" s="22">
        <v>1</v>
      </c>
      <c r="AG120" s="22">
        <v>1</v>
      </c>
      <c r="AH120" s="22">
        <v>1</v>
      </c>
      <c r="AI120" s="22">
        <v>1</v>
      </c>
      <c r="AJ120" s="22">
        <v>1</v>
      </c>
      <c r="AK120" s="22">
        <v>1</v>
      </c>
      <c r="AL120" s="22">
        <v>1</v>
      </c>
      <c r="AM120" s="22" t="s">
        <v>41</v>
      </c>
      <c r="AN120" s="13">
        <v>1</v>
      </c>
      <c r="AO120" s="13">
        <v>0</v>
      </c>
      <c r="AP120" s="13">
        <v>1</v>
      </c>
      <c r="AQ120" s="13">
        <v>0</v>
      </c>
    </row>
    <row r="121" spans="1:43" ht="16">
      <c r="A121" s="14" t="s">
        <v>3676</v>
      </c>
      <c r="B121" s="21">
        <v>40600</v>
      </c>
      <c r="C121" s="22" t="s">
        <v>3677</v>
      </c>
      <c r="D121" s="22">
        <v>1</v>
      </c>
      <c r="E121" s="22" t="s">
        <v>3678</v>
      </c>
      <c r="F121" s="22" t="s">
        <v>45</v>
      </c>
      <c r="G121" s="22">
        <v>0</v>
      </c>
      <c r="H121" s="22">
        <v>77</v>
      </c>
      <c r="I121" s="22" t="s">
        <v>89</v>
      </c>
      <c r="J121" s="22">
        <v>0</v>
      </c>
      <c r="K121" s="23">
        <v>9</v>
      </c>
      <c r="L121" s="22" t="s">
        <v>30</v>
      </c>
      <c r="M121" s="22">
        <v>0</v>
      </c>
      <c r="N121" s="22">
        <v>0</v>
      </c>
      <c r="O121" s="22">
        <v>0</v>
      </c>
      <c r="P121" s="22">
        <v>0</v>
      </c>
      <c r="Q121" s="22">
        <v>0</v>
      </c>
      <c r="R121" s="22">
        <v>0</v>
      </c>
      <c r="S121" s="22">
        <v>0</v>
      </c>
      <c r="T121" s="22">
        <v>1</v>
      </c>
      <c r="U121" s="22">
        <v>1</v>
      </c>
      <c r="V121" s="22">
        <v>0</v>
      </c>
      <c r="W121" s="22">
        <v>0</v>
      </c>
      <c r="X121" s="22">
        <v>0</v>
      </c>
      <c r="Y121" s="22">
        <v>0</v>
      </c>
      <c r="Z121" s="22">
        <v>1</v>
      </c>
      <c r="AA121" s="22">
        <v>1</v>
      </c>
      <c r="AB121" s="22">
        <v>1</v>
      </c>
      <c r="AC121" s="22">
        <v>0</v>
      </c>
      <c r="AD121" s="22">
        <v>0</v>
      </c>
      <c r="AE121" s="22">
        <v>0</v>
      </c>
      <c r="AF121" s="22">
        <v>0</v>
      </c>
      <c r="AG121" s="22">
        <v>0</v>
      </c>
      <c r="AH121" s="22">
        <v>0</v>
      </c>
      <c r="AI121" s="22">
        <v>1</v>
      </c>
      <c r="AJ121" s="22">
        <v>0</v>
      </c>
      <c r="AK121" s="22">
        <v>1</v>
      </c>
      <c r="AL121" s="22">
        <v>1</v>
      </c>
      <c r="AM121" s="22">
        <v>1</v>
      </c>
      <c r="AN121" s="13">
        <v>0</v>
      </c>
      <c r="AO121" s="13">
        <v>0</v>
      </c>
      <c r="AP121" s="13">
        <v>0</v>
      </c>
      <c r="AQ121" s="13">
        <v>1</v>
      </c>
    </row>
    <row r="122" spans="1:43" ht="16">
      <c r="A122" s="14" t="s">
        <v>1664</v>
      </c>
      <c r="B122" s="21">
        <v>12330</v>
      </c>
      <c r="C122" s="22" t="s">
        <v>1665</v>
      </c>
      <c r="D122" s="22">
        <v>0</v>
      </c>
      <c r="E122" s="22" t="s">
        <v>1666</v>
      </c>
      <c r="F122" s="22" t="s">
        <v>39</v>
      </c>
      <c r="G122" s="22">
        <v>0</v>
      </c>
      <c r="H122" s="22">
        <v>76</v>
      </c>
      <c r="I122" s="22" t="s">
        <v>52</v>
      </c>
      <c r="J122" s="22">
        <v>0</v>
      </c>
      <c r="K122" s="23">
        <v>5</v>
      </c>
      <c r="L122" s="22" t="s">
        <v>30</v>
      </c>
      <c r="M122" s="22" t="s">
        <v>41</v>
      </c>
      <c r="N122" s="22">
        <v>0</v>
      </c>
      <c r="O122" s="22">
        <v>0</v>
      </c>
      <c r="P122" s="22">
        <v>1</v>
      </c>
      <c r="Q122" s="22">
        <v>0</v>
      </c>
      <c r="R122" s="22">
        <v>0</v>
      </c>
      <c r="S122" s="22">
        <v>0</v>
      </c>
      <c r="T122" s="22">
        <v>0</v>
      </c>
      <c r="U122" s="22">
        <v>0</v>
      </c>
      <c r="V122" s="22">
        <v>0</v>
      </c>
      <c r="W122" s="22">
        <v>1</v>
      </c>
      <c r="X122" s="22">
        <v>1</v>
      </c>
      <c r="Y122" s="22" t="s">
        <v>41</v>
      </c>
      <c r="Z122" s="22">
        <v>1</v>
      </c>
      <c r="AA122" s="22">
        <v>1</v>
      </c>
      <c r="AB122" s="22" t="s">
        <v>41</v>
      </c>
      <c r="AC122" s="22" t="s">
        <v>41</v>
      </c>
      <c r="AD122" s="22" t="s">
        <v>41</v>
      </c>
      <c r="AE122" s="22" t="s">
        <v>41</v>
      </c>
      <c r="AF122" s="22" t="s">
        <v>41</v>
      </c>
      <c r="AG122" s="22" t="s">
        <v>41</v>
      </c>
      <c r="AH122" s="22">
        <v>0</v>
      </c>
      <c r="AI122" s="22">
        <v>0</v>
      </c>
      <c r="AJ122" s="22">
        <v>0</v>
      </c>
      <c r="AK122" s="22">
        <v>0</v>
      </c>
      <c r="AL122" s="22">
        <v>0</v>
      </c>
      <c r="AM122" s="22">
        <v>1</v>
      </c>
      <c r="AN122" s="13">
        <v>0</v>
      </c>
      <c r="AO122" s="13">
        <v>1</v>
      </c>
      <c r="AP122" s="13">
        <v>0</v>
      </c>
      <c r="AQ122" s="13">
        <v>0</v>
      </c>
    </row>
    <row r="123" spans="1:43" ht="16">
      <c r="A123" s="14" t="s">
        <v>471</v>
      </c>
      <c r="B123" s="21">
        <v>74150</v>
      </c>
      <c r="C123" s="22" t="s">
        <v>472</v>
      </c>
      <c r="D123" s="22">
        <v>0</v>
      </c>
      <c r="E123" s="22" t="s">
        <v>473</v>
      </c>
      <c r="F123" s="22" t="s">
        <v>45</v>
      </c>
      <c r="G123" s="22">
        <v>0</v>
      </c>
      <c r="H123" s="22">
        <v>77</v>
      </c>
      <c r="I123" s="22">
        <v>2</v>
      </c>
      <c r="J123" s="22">
        <v>0</v>
      </c>
      <c r="K123" s="23">
        <v>14</v>
      </c>
      <c r="L123" s="22" t="s">
        <v>30</v>
      </c>
      <c r="M123" s="22">
        <v>1</v>
      </c>
      <c r="N123" s="22">
        <v>1</v>
      </c>
      <c r="O123" s="22">
        <v>1</v>
      </c>
      <c r="P123" s="22">
        <v>0</v>
      </c>
      <c r="Q123" s="22" t="s">
        <v>41</v>
      </c>
      <c r="R123" s="22" t="s">
        <v>41</v>
      </c>
      <c r="S123" s="22" t="s">
        <v>41</v>
      </c>
      <c r="T123" s="22">
        <v>1</v>
      </c>
      <c r="U123" s="22">
        <v>1</v>
      </c>
      <c r="V123" s="22" t="s">
        <v>41</v>
      </c>
      <c r="W123" s="22" t="s">
        <v>41</v>
      </c>
      <c r="X123" s="22" t="s">
        <v>41</v>
      </c>
      <c r="Y123" s="22" t="s">
        <v>41</v>
      </c>
      <c r="Z123" s="22">
        <v>1</v>
      </c>
      <c r="AA123" s="22">
        <v>1</v>
      </c>
      <c r="AB123" s="22">
        <v>1</v>
      </c>
      <c r="AC123" s="22">
        <v>1</v>
      </c>
      <c r="AD123" s="22" t="s">
        <v>41</v>
      </c>
      <c r="AE123" s="22" t="s">
        <v>41</v>
      </c>
      <c r="AF123" s="22" t="s">
        <v>41</v>
      </c>
      <c r="AG123" s="22" t="s">
        <v>41</v>
      </c>
      <c r="AH123" s="22" t="s">
        <v>41</v>
      </c>
      <c r="AI123" s="22" t="s">
        <v>41</v>
      </c>
      <c r="AJ123" s="22" t="s">
        <v>41</v>
      </c>
      <c r="AK123" s="22" t="s">
        <v>41</v>
      </c>
      <c r="AL123" s="22" t="s">
        <v>41</v>
      </c>
      <c r="AM123" s="22" t="s">
        <v>41</v>
      </c>
      <c r="AN123" s="13">
        <v>1</v>
      </c>
      <c r="AO123" s="13">
        <v>0</v>
      </c>
      <c r="AP123" s="13">
        <v>0</v>
      </c>
      <c r="AQ123" s="13">
        <v>0</v>
      </c>
    </row>
    <row r="124" spans="1:43" ht="16">
      <c r="A124" s="14" t="s">
        <v>474</v>
      </c>
      <c r="B124" s="21">
        <v>12330</v>
      </c>
      <c r="C124" s="22" t="s">
        <v>475</v>
      </c>
      <c r="D124" s="22">
        <v>0</v>
      </c>
      <c r="E124" s="22" t="s">
        <v>476</v>
      </c>
      <c r="F124" s="22" t="s">
        <v>45</v>
      </c>
      <c r="G124" s="22">
        <v>0</v>
      </c>
      <c r="H124" s="22">
        <v>76</v>
      </c>
      <c r="I124" s="22" t="s">
        <v>52</v>
      </c>
      <c r="J124" s="22">
        <v>0</v>
      </c>
      <c r="K124" s="23">
        <v>8</v>
      </c>
      <c r="L124" s="22" t="s">
        <v>30</v>
      </c>
      <c r="M124" s="22">
        <v>0</v>
      </c>
      <c r="N124" s="22">
        <v>0</v>
      </c>
      <c r="O124" s="22">
        <v>0</v>
      </c>
      <c r="P124" s="22">
        <v>0</v>
      </c>
      <c r="Q124" s="22">
        <v>0</v>
      </c>
      <c r="R124" s="22">
        <v>0</v>
      </c>
      <c r="S124" s="22">
        <v>0</v>
      </c>
      <c r="T124" s="22" t="s">
        <v>41</v>
      </c>
      <c r="U124" s="22" t="s">
        <v>41</v>
      </c>
      <c r="V124" s="22">
        <v>0</v>
      </c>
      <c r="W124" s="22">
        <v>1</v>
      </c>
      <c r="X124" s="22">
        <v>0</v>
      </c>
      <c r="Y124" s="22" t="s">
        <v>41</v>
      </c>
      <c r="Z124" s="22" t="s">
        <v>41</v>
      </c>
      <c r="AA124" s="22" t="s">
        <v>41</v>
      </c>
      <c r="AB124" s="22" t="s">
        <v>41</v>
      </c>
      <c r="AC124" s="22" t="s">
        <v>41</v>
      </c>
      <c r="AD124" s="22" t="s">
        <v>41</v>
      </c>
      <c r="AE124" s="22" t="s">
        <v>41</v>
      </c>
      <c r="AF124" s="22">
        <v>0</v>
      </c>
      <c r="AG124" s="22">
        <v>0</v>
      </c>
      <c r="AH124" s="22">
        <v>0</v>
      </c>
      <c r="AI124" s="22">
        <v>0</v>
      </c>
      <c r="AJ124" s="22">
        <v>0</v>
      </c>
      <c r="AK124" s="22" t="s">
        <v>41</v>
      </c>
      <c r="AL124" s="22">
        <v>0</v>
      </c>
      <c r="AM124" s="22">
        <v>0</v>
      </c>
      <c r="AN124" s="13">
        <v>0</v>
      </c>
      <c r="AO124" s="13">
        <v>0</v>
      </c>
      <c r="AP124" s="13">
        <v>0</v>
      </c>
      <c r="AQ124" s="13">
        <v>0</v>
      </c>
    </row>
    <row r="125" spans="1:43" ht="16">
      <c r="A125" s="14" t="s">
        <v>477</v>
      </c>
      <c r="B125" s="21">
        <v>12330</v>
      </c>
      <c r="C125" s="22" t="s">
        <v>478</v>
      </c>
      <c r="D125" s="22">
        <v>0</v>
      </c>
      <c r="E125" s="22" t="s">
        <v>479</v>
      </c>
      <c r="F125" s="22" t="s">
        <v>45</v>
      </c>
      <c r="G125" s="22">
        <v>0</v>
      </c>
      <c r="H125" s="22">
        <v>77</v>
      </c>
      <c r="I125" s="22">
        <v>2</v>
      </c>
      <c r="J125" s="22">
        <v>0</v>
      </c>
      <c r="K125" s="23">
        <v>11</v>
      </c>
      <c r="L125" s="22" t="s">
        <v>30</v>
      </c>
      <c r="M125" s="22">
        <v>0</v>
      </c>
      <c r="N125" s="22">
        <v>0</v>
      </c>
      <c r="O125" s="22">
        <v>0</v>
      </c>
      <c r="P125" s="22">
        <v>1</v>
      </c>
      <c r="Q125" s="22">
        <v>0</v>
      </c>
      <c r="R125" s="22">
        <v>0</v>
      </c>
      <c r="S125" s="22">
        <v>0</v>
      </c>
      <c r="T125" s="22" t="s">
        <v>41</v>
      </c>
      <c r="U125" s="22" t="s">
        <v>41</v>
      </c>
      <c r="V125" s="22">
        <v>0</v>
      </c>
      <c r="W125" s="22">
        <v>1</v>
      </c>
      <c r="X125" s="22">
        <v>0</v>
      </c>
      <c r="Y125" s="22" t="s">
        <v>41</v>
      </c>
      <c r="Z125" s="22">
        <v>1</v>
      </c>
      <c r="AA125" s="22">
        <v>1</v>
      </c>
      <c r="AB125" s="22" t="s">
        <v>41</v>
      </c>
      <c r="AC125" s="22" t="s">
        <v>41</v>
      </c>
      <c r="AD125" s="22" t="s">
        <v>41</v>
      </c>
      <c r="AE125" s="22" t="s">
        <v>41</v>
      </c>
      <c r="AF125" s="22">
        <v>0</v>
      </c>
      <c r="AG125" s="22">
        <v>0</v>
      </c>
      <c r="AH125" s="22">
        <v>0</v>
      </c>
      <c r="AI125" s="22">
        <v>0</v>
      </c>
      <c r="AJ125" s="22">
        <v>0</v>
      </c>
      <c r="AK125" s="22">
        <v>1</v>
      </c>
      <c r="AL125" s="22">
        <v>0</v>
      </c>
      <c r="AM125" s="22">
        <v>0</v>
      </c>
      <c r="AN125" s="13">
        <v>0</v>
      </c>
      <c r="AO125" s="13">
        <v>0</v>
      </c>
      <c r="AP125" s="13">
        <v>0</v>
      </c>
      <c r="AQ125" s="13">
        <v>0</v>
      </c>
    </row>
    <row r="126" spans="1:43" ht="16">
      <c r="A126" s="14" t="s">
        <v>480</v>
      </c>
      <c r="B126" s="21">
        <v>35410</v>
      </c>
      <c r="C126" s="22" t="s">
        <v>481</v>
      </c>
      <c r="D126" s="22">
        <v>1</v>
      </c>
      <c r="E126" s="22" t="s">
        <v>482</v>
      </c>
      <c r="F126" s="22" t="s">
        <v>39</v>
      </c>
      <c r="G126" s="22">
        <v>0</v>
      </c>
      <c r="H126" s="22">
        <v>75</v>
      </c>
      <c r="I126" s="22" t="s">
        <v>52</v>
      </c>
      <c r="J126" s="22">
        <v>0</v>
      </c>
      <c r="K126" s="23">
        <v>4</v>
      </c>
      <c r="L126" s="22" t="s">
        <v>30</v>
      </c>
      <c r="M126" s="22">
        <v>0</v>
      </c>
      <c r="N126" s="22">
        <v>0</v>
      </c>
      <c r="O126" s="22">
        <v>0</v>
      </c>
      <c r="P126" s="22" t="s">
        <v>41</v>
      </c>
      <c r="Q126" s="22" t="s">
        <v>41</v>
      </c>
      <c r="R126" s="22" t="s">
        <v>41</v>
      </c>
      <c r="S126" s="22" t="s">
        <v>41</v>
      </c>
      <c r="T126" s="22" t="s">
        <v>41</v>
      </c>
      <c r="U126" s="22" t="s">
        <v>41</v>
      </c>
      <c r="V126" s="22" t="s">
        <v>41</v>
      </c>
      <c r="W126" s="22" t="s">
        <v>41</v>
      </c>
      <c r="X126" s="22" t="s">
        <v>41</v>
      </c>
      <c r="Y126" s="22" t="s">
        <v>41</v>
      </c>
      <c r="Z126" s="22" t="s">
        <v>41</v>
      </c>
      <c r="AA126" s="22" t="s">
        <v>41</v>
      </c>
      <c r="AB126" s="22" t="s">
        <v>41</v>
      </c>
      <c r="AC126" s="22" t="s">
        <v>41</v>
      </c>
      <c r="AD126" s="22" t="s">
        <v>41</v>
      </c>
      <c r="AE126" s="22" t="s">
        <v>41</v>
      </c>
      <c r="AF126" s="22" t="s">
        <v>41</v>
      </c>
      <c r="AG126" s="22" t="s">
        <v>41</v>
      </c>
      <c r="AH126" s="22" t="s">
        <v>41</v>
      </c>
      <c r="AI126" s="22" t="s">
        <v>41</v>
      </c>
      <c r="AJ126" s="22" t="s">
        <v>41</v>
      </c>
      <c r="AK126" s="22" t="s">
        <v>41</v>
      </c>
      <c r="AL126" s="22" t="s">
        <v>41</v>
      </c>
      <c r="AM126" s="22" t="s">
        <v>41</v>
      </c>
      <c r="AN126" s="13">
        <v>0</v>
      </c>
      <c r="AO126" s="13">
        <v>0</v>
      </c>
      <c r="AP126" s="13">
        <v>0</v>
      </c>
      <c r="AQ126" s="13">
        <v>0</v>
      </c>
    </row>
    <row r="127" spans="1:43" ht="16">
      <c r="A127" s="14" t="s">
        <v>486</v>
      </c>
      <c r="B127" s="21">
        <v>29160</v>
      </c>
      <c r="C127" s="22" t="s">
        <v>487</v>
      </c>
      <c r="D127" s="22">
        <v>0</v>
      </c>
      <c r="E127" s="22" t="s">
        <v>488</v>
      </c>
      <c r="F127" s="22" t="s">
        <v>39</v>
      </c>
      <c r="G127" s="22">
        <v>0</v>
      </c>
      <c r="H127" s="22">
        <v>75</v>
      </c>
      <c r="I127" s="22" t="s">
        <v>52</v>
      </c>
      <c r="J127" s="22">
        <v>0</v>
      </c>
      <c r="K127" s="23">
        <v>9</v>
      </c>
      <c r="L127" s="22" t="s">
        <v>30</v>
      </c>
      <c r="M127" s="22" t="s">
        <v>41</v>
      </c>
      <c r="N127" s="22" t="s">
        <v>41</v>
      </c>
      <c r="O127" s="22" t="s">
        <v>41</v>
      </c>
      <c r="P127" s="22">
        <v>1</v>
      </c>
      <c r="Q127" s="22">
        <v>0</v>
      </c>
      <c r="R127" s="22">
        <v>0</v>
      </c>
      <c r="S127" s="22" t="s">
        <v>41</v>
      </c>
      <c r="T127" s="22" t="s">
        <v>41</v>
      </c>
      <c r="U127" s="22" t="s">
        <v>41</v>
      </c>
      <c r="V127" s="22" t="s">
        <v>41</v>
      </c>
      <c r="W127" s="22" t="s">
        <v>41</v>
      </c>
      <c r="X127" s="22" t="s">
        <v>41</v>
      </c>
      <c r="Y127" s="22" t="s">
        <v>41</v>
      </c>
      <c r="Z127" s="22">
        <v>0</v>
      </c>
      <c r="AA127" s="22">
        <v>0</v>
      </c>
      <c r="AB127" s="22" t="s">
        <v>41</v>
      </c>
      <c r="AC127" s="22" t="s">
        <v>41</v>
      </c>
      <c r="AD127" s="22" t="s">
        <v>41</v>
      </c>
      <c r="AE127" s="22" t="s">
        <v>41</v>
      </c>
      <c r="AF127" s="22" t="s">
        <v>41</v>
      </c>
      <c r="AG127" s="22" t="s">
        <v>41</v>
      </c>
      <c r="AH127" s="22" t="s">
        <v>41</v>
      </c>
      <c r="AI127" s="22" t="s">
        <v>41</v>
      </c>
      <c r="AJ127" s="22" t="s">
        <v>41</v>
      </c>
      <c r="AK127" s="22">
        <v>1</v>
      </c>
      <c r="AL127" s="22">
        <v>1</v>
      </c>
      <c r="AM127" s="22" t="s">
        <v>41</v>
      </c>
      <c r="AN127" s="13">
        <v>0</v>
      </c>
      <c r="AO127" s="13">
        <v>0</v>
      </c>
      <c r="AP127" s="13">
        <v>0</v>
      </c>
      <c r="AQ127" s="13">
        <v>0</v>
      </c>
    </row>
    <row r="128" spans="1:43" ht="16">
      <c r="A128" s="14" t="s">
        <v>2700</v>
      </c>
      <c r="B128" s="21">
        <v>34000</v>
      </c>
      <c r="C128" s="22" t="s">
        <v>490</v>
      </c>
      <c r="D128" s="22">
        <v>0</v>
      </c>
      <c r="E128" s="22" t="s">
        <v>2701</v>
      </c>
      <c r="F128" s="22" t="s">
        <v>39</v>
      </c>
      <c r="G128" s="22">
        <v>0</v>
      </c>
      <c r="H128" s="22">
        <v>77</v>
      </c>
      <c r="I128" s="22">
        <v>2</v>
      </c>
      <c r="J128" s="22">
        <v>0</v>
      </c>
      <c r="K128" s="23">
        <v>11</v>
      </c>
      <c r="L128" s="22" t="s">
        <v>30</v>
      </c>
      <c r="M128" s="22" t="s">
        <v>41</v>
      </c>
      <c r="N128" s="22" t="s">
        <v>41</v>
      </c>
      <c r="O128" s="22" t="s">
        <v>41</v>
      </c>
      <c r="P128" s="22">
        <v>1</v>
      </c>
      <c r="Q128" s="22">
        <v>0</v>
      </c>
      <c r="R128" s="22">
        <v>0</v>
      </c>
      <c r="S128" s="22">
        <v>0</v>
      </c>
      <c r="T128" s="22" t="s">
        <v>41</v>
      </c>
      <c r="U128" s="22" t="s">
        <v>41</v>
      </c>
      <c r="V128" s="22">
        <v>1</v>
      </c>
      <c r="W128" s="22">
        <v>1</v>
      </c>
      <c r="X128" s="22">
        <v>0</v>
      </c>
      <c r="Y128" s="22">
        <v>0</v>
      </c>
      <c r="Z128" s="22">
        <v>1</v>
      </c>
      <c r="AA128" s="22">
        <v>1</v>
      </c>
      <c r="AB128" s="22" t="s">
        <v>41</v>
      </c>
      <c r="AC128" s="22" t="s">
        <v>41</v>
      </c>
      <c r="AD128" s="22" t="s">
        <v>41</v>
      </c>
      <c r="AE128" s="22" t="s">
        <v>41</v>
      </c>
      <c r="AF128" s="22">
        <v>1</v>
      </c>
      <c r="AG128" s="22">
        <v>0</v>
      </c>
      <c r="AH128" s="22">
        <v>1</v>
      </c>
      <c r="AI128" s="22">
        <v>0</v>
      </c>
      <c r="AJ128" s="22">
        <v>0</v>
      </c>
      <c r="AK128" s="22">
        <v>1</v>
      </c>
      <c r="AL128" s="22">
        <v>1</v>
      </c>
      <c r="AM128" s="22">
        <v>1</v>
      </c>
      <c r="AN128" s="13">
        <v>0</v>
      </c>
      <c r="AO128" s="13">
        <v>0</v>
      </c>
      <c r="AP128" s="13">
        <v>0</v>
      </c>
      <c r="AQ128" s="13">
        <v>1</v>
      </c>
    </row>
    <row r="129" spans="1:43" ht="16">
      <c r="A129" s="14" t="s">
        <v>1677</v>
      </c>
      <c r="B129" s="21">
        <v>34400</v>
      </c>
      <c r="C129" s="22" t="s">
        <v>1678</v>
      </c>
      <c r="D129" s="22">
        <v>0</v>
      </c>
      <c r="E129" s="22" t="s">
        <v>1679</v>
      </c>
      <c r="F129" s="22" t="s">
        <v>45</v>
      </c>
      <c r="G129" s="22">
        <v>0</v>
      </c>
      <c r="H129" s="22">
        <v>76</v>
      </c>
      <c r="I129" s="22">
        <v>2</v>
      </c>
      <c r="J129" s="22">
        <v>0</v>
      </c>
      <c r="K129" s="23">
        <v>14</v>
      </c>
      <c r="L129" s="22" t="s">
        <v>30</v>
      </c>
      <c r="M129" s="22" t="s">
        <v>41</v>
      </c>
      <c r="N129" s="22" t="s">
        <v>41</v>
      </c>
      <c r="O129" s="22" t="s">
        <v>41</v>
      </c>
      <c r="P129" s="22">
        <v>1</v>
      </c>
      <c r="Q129" s="22">
        <v>0</v>
      </c>
      <c r="R129" s="22">
        <v>1</v>
      </c>
      <c r="S129" s="22">
        <v>0</v>
      </c>
      <c r="T129" s="22" t="s">
        <v>41</v>
      </c>
      <c r="U129" s="22" t="s">
        <v>41</v>
      </c>
      <c r="V129" s="22" t="s">
        <v>41</v>
      </c>
      <c r="W129" s="22" t="s">
        <v>41</v>
      </c>
      <c r="X129" s="22" t="s">
        <v>41</v>
      </c>
      <c r="Y129" s="22" t="s">
        <v>41</v>
      </c>
      <c r="Z129" s="22">
        <v>1</v>
      </c>
      <c r="AA129" s="22">
        <v>1</v>
      </c>
      <c r="AB129" s="22">
        <v>1</v>
      </c>
      <c r="AC129" s="22">
        <v>1</v>
      </c>
      <c r="AD129" s="22">
        <v>1</v>
      </c>
      <c r="AE129" s="22">
        <v>0</v>
      </c>
      <c r="AF129" s="22">
        <v>1</v>
      </c>
      <c r="AG129" s="22">
        <v>1</v>
      </c>
      <c r="AH129" s="22">
        <v>1</v>
      </c>
      <c r="AI129" s="22">
        <v>1</v>
      </c>
      <c r="AJ129" s="22">
        <v>1</v>
      </c>
      <c r="AK129" s="22">
        <v>1</v>
      </c>
      <c r="AL129" s="22">
        <v>1</v>
      </c>
      <c r="AM129" s="22">
        <v>1</v>
      </c>
      <c r="AN129" s="13">
        <v>0</v>
      </c>
      <c r="AO129" s="13">
        <v>0</v>
      </c>
      <c r="AP129" s="13">
        <v>1</v>
      </c>
      <c r="AQ129" s="13">
        <v>1</v>
      </c>
    </row>
    <row r="130" spans="1:43" ht="16">
      <c r="A130" s="14" t="s">
        <v>2707</v>
      </c>
      <c r="B130" s="21">
        <v>34400</v>
      </c>
      <c r="C130" s="22" t="s">
        <v>2708</v>
      </c>
      <c r="D130" s="22" t="s">
        <v>41</v>
      </c>
      <c r="E130" s="22" t="s">
        <v>2709</v>
      </c>
      <c r="F130" s="22" t="s">
        <v>39</v>
      </c>
      <c r="G130" s="22">
        <v>0</v>
      </c>
      <c r="H130" s="22">
        <v>76</v>
      </c>
      <c r="I130" s="22" t="s">
        <v>52</v>
      </c>
      <c r="J130" s="22">
        <v>0</v>
      </c>
      <c r="K130" s="23">
        <v>5</v>
      </c>
      <c r="L130" s="22" t="s">
        <v>30</v>
      </c>
      <c r="M130" s="22">
        <v>0</v>
      </c>
      <c r="N130" s="22" t="s">
        <v>41</v>
      </c>
      <c r="O130" s="22" t="s">
        <v>41</v>
      </c>
      <c r="P130" s="22">
        <v>1</v>
      </c>
      <c r="Q130" s="22">
        <v>0</v>
      </c>
      <c r="R130" s="22">
        <v>0</v>
      </c>
      <c r="S130" s="22">
        <v>0</v>
      </c>
      <c r="T130" s="22" t="s">
        <v>41</v>
      </c>
      <c r="U130" s="22" t="s">
        <v>41</v>
      </c>
      <c r="V130" s="22">
        <v>0</v>
      </c>
      <c r="W130" s="22">
        <v>0</v>
      </c>
      <c r="X130" s="22">
        <v>0</v>
      </c>
      <c r="Y130" s="22">
        <v>0</v>
      </c>
      <c r="Z130" s="22">
        <v>1</v>
      </c>
      <c r="AA130" s="22">
        <v>1</v>
      </c>
      <c r="AB130" s="22" t="s">
        <v>41</v>
      </c>
      <c r="AC130" s="22" t="s">
        <v>41</v>
      </c>
      <c r="AD130" s="22" t="s">
        <v>41</v>
      </c>
      <c r="AE130" s="22" t="s">
        <v>41</v>
      </c>
      <c r="AF130" s="22" t="s">
        <v>41</v>
      </c>
      <c r="AG130" s="22" t="s">
        <v>41</v>
      </c>
      <c r="AH130" s="22" t="s">
        <v>41</v>
      </c>
      <c r="AI130" s="22" t="s">
        <v>41</v>
      </c>
      <c r="AJ130" s="22" t="s">
        <v>41</v>
      </c>
      <c r="AK130" s="22" t="s">
        <v>41</v>
      </c>
      <c r="AL130" s="22" t="s">
        <v>41</v>
      </c>
      <c r="AM130" s="22" t="s">
        <v>41</v>
      </c>
      <c r="AN130" s="13">
        <v>0</v>
      </c>
      <c r="AO130" s="13">
        <v>0</v>
      </c>
      <c r="AP130" s="13">
        <v>0</v>
      </c>
      <c r="AQ130" s="13">
        <v>0</v>
      </c>
    </row>
    <row r="131" spans="1:43" ht="16">
      <c r="A131" s="14" t="s">
        <v>3695</v>
      </c>
      <c r="B131" s="21">
        <v>35220</v>
      </c>
      <c r="C131" s="22" t="s">
        <v>3696</v>
      </c>
      <c r="D131" s="22">
        <v>0</v>
      </c>
      <c r="E131" s="22" t="s">
        <v>3697</v>
      </c>
      <c r="F131" s="22" t="s">
        <v>45</v>
      </c>
      <c r="G131" s="22">
        <v>0</v>
      </c>
      <c r="H131" s="22">
        <v>77</v>
      </c>
      <c r="I131" s="22">
        <v>2</v>
      </c>
      <c r="J131" s="22">
        <v>0</v>
      </c>
      <c r="K131" s="23">
        <v>15</v>
      </c>
      <c r="L131" s="22" t="s">
        <v>30</v>
      </c>
      <c r="M131" s="22">
        <v>1</v>
      </c>
      <c r="N131" s="22">
        <v>1</v>
      </c>
      <c r="O131" s="22">
        <v>1</v>
      </c>
      <c r="P131" s="22">
        <v>1</v>
      </c>
      <c r="Q131" s="22">
        <v>1</v>
      </c>
      <c r="R131" s="22" t="s">
        <v>41</v>
      </c>
      <c r="S131" s="22">
        <v>1</v>
      </c>
      <c r="T131" s="22" t="s">
        <v>41</v>
      </c>
      <c r="U131" s="22" t="s">
        <v>41</v>
      </c>
      <c r="V131" s="22">
        <v>1</v>
      </c>
      <c r="W131" s="22">
        <v>1</v>
      </c>
      <c r="X131" s="22">
        <v>1</v>
      </c>
      <c r="Y131" s="22" t="s">
        <v>41</v>
      </c>
      <c r="Z131" s="22">
        <v>1</v>
      </c>
      <c r="AA131" s="22">
        <v>1</v>
      </c>
      <c r="AB131" s="22">
        <v>1</v>
      </c>
      <c r="AC131" s="22">
        <v>0</v>
      </c>
      <c r="AD131" s="22">
        <v>1</v>
      </c>
      <c r="AE131" s="22">
        <v>1</v>
      </c>
      <c r="AF131" s="22">
        <v>1</v>
      </c>
      <c r="AG131" s="22">
        <v>1</v>
      </c>
      <c r="AH131" s="22">
        <v>0</v>
      </c>
      <c r="AI131" s="22">
        <v>1</v>
      </c>
      <c r="AJ131" s="22">
        <v>0</v>
      </c>
      <c r="AK131" s="22">
        <v>1</v>
      </c>
      <c r="AL131" s="22">
        <v>1</v>
      </c>
      <c r="AM131" s="22">
        <v>1</v>
      </c>
      <c r="AN131" s="13">
        <v>1</v>
      </c>
      <c r="AO131" s="13">
        <v>1</v>
      </c>
      <c r="AP131" s="13">
        <v>0</v>
      </c>
      <c r="AQ131" s="13">
        <v>1</v>
      </c>
    </row>
    <row r="132" spans="1:43" ht="16">
      <c r="A132" s="14" t="s">
        <v>3698</v>
      </c>
      <c r="B132" s="21">
        <v>35220</v>
      </c>
      <c r="C132" s="22" t="s">
        <v>1681</v>
      </c>
      <c r="D132" s="22">
        <v>0</v>
      </c>
      <c r="E132" s="22" t="s">
        <v>3699</v>
      </c>
      <c r="F132" s="22" t="s">
        <v>45</v>
      </c>
      <c r="G132" s="22">
        <v>0</v>
      </c>
      <c r="H132" s="22">
        <v>76</v>
      </c>
      <c r="I132" s="22" t="s">
        <v>52</v>
      </c>
      <c r="J132" s="22">
        <v>0</v>
      </c>
      <c r="K132" s="23">
        <v>5</v>
      </c>
      <c r="L132" s="22" t="s">
        <v>30</v>
      </c>
      <c r="M132" s="22">
        <v>1</v>
      </c>
      <c r="N132" s="22">
        <v>1</v>
      </c>
      <c r="O132" s="22">
        <v>1</v>
      </c>
      <c r="P132" s="22">
        <v>1</v>
      </c>
      <c r="Q132" s="22">
        <v>0</v>
      </c>
      <c r="R132" s="22">
        <v>0</v>
      </c>
      <c r="S132" s="22">
        <v>0</v>
      </c>
      <c r="T132" s="22" t="s">
        <v>41</v>
      </c>
      <c r="U132" s="22" t="s">
        <v>41</v>
      </c>
      <c r="V132" s="22">
        <v>0</v>
      </c>
      <c r="W132" s="22">
        <v>0</v>
      </c>
      <c r="X132" s="22">
        <v>0</v>
      </c>
      <c r="Y132" s="22">
        <v>0</v>
      </c>
      <c r="Z132" s="22">
        <v>0</v>
      </c>
      <c r="AA132" s="22">
        <v>1</v>
      </c>
      <c r="AB132" s="22" t="s">
        <v>41</v>
      </c>
      <c r="AC132" s="22" t="s">
        <v>41</v>
      </c>
      <c r="AD132" s="22">
        <v>0</v>
      </c>
      <c r="AE132" s="22">
        <v>1</v>
      </c>
      <c r="AF132" s="22">
        <v>0</v>
      </c>
      <c r="AG132" s="22">
        <v>0</v>
      </c>
      <c r="AH132" s="22" t="s">
        <v>41</v>
      </c>
      <c r="AI132" s="22" t="s">
        <v>41</v>
      </c>
      <c r="AJ132" s="22" t="s">
        <v>41</v>
      </c>
      <c r="AK132" s="22" t="s">
        <v>41</v>
      </c>
      <c r="AL132" s="22" t="s">
        <v>41</v>
      </c>
      <c r="AM132" s="22" t="s">
        <v>41</v>
      </c>
      <c r="AN132" s="13">
        <v>1</v>
      </c>
      <c r="AO132" s="13">
        <v>0</v>
      </c>
      <c r="AP132" s="13">
        <v>0</v>
      </c>
      <c r="AQ132" s="13">
        <v>0</v>
      </c>
    </row>
    <row r="133" spans="1:43" ht="16">
      <c r="A133" s="14" t="s">
        <v>3700</v>
      </c>
      <c r="B133" s="21">
        <v>56312</v>
      </c>
      <c r="C133" s="22" t="s">
        <v>496</v>
      </c>
      <c r="D133" s="22">
        <v>0</v>
      </c>
      <c r="E133" s="22" t="s">
        <v>3701</v>
      </c>
      <c r="F133" s="22" t="s">
        <v>39</v>
      </c>
      <c r="G133" s="22">
        <v>0</v>
      </c>
      <c r="H133" s="22">
        <v>77</v>
      </c>
      <c r="I133" s="22">
        <v>2</v>
      </c>
      <c r="J133" s="22">
        <v>0</v>
      </c>
      <c r="K133" s="23">
        <v>13</v>
      </c>
      <c r="L133" s="22" t="s">
        <v>30</v>
      </c>
      <c r="M133" s="22">
        <v>0</v>
      </c>
      <c r="N133" s="22">
        <v>0</v>
      </c>
      <c r="O133" s="22">
        <v>1</v>
      </c>
      <c r="P133" s="22">
        <v>1</v>
      </c>
      <c r="Q133" s="22">
        <v>1</v>
      </c>
      <c r="R133" s="22">
        <v>1</v>
      </c>
      <c r="S133" s="22">
        <v>1</v>
      </c>
      <c r="T133" s="22" t="s">
        <v>41</v>
      </c>
      <c r="U133" s="22" t="s">
        <v>41</v>
      </c>
      <c r="V133" s="22">
        <v>0</v>
      </c>
      <c r="W133" s="22">
        <v>0</v>
      </c>
      <c r="X133" s="22" t="s">
        <v>41</v>
      </c>
      <c r="Y133" s="22">
        <v>0</v>
      </c>
      <c r="Z133" s="22">
        <v>1</v>
      </c>
      <c r="AA133" s="22">
        <v>1</v>
      </c>
      <c r="AB133" s="22">
        <v>1</v>
      </c>
      <c r="AC133" s="22">
        <v>1</v>
      </c>
      <c r="AD133" s="22">
        <v>1</v>
      </c>
      <c r="AE133" s="22" t="s">
        <v>41</v>
      </c>
      <c r="AF133" s="22">
        <v>1</v>
      </c>
      <c r="AG133" s="22">
        <v>1</v>
      </c>
      <c r="AH133" s="22">
        <v>0</v>
      </c>
      <c r="AI133" s="22">
        <v>0</v>
      </c>
      <c r="AJ133" s="22">
        <v>0</v>
      </c>
      <c r="AK133" s="22">
        <v>1</v>
      </c>
      <c r="AL133" s="22">
        <v>1</v>
      </c>
      <c r="AM133" s="22" t="s">
        <v>41</v>
      </c>
      <c r="AN133" s="13">
        <v>0</v>
      </c>
      <c r="AO133" s="13">
        <v>0</v>
      </c>
      <c r="AP133" s="13">
        <v>0</v>
      </c>
      <c r="AQ133" s="13">
        <v>0</v>
      </c>
    </row>
    <row r="134" spans="1:43" ht="16">
      <c r="A134" s="14" t="s">
        <v>3702</v>
      </c>
      <c r="B134" s="21">
        <v>2250</v>
      </c>
      <c r="C134" s="22" t="s">
        <v>499</v>
      </c>
      <c r="D134" s="22">
        <v>0</v>
      </c>
      <c r="E134" s="22" t="s">
        <v>3703</v>
      </c>
      <c r="F134" s="22" t="s">
        <v>45</v>
      </c>
      <c r="G134" s="22">
        <v>0</v>
      </c>
      <c r="H134" s="22">
        <v>75</v>
      </c>
      <c r="I134" s="22" t="s">
        <v>52</v>
      </c>
      <c r="J134" s="22">
        <v>0</v>
      </c>
      <c r="K134" s="23">
        <v>3</v>
      </c>
      <c r="L134" s="22" t="s">
        <v>30</v>
      </c>
      <c r="M134" s="22">
        <v>0</v>
      </c>
      <c r="N134" s="22">
        <v>0</v>
      </c>
      <c r="O134" s="22">
        <v>0</v>
      </c>
      <c r="P134" s="22">
        <v>0</v>
      </c>
      <c r="Q134" s="22">
        <v>0</v>
      </c>
      <c r="R134" s="22">
        <v>0</v>
      </c>
      <c r="S134" s="22">
        <v>0</v>
      </c>
      <c r="T134" s="22">
        <v>0</v>
      </c>
      <c r="U134" s="22">
        <v>0</v>
      </c>
      <c r="V134" s="22">
        <v>0</v>
      </c>
      <c r="W134" s="22" t="s">
        <v>41</v>
      </c>
      <c r="X134" s="22" t="s">
        <v>41</v>
      </c>
      <c r="Y134" s="22" t="s">
        <v>41</v>
      </c>
      <c r="Z134" s="22">
        <v>0</v>
      </c>
      <c r="AA134" s="22">
        <v>0</v>
      </c>
      <c r="AB134" s="22">
        <v>0</v>
      </c>
      <c r="AC134" s="22" t="s">
        <v>41</v>
      </c>
      <c r="AD134" s="22">
        <v>0</v>
      </c>
      <c r="AE134" s="22">
        <v>0</v>
      </c>
      <c r="AF134" s="22">
        <v>0</v>
      </c>
      <c r="AG134" s="22">
        <v>0</v>
      </c>
      <c r="AH134" s="22">
        <v>0</v>
      </c>
      <c r="AI134" s="22">
        <v>0</v>
      </c>
      <c r="AJ134" s="22">
        <v>0</v>
      </c>
      <c r="AK134" s="22">
        <v>0</v>
      </c>
      <c r="AL134" s="22">
        <v>0</v>
      </c>
      <c r="AM134" s="22">
        <v>1</v>
      </c>
      <c r="AN134" s="13">
        <v>0</v>
      </c>
      <c r="AO134" s="13">
        <v>0</v>
      </c>
      <c r="AP134" s="13">
        <v>0</v>
      </c>
      <c r="AQ134" s="13">
        <v>0</v>
      </c>
    </row>
    <row r="135" spans="1:43" ht="16">
      <c r="A135" s="14" t="s">
        <v>1689</v>
      </c>
      <c r="B135" s="21">
        <v>64130</v>
      </c>
      <c r="C135" s="22" t="s">
        <v>1690</v>
      </c>
      <c r="D135" s="22">
        <v>0</v>
      </c>
      <c r="E135" s="22" t="s">
        <v>1691</v>
      </c>
      <c r="F135" s="22" t="s">
        <v>45</v>
      </c>
      <c r="G135" s="22">
        <v>0</v>
      </c>
      <c r="H135" s="22">
        <v>77</v>
      </c>
      <c r="I135" s="22">
        <v>2</v>
      </c>
      <c r="J135" s="22">
        <v>1</v>
      </c>
      <c r="K135" s="23">
        <v>13</v>
      </c>
      <c r="L135" s="22" t="s">
        <v>30</v>
      </c>
      <c r="M135" s="22">
        <v>0</v>
      </c>
      <c r="N135" s="22">
        <v>0</v>
      </c>
      <c r="O135" s="22">
        <v>0</v>
      </c>
      <c r="P135" s="22">
        <v>1</v>
      </c>
      <c r="Q135" s="22">
        <v>1</v>
      </c>
      <c r="R135" s="22">
        <v>1</v>
      </c>
      <c r="S135" s="22">
        <v>1</v>
      </c>
      <c r="T135" s="22">
        <v>0</v>
      </c>
      <c r="U135" s="22">
        <v>0</v>
      </c>
      <c r="V135" s="22">
        <v>1</v>
      </c>
      <c r="W135" s="22">
        <v>1</v>
      </c>
      <c r="X135" s="22">
        <v>1</v>
      </c>
      <c r="Y135" s="22">
        <v>1</v>
      </c>
      <c r="Z135" s="22">
        <v>1</v>
      </c>
      <c r="AA135" s="22">
        <v>1</v>
      </c>
      <c r="AB135" s="22">
        <v>1</v>
      </c>
      <c r="AC135" s="22">
        <v>0</v>
      </c>
      <c r="AD135" s="22">
        <v>1</v>
      </c>
      <c r="AE135" s="22">
        <v>1</v>
      </c>
      <c r="AF135" s="22">
        <v>1</v>
      </c>
      <c r="AG135" s="22">
        <v>1</v>
      </c>
      <c r="AH135" s="22">
        <v>0</v>
      </c>
      <c r="AI135" s="22">
        <v>0</v>
      </c>
      <c r="AJ135" s="22">
        <v>0</v>
      </c>
      <c r="AK135" s="22">
        <v>1</v>
      </c>
      <c r="AL135" s="22">
        <v>0</v>
      </c>
      <c r="AM135" s="22">
        <v>1</v>
      </c>
      <c r="AN135" s="13">
        <v>0</v>
      </c>
      <c r="AO135" s="13">
        <v>1</v>
      </c>
      <c r="AP135" s="13">
        <v>0</v>
      </c>
      <c r="AQ135" s="13">
        <v>0</v>
      </c>
    </row>
    <row r="136" spans="1:43" ht="16">
      <c r="A136" s="14" t="s">
        <v>3709</v>
      </c>
      <c r="B136" s="21">
        <v>10100</v>
      </c>
      <c r="C136" s="22" t="s">
        <v>3710</v>
      </c>
      <c r="D136" s="22">
        <v>0</v>
      </c>
      <c r="E136" s="22" t="s">
        <v>3711</v>
      </c>
      <c r="F136" s="22" t="s">
        <v>39</v>
      </c>
      <c r="G136" s="22">
        <v>0</v>
      </c>
      <c r="H136" s="22">
        <v>76</v>
      </c>
      <c r="I136" s="22">
        <v>2</v>
      </c>
      <c r="J136" s="22">
        <v>1</v>
      </c>
      <c r="K136" s="23">
        <v>13</v>
      </c>
      <c r="L136" s="22" t="s">
        <v>30</v>
      </c>
      <c r="M136" s="22">
        <v>1</v>
      </c>
      <c r="N136" s="22">
        <v>1</v>
      </c>
      <c r="O136" s="22">
        <v>1</v>
      </c>
      <c r="P136" s="22">
        <v>1</v>
      </c>
      <c r="Q136" s="22" t="s">
        <v>41</v>
      </c>
      <c r="R136" s="22">
        <v>0</v>
      </c>
      <c r="S136" s="22">
        <v>0</v>
      </c>
      <c r="T136" s="22" t="s">
        <v>41</v>
      </c>
      <c r="U136" s="22" t="s">
        <v>41</v>
      </c>
      <c r="V136" s="22">
        <v>0</v>
      </c>
      <c r="W136" s="22" t="s">
        <v>41</v>
      </c>
      <c r="X136" s="22" t="s">
        <v>41</v>
      </c>
      <c r="Y136" s="22" t="s">
        <v>41</v>
      </c>
      <c r="Z136" s="22">
        <v>1</v>
      </c>
      <c r="AA136" s="22">
        <v>1</v>
      </c>
      <c r="AB136" s="22">
        <v>1</v>
      </c>
      <c r="AC136" s="22" t="s">
        <v>41</v>
      </c>
      <c r="AD136" s="22">
        <v>1</v>
      </c>
      <c r="AE136" s="22">
        <v>1</v>
      </c>
      <c r="AF136" s="22">
        <v>1</v>
      </c>
      <c r="AG136" s="22">
        <v>1</v>
      </c>
      <c r="AH136" s="22">
        <v>0</v>
      </c>
      <c r="AI136" s="22">
        <v>0</v>
      </c>
      <c r="AJ136" s="22">
        <v>0</v>
      </c>
      <c r="AK136" s="22">
        <v>1</v>
      </c>
      <c r="AL136" s="22">
        <v>1</v>
      </c>
      <c r="AM136" s="22">
        <v>1</v>
      </c>
      <c r="AN136" s="13">
        <v>1</v>
      </c>
      <c r="AO136" s="13">
        <v>0</v>
      </c>
      <c r="AP136" s="13">
        <v>0</v>
      </c>
      <c r="AQ136" s="13">
        <v>1</v>
      </c>
    </row>
    <row r="137" spans="1:43" ht="16">
      <c r="A137" s="14" t="s">
        <v>512</v>
      </c>
      <c r="B137" s="21">
        <v>1290</v>
      </c>
      <c r="C137" s="22" t="s">
        <v>513</v>
      </c>
      <c r="D137" s="22">
        <v>0</v>
      </c>
      <c r="E137" s="22" t="s">
        <v>514</v>
      </c>
      <c r="F137" s="22" t="s">
        <v>39</v>
      </c>
      <c r="G137" s="22">
        <v>0</v>
      </c>
      <c r="H137" s="22">
        <v>76</v>
      </c>
      <c r="I137" s="22" t="s">
        <v>52</v>
      </c>
      <c r="J137" s="22">
        <v>0</v>
      </c>
      <c r="K137" s="23">
        <v>7</v>
      </c>
      <c r="L137" s="22" t="s">
        <v>30</v>
      </c>
      <c r="M137" s="22">
        <v>0</v>
      </c>
      <c r="N137" s="22">
        <v>0</v>
      </c>
      <c r="O137" s="22">
        <v>0</v>
      </c>
      <c r="P137" s="22">
        <v>1</v>
      </c>
      <c r="Q137" s="22">
        <v>0</v>
      </c>
      <c r="R137" s="22">
        <v>0</v>
      </c>
      <c r="S137" s="22">
        <v>0</v>
      </c>
      <c r="T137" s="22" t="s">
        <v>41</v>
      </c>
      <c r="U137" s="22" t="s">
        <v>41</v>
      </c>
      <c r="V137" s="22">
        <v>0</v>
      </c>
      <c r="W137" s="22">
        <v>1</v>
      </c>
      <c r="X137" s="22">
        <v>0</v>
      </c>
      <c r="Y137" s="22">
        <v>0</v>
      </c>
      <c r="Z137" s="22">
        <v>1</v>
      </c>
      <c r="AA137" s="22">
        <v>1</v>
      </c>
      <c r="AB137" s="22">
        <v>1</v>
      </c>
      <c r="AC137" s="22">
        <v>0</v>
      </c>
      <c r="AD137" s="22">
        <v>1</v>
      </c>
      <c r="AE137" s="22">
        <v>0</v>
      </c>
      <c r="AF137" s="22" t="s">
        <v>41</v>
      </c>
      <c r="AG137" s="22" t="s">
        <v>41</v>
      </c>
      <c r="AH137" s="22" t="s">
        <v>41</v>
      </c>
      <c r="AI137" s="22" t="s">
        <v>41</v>
      </c>
      <c r="AJ137" s="22" t="s">
        <v>41</v>
      </c>
      <c r="AK137" s="22">
        <v>0</v>
      </c>
      <c r="AL137" s="22">
        <v>0</v>
      </c>
      <c r="AM137" s="22">
        <v>1</v>
      </c>
      <c r="AN137" s="13">
        <v>0</v>
      </c>
      <c r="AO137" s="13">
        <v>0</v>
      </c>
      <c r="AP137" s="13">
        <v>0</v>
      </c>
      <c r="AQ137" s="13">
        <v>0</v>
      </c>
    </row>
    <row r="138" spans="1:43" ht="16">
      <c r="A138" s="14" t="s">
        <v>2734</v>
      </c>
      <c r="B138" s="21">
        <v>59820</v>
      </c>
      <c r="C138" s="22" t="s">
        <v>2735</v>
      </c>
      <c r="D138" s="22">
        <v>0</v>
      </c>
      <c r="E138" s="22" t="s">
        <v>2736</v>
      </c>
      <c r="F138" s="22" t="s">
        <v>39</v>
      </c>
      <c r="G138" s="22">
        <v>0</v>
      </c>
      <c r="H138" s="22">
        <v>76</v>
      </c>
      <c r="I138" s="22" t="s">
        <v>52</v>
      </c>
      <c r="J138" s="22">
        <v>0</v>
      </c>
      <c r="K138" s="23">
        <v>7</v>
      </c>
      <c r="L138" s="22" t="s">
        <v>30</v>
      </c>
      <c r="M138" s="22">
        <v>0</v>
      </c>
      <c r="N138" s="22">
        <v>0</v>
      </c>
      <c r="O138" s="22">
        <v>0</v>
      </c>
      <c r="P138" s="22">
        <v>0</v>
      </c>
      <c r="Q138" s="22" t="s">
        <v>41</v>
      </c>
      <c r="R138" s="22">
        <v>1</v>
      </c>
      <c r="S138" s="22" t="s">
        <v>41</v>
      </c>
      <c r="T138" s="22" t="s">
        <v>41</v>
      </c>
      <c r="U138" s="22" t="s">
        <v>41</v>
      </c>
      <c r="V138" s="22">
        <v>1</v>
      </c>
      <c r="W138" s="22" t="s">
        <v>41</v>
      </c>
      <c r="X138" s="22" t="s">
        <v>41</v>
      </c>
      <c r="Y138" s="22" t="s">
        <v>41</v>
      </c>
      <c r="Z138" s="22">
        <v>1</v>
      </c>
      <c r="AA138" s="22">
        <v>1</v>
      </c>
      <c r="AB138" s="22" t="s">
        <v>41</v>
      </c>
      <c r="AC138" s="22" t="s">
        <v>41</v>
      </c>
      <c r="AD138" s="22">
        <v>0</v>
      </c>
      <c r="AE138" s="22">
        <v>0</v>
      </c>
      <c r="AF138" s="22" t="s">
        <v>41</v>
      </c>
      <c r="AG138" s="22" t="s">
        <v>41</v>
      </c>
      <c r="AH138" s="22">
        <v>0</v>
      </c>
      <c r="AI138" s="22">
        <v>1</v>
      </c>
      <c r="AJ138" s="22">
        <v>0</v>
      </c>
      <c r="AK138" s="22">
        <v>0</v>
      </c>
      <c r="AL138" s="22">
        <v>0</v>
      </c>
      <c r="AM138" s="22">
        <v>0</v>
      </c>
      <c r="AN138" s="13">
        <v>0</v>
      </c>
      <c r="AO138" s="13">
        <v>0</v>
      </c>
      <c r="AP138" s="13">
        <v>0</v>
      </c>
      <c r="AQ138" s="13">
        <v>0</v>
      </c>
    </row>
    <row r="139" spans="1:43" ht="16">
      <c r="A139" s="14" t="s">
        <v>2737</v>
      </c>
      <c r="B139" s="21">
        <v>59820</v>
      </c>
      <c r="C139" s="22" t="s">
        <v>2735</v>
      </c>
      <c r="D139" s="22">
        <v>0</v>
      </c>
      <c r="E139" s="22" t="s">
        <v>2738</v>
      </c>
      <c r="F139" s="22" t="s">
        <v>39</v>
      </c>
      <c r="G139" s="22">
        <v>0</v>
      </c>
      <c r="H139" s="22">
        <v>77</v>
      </c>
      <c r="I139" s="22">
        <v>2</v>
      </c>
      <c r="J139" s="22">
        <v>0</v>
      </c>
      <c r="K139" s="23">
        <v>9</v>
      </c>
      <c r="L139" s="22" t="s">
        <v>30</v>
      </c>
      <c r="M139" s="22">
        <v>0</v>
      </c>
      <c r="N139" s="22">
        <v>0</v>
      </c>
      <c r="O139" s="22">
        <v>0</v>
      </c>
      <c r="P139" s="22">
        <v>1</v>
      </c>
      <c r="Q139" s="22">
        <v>0</v>
      </c>
      <c r="R139" s="22">
        <v>0</v>
      </c>
      <c r="S139" s="22">
        <v>0</v>
      </c>
      <c r="T139" s="22">
        <v>0</v>
      </c>
      <c r="U139" s="22">
        <v>0</v>
      </c>
      <c r="V139" s="22">
        <v>1</v>
      </c>
      <c r="W139" s="22">
        <v>1</v>
      </c>
      <c r="X139" s="22">
        <v>1</v>
      </c>
      <c r="Y139" s="22">
        <v>0</v>
      </c>
      <c r="Z139" s="22">
        <v>1</v>
      </c>
      <c r="AA139" s="22">
        <v>1</v>
      </c>
      <c r="AB139" s="22" t="s">
        <v>41</v>
      </c>
      <c r="AC139" s="22" t="s">
        <v>41</v>
      </c>
      <c r="AD139" s="22">
        <v>1</v>
      </c>
      <c r="AE139" s="22">
        <v>0</v>
      </c>
      <c r="AF139" s="22">
        <v>1</v>
      </c>
      <c r="AG139" s="22">
        <v>1</v>
      </c>
      <c r="AH139" s="22">
        <v>0</v>
      </c>
      <c r="AI139" s="22">
        <v>1</v>
      </c>
      <c r="AJ139" s="22">
        <v>0</v>
      </c>
      <c r="AK139" s="22">
        <v>1</v>
      </c>
      <c r="AL139" s="22">
        <v>1</v>
      </c>
      <c r="AM139" s="22">
        <v>0</v>
      </c>
      <c r="AN139" s="13">
        <v>0</v>
      </c>
      <c r="AO139" s="13">
        <v>1</v>
      </c>
      <c r="AP139" s="13">
        <v>0</v>
      </c>
      <c r="AQ139" s="13">
        <v>0</v>
      </c>
    </row>
    <row r="140" spans="1:43" ht="16">
      <c r="A140" s="14" t="s">
        <v>1701</v>
      </c>
      <c r="B140" s="21">
        <v>87200</v>
      </c>
      <c r="C140" s="22" t="s">
        <v>1702</v>
      </c>
      <c r="D140" s="22">
        <v>0</v>
      </c>
      <c r="E140" s="22" t="s">
        <v>1703</v>
      </c>
      <c r="F140" s="22" t="s">
        <v>39</v>
      </c>
      <c r="G140" s="22">
        <v>0</v>
      </c>
      <c r="H140" s="22">
        <v>76</v>
      </c>
      <c r="I140" s="22" t="s">
        <v>52</v>
      </c>
      <c r="J140" s="22">
        <v>1</v>
      </c>
      <c r="K140" s="23">
        <v>5</v>
      </c>
      <c r="L140" s="22" t="s">
        <v>30</v>
      </c>
      <c r="M140" s="22">
        <v>0</v>
      </c>
      <c r="N140" s="22">
        <v>0</v>
      </c>
      <c r="O140" s="22">
        <v>0</v>
      </c>
      <c r="P140" s="22" t="s">
        <v>41</v>
      </c>
      <c r="Q140" s="22">
        <v>0</v>
      </c>
      <c r="R140" s="22">
        <v>1</v>
      </c>
      <c r="S140" s="22" t="s">
        <v>41</v>
      </c>
      <c r="T140" s="22">
        <v>0</v>
      </c>
      <c r="U140" s="22">
        <v>0</v>
      </c>
      <c r="V140" s="22">
        <v>1</v>
      </c>
      <c r="W140" s="22">
        <v>1</v>
      </c>
      <c r="X140" s="22">
        <v>0</v>
      </c>
      <c r="Y140" s="22">
        <v>1</v>
      </c>
      <c r="Z140" s="22">
        <v>0</v>
      </c>
      <c r="AA140" s="22" t="s">
        <v>41</v>
      </c>
      <c r="AB140" s="22">
        <v>1</v>
      </c>
      <c r="AC140" s="22" t="s">
        <v>41</v>
      </c>
      <c r="AD140" s="22" t="s">
        <v>41</v>
      </c>
      <c r="AE140" s="22" t="s">
        <v>41</v>
      </c>
      <c r="AF140" s="22">
        <v>0</v>
      </c>
      <c r="AG140" s="22">
        <v>0</v>
      </c>
      <c r="AH140" s="22" t="s">
        <v>41</v>
      </c>
      <c r="AI140" s="22">
        <v>1</v>
      </c>
      <c r="AJ140" s="22">
        <v>0</v>
      </c>
      <c r="AK140" s="22">
        <v>1</v>
      </c>
      <c r="AL140" s="22">
        <v>0</v>
      </c>
      <c r="AM140" s="22">
        <v>0</v>
      </c>
      <c r="AN140" s="13">
        <v>0</v>
      </c>
      <c r="AO140" s="13">
        <v>1</v>
      </c>
      <c r="AP140" s="13">
        <v>0</v>
      </c>
      <c r="AQ140" s="13">
        <v>0</v>
      </c>
    </row>
    <row r="141" spans="1:43" ht="16">
      <c r="A141" s="14" t="s">
        <v>2741</v>
      </c>
      <c r="B141" s="21">
        <v>40200</v>
      </c>
      <c r="C141" s="22" t="s">
        <v>348</v>
      </c>
      <c r="D141" s="22">
        <v>1</v>
      </c>
      <c r="E141" s="22" t="s">
        <v>2742</v>
      </c>
      <c r="F141" s="22" t="s">
        <v>45</v>
      </c>
      <c r="G141" s="22">
        <v>1</v>
      </c>
      <c r="H141" s="22">
        <v>75</v>
      </c>
      <c r="I141" s="22" t="s">
        <v>52</v>
      </c>
      <c r="J141" s="22">
        <v>0</v>
      </c>
      <c r="K141" s="23">
        <v>4</v>
      </c>
      <c r="L141" s="22" t="s">
        <v>30</v>
      </c>
      <c r="M141" s="22">
        <v>0</v>
      </c>
      <c r="N141" s="22">
        <v>0</v>
      </c>
      <c r="O141" s="22">
        <v>0</v>
      </c>
      <c r="P141" s="22">
        <v>0</v>
      </c>
      <c r="Q141" s="22">
        <v>0</v>
      </c>
      <c r="R141" s="22">
        <v>0</v>
      </c>
      <c r="S141" s="22">
        <v>0</v>
      </c>
      <c r="T141" s="22">
        <v>0</v>
      </c>
      <c r="U141" s="22">
        <v>0</v>
      </c>
      <c r="V141" s="22">
        <v>0</v>
      </c>
      <c r="W141" s="22">
        <v>1</v>
      </c>
      <c r="X141" s="22">
        <v>0</v>
      </c>
      <c r="Y141" s="22">
        <v>0</v>
      </c>
      <c r="Z141" s="22">
        <v>0</v>
      </c>
      <c r="AA141" s="22">
        <v>0</v>
      </c>
      <c r="AB141" s="22">
        <v>0</v>
      </c>
      <c r="AC141" s="22" t="s">
        <v>41</v>
      </c>
      <c r="AD141" s="22">
        <v>0</v>
      </c>
      <c r="AE141" s="22">
        <v>0</v>
      </c>
      <c r="AF141" s="22" t="s">
        <v>41</v>
      </c>
      <c r="AG141" s="22" t="s">
        <v>41</v>
      </c>
      <c r="AH141" s="22" t="s">
        <v>41</v>
      </c>
      <c r="AI141" s="22" t="s">
        <v>41</v>
      </c>
      <c r="AJ141" s="22" t="s">
        <v>41</v>
      </c>
      <c r="AK141" s="22" t="s">
        <v>41</v>
      </c>
      <c r="AL141" s="22" t="s">
        <v>41</v>
      </c>
      <c r="AM141" s="22" t="s">
        <v>41</v>
      </c>
      <c r="AN141" s="13">
        <v>0</v>
      </c>
      <c r="AO141" s="13">
        <v>0</v>
      </c>
      <c r="AP141" s="13">
        <v>0</v>
      </c>
      <c r="AQ141" s="13">
        <v>0</v>
      </c>
    </row>
    <row r="142" spans="1:43" ht="16">
      <c r="A142" s="14" t="s">
        <v>2743</v>
      </c>
      <c r="B142" s="21">
        <v>24160</v>
      </c>
      <c r="C142" s="22" t="s">
        <v>2744</v>
      </c>
      <c r="D142" s="22">
        <v>1</v>
      </c>
      <c r="E142" s="22" t="s">
        <v>2745</v>
      </c>
      <c r="F142" s="22" t="s">
        <v>45</v>
      </c>
      <c r="G142" s="22">
        <v>0</v>
      </c>
      <c r="H142" s="22">
        <v>77</v>
      </c>
      <c r="I142" s="22">
        <v>2</v>
      </c>
      <c r="J142" s="22">
        <v>0</v>
      </c>
      <c r="K142" s="23">
        <v>12</v>
      </c>
      <c r="L142" s="22" t="s">
        <v>30</v>
      </c>
      <c r="M142" s="22">
        <v>0</v>
      </c>
      <c r="N142" s="22">
        <v>1</v>
      </c>
      <c r="O142" s="22">
        <v>0</v>
      </c>
      <c r="P142" s="22">
        <v>1</v>
      </c>
      <c r="Q142" s="22">
        <v>0</v>
      </c>
      <c r="R142" s="22">
        <v>1</v>
      </c>
      <c r="S142" s="22">
        <v>1</v>
      </c>
      <c r="T142" s="22" t="s">
        <v>41</v>
      </c>
      <c r="U142" s="22" t="s">
        <v>41</v>
      </c>
      <c r="V142" s="22">
        <v>0</v>
      </c>
      <c r="W142" s="22">
        <v>0</v>
      </c>
      <c r="X142" s="22">
        <v>0</v>
      </c>
      <c r="Y142" s="22">
        <v>0</v>
      </c>
      <c r="Z142" s="22">
        <v>1</v>
      </c>
      <c r="AA142" s="22">
        <v>1</v>
      </c>
      <c r="AB142" s="22">
        <v>1</v>
      </c>
      <c r="AC142" s="22">
        <v>1</v>
      </c>
      <c r="AD142" s="22">
        <v>1</v>
      </c>
      <c r="AE142" s="22">
        <v>0</v>
      </c>
      <c r="AF142" s="22" t="s">
        <v>41</v>
      </c>
      <c r="AG142" s="22" t="s">
        <v>41</v>
      </c>
      <c r="AH142" s="22">
        <v>0</v>
      </c>
      <c r="AI142" s="22">
        <v>1</v>
      </c>
      <c r="AJ142" s="22">
        <v>0</v>
      </c>
      <c r="AK142" s="22">
        <v>0</v>
      </c>
      <c r="AL142" s="22">
        <v>0</v>
      </c>
      <c r="AM142" s="22">
        <v>0</v>
      </c>
      <c r="AN142" s="13">
        <v>0</v>
      </c>
      <c r="AO142" s="13">
        <v>0</v>
      </c>
      <c r="AP142" s="13">
        <v>0</v>
      </c>
      <c r="AQ142" s="13">
        <v>0</v>
      </c>
    </row>
    <row r="143" spans="1:43" ht="16">
      <c r="A143" s="14" t="s">
        <v>2746</v>
      </c>
      <c r="B143" s="21">
        <v>24000</v>
      </c>
      <c r="C143" s="22" t="s">
        <v>1708</v>
      </c>
      <c r="D143" s="22">
        <v>0</v>
      </c>
      <c r="E143" s="22" t="s">
        <v>2747</v>
      </c>
      <c r="F143" s="22" t="s">
        <v>45</v>
      </c>
      <c r="G143" s="22">
        <v>0</v>
      </c>
      <c r="H143" s="22">
        <v>76</v>
      </c>
      <c r="I143" s="22">
        <v>2</v>
      </c>
      <c r="J143" s="22">
        <v>0</v>
      </c>
      <c r="K143" s="23">
        <v>12.5</v>
      </c>
      <c r="L143" s="22" t="s">
        <v>30</v>
      </c>
      <c r="M143" s="22">
        <v>0</v>
      </c>
      <c r="N143" s="22">
        <v>0</v>
      </c>
      <c r="O143" s="22">
        <v>0</v>
      </c>
      <c r="P143" s="22">
        <v>1</v>
      </c>
      <c r="Q143" s="22">
        <v>0</v>
      </c>
      <c r="R143" s="22">
        <v>0</v>
      </c>
      <c r="S143" s="22">
        <v>0</v>
      </c>
      <c r="T143" s="22" t="s">
        <v>41</v>
      </c>
      <c r="U143" s="22" t="s">
        <v>41</v>
      </c>
      <c r="V143" s="22" t="s">
        <v>41</v>
      </c>
      <c r="W143" s="22" t="s">
        <v>41</v>
      </c>
      <c r="X143" s="22" t="s">
        <v>41</v>
      </c>
      <c r="Y143" s="22" t="s">
        <v>41</v>
      </c>
      <c r="Z143" s="22">
        <v>0</v>
      </c>
      <c r="AA143" s="22">
        <v>0</v>
      </c>
      <c r="AB143" s="22">
        <v>1</v>
      </c>
      <c r="AC143" s="22">
        <v>0</v>
      </c>
      <c r="AD143" s="22">
        <v>0</v>
      </c>
      <c r="AE143" s="22">
        <v>0</v>
      </c>
      <c r="AF143" s="22" t="s">
        <v>41</v>
      </c>
      <c r="AG143" s="22" t="s">
        <v>41</v>
      </c>
      <c r="AH143" s="22">
        <v>1</v>
      </c>
      <c r="AI143" s="22">
        <v>0</v>
      </c>
      <c r="AJ143" s="22">
        <v>0</v>
      </c>
      <c r="AK143" s="22">
        <v>1</v>
      </c>
      <c r="AL143" s="22">
        <v>1</v>
      </c>
      <c r="AM143" s="22" t="s">
        <v>41</v>
      </c>
      <c r="AN143" s="13">
        <v>0</v>
      </c>
      <c r="AO143" s="13">
        <v>0</v>
      </c>
      <c r="AP143" s="13">
        <v>0</v>
      </c>
      <c r="AQ143" s="13">
        <v>0</v>
      </c>
    </row>
    <row r="144" spans="1:43" ht="16">
      <c r="A144" s="14" t="s">
        <v>521</v>
      </c>
      <c r="B144" s="21">
        <v>59560</v>
      </c>
      <c r="C144" s="22" t="s">
        <v>519</v>
      </c>
      <c r="D144" s="22">
        <v>0</v>
      </c>
      <c r="E144" s="22" t="s">
        <v>522</v>
      </c>
      <c r="F144" s="22" t="s">
        <v>45</v>
      </c>
      <c r="G144" s="22">
        <v>0</v>
      </c>
      <c r="H144" s="22">
        <v>75</v>
      </c>
      <c r="I144" s="22" t="s">
        <v>4293</v>
      </c>
      <c r="J144" s="22">
        <v>0</v>
      </c>
      <c r="K144" s="23">
        <v>5</v>
      </c>
      <c r="L144" s="22" t="s">
        <v>30</v>
      </c>
      <c r="M144" s="22">
        <v>0</v>
      </c>
      <c r="N144" s="22">
        <v>0</v>
      </c>
      <c r="O144" s="22">
        <v>0</v>
      </c>
      <c r="P144" s="22">
        <v>1</v>
      </c>
      <c r="Q144" s="22" t="s">
        <v>41</v>
      </c>
      <c r="R144" s="22">
        <v>0</v>
      </c>
      <c r="S144" s="22" t="s">
        <v>41</v>
      </c>
      <c r="T144" s="22" t="s">
        <v>41</v>
      </c>
      <c r="U144" s="22" t="s">
        <v>41</v>
      </c>
      <c r="V144" s="22">
        <v>0</v>
      </c>
      <c r="W144" s="22">
        <v>0</v>
      </c>
      <c r="X144" s="22">
        <v>0</v>
      </c>
      <c r="Y144" s="22">
        <v>0</v>
      </c>
      <c r="Z144" s="22">
        <v>1</v>
      </c>
      <c r="AA144" s="22">
        <v>1</v>
      </c>
      <c r="AB144" s="22" t="s">
        <v>41</v>
      </c>
      <c r="AC144" s="22" t="s">
        <v>41</v>
      </c>
      <c r="AD144" s="22" t="s">
        <v>41</v>
      </c>
      <c r="AE144" s="22" t="s">
        <v>41</v>
      </c>
      <c r="AF144" s="22" t="s">
        <v>41</v>
      </c>
      <c r="AG144" s="22" t="s">
        <v>41</v>
      </c>
      <c r="AH144" s="22" t="s">
        <v>41</v>
      </c>
      <c r="AI144" s="22" t="s">
        <v>41</v>
      </c>
      <c r="AJ144" s="22" t="s">
        <v>41</v>
      </c>
      <c r="AK144" s="22">
        <v>1</v>
      </c>
      <c r="AL144" s="22">
        <v>1</v>
      </c>
      <c r="AM144" s="22">
        <v>1</v>
      </c>
      <c r="AN144" s="13">
        <v>0</v>
      </c>
      <c r="AO144" s="13">
        <v>0</v>
      </c>
      <c r="AP144" s="13">
        <v>0</v>
      </c>
      <c r="AQ144" s="13">
        <v>1</v>
      </c>
    </row>
    <row r="145" spans="1:43" ht="16">
      <c r="A145" s="14" t="s">
        <v>3731</v>
      </c>
      <c r="B145" s="21">
        <v>8170</v>
      </c>
      <c r="C145" s="22" t="s">
        <v>3732</v>
      </c>
      <c r="D145" s="22">
        <v>0</v>
      </c>
      <c r="E145" s="22" t="s">
        <v>3733</v>
      </c>
      <c r="F145" s="22" t="s">
        <v>39</v>
      </c>
      <c r="G145" s="22">
        <v>0</v>
      </c>
      <c r="H145" s="22">
        <v>75</v>
      </c>
      <c r="I145" s="22" t="s">
        <v>4294</v>
      </c>
      <c r="J145" s="22">
        <v>0</v>
      </c>
      <c r="K145" s="23">
        <v>7.9</v>
      </c>
      <c r="L145" s="22" t="s">
        <v>30</v>
      </c>
      <c r="M145" s="22">
        <v>0</v>
      </c>
      <c r="N145" s="22">
        <v>0</v>
      </c>
      <c r="O145" s="22">
        <v>0</v>
      </c>
      <c r="P145" s="22">
        <v>1</v>
      </c>
      <c r="Q145" s="22" t="s">
        <v>41</v>
      </c>
      <c r="R145" s="22">
        <v>0</v>
      </c>
      <c r="S145" s="22" t="s">
        <v>41</v>
      </c>
      <c r="T145" s="22" t="s">
        <v>41</v>
      </c>
      <c r="U145" s="22" t="s">
        <v>41</v>
      </c>
      <c r="V145" s="22">
        <v>0</v>
      </c>
      <c r="W145" s="22" t="s">
        <v>41</v>
      </c>
      <c r="X145" s="22" t="s">
        <v>41</v>
      </c>
      <c r="Y145" s="22" t="s">
        <v>41</v>
      </c>
      <c r="Z145" s="22">
        <v>1</v>
      </c>
      <c r="AA145" s="22">
        <v>1</v>
      </c>
      <c r="AB145" s="22" t="s">
        <v>41</v>
      </c>
      <c r="AC145" s="22" t="s">
        <v>41</v>
      </c>
      <c r="AD145" s="22" t="s">
        <v>41</v>
      </c>
      <c r="AE145" s="22" t="s">
        <v>41</v>
      </c>
      <c r="AF145" s="22" t="s">
        <v>41</v>
      </c>
      <c r="AG145" s="22" t="s">
        <v>41</v>
      </c>
      <c r="AH145" s="22" t="s">
        <v>41</v>
      </c>
      <c r="AI145" s="22" t="s">
        <v>41</v>
      </c>
      <c r="AJ145" s="22">
        <v>0</v>
      </c>
      <c r="AK145" s="22">
        <v>1</v>
      </c>
      <c r="AL145" s="22">
        <v>0</v>
      </c>
      <c r="AM145" s="22">
        <v>0</v>
      </c>
      <c r="AN145" s="13">
        <v>0</v>
      </c>
      <c r="AO145" s="13">
        <v>0</v>
      </c>
      <c r="AP145" s="13">
        <v>0</v>
      </c>
      <c r="AQ145" s="13">
        <v>0</v>
      </c>
    </row>
    <row r="146" spans="1:43" ht="16">
      <c r="A146" s="14" t="s">
        <v>3734</v>
      </c>
      <c r="B146" s="21">
        <v>74400</v>
      </c>
      <c r="C146" s="22" t="s">
        <v>3735</v>
      </c>
      <c r="D146" s="22">
        <v>0</v>
      </c>
      <c r="E146" s="22" t="s">
        <v>3120</v>
      </c>
      <c r="F146" s="22" t="s">
        <v>45</v>
      </c>
      <c r="G146" s="22">
        <v>0</v>
      </c>
      <c r="H146" s="22">
        <v>76</v>
      </c>
      <c r="I146" s="22" t="s">
        <v>41</v>
      </c>
      <c r="J146" s="22">
        <v>1</v>
      </c>
      <c r="K146" s="23">
        <v>10</v>
      </c>
      <c r="L146" s="22" t="s">
        <v>30</v>
      </c>
      <c r="M146" s="22">
        <v>0</v>
      </c>
      <c r="N146" s="22">
        <v>0</v>
      </c>
      <c r="O146" s="22">
        <v>0</v>
      </c>
      <c r="P146" s="22">
        <v>1</v>
      </c>
      <c r="Q146" s="22">
        <v>1</v>
      </c>
      <c r="R146" s="22">
        <v>1</v>
      </c>
      <c r="S146" s="22">
        <v>1</v>
      </c>
      <c r="T146" s="22" t="s">
        <v>41</v>
      </c>
      <c r="U146" s="22" t="s">
        <v>41</v>
      </c>
      <c r="V146" s="22">
        <v>1</v>
      </c>
      <c r="W146" s="22">
        <v>1</v>
      </c>
      <c r="X146" s="22">
        <v>1</v>
      </c>
      <c r="Y146" s="22">
        <v>0</v>
      </c>
      <c r="Z146" s="22">
        <v>1</v>
      </c>
      <c r="AA146" s="22">
        <v>1</v>
      </c>
      <c r="AB146" s="22">
        <v>1</v>
      </c>
      <c r="AC146" s="22">
        <v>1</v>
      </c>
      <c r="AD146" s="22">
        <v>1</v>
      </c>
      <c r="AE146" s="22">
        <v>1</v>
      </c>
      <c r="AF146" s="22">
        <v>1</v>
      </c>
      <c r="AG146" s="22">
        <v>0</v>
      </c>
      <c r="AH146" s="22">
        <v>0</v>
      </c>
      <c r="AI146" s="22">
        <v>1</v>
      </c>
      <c r="AJ146" s="22">
        <v>0</v>
      </c>
      <c r="AK146" s="22">
        <v>1</v>
      </c>
      <c r="AL146" s="22">
        <v>1</v>
      </c>
      <c r="AM146" s="22">
        <v>1</v>
      </c>
      <c r="AN146" s="13">
        <v>0</v>
      </c>
      <c r="AO146" s="13">
        <v>1</v>
      </c>
      <c r="AP146" s="13">
        <v>0</v>
      </c>
      <c r="AQ146" s="13">
        <v>1</v>
      </c>
    </row>
    <row r="147" spans="1:43" ht="16">
      <c r="A147" s="14" t="s">
        <v>2758</v>
      </c>
      <c r="B147" s="21">
        <v>20217</v>
      </c>
      <c r="C147" s="22" t="s">
        <v>1720</v>
      </c>
      <c r="D147" s="22">
        <v>0</v>
      </c>
      <c r="E147" s="22" t="s">
        <v>2759</v>
      </c>
      <c r="F147" s="22" t="s">
        <v>39</v>
      </c>
      <c r="G147" s="22">
        <v>0</v>
      </c>
      <c r="H147" s="22">
        <v>76</v>
      </c>
      <c r="I147" s="22" t="s">
        <v>52</v>
      </c>
      <c r="J147" s="22">
        <v>0</v>
      </c>
      <c r="K147" s="23">
        <v>5.7</v>
      </c>
      <c r="L147" s="22" t="s">
        <v>30</v>
      </c>
      <c r="M147" s="22" t="s">
        <v>41</v>
      </c>
      <c r="N147" s="22" t="s">
        <v>41</v>
      </c>
      <c r="O147" s="22" t="s">
        <v>41</v>
      </c>
      <c r="P147" s="22">
        <v>0</v>
      </c>
      <c r="Q147" s="22">
        <v>0</v>
      </c>
      <c r="R147" s="22">
        <v>0</v>
      </c>
      <c r="S147" s="22">
        <v>0</v>
      </c>
      <c r="T147" s="22">
        <v>0</v>
      </c>
      <c r="U147" s="22" t="s">
        <v>41</v>
      </c>
      <c r="V147" s="22" t="s">
        <v>41</v>
      </c>
      <c r="W147" s="22" t="s">
        <v>41</v>
      </c>
      <c r="X147" s="22" t="s">
        <v>41</v>
      </c>
      <c r="Y147" s="22" t="s">
        <v>41</v>
      </c>
      <c r="Z147" s="22" t="s">
        <v>41</v>
      </c>
      <c r="AA147" s="22" t="s">
        <v>41</v>
      </c>
      <c r="AB147" s="22" t="s">
        <v>41</v>
      </c>
      <c r="AC147" s="22" t="s">
        <v>41</v>
      </c>
      <c r="AD147" s="22" t="s">
        <v>41</v>
      </c>
      <c r="AE147" s="22" t="s">
        <v>41</v>
      </c>
      <c r="AF147" s="22" t="s">
        <v>41</v>
      </c>
      <c r="AG147" s="22" t="s">
        <v>41</v>
      </c>
      <c r="AH147" s="22" t="s">
        <v>41</v>
      </c>
      <c r="AI147" s="22" t="s">
        <v>41</v>
      </c>
      <c r="AJ147" s="22" t="s">
        <v>41</v>
      </c>
      <c r="AK147" s="22" t="s">
        <v>41</v>
      </c>
      <c r="AL147" s="22" t="s">
        <v>41</v>
      </c>
      <c r="AM147" s="22" t="s">
        <v>41</v>
      </c>
      <c r="AN147" s="13">
        <v>0</v>
      </c>
      <c r="AO147" s="13">
        <v>0</v>
      </c>
      <c r="AP147" s="13">
        <v>0</v>
      </c>
      <c r="AQ147" s="13">
        <v>0</v>
      </c>
    </row>
    <row r="148" spans="1:43" ht="16">
      <c r="A148" s="14" t="s">
        <v>534</v>
      </c>
      <c r="B148" s="21">
        <v>51370</v>
      </c>
      <c r="C148" s="22" t="s">
        <v>530</v>
      </c>
      <c r="D148" s="22">
        <v>1</v>
      </c>
      <c r="E148" s="22" t="s">
        <v>535</v>
      </c>
      <c r="F148" s="22" t="s">
        <v>39</v>
      </c>
      <c r="G148" s="22">
        <v>0</v>
      </c>
      <c r="H148" s="22">
        <v>77</v>
      </c>
      <c r="I148" s="22">
        <v>2</v>
      </c>
      <c r="J148" s="22">
        <v>1</v>
      </c>
      <c r="K148" s="23">
        <v>14</v>
      </c>
      <c r="L148" s="22" t="s">
        <v>30</v>
      </c>
      <c r="M148" s="22">
        <v>0</v>
      </c>
      <c r="N148" s="22">
        <v>0</v>
      </c>
      <c r="O148" s="22">
        <v>0</v>
      </c>
      <c r="P148" s="22">
        <v>1</v>
      </c>
      <c r="Q148" s="22">
        <v>1</v>
      </c>
      <c r="R148" s="22">
        <v>0</v>
      </c>
      <c r="S148" s="22">
        <v>1</v>
      </c>
      <c r="T148" s="22">
        <v>0</v>
      </c>
      <c r="U148" s="22">
        <v>0</v>
      </c>
      <c r="V148" s="22">
        <v>0</v>
      </c>
      <c r="W148" s="22" t="s">
        <v>41</v>
      </c>
      <c r="X148" s="22" t="s">
        <v>41</v>
      </c>
      <c r="Y148" s="22" t="s">
        <v>41</v>
      </c>
      <c r="Z148" s="22">
        <v>1</v>
      </c>
      <c r="AA148" s="22">
        <v>1</v>
      </c>
      <c r="AB148" s="22">
        <v>1</v>
      </c>
      <c r="AC148" s="22">
        <v>0</v>
      </c>
      <c r="AD148" s="22" t="s">
        <v>41</v>
      </c>
      <c r="AE148" s="22" t="s">
        <v>41</v>
      </c>
      <c r="AF148" s="22" t="s">
        <v>41</v>
      </c>
      <c r="AG148" s="22" t="s">
        <v>41</v>
      </c>
      <c r="AH148" s="22">
        <v>0</v>
      </c>
      <c r="AI148" s="22">
        <v>0</v>
      </c>
      <c r="AJ148" s="22" t="s">
        <v>41</v>
      </c>
      <c r="AK148" s="22">
        <v>1</v>
      </c>
      <c r="AL148" s="22">
        <v>1</v>
      </c>
      <c r="AM148" s="22">
        <v>0</v>
      </c>
      <c r="AN148" s="13">
        <v>0</v>
      </c>
      <c r="AO148" s="13">
        <v>0</v>
      </c>
      <c r="AP148" s="13">
        <v>0</v>
      </c>
      <c r="AQ148" s="13">
        <v>0</v>
      </c>
    </row>
    <row r="149" spans="1:43" ht="16">
      <c r="A149" s="14" t="s">
        <v>536</v>
      </c>
      <c r="B149" s="21">
        <v>45200</v>
      </c>
      <c r="C149" s="22" t="s">
        <v>537</v>
      </c>
      <c r="D149" s="22">
        <v>0</v>
      </c>
      <c r="E149" s="22" t="s">
        <v>538</v>
      </c>
      <c r="F149" s="22" t="s">
        <v>45</v>
      </c>
      <c r="G149" s="22">
        <v>0</v>
      </c>
      <c r="H149" s="22">
        <v>77</v>
      </c>
      <c r="I149" s="22">
        <v>2</v>
      </c>
      <c r="J149" s="22">
        <v>0</v>
      </c>
      <c r="K149" s="23">
        <v>16</v>
      </c>
      <c r="L149" s="22" t="s">
        <v>30</v>
      </c>
      <c r="M149" s="22">
        <v>0</v>
      </c>
      <c r="N149" s="22">
        <v>0</v>
      </c>
      <c r="O149" s="22">
        <v>0</v>
      </c>
      <c r="P149" s="22">
        <v>1</v>
      </c>
      <c r="Q149" s="22">
        <v>1</v>
      </c>
      <c r="R149" s="22">
        <v>1</v>
      </c>
      <c r="S149" s="22">
        <v>1</v>
      </c>
      <c r="T149" s="22">
        <v>1</v>
      </c>
      <c r="U149" s="22">
        <v>1</v>
      </c>
      <c r="V149" s="22">
        <v>1</v>
      </c>
      <c r="W149" s="22">
        <v>1</v>
      </c>
      <c r="X149" s="22">
        <v>1</v>
      </c>
      <c r="Y149" s="22">
        <v>0</v>
      </c>
      <c r="Z149" s="22">
        <v>1</v>
      </c>
      <c r="AA149" s="22">
        <v>1</v>
      </c>
      <c r="AB149" s="22">
        <v>1</v>
      </c>
      <c r="AC149" s="22">
        <v>0</v>
      </c>
      <c r="AD149" s="22">
        <v>1</v>
      </c>
      <c r="AE149" s="22">
        <v>1</v>
      </c>
      <c r="AF149" s="22">
        <v>1</v>
      </c>
      <c r="AG149" s="22">
        <v>1</v>
      </c>
      <c r="AH149" s="22">
        <v>0</v>
      </c>
      <c r="AI149" s="22">
        <v>1</v>
      </c>
      <c r="AJ149" s="22">
        <v>0</v>
      </c>
      <c r="AK149" s="22">
        <v>1</v>
      </c>
      <c r="AL149" s="22">
        <v>1</v>
      </c>
      <c r="AM149" s="22">
        <v>0</v>
      </c>
      <c r="AN149" s="13">
        <v>0</v>
      </c>
      <c r="AO149" s="13">
        <v>1</v>
      </c>
      <c r="AP149" s="13">
        <v>0</v>
      </c>
      <c r="AQ149" s="13">
        <v>0</v>
      </c>
    </row>
    <row r="150" spans="1:43" ht="16">
      <c r="A150" s="14" t="s">
        <v>2776</v>
      </c>
      <c r="B150" s="21">
        <v>45200</v>
      </c>
      <c r="C150" s="22" t="s">
        <v>2777</v>
      </c>
      <c r="D150" s="22">
        <v>0</v>
      </c>
      <c r="E150" s="22" t="s">
        <v>2778</v>
      </c>
      <c r="F150" s="22" t="s">
        <v>39</v>
      </c>
      <c r="G150" s="22">
        <v>0</v>
      </c>
      <c r="H150" s="22">
        <v>77</v>
      </c>
      <c r="I150" s="22">
        <v>2</v>
      </c>
      <c r="J150" s="22">
        <v>0</v>
      </c>
      <c r="K150" s="23">
        <v>12.1</v>
      </c>
      <c r="L150" s="22" t="s">
        <v>30</v>
      </c>
      <c r="M150" s="22">
        <v>1</v>
      </c>
      <c r="N150" s="22">
        <v>1</v>
      </c>
      <c r="O150" s="22">
        <v>1</v>
      </c>
      <c r="P150" s="22">
        <v>1</v>
      </c>
      <c r="Q150" s="22">
        <v>0</v>
      </c>
      <c r="R150" s="22">
        <v>1</v>
      </c>
      <c r="S150" s="22">
        <v>0</v>
      </c>
      <c r="T150" s="22">
        <v>0</v>
      </c>
      <c r="U150" s="22" t="s">
        <v>41</v>
      </c>
      <c r="V150" s="22">
        <v>1</v>
      </c>
      <c r="W150" s="22">
        <v>0</v>
      </c>
      <c r="X150" s="22">
        <v>1</v>
      </c>
      <c r="Y150" s="22" t="s">
        <v>41</v>
      </c>
      <c r="Z150" s="22">
        <v>1</v>
      </c>
      <c r="AA150" s="22">
        <v>1</v>
      </c>
      <c r="AB150" s="22">
        <v>1</v>
      </c>
      <c r="AC150" s="22">
        <v>1</v>
      </c>
      <c r="AD150" s="22">
        <v>1</v>
      </c>
      <c r="AE150" s="22">
        <v>1</v>
      </c>
      <c r="AF150" s="22">
        <v>1</v>
      </c>
      <c r="AG150" s="22">
        <v>1</v>
      </c>
      <c r="AH150" s="22">
        <v>1</v>
      </c>
      <c r="AI150" s="22">
        <v>1</v>
      </c>
      <c r="AJ150" s="22">
        <v>1</v>
      </c>
      <c r="AK150" s="22">
        <v>1</v>
      </c>
      <c r="AL150" s="22">
        <v>1</v>
      </c>
      <c r="AM150" s="22">
        <v>1</v>
      </c>
      <c r="AN150" s="13">
        <v>1</v>
      </c>
      <c r="AO150" s="13">
        <v>1</v>
      </c>
      <c r="AP150" s="13">
        <v>1</v>
      </c>
      <c r="AQ150" s="13">
        <v>1</v>
      </c>
    </row>
    <row r="151" spans="1:43" ht="16">
      <c r="A151" s="14" t="s">
        <v>539</v>
      </c>
      <c r="B151" s="21">
        <v>90100</v>
      </c>
      <c r="C151" s="22" t="s">
        <v>540</v>
      </c>
      <c r="D151" s="22">
        <v>0</v>
      </c>
      <c r="E151" s="22" t="s">
        <v>541</v>
      </c>
      <c r="F151" s="22" t="s">
        <v>45</v>
      </c>
      <c r="G151" s="22">
        <v>1</v>
      </c>
      <c r="H151" s="22">
        <v>74</v>
      </c>
      <c r="I151" s="22" t="s">
        <v>52</v>
      </c>
      <c r="J151" s="22">
        <v>0</v>
      </c>
      <c r="K151" s="23">
        <v>11.5</v>
      </c>
      <c r="L151" s="22" t="s">
        <v>30</v>
      </c>
      <c r="M151" s="22">
        <v>1</v>
      </c>
      <c r="N151" s="22">
        <v>1</v>
      </c>
      <c r="O151" s="22">
        <v>0</v>
      </c>
      <c r="P151" s="22">
        <v>1</v>
      </c>
      <c r="Q151" s="22">
        <v>1</v>
      </c>
      <c r="R151" s="22">
        <v>0</v>
      </c>
      <c r="S151" s="22">
        <v>0</v>
      </c>
      <c r="T151" s="22" t="s">
        <v>41</v>
      </c>
      <c r="U151" s="22" t="s">
        <v>41</v>
      </c>
      <c r="V151" s="22">
        <v>1</v>
      </c>
      <c r="W151" s="22">
        <v>1</v>
      </c>
      <c r="X151" s="22">
        <v>0</v>
      </c>
      <c r="Y151" s="22" t="s">
        <v>41</v>
      </c>
      <c r="Z151" s="22">
        <v>1</v>
      </c>
      <c r="AA151" s="22">
        <v>1</v>
      </c>
      <c r="AB151" s="22">
        <v>1</v>
      </c>
      <c r="AC151" s="22">
        <v>0</v>
      </c>
      <c r="AD151" s="22">
        <v>0</v>
      </c>
      <c r="AE151" s="22">
        <v>0</v>
      </c>
      <c r="AF151" s="22">
        <v>0</v>
      </c>
      <c r="AG151" s="22">
        <v>0</v>
      </c>
      <c r="AH151" s="22">
        <v>0</v>
      </c>
      <c r="AI151" s="22">
        <v>1</v>
      </c>
      <c r="AJ151" s="22">
        <v>0</v>
      </c>
      <c r="AK151" s="22">
        <v>1</v>
      </c>
      <c r="AL151" s="22">
        <v>1</v>
      </c>
      <c r="AM151" s="22">
        <v>0</v>
      </c>
      <c r="AN151" s="13">
        <v>0</v>
      </c>
      <c r="AO151" s="13">
        <v>0</v>
      </c>
      <c r="AP151" s="13">
        <v>0</v>
      </c>
      <c r="AQ151" s="13">
        <v>0</v>
      </c>
    </row>
    <row r="152" spans="1:43" ht="16">
      <c r="A152" s="14" t="s">
        <v>1746</v>
      </c>
      <c r="B152" s="21">
        <v>90100</v>
      </c>
      <c r="C152" s="22" t="s">
        <v>1747</v>
      </c>
      <c r="D152" s="22">
        <v>1</v>
      </c>
      <c r="E152" s="22" t="s">
        <v>1748</v>
      </c>
      <c r="F152" s="22" t="s">
        <v>39</v>
      </c>
      <c r="G152" s="22">
        <v>0</v>
      </c>
      <c r="H152" s="22">
        <v>76</v>
      </c>
      <c r="I152" s="22" t="s">
        <v>52</v>
      </c>
      <c r="J152" s="22">
        <v>0</v>
      </c>
      <c r="K152" s="23">
        <v>5</v>
      </c>
      <c r="L152" s="22" t="s">
        <v>30</v>
      </c>
      <c r="M152" s="22">
        <v>0</v>
      </c>
      <c r="N152" s="22">
        <v>0</v>
      </c>
      <c r="O152" s="22">
        <v>0</v>
      </c>
      <c r="P152" s="22" t="s">
        <v>41</v>
      </c>
      <c r="Q152" s="22" t="s">
        <v>41</v>
      </c>
      <c r="R152" s="22" t="s">
        <v>41</v>
      </c>
      <c r="S152" s="22" t="s">
        <v>41</v>
      </c>
      <c r="T152" s="22" t="s">
        <v>41</v>
      </c>
      <c r="U152" s="22" t="s">
        <v>41</v>
      </c>
      <c r="V152" s="22">
        <v>1</v>
      </c>
      <c r="W152" s="22" t="s">
        <v>41</v>
      </c>
      <c r="X152" s="22" t="s">
        <v>41</v>
      </c>
      <c r="Y152" s="22" t="s">
        <v>41</v>
      </c>
      <c r="Z152" s="22">
        <v>1</v>
      </c>
      <c r="AA152" s="22">
        <v>1</v>
      </c>
      <c r="AB152" s="22" t="s">
        <v>41</v>
      </c>
      <c r="AC152" s="22" t="s">
        <v>41</v>
      </c>
      <c r="AD152" s="22" t="s">
        <v>41</v>
      </c>
      <c r="AE152" s="22" t="s">
        <v>41</v>
      </c>
      <c r="AF152" s="22" t="s">
        <v>41</v>
      </c>
      <c r="AG152" s="22" t="s">
        <v>41</v>
      </c>
      <c r="AH152" s="22">
        <v>0</v>
      </c>
      <c r="AI152" s="22">
        <v>0</v>
      </c>
      <c r="AJ152" s="22">
        <v>0</v>
      </c>
      <c r="AK152" s="22">
        <v>1</v>
      </c>
      <c r="AL152" s="22">
        <v>0</v>
      </c>
      <c r="AM152" s="22">
        <v>1</v>
      </c>
      <c r="AN152" s="13">
        <v>0</v>
      </c>
      <c r="AO152" s="13">
        <v>0</v>
      </c>
      <c r="AP152" s="13">
        <v>0</v>
      </c>
      <c r="AQ152" s="13">
        <v>0</v>
      </c>
    </row>
    <row r="153" spans="1:43" ht="16">
      <c r="A153" s="14" t="s">
        <v>542</v>
      </c>
      <c r="B153" s="21">
        <v>73100</v>
      </c>
      <c r="C153" s="22" t="s">
        <v>543</v>
      </c>
      <c r="D153" s="22">
        <v>0</v>
      </c>
      <c r="E153" s="22" t="s">
        <v>544</v>
      </c>
      <c r="F153" s="22" t="s">
        <v>45</v>
      </c>
      <c r="G153" s="22">
        <v>1</v>
      </c>
      <c r="H153" s="22">
        <v>75</v>
      </c>
      <c r="I153" s="22">
        <v>2</v>
      </c>
      <c r="J153" s="22">
        <v>0</v>
      </c>
      <c r="K153" s="23">
        <v>17</v>
      </c>
      <c r="L153" s="22" t="s">
        <v>30</v>
      </c>
      <c r="M153" s="22">
        <v>1</v>
      </c>
      <c r="N153" s="22">
        <v>1</v>
      </c>
      <c r="O153" s="22">
        <v>1</v>
      </c>
      <c r="P153" s="22">
        <v>1</v>
      </c>
      <c r="Q153" s="22">
        <v>1</v>
      </c>
      <c r="R153" s="22">
        <v>1</v>
      </c>
      <c r="S153" s="22">
        <v>1</v>
      </c>
      <c r="T153" s="22">
        <v>1</v>
      </c>
      <c r="U153" s="22">
        <v>0</v>
      </c>
      <c r="V153" s="22" t="s">
        <v>41</v>
      </c>
      <c r="W153" s="22" t="s">
        <v>41</v>
      </c>
      <c r="X153" s="22" t="s">
        <v>41</v>
      </c>
      <c r="Y153" s="22" t="s">
        <v>41</v>
      </c>
      <c r="Z153" s="22">
        <v>1</v>
      </c>
      <c r="AA153" s="22">
        <v>1</v>
      </c>
      <c r="AB153" s="22">
        <v>1</v>
      </c>
      <c r="AC153" s="22">
        <v>1</v>
      </c>
      <c r="AD153" s="22">
        <v>1</v>
      </c>
      <c r="AE153" s="22">
        <v>1</v>
      </c>
      <c r="AF153" s="22">
        <v>1</v>
      </c>
      <c r="AG153" s="22">
        <v>1</v>
      </c>
      <c r="AH153" s="22">
        <v>1</v>
      </c>
      <c r="AI153" s="22">
        <v>1</v>
      </c>
      <c r="AJ153" s="22">
        <v>1</v>
      </c>
      <c r="AK153" s="22">
        <v>1</v>
      </c>
      <c r="AL153" s="22">
        <v>1</v>
      </c>
      <c r="AM153" s="22">
        <v>1</v>
      </c>
      <c r="AN153" s="13">
        <v>1</v>
      </c>
      <c r="AO153" s="13">
        <v>0</v>
      </c>
      <c r="AP153" s="13">
        <v>1</v>
      </c>
      <c r="AQ153" s="13">
        <v>1</v>
      </c>
    </row>
    <row r="154" spans="1:43" ht="16">
      <c r="A154" s="14" t="s">
        <v>545</v>
      </c>
      <c r="B154" s="21">
        <v>42110</v>
      </c>
      <c r="C154" s="22" t="s">
        <v>546</v>
      </c>
      <c r="D154" s="22">
        <v>1</v>
      </c>
      <c r="E154" s="22" t="s">
        <v>547</v>
      </c>
      <c r="F154" s="22" t="s">
        <v>45</v>
      </c>
      <c r="G154" s="22">
        <v>0</v>
      </c>
      <c r="H154" s="22">
        <v>77</v>
      </c>
      <c r="I154" s="22">
        <v>2</v>
      </c>
      <c r="J154" s="22">
        <v>0</v>
      </c>
      <c r="K154" s="23">
        <v>13</v>
      </c>
      <c r="L154" s="22" t="s">
        <v>30</v>
      </c>
      <c r="M154" s="22">
        <v>0</v>
      </c>
      <c r="N154" s="22">
        <v>0</v>
      </c>
      <c r="O154" s="22">
        <v>0</v>
      </c>
      <c r="P154" s="22">
        <v>0</v>
      </c>
      <c r="Q154" s="22">
        <v>1</v>
      </c>
      <c r="R154" s="22">
        <v>1</v>
      </c>
      <c r="S154" s="22">
        <v>1</v>
      </c>
      <c r="T154" s="22" t="s">
        <v>41</v>
      </c>
      <c r="U154" s="22" t="s">
        <v>41</v>
      </c>
      <c r="V154" s="22" t="s">
        <v>41</v>
      </c>
      <c r="W154" s="22" t="s">
        <v>41</v>
      </c>
      <c r="X154" s="22" t="s">
        <v>41</v>
      </c>
      <c r="Y154" s="22" t="s">
        <v>41</v>
      </c>
      <c r="Z154" s="22">
        <v>1</v>
      </c>
      <c r="AA154" s="22">
        <v>1</v>
      </c>
      <c r="AB154" s="22" t="s">
        <v>41</v>
      </c>
      <c r="AC154" s="22" t="s">
        <v>41</v>
      </c>
      <c r="AD154" s="22">
        <v>1</v>
      </c>
      <c r="AE154" s="22">
        <v>0</v>
      </c>
      <c r="AF154" s="22">
        <v>0</v>
      </c>
      <c r="AG154" s="22">
        <v>1</v>
      </c>
      <c r="AH154" s="22">
        <v>0</v>
      </c>
      <c r="AI154" s="22">
        <v>1</v>
      </c>
      <c r="AJ154" s="22">
        <v>0</v>
      </c>
      <c r="AK154" s="22">
        <v>1</v>
      </c>
      <c r="AL154" s="22">
        <v>0</v>
      </c>
      <c r="AM154" s="22" t="s">
        <v>41</v>
      </c>
      <c r="AN154" s="13">
        <v>0</v>
      </c>
      <c r="AO154" s="13">
        <v>0</v>
      </c>
      <c r="AP154" s="13">
        <v>0</v>
      </c>
      <c r="AQ154" s="13">
        <v>0</v>
      </c>
    </row>
    <row r="155" spans="1:43" ht="16">
      <c r="A155" s="14" t="s">
        <v>2779</v>
      </c>
      <c r="B155" s="21">
        <v>42110</v>
      </c>
      <c r="C155" s="22" t="s">
        <v>546</v>
      </c>
      <c r="D155" s="22">
        <v>1</v>
      </c>
      <c r="E155" s="22" t="s">
        <v>2780</v>
      </c>
      <c r="F155" s="22" t="s">
        <v>45</v>
      </c>
      <c r="G155" s="22">
        <v>1</v>
      </c>
      <c r="H155" s="22">
        <v>76</v>
      </c>
      <c r="I155" s="22" t="s">
        <v>52</v>
      </c>
      <c r="J155" s="22">
        <v>0</v>
      </c>
      <c r="K155" s="23">
        <v>8</v>
      </c>
      <c r="L155" s="22" t="s">
        <v>30</v>
      </c>
      <c r="M155" s="22" t="s">
        <v>41</v>
      </c>
      <c r="N155" s="22" t="s">
        <v>41</v>
      </c>
      <c r="O155" s="22" t="s">
        <v>41</v>
      </c>
      <c r="P155" s="22" t="s">
        <v>41</v>
      </c>
      <c r="Q155" s="22" t="s">
        <v>41</v>
      </c>
      <c r="R155" s="22" t="s">
        <v>41</v>
      </c>
      <c r="S155" s="22" t="s">
        <v>41</v>
      </c>
      <c r="T155" s="22">
        <v>0</v>
      </c>
      <c r="U155" s="22">
        <v>0</v>
      </c>
      <c r="V155" s="22">
        <v>1</v>
      </c>
      <c r="W155" s="22">
        <v>1</v>
      </c>
      <c r="X155" s="22">
        <v>1</v>
      </c>
      <c r="Y155" s="22" t="s">
        <v>41</v>
      </c>
      <c r="Z155" s="22" t="s">
        <v>41</v>
      </c>
      <c r="AA155" s="22" t="s">
        <v>41</v>
      </c>
      <c r="AB155" s="22" t="s">
        <v>41</v>
      </c>
      <c r="AC155" s="22" t="s">
        <v>41</v>
      </c>
      <c r="AD155" s="22">
        <v>0</v>
      </c>
      <c r="AE155" s="22">
        <v>1</v>
      </c>
      <c r="AF155" s="22">
        <v>0</v>
      </c>
      <c r="AG155" s="22">
        <v>0</v>
      </c>
      <c r="AH155" s="22">
        <v>0</v>
      </c>
      <c r="AI155" s="22">
        <v>1</v>
      </c>
      <c r="AJ155" s="22">
        <v>0</v>
      </c>
      <c r="AK155" s="22">
        <v>1</v>
      </c>
      <c r="AL155" s="22">
        <v>1</v>
      </c>
      <c r="AM155" s="22">
        <v>0</v>
      </c>
      <c r="AN155" s="13">
        <v>0</v>
      </c>
      <c r="AO155" s="13">
        <v>1</v>
      </c>
      <c r="AP155" s="13">
        <v>0</v>
      </c>
      <c r="AQ155" s="13">
        <v>0</v>
      </c>
    </row>
    <row r="156" spans="1:43" ht="16">
      <c r="A156" s="14" t="s">
        <v>2781</v>
      </c>
      <c r="B156" s="21">
        <v>54400</v>
      </c>
      <c r="C156" s="22" t="s">
        <v>2782</v>
      </c>
      <c r="D156" s="22">
        <v>0</v>
      </c>
      <c r="E156" s="22" t="s">
        <v>2783</v>
      </c>
      <c r="F156" s="22" t="s">
        <v>45</v>
      </c>
      <c r="G156" s="22">
        <v>0</v>
      </c>
      <c r="H156" s="22">
        <v>77</v>
      </c>
      <c r="I156" s="22">
        <v>2</v>
      </c>
      <c r="J156" s="22">
        <v>1</v>
      </c>
      <c r="K156" s="23">
        <v>16</v>
      </c>
      <c r="L156" s="22" t="s">
        <v>30</v>
      </c>
      <c r="M156" s="22">
        <v>1</v>
      </c>
      <c r="N156" s="22">
        <v>0</v>
      </c>
      <c r="O156" s="22">
        <v>1</v>
      </c>
      <c r="P156" s="22">
        <v>1</v>
      </c>
      <c r="Q156" s="22">
        <v>1</v>
      </c>
      <c r="R156" s="22">
        <v>0</v>
      </c>
      <c r="S156" s="22">
        <v>0</v>
      </c>
      <c r="T156" s="22">
        <v>1</v>
      </c>
      <c r="U156" s="22">
        <v>0</v>
      </c>
      <c r="V156" s="22">
        <v>1</v>
      </c>
      <c r="W156" s="22">
        <v>1</v>
      </c>
      <c r="X156" s="22">
        <v>1</v>
      </c>
      <c r="Y156" s="22">
        <v>0</v>
      </c>
      <c r="Z156" s="22">
        <v>1</v>
      </c>
      <c r="AA156" s="22">
        <v>1</v>
      </c>
      <c r="AB156" s="22">
        <v>1</v>
      </c>
      <c r="AC156" s="22">
        <v>1</v>
      </c>
      <c r="AD156" s="22">
        <v>1</v>
      </c>
      <c r="AE156" s="22">
        <v>1</v>
      </c>
      <c r="AF156" s="22">
        <v>1</v>
      </c>
      <c r="AG156" s="22">
        <v>1</v>
      </c>
      <c r="AH156" s="22">
        <v>0</v>
      </c>
      <c r="AI156" s="22">
        <v>1</v>
      </c>
      <c r="AJ156" s="22">
        <v>0</v>
      </c>
      <c r="AK156" s="22">
        <v>1</v>
      </c>
      <c r="AL156" s="22">
        <v>1</v>
      </c>
      <c r="AM156" s="22">
        <v>1</v>
      </c>
      <c r="AN156" s="13">
        <v>0</v>
      </c>
      <c r="AO156" s="13">
        <v>1</v>
      </c>
      <c r="AP156" s="13">
        <v>0</v>
      </c>
      <c r="AQ156" s="13">
        <v>1</v>
      </c>
    </row>
    <row r="157" spans="1:43" ht="16">
      <c r="A157" s="14" t="s">
        <v>2784</v>
      </c>
      <c r="B157" s="21">
        <v>74350</v>
      </c>
      <c r="C157" s="22" t="s">
        <v>2785</v>
      </c>
      <c r="D157" s="22">
        <v>0</v>
      </c>
      <c r="E157" s="22" t="s">
        <v>2786</v>
      </c>
      <c r="F157" s="22" t="s">
        <v>39</v>
      </c>
      <c r="G157" s="22">
        <v>0</v>
      </c>
      <c r="H157" s="22">
        <v>77</v>
      </c>
      <c r="I157" s="22" t="s">
        <v>52</v>
      </c>
      <c r="J157" s="22">
        <v>1</v>
      </c>
      <c r="K157" s="23">
        <v>5</v>
      </c>
      <c r="L157" s="22" t="s">
        <v>30</v>
      </c>
      <c r="M157" s="22">
        <v>0</v>
      </c>
      <c r="N157" s="22">
        <v>0</v>
      </c>
      <c r="O157" s="22">
        <v>0</v>
      </c>
      <c r="P157" s="22">
        <v>0</v>
      </c>
      <c r="Q157" s="22">
        <v>0</v>
      </c>
      <c r="R157" s="22">
        <v>0</v>
      </c>
      <c r="S157" s="22">
        <v>0</v>
      </c>
      <c r="T157" s="22">
        <v>0</v>
      </c>
      <c r="U157" s="22">
        <v>0</v>
      </c>
      <c r="V157" s="22" t="s">
        <v>41</v>
      </c>
      <c r="W157" s="22" t="s">
        <v>41</v>
      </c>
      <c r="X157" s="22" t="s">
        <v>41</v>
      </c>
      <c r="Y157" s="22" t="s">
        <v>41</v>
      </c>
      <c r="Z157" s="22">
        <v>0</v>
      </c>
      <c r="AA157" s="22" t="s">
        <v>41</v>
      </c>
      <c r="AB157" s="22">
        <v>0</v>
      </c>
      <c r="AC157" s="22" t="s">
        <v>41</v>
      </c>
      <c r="AD157" s="22">
        <v>0</v>
      </c>
      <c r="AE157" s="22">
        <v>0</v>
      </c>
      <c r="AF157" s="22">
        <v>0</v>
      </c>
      <c r="AG157" s="22">
        <v>0</v>
      </c>
      <c r="AH157" s="22">
        <v>0</v>
      </c>
      <c r="AI157" s="22">
        <v>0</v>
      </c>
      <c r="AJ157" s="22">
        <v>0</v>
      </c>
      <c r="AK157" s="22">
        <v>0</v>
      </c>
      <c r="AL157" s="22">
        <v>0</v>
      </c>
      <c r="AM157" s="22">
        <v>0</v>
      </c>
      <c r="AN157" s="13">
        <v>0</v>
      </c>
      <c r="AO157" s="13">
        <v>0</v>
      </c>
      <c r="AP157" s="13">
        <v>0</v>
      </c>
      <c r="AQ157" s="13">
        <v>0</v>
      </c>
    </row>
    <row r="158" spans="1:43" ht="16">
      <c r="A158" s="14" t="s">
        <v>2791</v>
      </c>
      <c r="B158" s="21">
        <v>62820</v>
      </c>
      <c r="C158" s="22" t="s">
        <v>1758</v>
      </c>
      <c r="D158" s="22">
        <v>0</v>
      </c>
      <c r="E158" s="22" t="s">
        <v>2792</v>
      </c>
      <c r="F158" s="22" t="s">
        <v>39</v>
      </c>
      <c r="G158" s="22">
        <v>0</v>
      </c>
      <c r="H158" s="22">
        <v>77</v>
      </c>
      <c r="I158" s="22" t="s">
        <v>52</v>
      </c>
      <c r="J158" s="22">
        <v>0</v>
      </c>
      <c r="K158" s="23">
        <v>6</v>
      </c>
      <c r="L158" s="22" t="s">
        <v>30</v>
      </c>
      <c r="M158" s="22" t="s">
        <v>41</v>
      </c>
      <c r="N158" s="22" t="s">
        <v>41</v>
      </c>
      <c r="O158" s="22">
        <v>1</v>
      </c>
      <c r="P158" s="22">
        <v>0</v>
      </c>
      <c r="Q158" s="22">
        <v>0</v>
      </c>
      <c r="R158" s="22">
        <v>1</v>
      </c>
      <c r="S158" s="22" t="s">
        <v>41</v>
      </c>
      <c r="T158" s="22" t="s">
        <v>41</v>
      </c>
      <c r="U158" s="22">
        <v>0</v>
      </c>
      <c r="V158" s="22">
        <v>0</v>
      </c>
      <c r="W158" s="22" t="s">
        <v>41</v>
      </c>
      <c r="X158" s="22" t="s">
        <v>41</v>
      </c>
      <c r="Y158" s="22" t="s">
        <v>41</v>
      </c>
      <c r="Z158" s="22">
        <v>1</v>
      </c>
      <c r="AA158" s="22" t="s">
        <v>41</v>
      </c>
      <c r="AB158" s="22" t="s">
        <v>41</v>
      </c>
      <c r="AC158" s="22" t="s">
        <v>41</v>
      </c>
      <c r="AD158" s="22" t="s">
        <v>41</v>
      </c>
      <c r="AE158" s="22" t="s">
        <v>41</v>
      </c>
      <c r="AF158" s="22" t="s">
        <v>41</v>
      </c>
      <c r="AG158" s="22" t="s">
        <v>41</v>
      </c>
      <c r="AH158" s="22" t="s">
        <v>41</v>
      </c>
      <c r="AI158" s="22" t="s">
        <v>41</v>
      </c>
      <c r="AJ158" s="22" t="s">
        <v>41</v>
      </c>
      <c r="AK158" s="22" t="s">
        <v>41</v>
      </c>
      <c r="AL158" s="22" t="s">
        <v>41</v>
      </c>
      <c r="AM158" s="22" t="s">
        <v>41</v>
      </c>
      <c r="AN158" s="13">
        <v>0</v>
      </c>
      <c r="AO158" s="13">
        <v>0</v>
      </c>
      <c r="AP158" s="13">
        <v>0</v>
      </c>
      <c r="AQ158" s="13">
        <v>0</v>
      </c>
    </row>
    <row r="159" spans="1:43" ht="16">
      <c r="A159" s="14" t="s">
        <v>1760</v>
      </c>
      <c r="B159" s="21">
        <v>44071</v>
      </c>
      <c r="C159" s="22" t="s">
        <v>566</v>
      </c>
      <c r="D159" s="22">
        <v>0</v>
      </c>
      <c r="E159" s="22" t="s">
        <v>1761</v>
      </c>
      <c r="F159" s="22" t="s">
        <v>39</v>
      </c>
      <c r="G159" s="22">
        <v>0</v>
      </c>
      <c r="H159" s="22">
        <v>77</v>
      </c>
      <c r="I159" s="22">
        <v>2</v>
      </c>
      <c r="J159" s="22">
        <v>0</v>
      </c>
      <c r="K159" s="23">
        <v>16</v>
      </c>
      <c r="L159" s="22" t="s">
        <v>30</v>
      </c>
      <c r="M159" s="22">
        <v>0</v>
      </c>
      <c r="N159" s="22">
        <v>0</v>
      </c>
      <c r="O159" s="22">
        <v>0</v>
      </c>
      <c r="P159" s="22">
        <v>1</v>
      </c>
      <c r="Q159" s="22">
        <v>0</v>
      </c>
      <c r="R159" s="22">
        <v>0</v>
      </c>
      <c r="S159" s="22">
        <v>0</v>
      </c>
      <c r="T159" s="22">
        <v>1</v>
      </c>
      <c r="U159" s="22">
        <v>1</v>
      </c>
      <c r="V159" s="22">
        <v>1</v>
      </c>
      <c r="W159" s="22">
        <v>1</v>
      </c>
      <c r="X159" s="22">
        <v>0</v>
      </c>
      <c r="Y159" s="22">
        <v>0</v>
      </c>
      <c r="Z159" s="22">
        <v>1</v>
      </c>
      <c r="AA159" s="22">
        <v>1</v>
      </c>
      <c r="AB159" s="22">
        <v>1</v>
      </c>
      <c r="AC159" s="22">
        <v>1</v>
      </c>
      <c r="AD159" s="22">
        <v>1</v>
      </c>
      <c r="AE159" s="22">
        <v>1</v>
      </c>
      <c r="AF159" s="22">
        <v>1</v>
      </c>
      <c r="AG159" s="22">
        <v>1</v>
      </c>
      <c r="AH159" s="22">
        <v>1</v>
      </c>
      <c r="AI159" s="22">
        <v>1</v>
      </c>
      <c r="AJ159" s="22">
        <v>1</v>
      </c>
      <c r="AK159" s="22">
        <v>1</v>
      </c>
      <c r="AL159" s="22">
        <v>1</v>
      </c>
      <c r="AM159" s="22">
        <v>0</v>
      </c>
      <c r="AN159" s="13">
        <v>0</v>
      </c>
      <c r="AO159" s="13">
        <v>0</v>
      </c>
      <c r="AP159" s="13">
        <v>1</v>
      </c>
      <c r="AQ159" s="13">
        <v>0</v>
      </c>
    </row>
    <row r="160" spans="1:43" ht="16">
      <c r="A160" s="14" t="s">
        <v>1765</v>
      </c>
      <c r="B160" s="21">
        <v>26140</v>
      </c>
      <c r="C160" s="22" t="s">
        <v>1766</v>
      </c>
      <c r="D160" s="22">
        <v>0</v>
      </c>
      <c r="E160" s="22" t="s">
        <v>1767</v>
      </c>
      <c r="F160" s="22" t="s">
        <v>39</v>
      </c>
      <c r="G160" s="22">
        <v>0</v>
      </c>
      <c r="H160" s="22">
        <v>77</v>
      </c>
      <c r="I160" s="22">
        <v>2</v>
      </c>
      <c r="J160" s="22">
        <v>1</v>
      </c>
      <c r="K160" s="23">
        <v>12</v>
      </c>
      <c r="L160" s="22" t="s">
        <v>30</v>
      </c>
      <c r="M160" s="22">
        <v>1</v>
      </c>
      <c r="N160" s="22">
        <v>1</v>
      </c>
      <c r="O160" s="22">
        <v>1</v>
      </c>
      <c r="P160" s="22">
        <v>1</v>
      </c>
      <c r="Q160" s="22">
        <v>1</v>
      </c>
      <c r="R160" s="22">
        <v>0</v>
      </c>
      <c r="S160" s="22">
        <v>1</v>
      </c>
      <c r="T160" s="22">
        <v>0</v>
      </c>
      <c r="U160" s="22" t="s">
        <v>41</v>
      </c>
      <c r="V160" s="22">
        <v>0</v>
      </c>
      <c r="W160" s="22">
        <v>1</v>
      </c>
      <c r="X160" s="22">
        <v>0</v>
      </c>
      <c r="Y160" s="22">
        <v>1</v>
      </c>
      <c r="Z160" s="22">
        <v>1</v>
      </c>
      <c r="AA160" s="22">
        <v>1</v>
      </c>
      <c r="AB160" s="22">
        <v>1</v>
      </c>
      <c r="AC160" s="22">
        <v>0</v>
      </c>
      <c r="AD160" s="22">
        <v>1</v>
      </c>
      <c r="AE160" s="22">
        <v>1</v>
      </c>
      <c r="AF160" s="22">
        <v>1</v>
      </c>
      <c r="AG160" s="22">
        <v>1</v>
      </c>
      <c r="AH160" s="22">
        <v>0</v>
      </c>
      <c r="AI160" s="22">
        <v>1</v>
      </c>
      <c r="AJ160" s="22">
        <v>0</v>
      </c>
      <c r="AK160" s="22">
        <v>1</v>
      </c>
      <c r="AL160" s="22">
        <v>1</v>
      </c>
      <c r="AM160" s="22">
        <v>1</v>
      </c>
      <c r="AN160" s="13">
        <v>1</v>
      </c>
      <c r="AO160" s="13">
        <v>1</v>
      </c>
      <c r="AP160" s="13">
        <v>0</v>
      </c>
      <c r="AQ160" s="13">
        <v>1</v>
      </c>
    </row>
    <row r="161" spans="1:43" ht="16">
      <c r="A161" s="14" t="s">
        <v>572</v>
      </c>
      <c r="B161" s="21">
        <v>93200</v>
      </c>
      <c r="C161" s="22" t="s">
        <v>573</v>
      </c>
      <c r="D161" s="22">
        <v>0</v>
      </c>
      <c r="E161" s="22" t="s">
        <v>574</v>
      </c>
      <c r="F161" s="22" t="s">
        <v>39</v>
      </c>
      <c r="G161" s="22">
        <v>0</v>
      </c>
      <c r="H161" s="22">
        <v>74</v>
      </c>
      <c r="I161" s="22" t="s">
        <v>52</v>
      </c>
      <c r="J161" s="22">
        <v>0</v>
      </c>
      <c r="K161" s="23">
        <v>6</v>
      </c>
      <c r="L161" s="22" t="s">
        <v>30</v>
      </c>
      <c r="M161" s="22" t="s">
        <v>41</v>
      </c>
      <c r="N161" s="22">
        <v>0</v>
      </c>
      <c r="O161" s="22">
        <v>0</v>
      </c>
      <c r="P161" s="22">
        <v>1</v>
      </c>
      <c r="Q161" s="22">
        <v>0</v>
      </c>
      <c r="R161" s="22">
        <v>0</v>
      </c>
      <c r="S161" s="22">
        <v>0</v>
      </c>
      <c r="T161" s="22" t="s">
        <v>41</v>
      </c>
      <c r="U161" s="22" t="s">
        <v>41</v>
      </c>
      <c r="V161" s="22" t="s">
        <v>41</v>
      </c>
      <c r="W161" s="22">
        <v>1</v>
      </c>
      <c r="X161" s="22">
        <v>0</v>
      </c>
      <c r="Y161" s="22">
        <v>0</v>
      </c>
      <c r="Z161" s="22" t="s">
        <v>41</v>
      </c>
      <c r="AA161" s="22" t="s">
        <v>41</v>
      </c>
      <c r="AB161" s="22">
        <v>1</v>
      </c>
      <c r="AC161" s="22" t="s">
        <v>41</v>
      </c>
      <c r="AD161" s="22" t="s">
        <v>41</v>
      </c>
      <c r="AE161" s="22" t="s">
        <v>41</v>
      </c>
      <c r="AF161" s="22" t="s">
        <v>41</v>
      </c>
      <c r="AG161" s="22" t="s">
        <v>41</v>
      </c>
      <c r="AH161" s="22" t="s">
        <v>41</v>
      </c>
      <c r="AI161" s="22">
        <v>0</v>
      </c>
      <c r="AJ161" s="22" t="s">
        <v>41</v>
      </c>
      <c r="AK161" s="22" t="s">
        <v>41</v>
      </c>
      <c r="AL161" s="22" t="s">
        <v>41</v>
      </c>
      <c r="AM161" s="22" t="s">
        <v>41</v>
      </c>
      <c r="AN161" s="13">
        <v>0</v>
      </c>
      <c r="AO161" s="13">
        <v>0</v>
      </c>
      <c r="AP161" s="13">
        <v>0</v>
      </c>
      <c r="AQ161" s="13">
        <v>0</v>
      </c>
    </row>
    <row r="162" spans="1:43" ht="16">
      <c r="A162" s="14" t="s">
        <v>2801</v>
      </c>
      <c r="B162" s="21">
        <v>86000</v>
      </c>
      <c r="C162" s="22" t="s">
        <v>446</v>
      </c>
      <c r="D162" s="22">
        <v>0</v>
      </c>
      <c r="E162" s="22" t="s">
        <v>2802</v>
      </c>
      <c r="F162" s="22" t="s">
        <v>45</v>
      </c>
      <c r="G162" s="22">
        <v>0</v>
      </c>
      <c r="H162" s="22">
        <v>77</v>
      </c>
      <c r="I162" s="22">
        <v>2</v>
      </c>
      <c r="J162" s="22">
        <v>1</v>
      </c>
      <c r="K162" s="23">
        <v>9</v>
      </c>
      <c r="L162" s="22" t="s">
        <v>30</v>
      </c>
      <c r="M162" s="22">
        <v>0</v>
      </c>
      <c r="N162" s="22">
        <v>1</v>
      </c>
      <c r="O162" s="22">
        <v>0</v>
      </c>
      <c r="P162" s="22">
        <v>1</v>
      </c>
      <c r="Q162" s="22">
        <v>0</v>
      </c>
      <c r="R162" s="22">
        <v>0</v>
      </c>
      <c r="S162" s="22">
        <v>0</v>
      </c>
      <c r="T162" s="22" t="s">
        <v>41</v>
      </c>
      <c r="U162" s="22" t="s">
        <v>41</v>
      </c>
      <c r="V162" s="22" t="s">
        <v>41</v>
      </c>
      <c r="W162" s="22" t="s">
        <v>41</v>
      </c>
      <c r="X162" s="22" t="s">
        <v>41</v>
      </c>
      <c r="Y162" s="22" t="s">
        <v>41</v>
      </c>
      <c r="Z162" s="22">
        <v>0</v>
      </c>
      <c r="AA162" s="22">
        <v>0</v>
      </c>
      <c r="AB162" s="22" t="s">
        <v>41</v>
      </c>
      <c r="AC162" s="22" t="s">
        <v>41</v>
      </c>
      <c r="AD162" s="22">
        <v>0</v>
      </c>
      <c r="AE162" s="22" t="s">
        <v>41</v>
      </c>
      <c r="AF162" s="22" t="s">
        <v>41</v>
      </c>
      <c r="AG162" s="22" t="s">
        <v>41</v>
      </c>
      <c r="AH162" s="22">
        <v>0</v>
      </c>
      <c r="AI162" s="22">
        <v>0</v>
      </c>
      <c r="AJ162" s="22">
        <v>0</v>
      </c>
      <c r="AK162" s="22">
        <v>1</v>
      </c>
      <c r="AL162" s="22">
        <v>0</v>
      </c>
      <c r="AM162" s="22">
        <v>1</v>
      </c>
      <c r="AN162" s="13">
        <v>0</v>
      </c>
      <c r="AO162" s="13">
        <v>0</v>
      </c>
      <c r="AP162" s="13">
        <v>0</v>
      </c>
      <c r="AQ162" s="13">
        <v>0</v>
      </c>
    </row>
    <row r="163" spans="1:43" ht="16">
      <c r="A163" s="14" t="s">
        <v>2807</v>
      </c>
      <c r="B163" s="21">
        <v>75012</v>
      </c>
      <c r="C163" s="22" t="s">
        <v>2808</v>
      </c>
      <c r="D163" s="22">
        <v>0</v>
      </c>
      <c r="E163" s="22" t="s">
        <v>2809</v>
      </c>
      <c r="F163" s="22" t="s">
        <v>39</v>
      </c>
      <c r="G163" s="22">
        <v>0</v>
      </c>
      <c r="H163" s="22">
        <v>76</v>
      </c>
      <c r="I163" s="22" t="s">
        <v>4294</v>
      </c>
      <c r="J163" s="22">
        <v>1</v>
      </c>
      <c r="K163" s="23">
        <v>7</v>
      </c>
      <c r="L163" s="22" t="s">
        <v>30</v>
      </c>
      <c r="M163" s="22">
        <v>0</v>
      </c>
      <c r="N163" s="22">
        <v>0</v>
      </c>
      <c r="O163" s="22">
        <v>0</v>
      </c>
      <c r="P163" s="22">
        <v>0</v>
      </c>
      <c r="Q163" s="22">
        <v>0</v>
      </c>
      <c r="R163" s="22">
        <v>0</v>
      </c>
      <c r="S163" s="22">
        <v>0</v>
      </c>
      <c r="T163" s="22" t="s">
        <v>41</v>
      </c>
      <c r="U163" s="22" t="s">
        <v>41</v>
      </c>
      <c r="V163" s="22">
        <v>0</v>
      </c>
      <c r="W163" s="22">
        <v>0</v>
      </c>
      <c r="X163" s="22" t="s">
        <v>41</v>
      </c>
      <c r="Y163" s="22" t="s">
        <v>41</v>
      </c>
      <c r="Z163" s="22">
        <v>0</v>
      </c>
      <c r="AA163" s="22">
        <v>0</v>
      </c>
      <c r="AB163" s="22">
        <v>0</v>
      </c>
      <c r="AC163" s="22" t="s">
        <v>41</v>
      </c>
      <c r="AD163" s="22">
        <v>0</v>
      </c>
      <c r="AE163" s="22">
        <v>0</v>
      </c>
      <c r="AF163" s="22" t="s">
        <v>41</v>
      </c>
      <c r="AG163" s="22" t="s">
        <v>41</v>
      </c>
      <c r="AH163" s="22">
        <v>0</v>
      </c>
      <c r="AI163" s="22">
        <v>0</v>
      </c>
      <c r="AJ163" s="22">
        <v>0</v>
      </c>
      <c r="AK163" s="22">
        <v>0</v>
      </c>
      <c r="AL163" s="22">
        <v>0</v>
      </c>
      <c r="AM163" s="22">
        <v>0</v>
      </c>
      <c r="AN163" s="13">
        <v>0</v>
      </c>
      <c r="AO163" s="13">
        <v>0</v>
      </c>
      <c r="AP163" s="13">
        <v>0</v>
      </c>
      <c r="AQ163" s="13">
        <v>0</v>
      </c>
    </row>
    <row r="164" spans="1:43" ht="16">
      <c r="A164" s="14" t="s">
        <v>592</v>
      </c>
      <c r="B164" s="21">
        <v>57070</v>
      </c>
      <c r="C164" s="22" t="s">
        <v>593</v>
      </c>
      <c r="D164" s="22">
        <v>0</v>
      </c>
      <c r="E164" s="22" t="s">
        <v>594</v>
      </c>
      <c r="F164" s="22" t="s">
        <v>45</v>
      </c>
      <c r="G164" s="22">
        <v>0</v>
      </c>
      <c r="H164" s="22">
        <v>76</v>
      </c>
      <c r="I164" s="22">
        <v>2</v>
      </c>
      <c r="J164" s="22">
        <v>0</v>
      </c>
      <c r="K164" s="23">
        <v>13.5</v>
      </c>
      <c r="L164" s="22" t="s">
        <v>30</v>
      </c>
      <c r="M164" s="22">
        <v>1</v>
      </c>
      <c r="N164" s="22">
        <v>1</v>
      </c>
      <c r="O164" s="22">
        <v>1</v>
      </c>
      <c r="P164" s="22">
        <v>1</v>
      </c>
      <c r="Q164" s="22">
        <v>1</v>
      </c>
      <c r="R164" s="22">
        <v>1</v>
      </c>
      <c r="S164" s="22">
        <v>1</v>
      </c>
      <c r="T164" s="22">
        <v>0</v>
      </c>
      <c r="U164" s="22" t="s">
        <v>41</v>
      </c>
      <c r="V164" s="22">
        <v>0</v>
      </c>
      <c r="W164" s="22">
        <v>0</v>
      </c>
      <c r="X164" s="22">
        <v>0</v>
      </c>
      <c r="Y164" s="22">
        <v>0</v>
      </c>
      <c r="Z164" s="22">
        <v>1</v>
      </c>
      <c r="AA164" s="22">
        <v>1</v>
      </c>
      <c r="AB164" s="22">
        <v>1</v>
      </c>
      <c r="AC164" s="22">
        <v>1</v>
      </c>
      <c r="AD164" s="22" t="s">
        <v>41</v>
      </c>
      <c r="AE164" s="22" t="s">
        <v>41</v>
      </c>
      <c r="AF164" s="22">
        <v>0</v>
      </c>
      <c r="AG164" s="22" t="s">
        <v>41</v>
      </c>
      <c r="AH164" s="22">
        <v>0</v>
      </c>
      <c r="AI164" s="22">
        <v>0</v>
      </c>
      <c r="AJ164" s="22">
        <v>0</v>
      </c>
      <c r="AK164" s="22" t="s">
        <v>41</v>
      </c>
      <c r="AL164" s="22" t="s">
        <v>41</v>
      </c>
      <c r="AM164" s="22" t="s">
        <v>41</v>
      </c>
      <c r="AN164" s="13">
        <v>1</v>
      </c>
      <c r="AO164" s="13">
        <v>0</v>
      </c>
      <c r="AP164" s="13">
        <v>0</v>
      </c>
      <c r="AQ164" s="13">
        <v>0</v>
      </c>
    </row>
    <row r="165" spans="1:43" ht="16">
      <c r="A165" s="14" t="s">
        <v>3783</v>
      </c>
      <c r="B165" s="21">
        <v>78100</v>
      </c>
      <c r="C165" s="22" t="s">
        <v>3784</v>
      </c>
      <c r="D165" s="22">
        <v>0</v>
      </c>
      <c r="E165" s="22" t="s">
        <v>3785</v>
      </c>
      <c r="F165" s="22" t="s">
        <v>39</v>
      </c>
      <c r="G165" s="22">
        <v>0</v>
      </c>
      <c r="H165" s="22">
        <v>78</v>
      </c>
      <c r="I165" s="22">
        <v>2</v>
      </c>
      <c r="J165" s="22">
        <v>0</v>
      </c>
      <c r="K165" s="23">
        <v>15</v>
      </c>
      <c r="L165" s="22" t="s">
        <v>30</v>
      </c>
      <c r="M165" s="22">
        <v>1</v>
      </c>
      <c r="N165" s="22">
        <v>1</v>
      </c>
      <c r="O165" s="22">
        <v>1</v>
      </c>
      <c r="P165" s="22">
        <v>1</v>
      </c>
      <c r="Q165" s="22">
        <v>0</v>
      </c>
      <c r="R165" s="22" t="s">
        <v>41</v>
      </c>
      <c r="S165" s="22" t="s">
        <v>41</v>
      </c>
      <c r="T165" s="22">
        <v>1</v>
      </c>
      <c r="U165" s="22">
        <v>1</v>
      </c>
      <c r="V165" s="22">
        <v>1</v>
      </c>
      <c r="W165" s="22" t="s">
        <v>41</v>
      </c>
      <c r="X165" s="22" t="s">
        <v>41</v>
      </c>
      <c r="Y165" s="22" t="s">
        <v>41</v>
      </c>
      <c r="Z165" s="22">
        <v>1</v>
      </c>
      <c r="AA165" s="22">
        <v>1</v>
      </c>
      <c r="AB165" s="22">
        <v>1</v>
      </c>
      <c r="AC165" s="22">
        <v>1</v>
      </c>
      <c r="AD165" s="22">
        <v>1</v>
      </c>
      <c r="AE165" s="22">
        <v>1</v>
      </c>
      <c r="AF165" s="22">
        <v>0</v>
      </c>
      <c r="AG165" s="22">
        <v>0</v>
      </c>
      <c r="AH165" s="22">
        <v>0</v>
      </c>
      <c r="AI165" s="22">
        <v>1</v>
      </c>
      <c r="AJ165" s="22">
        <v>1</v>
      </c>
      <c r="AK165" s="22">
        <v>1</v>
      </c>
      <c r="AL165" s="22">
        <v>1</v>
      </c>
      <c r="AM165" s="22">
        <v>1</v>
      </c>
      <c r="AN165" s="13">
        <v>1</v>
      </c>
      <c r="AO165" s="13">
        <v>0</v>
      </c>
      <c r="AP165" s="13">
        <v>0</v>
      </c>
      <c r="AQ165" s="13">
        <v>1</v>
      </c>
    </row>
    <row r="166" spans="1:43" ht="16">
      <c r="A166" s="14" t="s">
        <v>2812</v>
      </c>
      <c r="B166" s="21">
        <v>78101</v>
      </c>
      <c r="C166" s="22" t="s">
        <v>312</v>
      </c>
      <c r="D166" s="22">
        <v>0</v>
      </c>
      <c r="E166" s="22" t="s">
        <v>2813</v>
      </c>
      <c r="F166" s="22" t="s">
        <v>39</v>
      </c>
      <c r="G166" s="22">
        <v>0</v>
      </c>
      <c r="H166" s="22">
        <v>76</v>
      </c>
      <c r="I166" s="22" t="s">
        <v>52</v>
      </c>
      <c r="J166" s="22">
        <v>0</v>
      </c>
      <c r="K166" s="23">
        <v>4</v>
      </c>
      <c r="L166" s="22" t="s">
        <v>30</v>
      </c>
      <c r="M166" s="22" t="s">
        <v>41</v>
      </c>
      <c r="N166" s="22" t="s">
        <v>41</v>
      </c>
      <c r="O166" s="22" t="s">
        <v>41</v>
      </c>
      <c r="P166" s="22">
        <v>0</v>
      </c>
      <c r="Q166" s="22" t="s">
        <v>41</v>
      </c>
      <c r="R166" s="22" t="s">
        <v>41</v>
      </c>
      <c r="S166" s="22" t="s">
        <v>41</v>
      </c>
      <c r="T166" s="22" t="s">
        <v>41</v>
      </c>
      <c r="U166" s="22" t="s">
        <v>41</v>
      </c>
      <c r="V166" s="22" t="s">
        <v>41</v>
      </c>
      <c r="W166" s="22" t="s">
        <v>41</v>
      </c>
      <c r="X166" s="22" t="s">
        <v>41</v>
      </c>
      <c r="Y166" s="22" t="s">
        <v>41</v>
      </c>
      <c r="Z166" s="22" t="s">
        <v>41</v>
      </c>
      <c r="AA166" s="22" t="s">
        <v>41</v>
      </c>
      <c r="AB166" s="22" t="s">
        <v>41</v>
      </c>
      <c r="AC166" s="22" t="s">
        <v>41</v>
      </c>
      <c r="AD166" s="22" t="s">
        <v>41</v>
      </c>
      <c r="AE166" s="22" t="s">
        <v>41</v>
      </c>
      <c r="AF166" s="22" t="s">
        <v>41</v>
      </c>
      <c r="AG166" s="22" t="s">
        <v>41</v>
      </c>
      <c r="AH166" s="22" t="s">
        <v>41</v>
      </c>
      <c r="AI166" s="22" t="s">
        <v>41</v>
      </c>
      <c r="AJ166" s="22" t="s">
        <v>41</v>
      </c>
      <c r="AK166" s="22" t="s">
        <v>41</v>
      </c>
      <c r="AL166" s="22" t="s">
        <v>41</v>
      </c>
      <c r="AM166" s="22" t="s">
        <v>41</v>
      </c>
      <c r="AN166" s="13">
        <v>0</v>
      </c>
      <c r="AO166" s="13">
        <v>0</v>
      </c>
      <c r="AP166" s="13">
        <v>0</v>
      </c>
      <c r="AQ166" s="13">
        <v>0</v>
      </c>
    </row>
    <row r="167" spans="1:43" ht="16">
      <c r="A167" s="14" t="s">
        <v>3786</v>
      </c>
      <c r="B167" s="21">
        <v>78100</v>
      </c>
      <c r="C167" s="22" t="s">
        <v>3787</v>
      </c>
      <c r="D167" s="22">
        <v>0</v>
      </c>
      <c r="E167" s="22" t="s">
        <v>3788</v>
      </c>
      <c r="F167" s="22" t="s">
        <v>39</v>
      </c>
      <c r="G167" s="22">
        <v>0</v>
      </c>
      <c r="H167" s="22">
        <v>77</v>
      </c>
      <c r="I167" s="22">
        <v>2</v>
      </c>
      <c r="J167" s="22">
        <v>0</v>
      </c>
      <c r="K167" s="23" t="s">
        <v>41</v>
      </c>
      <c r="L167" s="22" t="s">
        <v>30</v>
      </c>
      <c r="M167" s="22">
        <v>1</v>
      </c>
      <c r="N167" s="22">
        <v>1</v>
      </c>
      <c r="O167" s="22">
        <v>1</v>
      </c>
      <c r="P167" s="22">
        <v>1</v>
      </c>
      <c r="Q167" s="22">
        <v>1</v>
      </c>
      <c r="R167" s="22">
        <v>1</v>
      </c>
      <c r="S167" s="22">
        <v>1</v>
      </c>
      <c r="T167" s="22" t="s">
        <v>41</v>
      </c>
      <c r="U167" s="22" t="s">
        <v>41</v>
      </c>
      <c r="V167" s="22">
        <v>0</v>
      </c>
      <c r="W167" s="22">
        <v>0</v>
      </c>
      <c r="X167" s="22">
        <v>0</v>
      </c>
      <c r="Y167" s="22">
        <v>0</v>
      </c>
      <c r="Z167" s="22">
        <v>1</v>
      </c>
      <c r="AA167" s="22">
        <v>1</v>
      </c>
      <c r="AB167" s="22">
        <v>1</v>
      </c>
      <c r="AC167" s="22">
        <v>0</v>
      </c>
      <c r="AD167" s="22">
        <v>1</v>
      </c>
      <c r="AE167" s="22">
        <v>1</v>
      </c>
      <c r="AF167" s="22">
        <v>1</v>
      </c>
      <c r="AG167" s="22">
        <v>1</v>
      </c>
      <c r="AH167" s="22">
        <v>1</v>
      </c>
      <c r="AI167" s="22">
        <v>1</v>
      </c>
      <c r="AJ167" s="22">
        <v>1</v>
      </c>
      <c r="AK167" s="22" t="s">
        <v>41</v>
      </c>
      <c r="AL167" s="22" t="s">
        <v>41</v>
      </c>
      <c r="AM167" s="22" t="s">
        <v>41</v>
      </c>
      <c r="AN167" s="13">
        <v>1</v>
      </c>
      <c r="AO167" s="13">
        <v>0</v>
      </c>
      <c r="AP167" s="13">
        <v>1</v>
      </c>
      <c r="AQ167" s="13">
        <v>0</v>
      </c>
    </row>
    <row r="168" spans="1:43" ht="16">
      <c r="A168" s="14" t="s">
        <v>595</v>
      </c>
      <c r="B168" s="21">
        <v>88500</v>
      </c>
      <c r="C168" s="22" t="s">
        <v>596</v>
      </c>
      <c r="D168" s="22">
        <v>0</v>
      </c>
      <c r="E168" s="22" t="s">
        <v>597</v>
      </c>
      <c r="F168" s="22" t="s">
        <v>39</v>
      </c>
      <c r="G168" s="22">
        <v>0</v>
      </c>
      <c r="H168" s="22">
        <v>77</v>
      </c>
      <c r="I168" s="22" t="s">
        <v>52</v>
      </c>
      <c r="J168" s="22">
        <v>0</v>
      </c>
      <c r="K168" s="23">
        <v>10</v>
      </c>
      <c r="L168" s="22" t="s">
        <v>30</v>
      </c>
      <c r="M168" s="22" t="s">
        <v>41</v>
      </c>
      <c r="N168" s="22" t="s">
        <v>41</v>
      </c>
      <c r="O168" s="22" t="s">
        <v>41</v>
      </c>
      <c r="P168" s="22">
        <v>1</v>
      </c>
      <c r="Q168" s="22">
        <v>0</v>
      </c>
      <c r="R168" s="22">
        <v>1</v>
      </c>
      <c r="S168" s="22">
        <v>1</v>
      </c>
      <c r="T168" s="22" t="s">
        <v>41</v>
      </c>
      <c r="U168" s="22" t="s">
        <v>41</v>
      </c>
      <c r="V168" s="22">
        <v>0</v>
      </c>
      <c r="W168" s="22">
        <v>0</v>
      </c>
      <c r="X168" s="22">
        <v>0</v>
      </c>
      <c r="Y168" s="22">
        <v>0</v>
      </c>
      <c r="Z168" s="22">
        <v>1</v>
      </c>
      <c r="AA168" s="22">
        <v>1</v>
      </c>
      <c r="AB168" s="22">
        <v>1</v>
      </c>
      <c r="AC168" s="22">
        <v>1</v>
      </c>
      <c r="AD168" s="22" t="s">
        <v>41</v>
      </c>
      <c r="AE168" s="22" t="s">
        <v>41</v>
      </c>
      <c r="AF168" s="22">
        <v>1</v>
      </c>
      <c r="AG168" s="22">
        <v>1</v>
      </c>
      <c r="AH168" s="22">
        <v>1</v>
      </c>
      <c r="AI168" s="22">
        <v>1</v>
      </c>
      <c r="AJ168" s="22">
        <v>1</v>
      </c>
      <c r="AK168" s="22">
        <v>1</v>
      </c>
      <c r="AL168" s="22">
        <v>1</v>
      </c>
      <c r="AM168" s="22" t="s">
        <v>41</v>
      </c>
      <c r="AN168" s="13">
        <v>0</v>
      </c>
      <c r="AO168" s="13">
        <v>0</v>
      </c>
      <c r="AP168" s="13">
        <v>1</v>
      </c>
      <c r="AQ168" s="13">
        <v>0</v>
      </c>
    </row>
    <row r="169" spans="1:43" ht="16">
      <c r="A169" s="14" t="s">
        <v>2814</v>
      </c>
      <c r="B169" s="21">
        <v>17150</v>
      </c>
      <c r="C169" s="22" t="s">
        <v>2815</v>
      </c>
      <c r="D169" s="22">
        <v>0</v>
      </c>
      <c r="E169" s="22" t="s">
        <v>2816</v>
      </c>
      <c r="F169" s="22" t="s">
        <v>39</v>
      </c>
      <c r="G169" s="22">
        <v>0</v>
      </c>
      <c r="H169" s="22">
        <v>75</v>
      </c>
      <c r="I169" s="22" t="s">
        <v>41</v>
      </c>
      <c r="J169" s="22">
        <v>0</v>
      </c>
      <c r="K169" s="23">
        <v>2.5</v>
      </c>
      <c r="L169" s="22" t="s">
        <v>30</v>
      </c>
      <c r="M169" s="22" t="s">
        <v>41</v>
      </c>
      <c r="N169" s="22" t="s">
        <v>41</v>
      </c>
      <c r="O169" s="22" t="s">
        <v>41</v>
      </c>
      <c r="P169" s="22" t="s">
        <v>41</v>
      </c>
      <c r="Q169" s="22">
        <v>0</v>
      </c>
      <c r="R169" s="22">
        <v>1</v>
      </c>
      <c r="S169" s="22">
        <v>0</v>
      </c>
      <c r="T169" s="22">
        <v>0</v>
      </c>
      <c r="U169" s="22">
        <v>0</v>
      </c>
      <c r="V169" s="22">
        <v>0</v>
      </c>
      <c r="W169" s="22">
        <v>0</v>
      </c>
      <c r="X169" s="22" t="s">
        <v>41</v>
      </c>
      <c r="Y169" s="22" t="s">
        <v>41</v>
      </c>
      <c r="Z169" s="22" t="s">
        <v>41</v>
      </c>
      <c r="AA169" s="22">
        <v>0</v>
      </c>
      <c r="AB169" s="22" t="s">
        <v>41</v>
      </c>
      <c r="AC169" s="22" t="s">
        <v>41</v>
      </c>
      <c r="AD169" s="22" t="s">
        <v>41</v>
      </c>
      <c r="AE169" s="22">
        <v>0</v>
      </c>
      <c r="AF169" s="22" t="s">
        <v>41</v>
      </c>
      <c r="AG169" s="22" t="s">
        <v>41</v>
      </c>
      <c r="AH169" s="22">
        <v>0</v>
      </c>
      <c r="AI169" s="22" t="s">
        <v>41</v>
      </c>
      <c r="AJ169" s="22" t="s">
        <v>41</v>
      </c>
      <c r="AK169" s="22" t="s">
        <v>41</v>
      </c>
      <c r="AL169" s="22" t="s">
        <v>41</v>
      </c>
      <c r="AM169" s="22" t="s">
        <v>41</v>
      </c>
      <c r="AN169" s="13">
        <v>0</v>
      </c>
      <c r="AO169" s="13">
        <v>0</v>
      </c>
      <c r="AP169" s="13">
        <v>0</v>
      </c>
      <c r="AQ169" s="13">
        <v>0</v>
      </c>
    </row>
    <row r="170" spans="1:43" ht="16">
      <c r="A170" s="14" t="s">
        <v>2817</v>
      </c>
      <c r="B170" s="21">
        <v>73000</v>
      </c>
      <c r="C170" s="22" t="s">
        <v>2818</v>
      </c>
      <c r="D170" s="22">
        <v>0</v>
      </c>
      <c r="E170" s="22" t="s">
        <v>2819</v>
      </c>
      <c r="F170" s="22" t="s">
        <v>45</v>
      </c>
      <c r="G170" s="22">
        <v>0</v>
      </c>
      <c r="H170" s="22">
        <v>77</v>
      </c>
      <c r="I170" s="22">
        <v>2</v>
      </c>
      <c r="J170" s="22">
        <v>0</v>
      </c>
      <c r="K170" s="23">
        <v>15</v>
      </c>
      <c r="L170" s="22" t="s">
        <v>30</v>
      </c>
      <c r="M170" s="22">
        <v>1</v>
      </c>
      <c r="N170" s="22">
        <v>1</v>
      </c>
      <c r="O170" s="22">
        <v>1</v>
      </c>
      <c r="P170" s="22">
        <v>1</v>
      </c>
      <c r="Q170" s="22">
        <v>1</v>
      </c>
      <c r="R170" s="22">
        <v>1</v>
      </c>
      <c r="S170" s="22">
        <v>1</v>
      </c>
      <c r="T170" s="22">
        <v>1</v>
      </c>
      <c r="U170" s="22">
        <v>1</v>
      </c>
      <c r="V170" s="22">
        <v>1</v>
      </c>
      <c r="W170" s="22">
        <v>1</v>
      </c>
      <c r="X170" s="22">
        <v>0</v>
      </c>
      <c r="Y170" s="22">
        <v>0</v>
      </c>
      <c r="Z170" s="22">
        <v>1</v>
      </c>
      <c r="AA170" s="22">
        <v>1</v>
      </c>
      <c r="AB170" s="22">
        <v>1</v>
      </c>
      <c r="AC170" s="22">
        <v>1</v>
      </c>
      <c r="AD170" s="22">
        <v>1</v>
      </c>
      <c r="AE170" s="22">
        <v>1</v>
      </c>
      <c r="AF170" s="22">
        <v>0</v>
      </c>
      <c r="AG170" s="22">
        <v>0</v>
      </c>
      <c r="AH170" s="22">
        <v>1</v>
      </c>
      <c r="AI170" s="22">
        <v>1</v>
      </c>
      <c r="AJ170" s="22">
        <v>1</v>
      </c>
      <c r="AK170" s="22">
        <v>1</v>
      </c>
      <c r="AL170" s="22">
        <v>1</v>
      </c>
      <c r="AM170" s="22">
        <v>1</v>
      </c>
      <c r="AN170" s="13">
        <v>1</v>
      </c>
      <c r="AO170" s="13">
        <v>0</v>
      </c>
      <c r="AP170" s="13">
        <v>1</v>
      </c>
      <c r="AQ170" s="13">
        <v>1</v>
      </c>
    </row>
    <row r="171" spans="1:43" ht="16">
      <c r="A171" s="14" t="s">
        <v>2820</v>
      </c>
      <c r="B171" s="21">
        <v>73000</v>
      </c>
      <c r="C171" s="22" t="s">
        <v>834</v>
      </c>
      <c r="D171" s="22">
        <v>0</v>
      </c>
      <c r="E171" s="22" t="s">
        <v>2821</v>
      </c>
      <c r="F171" s="22" t="s">
        <v>45</v>
      </c>
      <c r="G171" s="22">
        <v>0</v>
      </c>
      <c r="H171" s="22">
        <v>75</v>
      </c>
      <c r="I171" s="22" t="s">
        <v>52</v>
      </c>
      <c r="J171" s="22">
        <v>0</v>
      </c>
      <c r="K171" s="23">
        <v>7</v>
      </c>
      <c r="L171" s="22" t="s">
        <v>30</v>
      </c>
      <c r="M171" s="22">
        <v>0</v>
      </c>
      <c r="N171" s="22">
        <v>0</v>
      </c>
      <c r="O171" s="22">
        <v>0</v>
      </c>
      <c r="P171" s="22">
        <v>0</v>
      </c>
      <c r="Q171" s="22">
        <v>0</v>
      </c>
      <c r="R171" s="22">
        <v>0</v>
      </c>
      <c r="S171" s="22">
        <v>0</v>
      </c>
      <c r="T171" s="22" t="s">
        <v>41</v>
      </c>
      <c r="U171" s="22" t="s">
        <v>41</v>
      </c>
      <c r="V171" s="22" t="s">
        <v>41</v>
      </c>
      <c r="W171" s="22" t="s">
        <v>41</v>
      </c>
      <c r="X171" s="22" t="s">
        <v>41</v>
      </c>
      <c r="Y171" s="22" t="s">
        <v>41</v>
      </c>
      <c r="Z171" s="22">
        <v>0</v>
      </c>
      <c r="AA171" s="22">
        <v>0</v>
      </c>
      <c r="AB171" s="22" t="s">
        <v>41</v>
      </c>
      <c r="AC171" s="22" t="s">
        <v>41</v>
      </c>
      <c r="AD171" s="22">
        <v>0</v>
      </c>
      <c r="AE171" s="22">
        <v>0</v>
      </c>
      <c r="AF171" s="22">
        <v>0</v>
      </c>
      <c r="AG171" s="22">
        <v>0</v>
      </c>
      <c r="AH171" s="22">
        <v>0</v>
      </c>
      <c r="AI171" s="22">
        <v>0</v>
      </c>
      <c r="AJ171" s="22">
        <v>0</v>
      </c>
      <c r="AK171" s="22">
        <v>1</v>
      </c>
      <c r="AL171" s="22">
        <v>1</v>
      </c>
      <c r="AM171" s="22">
        <v>1</v>
      </c>
      <c r="AN171" s="13">
        <v>0</v>
      </c>
      <c r="AO171" s="13">
        <v>0</v>
      </c>
      <c r="AP171" s="13">
        <v>0</v>
      </c>
      <c r="AQ171" s="13">
        <v>1</v>
      </c>
    </row>
    <row r="172" spans="1:43" ht="16">
      <c r="A172" s="14" t="s">
        <v>607</v>
      </c>
      <c r="B172" s="21">
        <v>17107</v>
      </c>
      <c r="C172" s="22" t="s">
        <v>608</v>
      </c>
      <c r="D172" s="22">
        <v>0</v>
      </c>
      <c r="E172" s="22" t="s">
        <v>609</v>
      </c>
      <c r="F172" s="22" t="s">
        <v>39</v>
      </c>
      <c r="G172" s="22">
        <v>1</v>
      </c>
      <c r="H172" s="22">
        <v>76</v>
      </c>
      <c r="I172" s="22">
        <v>2</v>
      </c>
      <c r="J172" s="22">
        <v>0</v>
      </c>
      <c r="K172" s="23">
        <v>11</v>
      </c>
      <c r="L172" s="22" t="s">
        <v>30</v>
      </c>
      <c r="M172" s="22">
        <v>0</v>
      </c>
      <c r="N172" s="22">
        <v>0</v>
      </c>
      <c r="O172" s="22">
        <v>0</v>
      </c>
      <c r="P172" s="22">
        <v>1</v>
      </c>
      <c r="Q172" s="22">
        <v>0</v>
      </c>
      <c r="R172" s="22">
        <v>0</v>
      </c>
      <c r="S172" s="22">
        <v>0</v>
      </c>
      <c r="T172" s="22" t="s">
        <v>41</v>
      </c>
      <c r="U172" s="22" t="s">
        <v>41</v>
      </c>
      <c r="V172" s="22">
        <v>1</v>
      </c>
      <c r="W172" s="22">
        <v>1</v>
      </c>
      <c r="X172" s="22">
        <v>1</v>
      </c>
      <c r="Y172" s="22">
        <v>0</v>
      </c>
      <c r="Z172" s="22">
        <v>1</v>
      </c>
      <c r="AA172" s="22">
        <v>1</v>
      </c>
      <c r="AB172" s="22">
        <v>1</v>
      </c>
      <c r="AC172" s="22">
        <v>0</v>
      </c>
      <c r="AD172" s="22">
        <v>1</v>
      </c>
      <c r="AE172" s="22">
        <v>0</v>
      </c>
      <c r="AF172" s="22" t="s">
        <v>41</v>
      </c>
      <c r="AG172" s="22" t="s">
        <v>41</v>
      </c>
      <c r="AH172" s="22">
        <v>0</v>
      </c>
      <c r="AI172" s="22">
        <v>0</v>
      </c>
      <c r="AJ172" s="22">
        <v>0</v>
      </c>
      <c r="AK172" s="22">
        <v>1</v>
      </c>
      <c r="AL172" s="22">
        <v>0</v>
      </c>
      <c r="AM172" s="22">
        <v>1</v>
      </c>
      <c r="AN172" s="13">
        <v>0</v>
      </c>
      <c r="AO172" s="13">
        <v>1</v>
      </c>
      <c r="AP172" s="13">
        <v>0</v>
      </c>
      <c r="AQ172" s="13">
        <v>0</v>
      </c>
    </row>
    <row r="173" spans="1:43" ht="16">
      <c r="A173" s="14" t="s">
        <v>612</v>
      </c>
      <c r="B173" s="21">
        <v>17100</v>
      </c>
      <c r="C173" s="22" t="s">
        <v>613</v>
      </c>
      <c r="D173" s="22">
        <v>0</v>
      </c>
      <c r="E173" s="22" t="s">
        <v>614</v>
      </c>
      <c r="F173" s="22" t="s">
        <v>45</v>
      </c>
      <c r="G173" s="22">
        <v>0</v>
      </c>
      <c r="H173" s="22">
        <v>76</v>
      </c>
      <c r="I173" s="22">
        <v>2</v>
      </c>
      <c r="J173" s="22">
        <v>0</v>
      </c>
      <c r="K173" s="23">
        <v>18</v>
      </c>
      <c r="L173" s="22" t="s">
        <v>30</v>
      </c>
      <c r="M173" s="22" t="s">
        <v>41</v>
      </c>
      <c r="N173" s="22" t="s">
        <v>41</v>
      </c>
      <c r="O173" s="22">
        <v>1</v>
      </c>
      <c r="P173" s="22">
        <v>1</v>
      </c>
      <c r="Q173" s="22">
        <v>0</v>
      </c>
      <c r="R173" s="22">
        <v>1</v>
      </c>
      <c r="S173" s="22">
        <v>0</v>
      </c>
      <c r="T173" s="22">
        <v>1</v>
      </c>
      <c r="U173" s="22">
        <v>0</v>
      </c>
      <c r="V173" s="22">
        <v>0</v>
      </c>
      <c r="W173" s="22" t="s">
        <v>41</v>
      </c>
      <c r="X173" s="22" t="s">
        <v>41</v>
      </c>
      <c r="Y173" s="22" t="s">
        <v>41</v>
      </c>
      <c r="Z173" s="22" t="s">
        <v>41</v>
      </c>
      <c r="AA173" s="22">
        <v>0</v>
      </c>
      <c r="AB173" s="22">
        <v>0</v>
      </c>
      <c r="AC173" s="22" t="s">
        <v>41</v>
      </c>
      <c r="AD173" s="22" t="s">
        <v>41</v>
      </c>
      <c r="AE173" s="22">
        <v>0</v>
      </c>
      <c r="AF173" s="22">
        <v>0</v>
      </c>
      <c r="AG173" s="22">
        <v>0</v>
      </c>
      <c r="AH173" s="22" t="s">
        <v>41</v>
      </c>
      <c r="AI173" s="22">
        <v>1</v>
      </c>
      <c r="AJ173" s="22">
        <v>0</v>
      </c>
      <c r="AK173" s="22">
        <v>0</v>
      </c>
      <c r="AL173" s="22">
        <v>1</v>
      </c>
      <c r="AM173" s="22" t="s">
        <v>41</v>
      </c>
      <c r="AN173" s="13">
        <v>0</v>
      </c>
      <c r="AO173" s="13">
        <v>0</v>
      </c>
      <c r="AP173" s="13">
        <v>0</v>
      </c>
      <c r="AQ173" s="13">
        <v>0</v>
      </c>
    </row>
    <row r="174" spans="1:43" ht="16">
      <c r="A174" s="14" t="s">
        <v>2822</v>
      </c>
      <c r="B174" s="21">
        <v>17100</v>
      </c>
      <c r="C174" s="22" t="s">
        <v>2823</v>
      </c>
      <c r="D174" s="22">
        <v>0</v>
      </c>
      <c r="E174" s="22" t="s">
        <v>2824</v>
      </c>
      <c r="F174" s="22" t="s">
        <v>39</v>
      </c>
      <c r="G174" s="22">
        <v>0</v>
      </c>
      <c r="H174" s="22">
        <v>76</v>
      </c>
      <c r="I174" s="22">
        <v>2</v>
      </c>
      <c r="J174" s="22">
        <v>0</v>
      </c>
      <c r="K174" s="23">
        <v>11</v>
      </c>
      <c r="L174" s="22" t="s">
        <v>30</v>
      </c>
      <c r="M174" s="22">
        <v>0</v>
      </c>
      <c r="N174" s="22">
        <v>0</v>
      </c>
      <c r="O174" s="22">
        <v>0</v>
      </c>
      <c r="P174" s="22">
        <v>0</v>
      </c>
      <c r="Q174" s="22">
        <v>1</v>
      </c>
      <c r="R174" s="22">
        <v>1</v>
      </c>
      <c r="S174" s="22">
        <v>0</v>
      </c>
      <c r="T174" s="22" t="s">
        <v>41</v>
      </c>
      <c r="U174" s="22" t="s">
        <v>41</v>
      </c>
      <c r="V174" s="22">
        <v>1</v>
      </c>
      <c r="W174" s="22">
        <v>1</v>
      </c>
      <c r="X174" s="22">
        <v>1</v>
      </c>
      <c r="Y174" s="22" t="s">
        <v>41</v>
      </c>
      <c r="Z174" s="22">
        <v>1</v>
      </c>
      <c r="AA174" s="22">
        <v>1</v>
      </c>
      <c r="AB174" s="22">
        <v>1</v>
      </c>
      <c r="AC174" s="22">
        <v>1</v>
      </c>
      <c r="AD174" s="22">
        <v>1</v>
      </c>
      <c r="AE174" s="22">
        <v>1</v>
      </c>
      <c r="AF174" s="22">
        <v>1</v>
      </c>
      <c r="AG174" s="22">
        <v>0</v>
      </c>
      <c r="AH174" s="22">
        <v>0</v>
      </c>
      <c r="AI174" s="22">
        <v>1</v>
      </c>
      <c r="AJ174" s="22">
        <v>0</v>
      </c>
      <c r="AK174" s="22">
        <v>1</v>
      </c>
      <c r="AL174" s="22">
        <v>1</v>
      </c>
      <c r="AM174" s="22">
        <v>1</v>
      </c>
      <c r="AN174" s="13">
        <v>0</v>
      </c>
      <c r="AO174" s="13">
        <v>1</v>
      </c>
      <c r="AP174" s="13">
        <v>0</v>
      </c>
      <c r="AQ174" s="13">
        <v>1</v>
      </c>
    </row>
    <row r="175" spans="1:43" ht="16">
      <c r="A175" s="14" t="s">
        <v>2825</v>
      </c>
      <c r="B175" s="21">
        <v>50200</v>
      </c>
      <c r="C175" s="22" t="s">
        <v>616</v>
      </c>
      <c r="D175" s="22">
        <v>1</v>
      </c>
      <c r="E175" s="22" t="s">
        <v>843</v>
      </c>
      <c r="F175" s="22" t="s">
        <v>45</v>
      </c>
      <c r="G175" s="22">
        <v>1</v>
      </c>
      <c r="H175" s="22">
        <v>76</v>
      </c>
      <c r="I175" s="22">
        <v>2</v>
      </c>
      <c r="J175" s="22">
        <v>0</v>
      </c>
      <c r="K175" s="23">
        <v>9</v>
      </c>
      <c r="L175" s="22" t="s">
        <v>30</v>
      </c>
      <c r="M175" s="22" t="s">
        <v>41</v>
      </c>
      <c r="N175" s="22" t="s">
        <v>41</v>
      </c>
      <c r="O175" s="22" t="s">
        <v>41</v>
      </c>
      <c r="P175" s="22">
        <v>1</v>
      </c>
      <c r="Q175" s="22">
        <v>0</v>
      </c>
      <c r="R175" s="22">
        <v>0</v>
      </c>
      <c r="S175" s="22">
        <v>0</v>
      </c>
      <c r="T175" s="22" t="s">
        <v>41</v>
      </c>
      <c r="U175" s="22" t="s">
        <v>41</v>
      </c>
      <c r="V175" s="22">
        <v>1</v>
      </c>
      <c r="W175" s="22">
        <v>1</v>
      </c>
      <c r="X175" s="22">
        <v>0</v>
      </c>
      <c r="Y175" s="22">
        <v>0</v>
      </c>
      <c r="Z175" s="22">
        <v>1</v>
      </c>
      <c r="AA175" s="22">
        <v>1</v>
      </c>
      <c r="AB175" s="22" t="s">
        <v>41</v>
      </c>
      <c r="AC175" s="22" t="s">
        <v>41</v>
      </c>
      <c r="AD175" s="22" t="s">
        <v>41</v>
      </c>
      <c r="AE175" s="22" t="s">
        <v>41</v>
      </c>
      <c r="AF175" s="22" t="s">
        <v>41</v>
      </c>
      <c r="AG175" s="22">
        <v>0</v>
      </c>
      <c r="AH175" s="22">
        <v>0</v>
      </c>
      <c r="AI175" s="22">
        <v>0</v>
      </c>
      <c r="AJ175" s="22">
        <v>0</v>
      </c>
      <c r="AK175" s="22">
        <v>0</v>
      </c>
      <c r="AL175" s="22">
        <v>0</v>
      </c>
      <c r="AM175" s="22">
        <v>1</v>
      </c>
      <c r="AN175" s="13">
        <v>0</v>
      </c>
      <c r="AO175" s="13">
        <v>0</v>
      </c>
      <c r="AP175" s="13">
        <v>0</v>
      </c>
      <c r="AQ175" s="13">
        <v>0</v>
      </c>
    </row>
    <row r="176" spans="1:43" ht="16">
      <c r="A176" s="14" t="s">
        <v>1797</v>
      </c>
      <c r="B176" s="21">
        <v>67000</v>
      </c>
      <c r="C176" s="22" t="s">
        <v>1798</v>
      </c>
      <c r="D176" s="22" t="s">
        <v>41</v>
      </c>
      <c r="E176" s="22" t="s">
        <v>1799</v>
      </c>
      <c r="F176" s="22" t="s">
        <v>39</v>
      </c>
      <c r="G176" s="22">
        <v>0</v>
      </c>
      <c r="H176" s="22">
        <v>77</v>
      </c>
      <c r="I176" s="22">
        <v>2</v>
      </c>
      <c r="J176" s="22">
        <v>0</v>
      </c>
      <c r="K176" s="23">
        <v>12</v>
      </c>
      <c r="L176" s="22" t="s">
        <v>30</v>
      </c>
      <c r="M176" s="22">
        <v>0</v>
      </c>
      <c r="N176" s="22">
        <v>0</v>
      </c>
      <c r="O176" s="22">
        <v>0</v>
      </c>
      <c r="P176" s="22">
        <v>1</v>
      </c>
      <c r="Q176" s="22" t="s">
        <v>41</v>
      </c>
      <c r="R176" s="22">
        <v>0</v>
      </c>
      <c r="S176" s="22">
        <v>0</v>
      </c>
      <c r="T176" s="22">
        <v>0</v>
      </c>
      <c r="U176" s="22">
        <v>0</v>
      </c>
      <c r="V176" s="22" t="s">
        <v>41</v>
      </c>
      <c r="W176" s="22" t="s">
        <v>41</v>
      </c>
      <c r="X176" s="22" t="s">
        <v>41</v>
      </c>
      <c r="Y176" s="22" t="s">
        <v>41</v>
      </c>
      <c r="Z176" s="22">
        <v>1</v>
      </c>
      <c r="AA176" s="22">
        <v>1</v>
      </c>
      <c r="AB176" s="22">
        <v>1</v>
      </c>
      <c r="AC176" s="22">
        <v>0</v>
      </c>
      <c r="AD176" s="22">
        <v>1</v>
      </c>
      <c r="AE176" s="22">
        <v>0</v>
      </c>
      <c r="AF176" s="22" t="s">
        <v>41</v>
      </c>
      <c r="AG176" s="22" t="s">
        <v>41</v>
      </c>
      <c r="AH176" s="22" t="s">
        <v>41</v>
      </c>
      <c r="AI176" s="22" t="s">
        <v>41</v>
      </c>
      <c r="AJ176" s="22" t="s">
        <v>41</v>
      </c>
      <c r="AK176" s="22" t="s">
        <v>41</v>
      </c>
      <c r="AL176" s="22">
        <v>1</v>
      </c>
      <c r="AM176" s="22" t="s">
        <v>41</v>
      </c>
      <c r="AN176" s="13">
        <v>0</v>
      </c>
      <c r="AO176" s="13">
        <v>0</v>
      </c>
      <c r="AP176" s="13">
        <v>0</v>
      </c>
      <c r="AQ176" s="13">
        <v>0</v>
      </c>
    </row>
    <row r="177" spans="1:43" ht="16">
      <c r="A177" s="14" t="s">
        <v>2826</v>
      </c>
      <c r="B177" s="21">
        <v>76090</v>
      </c>
      <c r="C177" s="22" t="s">
        <v>1801</v>
      </c>
      <c r="D177" s="22">
        <v>0</v>
      </c>
      <c r="E177" s="22" t="s">
        <v>2827</v>
      </c>
      <c r="F177" s="22" t="s">
        <v>39</v>
      </c>
      <c r="G177" s="22">
        <v>0</v>
      </c>
      <c r="H177" s="22">
        <v>77</v>
      </c>
      <c r="I177" s="22">
        <v>2</v>
      </c>
      <c r="J177" s="22">
        <v>0</v>
      </c>
      <c r="K177" s="23">
        <v>10</v>
      </c>
      <c r="L177" s="22" t="s">
        <v>30</v>
      </c>
      <c r="M177" s="22">
        <v>0</v>
      </c>
      <c r="N177" s="22">
        <v>0</v>
      </c>
      <c r="O177" s="22">
        <v>0</v>
      </c>
      <c r="P177" s="22">
        <v>1</v>
      </c>
      <c r="Q177" s="22">
        <v>1</v>
      </c>
      <c r="R177" s="22">
        <v>1</v>
      </c>
      <c r="S177" s="22">
        <v>1</v>
      </c>
      <c r="T177" s="22" t="s">
        <v>41</v>
      </c>
      <c r="U177" s="22" t="s">
        <v>41</v>
      </c>
      <c r="V177" s="22">
        <v>1</v>
      </c>
      <c r="W177" s="22">
        <v>1</v>
      </c>
      <c r="X177" s="22">
        <v>1</v>
      </c>
      <c r="Y177" s="22" t="s">
        <v>41</v>
      </c>
      <c r="Z177" s="22">
        <v>1</v>
      </c>
      <c r="AA177" s="22">
        <v>1</v>
      </c>
      <c r="AB177" s="22">
        <v>0</v>
      </c>
      <c r="AC177" s="22">
        <v>0</v>
      </c>
      <c r="AD177" s="22" t="s">
        <v>41</v>
      </c>
      <c r="AE177" s="22" t="s">
        <v>41</v>
      </c>
      <c r="AF177" s="22" t="s">
        <v>41</v>
      </c>
      <c r="AG177" s="22" t="s">
        <v>41</v>
      </c>
      <c r="AH177" s="22">
        <v>0</v>
      </c>
      <c r="AI177" s="22">
        <v>1</v>
      </c>
      <c r="AJ177" s="22">
        <v>0</v>
      </c>
      <c r="AK177" s="22">
        <v>1</v>
      </c>
      <c r="AL177" s="22">
        <v>1</v>
      </c>
      <c r="AM177" s="22">
        <v>0</v>
      </c>
      <c r="AN177" s="13">
        <v>0</v>
      </c>
      <c r="AO177" s="13">
        <v>1</v>
      </c>
      <c r="AP177" s="13">
        <v>0</v>
      </c>
      <c r="AQ177" s="13">
        <v>0</v>
      </c>
    </row>
    <row r="178" spans="1:43" ht="16">
      <c r="A178" s="14" t="s">
        <v>2839</v>
      </c>
      <c r="B178" s="21">
        <v>52130</v>
      </c>
      <c r="C178" s="22" t="s">
        <v>2840</v>
      </c>
      <c r="D178" s="22">
        <v>0</v>
      </c>
      <c r="E178" s="22" t="s">
        <v>2547</v>
      </c>
      <c r="F178" s="22" t="s">
        <v>39</v>
      </c>
      <c r="G178" s="22">
        <v>0</v>
      </c>
      <c r="H178" s="22">
        <v>77</v>
      </c>
      <c r="I178" s="22">
        <v>2</v>
      </c>
      <c r="J178" s="22">
        <v>0</v>
      </c>
      <c r="K178" s="23">
        <v>12</v>
      </c>
      <c r="L178" s="22" t="s">
        <v>30</v>
      </c>
      <c r="M178" s="22">
        <v>1</v>
      </c>
      <c r="N178" s="22">
        <v>1</v>
      </c>
      <c r="O178" s="22">
        <v>1</v>
      </c>
      <c r="P178" s="22">
        <v>1</v>
      </c>
      <c r="Q178" s="22" t="s">
        <v>41</v>
      </c>
      <c r="R178" s="22">
        <v>0</v>
      </c>
      <c r="S178" s="22">
        <v>0</v>
      </c>
      <c r="T178" s="22" t="s">
        <v>41</v>
      </c>
      <c r="U178" s="22" t="s">
        <v>41</v>
      </c>
      <c r="V178" s="22" t="s">
        <v>41</v>
      </c>
      <c r="W178" s="22" t="s">
        <v>41</v>
      </c>
      <c r="X178" s="22" t="s">
        <v>41</v>
      </c>
      <c r="Y178" s="22" t="s">
        <v>41</v>
      </c>
      <c r="Z178" s="22">
        <v>1</v>
      </c>
      <c r="AA178" s="22">
        <v>1</v>
      </c>
      <c r="AB178" s="22">
        <v>1</v>
      </c>
      <c r="AC178" s="22">
        <v>1</v>
      </c>
      <c r="AD178" s="22" t="s">
        <v>41</v>
      </c>
      <c r="AE178" s="22" t="s">
        <v>41</v>
      </c>
      <c r="AF178" s="22" t="s">
        <v>41</v>
      </c>
      <c r="AG178" s="22" t="s">
        <v>41</v>
      </c>
      <c r="AH178" s="22">
        <v>0</v>
      </c>
      <c r="AI178" s="22">
        <v>0</v>
      </c>
      <c r="AJ178" s="22">
        <v>0</v>
      </c>
      <c r="AK178" s="22">
        <v>1</v>
      </c>
      <c r="AL178" s="22">
        <v>0</v>
      </c>
      <c r="AM178" s="22">
        <v>0</v>
      </c>
      <c r="AN178" s="13">
        <v>1</v>
      </c>
      <c r="AO178" s="13">
        <v>0</v>
      </c>
      <c r="AP178" s="13">
        <v>0</v>
      </c>
      <c r="AQ178" s="13">
        <v>0</v>
      </c>
    </row>
    <row r="179" spans="1:43" ht="16">
      <c r="A179" s="14" t="s">
        <v>2841</v>
      </c>
      <c r="B179" s="21">
        <v>52130</v>
      </c>
      <c r="C179" s="22" t="s">
        <v>2840</v>
      </c>
      <c r="D179" s="22">
        <v>0</v>
      </c>
      <c r="E179" s="22" t="s">
        <v>2842</v>
      </c>
      <c r="F179" s="22" t="s">
        <v>45</v>
      </c>
      <c r="G179" s="22">
        <v>0</v>
      </c>
      <c r="H179" s="22">
        <v>77</v>
      </c>
      <c r="I179" s="22">
        <v>2</v>
      </c>
      <c r="J179" s="22">
        <v>0</v>
      </c>
      <c r="K179" s="23">
        <v>9</v>
      </c>
      <c r="L179" s="22" t="s">
        <v>30</v>
      </c>
      <c r="M179" s="22">
        <v>1</v>
      </c>
      <c r="N179" s="22">
        <v>0</v>
      </c>
      <c r="O179" s="22">
        <v>1</v>
      </c>
      <c r="P179" s="22">
        <v>1</v>
      </c>
      <c r="Q179" s="22">
        <v>0</v>
      </c>
      <c r="R179" s="22">
        <v>0</v>
      </c>
      <c r="S179" s="22">
        <v>0</v>
      </c>
      <c r="T179" s="22" t="s">
        <v>41</v>
      </c>
      <c r="U179" s="22" t="s">
        <v>41</v>
      </c>
      <c r="V179" s="22" t="s">
        <v>41</v>
      </c>
      <c r="W179" s="22">
        <v>0</v>
      </c>
      <c r="X179" s="22" t="s">
        <v>41</v>
      </c>
      <c r="Y179" s="22" t="s">
        <v>41</v>
      </c>
      <c r="Z179" s="22">
        <v>0</v>
      </c>
      <c r="AA179" s="22">
        <v>0</v>
      </c>
      <c r="AB179" s="22">
        <v>1</v>
      </c>
      <c r="AC179" s="22">
        <v>0</v>
      </c>
      <c r="AD179" s="22">
        <v>0</v>
      </c>
      <c r="AE179" s="22">
        <v>0</v>
      </c>
      <c r="AF179" s="22">
        <v>0</v>
      </c>
      <c r="AG179" s="22">
        <v>0</v>
      </c>
      <c r="AH179" s="22">
        <v>0</v>
      </c>
      <c r="AI179" s="22">
        <v>0</v>
      </c>
      <c r="AJ179" s="22">
        <v>0</v>
      </c>
      <c r="AK179" s="22">
        <v>1</v>
      </c>
      <c r="AL179" s="22">
        <v>1</v>
      </c>
      <c r="AM179" s="22">
        <v>1</v>
      </c>
      <c r="AN179" s="13">
        <v>0</v>
      </c>
      <c r="AO179" s="13">
        <v>0</v>
      </c>
      <c r="AP179" s="13">
        <v>0</v>
      </c>
      <c r="AQ179" s="13">
        <v>1</v>
      </c>
    </row>
    <row r="180" spans="1:43" ht="16">
      <c r="A180" s="14" t="s">
        <v>2843</v>
      </c>
      <c r="B180" s="21">
        <v>77150</v>
      </c>
      <c r="C180" s="22" t="s">
        <v>2844</v>
      </c>
      <c r="D180" s="22">
        <v>0</v>
      </c>
      <c r="E180" s="22" t="s">
        <v>2845</v>
      </c>
      <c r="F180" s="22" t="s">
        <v>39</v>
      </c>
      <c r="G180" s="22">
        <v>0</v>
      </c>
      <c r="H180" s="22">
        <v>77</v>
      </c>
      <c r="I180" s="22" t="s">
        <v>89</v>
      </c>
      <c r="J180" s="22">
        <v>0</v>
      </c>
      <c r="K180" s="23">
        <v>6.7</v>
      </c>
      <c r="L180" s="22" t="s">
        <v>30</v>
      </c>
      <c r="M180" s="22">
        <v>0</v>
      </c>
      <c r="N180" s="22">
        <v>0</v>
      </c>
      <c r="O180" s="22">
        <v>0</v>
      </c>
      <c r="P180" s="22">
        <v>1</v>
      </c>
      <c r="Q180" s="22">
        <v>0</v>
      </c>
      <c r="R180" s="22">
        <v>0</v>
      </c>
      <c r="S180" s="22">
        <v>0</v>
      </c>
      <c r="T180" s="22" t="s">
        <v>41</v>
      </c>
      <c r="U180" s="22" t="s">
        <v>41</v>
      </c>
      <c r="V180" s="22" t="s">
        <v>41</v>
      </c>
      <c r="W180" s="22" t="s">
        <v>41</v>
      </c>
      <c r="X180" s="22" t="s">
        <v>41</v>
      </c>
      <c r="Y180" s="22" t="s">
        <v>41</v>
      </c>
      <c r="Z180" s="22">
        <v>0</v>
      </c>
      <c r="AA180" s="22">
        <v>0</v>
      </c>
      <c r="AB180" s="22" t="s">
        <v>41</v>
      </c>
      <c r="AC180" s="22" t="s">
        <v>41</v>
      </c>
      <c r="AD180" s="22" t="s">
        <v>41</v>
      </c>
      <c r="AE180" s="22" t="s">
        <v>41</v>
      </c>
      <c r="AF180" s="22" t="s">
        <v>41</v>
      </c>
      <c r="AG180" s="22" t="s">
        <v>41</v>
      </c>
      <c r="AH180" s="22" t="s">
        <v>41</v>
      </c>
      <c r="AI180" s="22" t="s">
        <v>41</v>
      </c>
      <c r="AJ180" s="22" t="s">
        <v>41</v>
      </c>
      <c r="AK180" s="22" t="s">
        <v>41</v>
      </c>
      <c r="AL180" s="22" t="s">
        <v>41</v>
      </c>
      <c r="AM180" s="22">
        <v>0</v>
      </c>
      <c r="AN180" s="13">
        <v>0</v>
      </c>
      <c r="AO180" s="13">
        <v>0</v>
      </c>
      <c r="AP180" s="13">
        <v>0</v>
      </c>
      <c r="AQ180" s="13">
        <v>0</v>
      </c>
    </row>
    <row r="181" spans="1:43" ht="16">
      <c r="A181" s="14" t="s">
        <v>1811</v>
      </c>
      <c r="B181" s="21">
        <v>76400</v>
      </c>
      <c r="C181" s="22" t="s">
        <v>642</v>
      </c>
      <c r="D181" s="22">
        <v>1</v>
      </c>
      <c r="E181" s="22" t="s">
        <v>1812</v>
      </c>
      <c r="F181" s="22" t="s">
        <v>45</v>
      </c>
      <c r="G181" s="22">
        <v>0</v>
      </c>
      <c r="H181" s="22">
        <v>76</v>
      </c>
      <c r="I181" s="22" t="s">
        <v>52</v>
      </c>
      <c r="J181" s="22">
        <v>0</v>
      </c>
      <c r="K181" s="23">
        <v>5</v>
      </c>
      <c r="L181" s="22" t="s">
        <v>30</v>
      </c>
      <c r="M181" s="22">
        <v>1</v>
      </c>
      <c r="N181" s="22">
        <v>1</v>
      </c>
      <c r="O181" s="22">
        <v>1</v>
      </c>
      <c r="P181" s="22">
        <v>0</v>
      </c>
      <c r="Q181" s="22">
        <v>0</v>
      </c>
      <c r="R181" s="22">
        <v>0</v>
      </c>
      <c r="S181" s="22">
        <v>0</v>
      </c>
      <c r="T181" s="22" t="s">
        <v>41</v>
      </c>
      <c r="U181" s="22" t="s">
        <v>41</v>
      </c>
      <c r="V181" s="22" t="s">
        <v>41</v>
      </c>
      <c r="W181" s="22" t="s">
        <v>41</v>
      </c>
      <c r="X181" s="22" t="s">
        <v>41</v>
      </c>
      <c r="Y181" s="22" t="s">
        <v>41</v>
      </c>
      <c r="Z181" s="22">
        <v>1</v>
      </c>
      <c r="AA181" s="22">
        <v>1</v>
      </c>
      <c r="AB181" s="22">
        <v>1</v>
      </c>
      <c r="AC181" s="22">
        <v>1</v>
      </c>
      <c r="AD181" s="22">
        <v>0</v>
      </c>
      <c r="AE181" s="22">
        <v>0</v>
      </c>
      <c r="AF181" s="22">
        <v>0</v>
      </c>
      <c r="AG181" s="22">
        <v>0</v>
      </c>
      <c r="AH181" s="22" t="s">
        <v>41</v>
      </c>
      <c r="AI181" s="22" t="s">
        <v>41</v>
      </c>
      <c r="AJ181" s="22" t="s">
        <v>41</v>
      </c>
      <c r="AK181" s="22">
        <v>0</v>
      </c>
      <c r="AL181" s="22">
        <v>0</v>
      </c>
      <c r="AM181" s="22">
        <v>0</v>
      </c>
      <c r="AN181" s="13">
        <v>1</v>
      </c>
      <c r="AO181" s="13">
        <v>0</v>
      </c>
      <c r="AP181" s="13">
        <v>0</v>
      </c>
      <c r="AQ181" s="13">
        <v>0</v>
      </c>
    </row>
    <row r="182" spans="1:43" ht="16">
      <c r="A182" s="14" t="s">
        <v>3802</v>
      </c>
      <c r="B182" s="21">
        <v>30250</v>
      </c>
      <c r="C182" s="22" t="s">
        <v>2850</v>
      </c>
      <c r="D182" s="22">
        <v>0</v>
      </c>
      <c r="E182" s="22" t="s">
        <v>3803</v>
      </c>
      <c r="F182" s="22" t="s">
        <v>39</v>
      </c>
      <c r="G182" s="22">
        <v>0</v>
      </c>
      <c r="H182" s="22">
        <v>75</v>
      </c>
      <c r="I182" s="22" t="s">
        <v>52</v>
      </c>
      <c r="J182" s="22">
        <v>0</v>
      </c>
      <c r="K182" s="23">
        <v>4</v>
      </c>
      <c r="L182" s="22" t="s">
        <v>30</v>
      </c>
      <c r="M182" s="22">
        <v>0</v>
      </c>
      <c r="N182" s="22">
        <v>0</v>
      </c>
      <c r="O182" s="22">
        <v>0</v>
      </c>
      <c r="P182" s="22" t="s">
        <v>41</v>
      </c>
      <c r="Q182" s="22" t="s">
        <v>41</v>
      </c>
      <c r="R182" s="22" t="s">
        <v>41</v>
      </c>
      <c r="S182" s="22" t="s">
        <v>41</v>
      </c>
      <c r="T182" s="22">
        <v>0</v>
      </c>
      <c r="U182" s="22">
        <v>0</v>
      </c>
      <c r="V182" s="22">
        <v>0</v>
      </c>
      <c r="W182" s="22">
        <v>0</v>
      </c>
      <c r="X182" s="22">
        <v>0</v>
      </c>
      <c r="Y182" s="22">
        <v>0</v>
      </c>
      <c r="Z182" s="22">
        <v>1</v>
      </c>
      <c r="AA182" s="22">
        <v>1</v>
      </c>
      <c r="AB182" s="22">
        <v>0</v>
      </c>
      <c r="AC182" s="22" t="s">
        <v>41</v>
      </c>
      <c r="AD182" s="22" t="s">
        <v>41</v>
      </c>
      <c r="AE182" s="22" t="s">
        <v>41</v>
      </c>
      <c r="AF182" s="22" t="s">
        <v>41</v>
      </c>
      <c r="AG182" s="22" t="s">
        <v>41</v>
      </c>
      <c r="AH182" s="22">
        <v>0</v>
      </c>
      <c r="AI182" s="22">
        <v>0</v>
      </c>
      <c r="AJ182" s="22">
        <v>0</v>
      </c>
      <c r="AK182" s="22">
        <v>1</v>
      </c>
      <c r="AL182" s="22">
        <v>1</v>
      </c>
      <c r="AM182" s="22" t="s">
        <v>41</v>
      </c>
      <c r="AN182" s="13">
        <v>0</v>
      </c>
      <c r="AO182" s="13">
        <v>0</v>
      </c>
      <c r="AP182" s="13">
        <v>0</v>
      </c>
      <c r="AQ182" s="13">
        <v>0</v>
      </c>
    </row>
    <row r="183" spans="1:43" ht="16">
      <c r="A183" s="14" t="s">
        <v>3809</v>
      </c>
      <c r="B183" s="21">
        <v>30250</v>
      </c>
      <c r="C183" s="22" t="s">
        <v>3810</v>
      </c>
      <c r="D183" s="22">
        <v>0</v>
      </c>
      <c r="E183" s="22" t="s">
        <v>3811</v>
      </c>
      <c r="F183" s="22" t="s">
        <v>45</v>
      </c>
      <c r="G183" s="22">
        <v>0</v>
      </c>
      <c r="H183" s="22">
        <v>76</v>
      </c>
      <c r="I183" s="22">
        <v>2</v>
      </c>
      <c r="J183" s="22">
        <v>0</v>
      </c>
      <c r="K183" s="23">
        <v>10</v>
      </c>
      <c r="L183" s="22" t="s">
        <v>30</v>
      </c>
      <c r="M183" s="22">
        <v>1</v>
      </c>
      <c r="N183" s="22">
        <v>1</v>
      </c>
      <c r="O183" s="22">
        <v>0</v>
      </c>
      <c r="P183" s="22">
        <v>0</v>
      </c>
      <c r="Q183" s="22" t="s">
        <v>41</v>
      </c>
      <c r="R183" s="22" t="s">
        <v>41</v>
      </c>
      <c r="S183" s="22" t="s">
        <v>41</v>
      </c>
      <c r="T183" s="22">
        <v>0</v>
      </c>
      <c r="U183" s="22">
        <v>0</v>
      </c>
      <c r="V183" s="22">
        <v>1</v>
      </c>
      <c r="W183" s="22">
        <v>0</v>
      </c>
      <c r="X183" s="22">
        <v>0</v>
      </c>
      <c r="Y183" s="22">
        <v>0</v>
      </c>
      <c r="Z183" s="22">
        <v>1</v>
      </c>
      <c r="AA183" s="22">
        <v>1</v>
      </c>
      <c r="AB183" s="22">
        <v>1</v>
      </c>
      <c r="AC183" s="22">
        <v>0</v>
      </c>
      <c r="AD183" s="22">
        <v>1</v>
      </c>
      <c r="AE183" s="22">
        <v>1</v>
      </c>
      <c r="AF183" s="22">
        <v>0</v>
      </c>
      <c r="AG183" s="22">
        <v>0</v>
      </c>
      <c r="AH183" s="22">
        <v>0</v>
      </c>
      <c r="AI183" s="22">
        <v>0</v>
      </c>
      <c r="AJ183" s="22">
        <v>0</v>
      </c>
      <c r="AK183" s="22">
        <v>1</v>
      </c>
      <c r="AL183" s="22">
        <v>1</v>
      </c>
      <c r="AM183" s="22">
        <v>1</v>
      </c>
      <c r="AN183" s="13">
        <v>0</v>
      </c>
      <c r="AO183" s="13">
        <v>0</v>
      </c>
      <c r="AP183" s="13">
        <v>0</v>
      </c>
      <c r="AQ183" s="13">
        <v>1</v>
      </c>
    </row>
    <row r="184" spans="1:43" ht="16">
      <c r="A184" s="14" t="s">
        <v>3812</v>
      </c>
      <c r="B184" s="21">
        <v>30250</v>
      </c>
      <c r="C184" s="22" t="s">
        <v>3810</v>
      </c>
      <c r="D184" s="22">
        <v>0</v>
      </c>
      <c r="E184" s="22" t="s">
        <v>3813</v>
      </c>
      <c r="F184" s="22" t="s">
        <v>39</v>
      </c>
      <c r="G184" s="22">
        <v>0</v>
      </c>
      <c r="H184" s="22">
        <v>77</v>
      </c>
      <c r="I184" s="22" t="s">
        <v>52</v>
      </c>
      <c r="J184" s="22">
        <v>0</v>
      </c>
      <c r="K184" s="23">
        <v>4</v>
      </c>
      <c r="L184" s="22" t="s">
        <v>30</v>
      </c>
      <c r="M184" s="22">
        <v>0</v>
      </c>
      <c r="N184" s="22">
        <v>0</v>
      </c>
      <c r="O184" s="22">
        <v>0</v>
      </c>
      <c r="P184" s="22">
        <v>0</v>
      </c>
      <c r="Q184" s="22" t="s">
        <v>41</v>
      </c>
      <c r="R184" s="22" t="s">
        <v>41</v>
      </c>
      <c r="S184" s="22">
        <v>0</v>
      </c>
      <c r="T184" s="22" t="s">
        <v>41</v>
      </c>
      <c r="U184" s="22" t="s">
        <v>41</v>
      </c>
      <c r="V184" s="22" t="s">
        <v>41</v>
      </c>
      <c r="W184" s="22" t="s">
        <v>41</v>
      </c>
      <c r="X184" s="22" t="s">
        <v>41</v>
      </c>
      <c r="Y184" s="22" t="s">
        <v>41</v>
      </c>
      <c r="Z184" s="22">
        <v>1</v>
      </c>
      <c r="AA184" s="22">
        <v>1</v>
      </c>
      <c r="AB184" s="22" t="s">
        <v>41</v>
      </c>
      <c r="AC184" s="22" t="s">
        <v>41</v>
      </c>
      <c r="AD184" s="22" t="s">
        <v>41</v>
      </c>
      <c r="AE184" s="22" t="s">
        <v>41</v>
      </c>
      <c r="AF184" s="22" t="s">
        <v>41</v>
      </c>
      <c r="AG184" s="22" t="s">
        <v>41</v>
      </c>
      <c r="AH184" s="22" t="s">
        <v>41</v>
      </c>
      <c r="AI184" s="22" t="s">
        <v>41</v>
      </c>
      <c r="AJ184" s="22" t="s">
        <v>41</v>
      </c>
      <c r="AK184" s="22">
        <v>1</v>
      </c>
      <c r="AL184" s="22">
        <v>1</v>
      </c>
      <c r="AM184" s="22">
        <v>0</v>
      </c>
      <c r="AN184" s="13">
        <v>0</v>
      </c>
      <c r="AO184" s="13">
        <v>0</v>
      </c>
      <c r="AP184" s="13">
        <v>0</v>
      </c>
      <c r="AQ184" s="13">
        <v>0</v>
      </c>
    </row>
    <row r="185" spans="1:43" ht="16">
      <c r="A185" s="14" t="s">
        <v>3817</v>
      </c>
      <c r="B185" s="21">
        <v>91150</v>
      </c>
      <c r="C185" s="22" t="s">
        <v>3818</v>
      </c>
      <c r="D185" s="22">
        <v>0</v>
      </c>
      <c r="E185" s="22" t="s">
        <v>3819</v>
      </c>
      <c r="F185" s="22" t="s">
        <v>45</v>
      </c>
      <c r="G185" s="22">
        <v>0</v>
      </c>
      <c r="H185" s="22">
        <v>77</v>
      </c>
      <c r="I185" s="22">
        <v>2</v>
      </c>
      <c r="J185" s="22">
        <v>0</v>
      </c>
      <c r="K185" s="23">
        <v>13</v>
      </c>
      <c r="L185" s="22" t="s">
        <v>30</v>
      </c>
      <c r="M185" s="22">
        <v>1</v>
      </c>
      <c r="N185" s="22">
        <v>1</v>
      </c>
      <c r="O185" s="22">
        <v>1</v>
      </c>
      <c r="P185" s="22">
        <v>1</v>
      </c>
      <c r="Q185" s="22">
        <v>0</v>
      </c>
      <c r="R185" s="22">
        <v>1</v>
      </c>
      <c r="S185" s="22">
        <v>0</v>
      </c>
      <c r="T185" s="22">
        <v>1</v>
      </c>
      <c r="U185" s="22">
        <v>1</v>
      </c>
      <c r="V185" s="22">
        <v>1</v>
      </c>
      <c r="W185" s="22">
        <v>0</v>
      </c>
      <c r="X185" s="22">
        <v>0</v>
      </c>
      <c r="Y185" s="22">
        <v>0</v>
      </c>
      <c r="Z185" s="22">
        <v>1</v>
      </c>
      <c r="AA185" s="22">
        <v>1</v>
      </c>
      <c r="AB185" s="22">
        <v>1</v>
      </c>
      <c r="AC185" s="22">
        <v>1</v>
      </c>
      <c r="AD185" s="22">
        <v>1</v>
      </c>
      <c r="AE185" s="22">
        <v>1</v>
      </c>
      <c r="AF185" s="22">
        <v>1</v>
      </c>
      <c r="AG185" s="22">
        <v>0</v>
      </c>
      <c r="AH185" s="22">
        <v>0</v>
      </c>
      <c r="AI185" s="22">
        <v>1</v>
      </c>
      <c r="AJ185" s="22">
        <v>0</v>
      </c>
      <c r="AK185" s="22">
        <v>1</v>
      </c>
      <c r="AL185" s="22">
        <v>1</v>
      </c>
      <c r="AM185" s="22">
        <v>1</v>
      </c>
      <c r="AN185" s="13">
        <v>1</v>
      </c>
      <c r="AO185" s="13">
        <v>0</v>
      </c>
      <c r="AP185" s="13">
        <v>0</v>
      </c>
      <c r="AQ185" s="13">
        <v>1</v>
      </c>
    </row>
    <row r="186" spans="1:43" ht="16">
      <c r="A186" s="14" t="s">
        <v>2854</v>
      </c>
      <c r="B186" s="21">
        <v>91690</v>
      </c>
      <c r="C186" s="22" t="s">
        <v>2855</v>
      </c>
      <c r="D186" s="22">
        <v>1</v>
      </c>
      <c r="E186" s="22" t="s">
        <v>2081</v>
      </c>
      <c r="F186" s="22" t="s">
        <v>45</v>
      </c>
      <c r="G186" s="22">
        <v>0</v>
      </c>
      <c r="H186" s="22">
        <v>76</v>
      </c>
      <c r="I186" s="22" t="s">
        <v>89</v>
      </c>
      <c r="J186" s="22">
        <v>0</v>
      </c>
      <c r="K186" s="23">
        <v>7</v>
      </c>
      <c r="L186" s="22" t="s">
        <v>30</v>
      </c>
      <c r="M186" s="22">
        <v>0</v>
      </c>
      <c r="N186" s="22">
        <v>0</v>
      </c>
      <c r="O186" s="22">
        <v>0</v>
      </c>
      <c r="P186" s="22">
        <v>1</v>
      </c>
      <c r="Q186" s="22">
        <v>0</v>
      </c>
      <c r="R186" s="22">
        <v>1</v>
      </c>
      <c r="S186" s="22">
        <v>0</v>
      </c>
      <c r="T186" s="22" t="s">
        <v>41</v>
      </c>
      <c r="U186" s="22" t="s">
        <v>41</v>
      </c>
      <c r="V186" s="22">
        <v>0</v>
      </c>
      <c r="W186" s="22" t="s">
        <v>41</v>
      </c>
      <c r="X186" s="22" t="s">
        <v>41</v>
      </c>
      <c r="Y186" s="22" t="s">
        <v>41</v>
      </c>
      <c r="Z186" s="22" t="s">
        <v>41</v>
      </c>
      <c r="AA186" s="22" t="s">
        <v>41</v>
      </c>
      <c r="AB186" s="22">
        <v>1</v>
      </c>
      <c r="AC186" s="22" t="s">
        <v>41</v>
      </c>
      <c r="AD186" s="22" t="s">
        <v>41</v>
      </c>
      <c r="AE186" s="22" t="s">
        <v>41</v>
      </c>
      <c r="AF186" s="22">
        <v>0</v>
      </c>
      <c r="AG186" s="22">
        <v>0</v>
      </c>
      <c r="AH186" s="22">
        <v>0</v>
      </c>
      <c r="AI186" s="22">
        <v>0</v>
      </c>
      <c r="AJ186" s="22">
        <v>0</v>
      </c>
      <c r="AK186" s="22">
        <v>1</v>
      </c>
      <c r="AL186" s="22">
        <v>1</v>
      </c>
      <c r="AM186" s="22" t="s">
        <v>41</v>
      </c>
      <c r="AN186" s="13">
        <v>0</v>
      </c>
      <c r="AO186" s="13">
        <v>0</v>
      </c>
      <c r="AP186" s="13">
        <v>0</v>
      </c>
      <c r="AQ186" s="13">
        <v>0</v>
      </c>
    </row>
    <row r="187" spans="1:43" ht="16">
      <c r="A187" s="14" t="s">
        <v>3820</v>
      </c>
      <c r="B187" s="21">
        <v>35120</v>
      </c>
      <c r="C187" s="22" t="s">
        <v>3821</v>
      </c>
      <c r="D187" s="22">
        <v>0</v>
      </c>
      <c r="E187" s="22" t="s">
        <v>2081</v>
      </c>
      <c r="F187" s="22" t="s">
        <v>45</v>
      </c>
      <c r="G187" s="22">
        <v>0</v>
      </c>
      <c r="H187" s="22">
        <v>76</v>
      </c>
      <c r="I187" s="22" t="s">
        <v>52</v>
      </c>
      <c r="J187" s="22">
        <v>1</v>
      </c>
      <c r="K187" s="23">
        <v>5</v>
      </c>
      <c r="L187" s="22" t="s">
        <v>30</v>
      </c>
      <c r="M187" s="22">
        <v>0</v>
      </c>
      <c r="N187" s="22" t="s">
        <v>41</v>
      </c>
      <c r="O187" s="22" t="s">
        <v>41</v>
      </c>
      <c r="P187" s="22" t="s">
        <v>41</v>
      </c>
      <c r="Q187" s="22" t="s">
        <v>41</v>
      </c>
      <c r="R187" s="22">
        <v>1</v>
      </c>
      <c r="S187" s="22">
        <v>0</v>
      </c>
      <c r="T187" s="22">
        <v>1</v>
      </c>
      <c r="U187" s="22">
        <v>1</v>
      </c>
      <c r="V187" s="22">
        <v>1</v>
      </c>
      <c r="W187" s="22">
        <v>0</v>
      </c>
      <c r="X187" s="22">
        <v>0</v>
      </c>
      <c r="Y187" s="22">
        <v>0</v>
      </c>
      <c r="Z187" s="22">
        <v>0</v>
      </c>
      <c r="AA187" s="22">
        <v>0</v>
      </c>
      <c r="AB187" s="22" t="s">
        <v>41</v>
      </c>
      <c r="AC187" s="22" t="s">
        <v>41</v>
      </c>
      <c r="AD187" s="22" t="s">
        <v>41</v>
      </c>
      <c r="AE187" s="22" t="s">
        <v>41</v>
      </c>
      <c r="AF187" s="22" t="s">
        <v>41</v>
      </c>
      <c r="AG187" s="22" t="s">
        <v>41</v>
      </c>
      <c r="AH187" s="22">
        <v>1</v>
      </c>
      <c r="AI187" s="22" t="s">
        <v>41</v>
      </c>
      <c r="AJ187" s="22" t="s">
        <v>41</v>
      </c>
      <c r="AK187" s="22" t="s">
        <v>41</v>
      </c>
      <c r="AL187" s="22">
        <v>0</v>
      </c>
      <c r="AM187" s="22">
        <v>0</v>
      </c>
      <c r="AN187" s="13">
        <v>0</v>
      </c>
      <c r="AO187" s="13">
        <v>0</v>
      </c>
      <c r="AP187" s="13">
        <v>0</v>
      </c>
      <c r="AQ187" s="13">
        <v>0</v>
      </c>
    </row>
    <row r="188" spans="1:43" ht="16">
      <c r="A188" s="14" t="s">
        <v>1815</v>
      </c>
      <c r="B188" s="21">
        <v>35120</v>
      </c>
      <c r="C188" s="22" t="s">
        <v>1816</v>
      </c>
      <c r="D188" s="22">
        <v>0</v>
      </c>
      <c r="E188" s="22" t="s">
        <v>1817</v>
      </c>
      <c r="F188" s="22" t="s">
        <v>45</v>
      </c>
      <c r="G188" s="22">
        <v>0</v>
      </c>
      <c r="H188" s="22">
        <v>78</v>
      </c>
      <c r="I188" s="22" t="s">
        <v>89</v>
      </c>
      <c r="J188" s="22">
        <v>1</v>
      </c>
      <c r="K188" s="23">
        <v>7</v>
      </c>
      <c r="L188" s="22" t="s">
        <v>30</v>
      </c>
      <c r="M188" s="22">
        <v>0</v>
      </c>
      <c r="N188" s="22">
        <v>0</v>
      </c>
      <c r="O188" s="22">
        <v>0</v>
      </c>
      <c r="P188" s="22">
        <v>0</v>
      </c>
      <c r="Q188" s="22">
        <v>0</v>
      </c>
      <c r="R188" s="22">
        <v>0</v>
      </c>
      <c r="S188" s="22">
        <v>0</v>
      </c>
      <c r="T188" s="22">
        <v>0</v>
      </c>
      <c r="U188" s="22" t="s">
        <v>41</v>
      </c>
      <c r="V188" s="22">
        <v>0</v>
      </c>
      <c r="W188" s="22">
        <v>1</v>
      </c>
      <c r="X188" s="22">
        <v>1</v>
      </c>
      <c r="Y188" s="22">
        <v>0</v>
      </c>
      <c r="Z188" s="22">
        <v>0</v>
      </c>
      <c r="AA188" s="22">
        <v>0</v>
      </c>
      <c r="AB188" s="22">
        <v>1</v>
      </c>
      <c r="AC188" s="22" t="s">
        <v>41</v>
      </c>
      <c r="AD188" s="22" t="s">
        <v>41</v>
      </c>
      <c r="AE188" s="22" t="s">
        <v>41</v>
      </c>
      <c r="AF188" s="22">
        <v>0</v>
      </c>
      <c r="AG188" s="22">
        <v>0</v>
      </c>
      <c r="AH188" s="22">
        <v>0</v>
      </c>
      <c r="AI188" s="22">
        <v>0</v>
      </c>
      <c r="AJ188" s="22">
        <v>0</v>
      </c>
      <c r="AK188" s="22">
        <v>0</v>
      </c>
      <c r="AL188" s="22">
        <v>0</v>
      </c>
      <c r="AM188" s="22">
        <v>0</v>
      </c>
      <c r="AN188" s="13">
        <v>0</v>
      </c>
      <c r="AO188" s="13">
        <v>1</v>
      </c>
      <c r="AP188" s="13">
        <v>0</v>
      </c>
      <c r="AQ188" s="13">
        <v>0</v>
      </c>
    </row>
    <row r="189" spans="1:43" ht="16">
      <c r="A189" s="14" t="s">
        <v>2856</v>
      </c>
      <c r="B189" s="21">
        <v>35120</v>
      </c>
      <c r="C189" s="22" t="s">
        <v>2857</v>
      </c>
      <c r="D189" s="22">
        <v>0</v>
      </c>
      <c r="E189" s="22" t="s">
        <v>2858</v>
      </c>
      <c r="F189" s="22" t="s">
        <v>45</v>
      </c>
      <c r="G189" s="22">
        <v>0</v>
      </c>
      <c r="H189" s="22">
        <v>77</v>
      </c>
      <c r="I189" s="22" t="s">
        <v>41</v>
      </c>
      <c r="J189" s="22">
        <v>1</v>
      </c>
      <c r="K189" s="23">
        <v>10</v>
      </c>
      <c r="L189" s="22" t="s">
        <v>30</v>
      </c>
      <c r="M189" s="22">
        <v>0</v>
      </c>
      <c r="N189" s="22">
        <v>0</v>
      </c>
      <c r="O189" s="22">
        <v>0</v>
      </c>
      <c r="P189" s="22">
        <v>1</v>
      </c>
      <c r="Q189" s="22">
        <v>0</v>
      </c>
      <c r="R189" s="22">
        <v>1</v>
      </c>
      <c r="S189" s="22">
        <v>1</v>
      </c>
      <c r="T189" s="22" t="s">
        <v>41</v>
      </c>
      <c r="U189" s="22" t="s">
        <v>41</v>
      </c>
      <c r="V189" s="22" t="s">
        <v>41</v>
      </c>
      <c r="W189" s="22" t="s">
        <v>41</v>
      </c>
      <c r="X189" s="22" t="s">
        <v>41</v>
      </c>
      <c r="Y189" s="22" t="s">
        <v>41</v>
      </c>
      <c r="Z189" s="22">
        <v>0</v>
      </c>
      <c r="AA189" s="22">
        <v>0</v>
      </c>
      <c r="AB189" s="22">
        <v>1</v>
      </c>
      <c r="AC189" s="22">
        <v>0</v>
      </c>
      <c r="AD189" s="22">
        <v>0</v>
      </c>
      <c r="AE189" s="22">
        <v>0</v>
      </c>
      <c r="AF189" s="22">
        <v>0</v>
      </c>
      <c r="AG189" s="22">
        <v>0</v>
      </c>
      <c r="AH189" s="22" t="s">
        <v>41</v>
      </c>
      <c r="AI189" s="22" t="s">
        <v>41</v>
      </c>
      <c r="AJ189" s="22" t="s">
        <v>41</v>
      </c>
      <c r="AK189" s="22">
        <v>1</v>
      </c>
      <c r="AL189" s="22">
        <v>1</v>
      </c>
      <c r="AM189" s="22">
        <v>0</v>
      </c>
      <c r="AN189" s="13">
        <v>0</v>
      </c>
      <c r="AO189" s="13">
        <v>0</v>
      </c>
      <c r="AP189" s="13">
        <v>0</v>
      </c>
      <c r="AQ189" s="13">
        <v>0</v>
      </c>
    </row>
    <row r="190" spans="1:43" ht="16">
      <c r="A190" s="14" t="s">
        <v>1818</v>
      </c>
      <c r="B190" s="21">
        <v>35340</v>
      </c>
      <c r="C190" s="22" t="s">
        <v>1819</v>
      </c>
      <c r="D190" s="22">
        <v>1</v>
      </c>
      <c r="E190" s="22" t="s">
        <v>1820</v>
      </c>
      <c r="F190" s="22" t="s">
        <v>45</v>
      </c>
      <c r="G190" s="22">
        <v>0</v>
      </c>
      <c r="H190" s="22">
        <v>76</v>
      </c>
      <c r="I190" s="22">
        <v>2</v>
      </c>
      <c r="J190" s="22">
        <v>0</v>
      </c>
      <c r="K190" s="23">
        <v>11</v>
      </c>
      <c r="L190" s="22" t="s">
        <v>30</v>
      </c>
      <c r="M190" s="22">
        <v>0</v>
      </c>
      <c r="N190" s="22">
        <v>0</v>
      </c>
      <c r="O190" s="22">
        <v>0</v>
      </c>
      <c r="P190" s="22">
        <v>1</v>
      </c>
      <c r="Q190" s="22">
        <v>0</v>
      </c>
      <c r="R190" s="22">
        <v>0</v>
      </c>
      <c r="S190" s="22">
        <v>0</v>
      </c>
      <c r="T190" s="22">
        <v>0</v>
      </c>
      <c r="U190" s="22" t="s">
        <v>41</v>
      </c>
      <c r="V190" s="22">
        <v>1</v>
      </c>
      <c r="W190" s="22">
        <v>1</v>
      </c>
      <c r="X190" s="22">
        <v>0</v>
      </c>
      <c r="Y190" s="22">
        <v>1</v>
      </c>
      <c r="Z190" s="22">
        <v>1</v>
      </c>
      <c r="AA190" s="22">
        <v>1</v>
      </c>
      <c r="AB190" s="22">
        <v>1</v>
      </c>
      <c r="AC190" s="22">
        <v>1</v>
      </c>
      <c r="AD190" s="22">
        <v>1</v>
      </c>
      <c r="AE190" s="22">
        <v>1</v>
      </c>
      <c r="AF190" s="22">
        <v>1</v>
      </c>
      <c r="AG190" s="22">
        <v>1</v>
      </c>
      <c r="AH190" s="22">
        <v>1</v>
      </c>
      <c r="AI190" s="22">
        <v>1</v>
      </c>
      <c r="AJ190" s="22">
        <v>1</v>
      </c>
      <c r="AK190" s="22">
        <v>1</v>
      </c>
      <c r="AL190" s="22">
        <v>1</v>
      </c>
      <c r="AM190" s="22">
        <v>1</v>
      </c>
      <c r="AN190" s="13">
        <v>0</v>
      </c>
      <c r="AO190" s="13">
        <v>1</v>
      </c>
      <c r="AP190" s="13">
        <v>1</v>
      </c>
      <c r="AQ190" s="13">
        <v>1</v>
      </c>
    </row>
    <row r="191" spans="1:43" ht="16">
      <c r="A191" s="14" t="s">
        <v>650</v>
      </c>
      <c r="B191" s="21">
        <v>14160</v>
      </c>
      <c r="C191" s="22" t="s">
        <v>651</v>
      </c>
      <c r="D191" s="22">
        <v>0</v>
      </c>
      <c r="E191" s="22" t="s">
        <v>652</v>
      </c>
      <c r="F191" s="22" t="s">
        <v>45</v>
      </c>
      <c r="G191" s="22">
        <v>0</v>
      </c>
      <c r="H191" s="22">
        <v>77</v>
      </c>
      <c r="I191" s="22">
        <v>2</v>
      </c>
      <c r="J191" s="22">
        <v>0</v>
      </c>
      <c r="K191" s="23">
        <v>12</v>
      </c>
      <c r="L191" s="22" t="s">
        <v>30</v>
      </c>
      <c r="M191" s="22">
        <v>0</v>
      </c>
      <c r="N191" s="22">
        <v>0</v>
      </c>
      <c r="O191" s="22">
        <v>0</v>
      </c>
      <c r="P191" s="22">
        <v>1</v>
      </c>
      <c r="Q191" s="22">
        <v>0</v>
      </c>
      <c r="R191" s="22">
        <v>0</v>
      </c>
      <c r="S191" s="22">
        <v>0</v>
      </c>
      <c r="T191" s="22" t="s">
        <v>41</v>
      </c>
      <c r="U191" s="22" t="s">
        <v>41</v>
      </c>
      <c r="V191" s="22" t="s">
        <v>41</v>
      </c>
      <c r="W191" s="22" t="s">
        <v>41</v>
      </c>
      <c r="X191" s="22" t="s">
        <v>41</v>
      </c>
      <c r="Y191" s="22" t="s">
        <v>41</v>
      </c>
      <c r="Z191" s="22">
        <v>0</v>
      </c>
      <c r="AA191" s="22">
        <v>0</v>
      </c>
      <c r="AB191" s="22">
        <v>1</v>
      </c>
      <c r="AC191" s="22">
        <v>1</v>
      </c>
      <c r="AD191" s="22">
        <v>1</v>
      </c>
      <c r="AE191" s="22">
        <v>0</v>
      </c>
      <c r="AF191" s="22">
        <v>0</v>
      </c>
      <c r="AG191" s="22">
        <v>0</v>
      </c>
      <c r="AH191" s="22">
        <v>0</v>
      </c>
      <c r="AI191" s="22">
        <v>0</v>
      </c>
      <c r="AJ191" s="22">
        <v>0</v>
      </c>
      <c r="AK191" s="22">
        <v>1</v>
      </c>
      <c r="AL191" s="22">
        <v>0</v>
      </c>
      <c r="AM191" s="22">
        <v>1</v>
      </c>
      <c r="AN191" s="13">
        <v>0</v>
      </c>
      <c r="AO191" s="13">
        <v>0</v>
      </c>
      <c r="AP191" s="13">
        <v>0</v>
      </c>
      <c r="AQ191" s="13">
        <v>0</v>
      </c>
    </row>
    <row r="192" spans="1:43" ht="16">
      <c r="A192" s="14" t="s">
        <v>668</v>
      </c>
      <c r="B192" s="21">
        <v>46400</v>
      </c>
      <c r="C192" s="22" t="s">
        <v>669</v>
      </c>
      <c r="D192" s="22">
        <v>0</v>
      </c>
      <c r="E192" s="22" t="s">
        <v>670</v>
      </c>
      <c r="F192" s="22" t="s">
        <v>39</v>
      </c>
      <c r="G192" s="22">
        <v>0</v>
      </c>
      <c r="H192" s="22">
        <v>77</v>
      </c>
      <c r="I192" s="22">
        <v>2</v>
      </c>
      <c r="J192" s="22">
        <v>0</v>
      </c>
      <c r="K192" s="23">
        <v>9</v>
      </c>
      <c r="L192" s="22" t="s">
        <v>30</v>
      </c>
      <c r="M192" s="22">
        <v>0</v>
      </c>
      <c r="N192" s="22">
        <v>0</v>
      </c>
      <c r="O192" s="22">
        <v>0</v>
      </c>
      <c r="P192" s="22">
        <v>1</v>
      </c>
      <c r="Q192" s="22" t="s">
        <v>41</v>
      </c>
      <c r="R192" s="22" t="s">
        <v>41</v>
      </c>
      <c r="S192" s="22" t="s">
        <v>41</v>
      </c>
      <c r="T192" s="22">
        <v>1</v>
      </c>
      <c r="U192" s="22">
        <v>0</v>
      </c>
      <c r="V192" s="22" t="s">
        <v>41</v>
      </c>
      <c r="W192" s="22" t="s">
        <v>41</v>
      </c>
      <c r="X192" s="22" t="s">
        <v>41</v>
      </c>
      <c r="Y192" s="22" t="s">
        <v>41</v>
      </c>
      <c r="Z192" s="22">
        <v>1</v>
      </c>
      <c r="AA192" s="22">
        <v>1</v>
      </c>
      <c r="AB192" s="22">
        <v>1</v>
      </c>
      <c r="AC192" s="22" t="s">
        <v>41</v>
      </c>
      <c r="AD192" s="22">
        <v>1</v>
      </c>
      <c r="AE192" s="22">
        <v>1</v>
      </c>
      <c r="AF192" s="22">
        <v>0</v>
      </c>
      <c r="AG192" s="22">
        <v>0</v>
      </c>
      <c r="AH192" s="22">
        <v>0</v>
      </c>
      <c r="AI192" s="22">
        <v>0</v>
      </c>
      <c r="AJ192" s="22">
        <v>0</v>
      </c>
      <c r="AK192" s="22">
        <v>1</v>
      </c>
      <c r="AL192" s="22">
        <v>1</v>
      </c>
      <c r="AM192" s="22">
        <v>1</v>
      </c>
      <c r="AN192" s="13">
        <v>0</v>
      </c>
      <c r="AO192" s="13">
        <v>0</v>
      </c>
      <c r="AP192" s="13">
        <v>0</v>
      </c>
      <c r="AQ192" s="13">
        <v>1</v>
      </c>
    </row>
    <row r="193" spans="1:43" ht="16">
      <c r="A193" s="14" t="s">
        <v>685</v>
      </c>
      <c r="B193" s="21">
        <v>13850</v>
      </c>
      <c r="C193" s="22" t="s">
        <v>686</v>
      </c>
      <c r="D193" s="22">
        <v>0</v>
      </c>
      <c r="E193" s="22" t="s">
        <v>687</v>
      </c>
      <c r="F193" s="22" t="s">
        <v>39</v>
      </c>
      <c r="G193" s="22">
        <v>0</v>
      </c>
      <c r="H193" s="22">
        <v>77</v>
      </c>
      <c r="I193" s="22" t="s">
        <v>89</v>
      </c>
      <c r="J193" s="22">
        <v>0</v>
      </c>
      <c r="K193" s="23">
        <v>3</v>
      </c>
      <c r="L193" s="22" t="s">
        <v>30</v>
      </c>
      <c r="M193" s="22" t="s">
        <v>41</v>
      </c>
      <c r="N193" s="22" t="s">
        <v>41</v>
      </c>
      <c r="O193" s="22" t="s">
        <v>41</v>
      </c>
      <c r="P193" s="22" t="s">
        <v>41</v>
      </c>
      <c r="Q193" s="22" t="s">
        <v>41</v>
      </c>
      <c r="R193" s="22" t="s">
        <v>41</v>
      </c>
      <c r="S193" s="22" t="s">
        <v>41</v>
      </c>
      <c r="T193" s="22">
        <v>1</v>
      </c>
      <c r="U193" s="22">
        <v>1</v>
      </c>
      <c r="V193" s="22" t="s">
        <v>41</v>
      </c>
      <c r="W193" s="22" t="s">
        <v>41</v>
      </c>
      <c r="X193" s="22" t="s">
        <v>41</v>
      </c>
      <c r="Y193" s="22" t="s">
        <v>41</v>
      </c>
      <c r="Z193" s="22" t="s">
        <v>41</v>
      </c>
      <c r="AA193" s="22" t="s">
        <v>41</v>
      </c>
      <c r="AB193" s="22" t="s">
        <v>41</v>
      </c>
      <c r="AC193" s="22" t="s">
        <v>41</v>
      </c>
      <c r="AD193" s="22" t="s">
        <v>41</v>
      </c>
      <c r="AE193" s="22" t="s">
        <v>41</v>
      </c>
      <c r="AF193" s="22" t="s">
        <v>41</v>
      </c>
      <c r="AG193" s="22" t="s">
        <v>41</v>
      </c>
      <c r="AH193" s="22" t="s">
        <v>41</v>
      </c>
      <c r="AI193" s="22" t="s">
        <v>41</v>
      </c>
      <c r="AJ193" s="22" t="s">
        <v>41</v>
      </c>
      <c r="AK193" s="22" t="s">
        <v>41</v>
      </c>
      <c r="AL193" s="22" t="s">
        <v>41</v>
      </c>
      <c r="AM193" s="22" t="s">
        <v>41</v>
      </c>
      <c r="AN193" s="13">
        <v>0</v>
      </c>
      <c r="AO193" s="13">
        <v>0</v>
      </c>
      <c r="AP193" s="13">
        <v>0</v>
      </c>
      <c r="AQ193" s="13">
        <v>0</v>
      </c>
    </row>
    <row r="194" spans="1:43" ht="16">
      <c r="A194" s="14" t="s">
        <v>694</v>
      </c>
      <c r="B194" s="21">
        <v>59640</v>
      </c>
      <c r="C194" s="22" t="s">
        <v>695</v>
      </c>
      <c r="D194" s="22">
        <v>0</v>
      </c>
      <c r="E194" s="22" t="s">
        <v>696</v>
      </c>
      <c r="F194" s="22" t="s">
        <v>39</v>
      </c>
      <c r="G194" s="22">
        <v>0</v>
      </c>
      <c r="H194" s="22">
        <v>77</v>
      </c>
      <c r="I194" s="22">
        <v>2</v>
      </c>
      <c r="J194" s="22">
        <v>0</v>
      </c>
      <c r="K194" s="23">
        <v>6</v>
      </c>
      <c r="L194" s="22" t="s">
        <v>30</v>
      </c>
      <c r="M194" s="22">
        <v>0</v>
      </c>
      <c r="N194" s="22">
        <v>0</v>
      </c>
      <c r="O194" s="22">
        <v>0</v>
      </c>
      <c r="P194" s="22">
        <v>0</v>
      </c>
      <c r="Q194" s="22">
        <v>0</v>
      </c>
      <c r="R194" s="22">
        <v>0</v>
      </c>
      <c r="S194" s="22">
        <v>0</v>
      </c>
      <c r="T194" s="22">
        <v>1</v>
      </c>
      <c r="U194" s="22">
        <v>0</v>
      </c>
      <c r="V194" s="22">
        <v>1</v>
      </c>
      <c r="W194" s="22">
        <v>1</v>
      </c>
      <c r="X194" s="22" t="s">
        <v>41</v>
      </c>
      <c r="Y194" s="22">
        <v>1</v>
      </c>
      <c r="Z194" s="22">
        <v>0</v>
      </c>
      <c r="AA194" s="22">
        <v>0</v>
      </c>
      <c r="AB194" s="22">
        <v>0</v>
      </c>
      <c r="AC194" s="22">
        <v>0</v>
      </c>
      <c r="AD194" s="22">
        <v>0</v>
      </c>
      <c r="AE194" s="22">
        <v>0</v>
      </c>
      <c r="AF194" s="22">
        <v>0</v>
      </c>
      <c r="AG194" s="22">
        <v>0</v>
      </c>
      <c r="AH194" s="22">
        <v>0</v>
      </c>
      <c r="AI194" s="22">
        <v>0</v>
      </c>
      <c r="AJ194" s="22">
        <v>0</v>
      </c>
      <c r="AK194" s="22">
        <v>0</v>
      </c>
      <c r="AL194" s="22">
        <v>0</v>
      </c>
      <c r="AM194" s="22">
        <v>1</v>
      </c>
      <c r="AN194" s="13">
        <v>0</v>
      </c>
      <c r="AO194" s="13">
        <v>1</v>
      </c>
      <c r="AP194" s="13">
        <v>0</v>
      </c>
      <c r="AQ194" s="13">
        <v>0</v>
      </c>
    </row>
    <row r="195" spans="1:43" ht="16">
      <c r="A195" s="14" t="s">
        <v>3851</v>
      </c>
      <c r="B195" s="21">
        <v>59640</v>
      </c>
      <c r="C195" s="22" t="s">
        <v>1417</v>
      </c>
      <c r="D195" s="22">
        <v>0</v>
      </c>
      <c r="E195" s="22" t="s">
        <v>3852</v>
      </c>
      <c r="F195" s="22" t="s">
        <v>39</v>
      </c>
      <c r="G195" s="22">
        <v>0</v>
      </c>
      <c r="H195" s="22">
        <v>75</v>
      </c>
      <c r="I195" s="22" t="s">
        <v>52</v>
      </c>
      <c r="J195" s="22">
        <v>0</v>
      </c>
      <c r="K195" s="23">
        <v>6</v>
      </c>
      <c r="L195" s="22" t="s">
        <v>30</v>
      </c>
      <c r="M195" s="22">
        <v>0</v>
      </c>
      <c r="N195" s="22">
        <v>0</v>
      </c>
      <c r="O195" s="22">
        <v>0</v>
      </c>
      <c r="P195" s="22">
        <v>0</v>
      </c>
      <c r="Q195" s="22">
        <v>0</v>
      </c>
      <c r="R195" s="22">
        <v>0</v>
      </c>
      <c r="S195" s="22">
        <v>0</v>
      </c>
      <c r="T195" s="22">
        <v>0</v>
      </c>
      <c r="U195" s="22">
        <v>0</v>
      </c>
      <c r="V195" s="22" t="s">
        <v>41</v>
      </c>
      <c r="W195" s="22" t="s">
        <v>41</v>
      </c>
      <c r="X195" s="22" t="s">
        <v>41</v>
      </c>
      <c r="Y195" s="22" t="s">
        <v>41</v>
      </c>
      <c r="Z195" s="22">
        <v>1</v>
      </c>
      <c r="AA195" s="22">
        <v>1</v>
      </c>
      <c r="AB195" s="22">
        <v>1</v>
      </c>
      <c r="AC195" s="22" t="s">
        <v>41</v>
      </c>
      <c r="AD195" s="22" t="s">
        <v>41</v>
      </c>
      <c r="AE195" s="22" t="s">
        <v>41</v>
      </c>
      <c r="AF195" s="22" t="s">
        <v>41</v>
      </c>
      <c r="AG195" s="22" t="s">
        <v>41</v>
      </c>
      <c r="AH195" s="22" t="s">
        <v>41</v>
      </c>
      <c r="AI195" s="22" t="s">
        <v>41</v>
      </c>
      <c r="AJ195" s="22" t="s">
        <v>41</v>
      </c>
      <c r="AK195" s="22">
        <v>1</v>
      </c>
      <c r="AL195" s="22">
        <v>1</v>
      </c>
      <c r="AM195" s="22">
        <v>1</v>
      </c>
      <c r="AN195" s="13">
        <v>0</v>
      </c>
      <c r="AO195" s="13">
        <v>0</v>
      </c>
      <c r="AP195" s="13">
        <v>0</v>
      </c>
      <c r="AQ195" s="13">
        <v>1</v>
      </c>
    </row>
    <row r="196" spans="1:43" ht="16">
      <c r="A196" s="14" t="s">
        <v>1841</v>
      </c>
      <c r="B196" s="21">
        <v>13015</v>
      </c>
      <c r="C196" s="22" t="s">
        <v>1842</v>
      </c>
      <c r="D196" s="22">
        <v>0</v>
      </c>
      <c r="E196" s="22" t="s">
        <v>1843</v>
      </c>
      <c r="F196" s="22" t="s">
        <v>45</v>
      </c>
      <c r="G196" s="22">
        <v>0</v>
      </c>
      <c r="H196" s="22">
        <v>75</v>
      </c>
      <c r="I196" s="22" t="s">
        <v>52</v>
      </c>
      <c r="J196" s="22">
        <v>1</v>
      </c>
      <c r="K196" s="23">
        <v>6</v>
      </c>
      <c r="L196" s="22" t="s">
        <v>30</v>
      </c>
      <c r="M196" s="22">
        <v>0</v>
      </c>
      <c r="N196" s="22">
        <v>0</v>
      </c>
      <c r="O196" s="22">
        <v>0</v>
      </c>
      <c r="P196" s="22">
        <v>1</v>
      </c>
      <c r="Q196" s="22">
        <v>0</v>
      </c>
      <c r="R196" s="22">
        <v>1</v>
      </c>
      <c r="S196" s="22">
        <v>1</v>
      </c>
      <c r="T196" s="22" t="s">
        <v>41</v>
      </c>
      <c r="U196" s="22" t="s">
        <v>41</v>
      </c>
      <c r="V196" s="22">
        <v>1</v>
      </c>
      <c r="W196" s="22">
        <v>1</v>
      </c>
      <c r="X196" s="22">
        <v>0</v>
      </c>
      <c r="Y196" s="22">
        <v>1</v>
      </c>
      <c r="Z196" s="22" t="s">
        <v>41</v>
      </c>
      <c r="AA196" s="22" t="s">
        <v>41</v>
      </c>
      <c r="AB196" s="22">
        <v>0</v>
      </c>
      <c r="AC196" s="22" t="s">
        <v>41</v>
      </c>
      <c r="AD196" s="22" t="s">
        <v>41</v>
      </c>
      <c r="AE196" s="22" t="s">
        <v>41</v>
      </c>
      <c r="AF196" s="22">
        <v>0</v>
      </c>
      <c r="AG196" s="22">
        <v>0</v>
      </c>
      <c r="AH196" s="22">
        <v>0</v>
      </c>
      <c r="AI196" s="22">
        <v>1</v>
      </c>
      <c r="AJ196" s="22">
        <v>0</v>
      </c>
      <c r="AK196" s="22">
        <v>1</v>
      </c>
      <c r="AL196" s="22">
        <v>0</v>
      </c>
      <c r="AM196" s="22">
        <v>0</v>
      </c>
      <c r="AN196" s="13">
        <v>0</v>
      </c>
      <c r="AO196" s="13">
        <v>1</v>
      </c>
      <c r="AP196" s="13">
        <v>0</v>
      </c>
      <c r="AQ196" s="13">
        <v>0</v>
      </c>
    </row>
    <row r="197" spans="1:43" ht="16">
      <c r="A197" s="14" t="s">
        <v>3855</v>
      </c>
      <c r="B197" s="21">
        <v>24600</v>
      </c>
      <c r="C197" s="22" t="s">
        <v>3856</v>
      </c>
      <c r="D197" s="22">
        <v>0</v>
      </c>
      <c r="E197" s="22" t="s">
        <v>3857</v>
      </c>
      <c r="F197" s="22" t="s">
        <v>45</v>
      </c>
      <c r="G197" s="22">
        <v>0</v>
      </c>
      <c r="H197" s="22">
        <v>77</v>
      </c>
      <c r="I197" s="22">
        <v>2</v>
      </c>
      <c r="J197" s="22">
        <v>0</v>
      </c>
      <c r="K197" s="23">
        <v>18</v>
      </c>
      <c r="L197" s="22" t="s">
        <v>30</v>
      </c>
      <c r="M197" s="22">
        <v>0</v>
      </c>
      <c r="N197" s="22">
        <v>0</v>
      </c>
      <c r="O197" s="22">
        <v>0</v>
      </c>
      <c r="P197" s="22">
        <v>0</v>
      </c>
      <c r="Q197" s="22">
        <v>1</v>
      </c>
      <c r="R197" s="22">
        <v>0</v>
      </c>
      <c r="S197" s="22">
        <v>1</v>
      </c>
      <c r="T197" s="22">
        <v>0</v>
      </c>
      <c r="U197" s="22">
        <v>0</v>
      </c>
      <c r="V197" s="22" t="s">
        <v>41</v>
      </c>
      <c r="W197" s="22" t="s">
        <v>41</v>
      </c>
      <c r="X197" s="22" t="s">
        <v>41</v>
      </c>
      <c r="Y197" s="22" t="s">
        <v>41</v>
      </c>
      <c r="Z197" s="22">
        <v>1</v>
      </c>
      <c r="AA197" s="22">
        <v>1</v>
      </c>
      <c r="AB197" s="22">
        <v>1</v>
      </c>
      <c r="AC197" s="22">
        <v>0</v>
      </c>
      <c r="AD197" s="22">
        <v>1</v>
      </c>
      <c r="AE197" s="22">
        <v>0</v>
      </c>
      <c r="AF197" s="22">
        <v>1</v>
      </c>
      <c r="AG197" s="22">
        <v>1</v>
      </c>
      <c r="AH197" s="22">
        <v>0</v>
      </c>
      <c r="AI197" s="22">
        <v>1</v>
      </c>
      <c r="AJ197" s="22">
        <v>0</v>
      </c>
      <c r="AK197" s="22">
        <v>1</v>
      </c>
      <c r="AL197" s="22">
        <v>1</v>
      </c>
      <c r="AM197" s="22">
        <v>1</v>
      </c>
      <c r="AN197" s="13">
        <v>0</v>
      </c>
      <c r="AO197" s="13">
        <v>0</v>
      </c>
      <c r="AP197" s="13">
        <v>0</v>
      </c>
      <c r="AQ197" s="13">
        <v>1</v>
      </c>
    </row>
    <row r="198" spans="1:43" ht="16">
      <c r="A198" s="14" t="s">
        <v>1851</v>
      </c>
      <c r="B198" s="21">
        <v>32600</v>
      </c>
      <c r="C198" s="22" t="s">
        <v>1014</v>
      </c>
      <c r="D198" s="22">
        <v>0</v>
      </c>
      <c r="E198" s="22" t="s">
        <v>1852</v>
      </c>
      <c r="F198" s="22" t="s">
        <v>45</v>
      </c>
      <c r="G198" s="22">
        <v>0</v>
      </c>
      <c r="H198" s="22">
        <v>77</v>
      </c>
      <c r="I198" s="22" t="s">
        <v>52</v>
      </c>
      <c r="J198" s="22">
        <v>1</v>
      </c>
      <c r="K198" s="23">
        <v>14</v>
      </c>
      <c r="L198" s="22" t="s">
        <v>30</v>
      </c>
      <c r="M198" s="22">
        <v>1</v>
      </c>
      <c r="N198" s="22">
        <v>0</v>
      </c>
      <c r="O198" s="22">
        <v>0</v>
      </c>
      <c r="P198" s="22">
        <v>1</v>
      </c>
      <c r="Q198" s="22">
        <v>0</v>
      </c>
      <c r="R198" s="22">
        <v>1</v>
      </c>
      <c r="S198" s="22">
        <v>0</v>
      </c>
      <c r="T198" s="22">
        <v>0</v>
      </c>
      <c r="U198" s="22">
        <v>0</v>
      </c>
      <c r="V198" s="22" t="s">
        <v>41</v>
      </c>
      <c r="W198" s="22" t="s">
        <v>41</v>
      </c>
      <c r="X198" s="22" t="s">
        <v>41</v>
      </c>
      <c r="Y198" s="22" t="s">
        <v>41</v>
      </c>
      <c r="Z198" s="22">
        <v>1</v>
      </c>
      <c r="AA198" s="22">
        <v>1</v>
      </c>
      <c r="AB198" s="22">
        <v>1</v>
      </c>
      <c r="AC198" s="22">
        <v>1</v>
      </c>
      <c r="AD198" s="22">
        <v>1</v>
      </c>
      <c r="AE198" s="22">
        <v>0</v>
      </c>
      <c r="AF198" s="22">
        <v>1</v>
      </c>
      <c r="AG198" s="22">
        <v>1</v>
      </c>
      <c r="AH198" s="22">
        <v>1</v>
      </c>
      <c r="AI198" s="22">
        <v>1</v>
      </c>
      <c r="AJ198" s="22">
        <v>1</v>
      </c>
      <c r="AK198" s="22">
        <v>0</v>
      </c>
      <c r="AL198" s="22">
        <v>1</v>
      </c>
      <c r="AM198" s="22">
        <v>0</v>
      </c>
      <c r="AN198" s="13">
        <v>0</v>
      </c>
      <c r="AO198" s="13">
        <v>0</v>
      </c>
      <c r="AP198" s="13">
        <v>1</v>
      </c>
      <c r="AQ198" s="13">
        <v>0</v>
      </c>
    </row>
    <row r="199" spans="1:43" ht="16">
      <c r="A199" s="14" t="s">
        <v>1853</v>
      </c>
      <c r="B199" s="21">
        <v>11100</v>
      </c>
      <c r="C199" s="22" t="s">
        <v>701</v>
      </c>
      <c r="D199" s="22">
        <v>0</v>
      </c>
      <c r="E199" s="22" t="s">
        <v>1854</v>
      </c>
      <c r="F199" s="22" t="s">
        <v>45</v>
      </c>
      <c r="G199" s="22">
        <v>0</v>
      </c>
      <c r="H199" s="22">
        <v>76</v>
      </c>
      <c r="I199" s="22">
        <v>2</v>
      </c>
      <c r="J199" s="22">
        <v>0</v>
      </c>
      <c r="K199" s="23">
        <v>14</v>
      </c>
      <c r="L199" s="22" t="s">
        <v>30</v>
      </c>
      <c r="M199" s="22" t="s">
        <v>41</v>
      </c>
      <c r="N199" s="22" t="s">
        <v>41</v>
      </c>
      <c r="O199" s="22" t="s">
        <v>41</v>
      </c>
      <c r="P199" s="22">
        <v>1</v>
      </c>
      <c r="Q199" s="22">
        <v>0</v>
      </c>
      <c r="R199" s="22">
        <v>0</v>
      </c>
      <c r="S199" s="22">
        <v>0</v>
      </c>
      <c r="T199" s="22" t="s">
        <v>41</v>
      </c>
      <c r="U199" s="22" t="s">
        <v>41</v>
      </c>
      <c r="V199" s="22" t="s">
        <v>41</v>
      </c>
      <c r="W199" s="22" t="s">
        <v>41</v>
      </c>
      <c r="X199" s="22" t="s">
        <v>41</v>
      </c>
      <c r="Y199" s="22" t="s">
        <v>41</v>
      </c>
      <c r="Z199" s="22">
        <v>1</v>
      </c>
      <c r="AA199" s="22">
        <v>1</v>
      </c>
      <c r="AB199" s="22">
        <v>1</v>
      </c>
      <c r="AC199" s="22">
        <v>0</v>
      </c>
      <c r="AD199" s="22">
        <v>1</v>
      </c>
      <c r="AE199" s="22">
        <v>1</v>
      </c>
      <c r="AF199" s="22">
        <v>1</v>
      </c>
      <c r="AG199" s="22">
        <v>0</v>
      </c>
      <c r="AH199" s="22">
        <v>1</v>
      </c>
      <c r="AI199" s="22">
        <v>1</v>
      </c>
      <c r="AJ199" s="22">
        <v>1</v>
      </c>
      <c r="AK199" s="22" t="s">
        <v>41</v>
      </c>
      <c r="AL199" s="22" t="s">
        <v>41</v>
      </c>
      <c r="AM199" s="22" t="s">
        <v>41</v>
      </c>
      <c r="AN199" s="13">
        <v>0</v>
      </c>
      <c r="AO199" s="13">
        <v>0</v>
      </c>
      <c r="AP199" s="13">
        <v>1</v>
      </c>
      <c r="AQ199" s="13">
        <v>0</v>
      </c>
    </row>
    <row r="200" spans="1:43" ht="16">
      <c r="A200" s="14" t="s">
        <v>3870</v>
      </c>
      <c r="B200" s="21">
        <v>59240</v>
      </c>
      <c r="C200" s="22" t="s">
        <v>704</v>
      </c>
      <c r="D200" s="22">
        <v>0</v>
      </c>
      <c r="E200" s="22" t="s">
        <v>3871</v>
      </c>
      <c r="F200" s="22" t="s">
        <v>45</v>
      </c>
      <c r="G200" s="22">
        <v>0</v>
      </c>
      <c r="H200" s="22">
        <v>77</v>
      </c>
      <c r="I200" s="22" t="s">
        <v>52</v>
      </c>
      <c r="J200" s="22">
        <v>0</v>
      </c>
      <c r="K200" s="23">
        <v>2</v>
      </c>
      <c r="L200" s="22" t="s">
        <v>30</v>
      </c>
      <c r="M200" s="22" t="s">
        <v>41</v>
      </c>
      <c r="N200" s="22" t="s">
        <v>41</v>
      </c>
      <c r="O200" s="22" t="s">
        <v>41</v>
      </c>
      <c r="P200" s="22" t="s">
        <v>41</v>
      </c>
      <c r="Q200" s="22" t="s">
        <v>41</v>
      </c>
      <c r="R200" s="22" t="s">
        <v>41</v>
      </c>
      <c r="S200" s="22" t="s">
        <v>41</v>
      </c>
      <c r="T200" s="22" t="s">
        <v>41</v>
      </c>
      <c r="U200" s="22" t="s">
        <v>41</v>
      </c>
      <c r="V200" s="22">
        <v>1</v>
      </c>
      <c r="W200" s="22">
        <v>1</v>
      </c>
      <c r="X200" s="22">
        <v>1</v>
      </c>
      <c r="Y200" s="22" t="s">
        <v>41</v>
      </c>
      <c r="Z200" s="22" t="s">
        <v>41</v>
      </c>
      <c r="AA200" s="22" t="s">
        <v>41</v>
      </c>
      <c r="AB200" s="22" t="s">
        <v>41</v>
      </c>
      <c r="AC200" s="22" t="s">
        <v>41</v>
      </c>
      <c r="AD200" s="22" t="s">
        <v>41</v>
      </c>
      <c r="AE200" s="22" t="s">
        <v>41</v>
      </c>
      <c r="AF200" s="22" t="s">
        <v>41</v>
      </c>
      <c r="AG200" s="22" t="s">
        <v>41</v>
      </c>
      <c r="AH200" s="22" t="s">
        <v>41</v>
      </c>
      <c r="AI200" s="22" t="s">
        <v>41</v>
      </c>
      <c r="AJ200" s="22" t="s">
        <v>41</v>
      </c>
      <c r="AK200" s="22" t="s">
        <v>41</v>
      </c>
      <c r="AL200" s="22" t="s">
        <v>41</v>
      </c>
      <c r="AM200" s="22" t="s">
        <v>41</v>
      </c>
      <c r="AN200" s="13">
        <v>0</v>
      </c>
      <c r="AO200" s="13">
        <v>1</v>
      </c>
      <c r="AP200" s="13">
        <v>0</v>
      </c>
      <c r="AQ200" s="13">
        <v>0</v>
      </c>
    </row>
    <row r="201" spans="1:43" ht="16">
      <c r="A201" s="14" t="s">
        <v>2905</v>
      </c>
      <c r="B201" s="21">
        <v>39500</v>
      </c>
      <c r="C201" s="22" t="s">
        <v>2906</v>
      </c>
      <c r="D201" s="22">
        <v>0</v>
      </c>
      <c r="E201" s="22" t="s">
        <v>2907</v>
      </c>
      <c r="F201" s="22" t="s">
        <v>39</v>
      </c>
      <c r="G201" s="22">
        <v>0</v>
      </c>
      <c r="H201" s="22">
        <v>77</v>
      </c>
      <c r="I201" s="22">
        <v>2</v>
      </c>
      <c r="J201" s="22">
        <v>0</v>
      </c>
      <c r="K201" s="23">
        <v>15</v>
      </c>
      <c r="L201" s="22" t="s">
        <v>30</v>
      </c>
      <c r="M201" s="22" t="s">
        <v>41</v>
      </c>
      <c r="N201" s="22" t="s">
        <v>41</v>
      </c>
      <c r="O201" s="22" t="s">
        <v>41</v>
      </c>
      <c r="P201" s="22">
        <v>1</v>
      </c>
      <c r="Q201" s="22">
        <v>1</v>
      </c>
      <c r="R201" s="22">
        <v>1</v>
      </c>
      <c r="S201" s="22">
        <v>1</v>
      </c>
      <c r="T201" s="22" t="s">
        <v>41</v>
      </c>
      <c r="U201" s="22" t="s">
        <v>41</v>
      </c>
      <c r="V201" s="22" t="s">
        <v>41</v>
      </c>
      <c r="W201" s="22" t="s">
        <v>41</v>
      </c>
      <c r="X201" s="22" t="s">
        <v>41</v>
      </c>
      <c r="Y201" s="22" t="s">
        <v>41</v>
      </c>
      <c r="Z201" s="22">
        <v>1</v>
      </c>
      <c r="AA201" s="22">
        <v>1</v>
      </c>
      <c r="AB201" s="22">
        <v>1</v>
      </c>
      <c r="AC201" s="22">
        <v>1</v>
      </c>
      <c r="AD201" s="22">
        <v>1</v>
      </c>
      <c r="AE201" s="22">
        <v>1</v>
      </c>
      <c r="AF201" s="22">
        <v>1</v>
      </c>
      <c r="AG201" s="22">
        <v>1</v>
      </c>
      <c r="AH201" s="22">
        <v>1</v>
      </c>
      <c r="AI201" s="22">
        <v>1</v>
      </c>
      <c r="AJ201" s="22">
        <v>1</v>
      </c>
      <c r="AK201" s="22">
        <v>1</v>
      </c>
      <c r="AL201" s="22">
        <v>1</v>
      </c>
      <c r="AM201" s="22">
        <v>1</v>
      </c>
      <c r="AN201" s="13">
        <v>0</v>
      </c>
      <c r="AO201" s="13">
        <v>0</v>
      </c>
      <c r="AP201" s="13">
        <v>1</v>
      </c>
      <c r="AQ201" s="13">
        <v>1</v>
      </c>
    </row>
    <row r="202" spans="1:43" ht="16">
      <c r="A202" s="14" t="s">
        <v>3872</v>
      </c>
      <c r="B202" s="21">
        <v>39500</v>
      </c>
      <c r="C202" s="22" t="s">
        <v>3873</v>
      </c>
      <c r="D202" s="22">
        <v>0</v>
      </c>
      <c r="E202" s="22" t="s">
        <v>3874</v>
      </c>
      <c r="F202" s="22" t="s">
        <v>39</v>
      </c>
      <c r="G202" s="22">
        <v>0</v>
      </c>
      <c r="H202" s="22">
        <v>77</v>
      </c>
      <c r="I202" s="22">
        <v>2</v>
      </c>
      <c r="J202" s="22">
        <v>0</v>
      </c>
      <c r="K202" s="23">
        <v>17.5</v>
      </c>
      <c r="L202" s="22" t="s">
        <v>30</v>
      </c>
      <c r="M202" s="22">
        <v>1</v>
      </c>
      <c r="N202" s="22">
        <v>1</v>
      </c>
      <c r="O202" s="22">
        <v>1</v>
      </c>
      <c r="P202" s="22">
        <v>1</v>
      </c>
      <c r="Q202" s="22">
        <v>1</v>
      </c>
      <c r="R202" s="22">
        <v>1</v>
      </c>
      <c r="S202" s="22">
        <v>1</v>
      </c>
      <c r="T202" s="22" t="s">
        <v>41</v>
      </c>
      <c r="U202" s="22" t="s">
        <v>41</v>
      </c>
      <c r="V202" s="22">
        <v>1</v>
      </c>
      <c r="W202" s="22">
        <v>1</v>
      </c>
      <c r="X202" s="22">
        <v>1</v>
      </c>
      <c r="Y202" s="22" t="s">
        <v>41</v>
      </c>
      <c r="Z202" s="22">
        <v>1</v>
      </c>
      <c r="AA202" s="22">
        <v>1</v>
      </c>
      <c r="AB202" s="22">
        <v>1</v>
      </c>
      <c r="AC202" s="22">
        <v>1</v>
      </c>
      <c r="AD202" s="22">
        <v>1</v>
      </c>
      <c r="AE202" s="22">
        <v>1</v>
      </c>
      <c r="AF202" s="22">
        <v>1</v>
      </c>
      <c r="AG202" s="22">
        <v>1</v>
      </c>
      <c r="AH202" s="22">
        <v>0</v>
      </c>
      <c r="AI202" s="22">
        <v>0</v>
      </c>
      <c r="AJ202" s="22">
        <v>0</v>
      </c>
      <c r="AK202" s="22">
        <v>1</v>
      </c>
      <c r="AL202" s="22">
        <v>1</v>
      </c>
      <c r="AM202" s="22">
        <v>1</v>
      </c>
      <c r="AN202" s="13">
        <v>1</v>
      </c>
      <c r="AO202" s="13">
        <v>1</v>
      </c>
      <c r="AP202" s="13">
        <v>0</v>
      </c>
      <c r="AQ202" s="13">
        <v>1</v>
      </c>
    </row>
    <row r="203" spans="1:43" ht="16">
      <c r="A203" s="14" t="s">
        <v>709</v>
      </c>
      <c r="B203" s="21">
        <v>39500</v>
      </c>
      <c r="C203" s="22" t="s">
        <v>710</v>
      </c>
      <c r="D203" s="22">
        <v>0</v>
      </c>
      <c r="E203" s="22" t="s">
        <v>711</v>
      </c>
      <c r="F203" s="22" t="s">
        <v>45</v>
      </c>
      <c r="G203" s="22">
        <v>0</v>
      </c>
      <c r="H203" s="22">
        <v>77</v>
      </c>
      <c r="I203" s="22">
        <v>2</v>
      </c>
      <c r="J203" s="22">
        <v>0</v>
      </c>
      <c r="K203" s="23">
        <v>12.5</v>
      </c>
      <c r="L203" s="22" t="s">
        <v>30</v>
      </c>
      <c r="M203" s="22">
        <v>0</v>
      </c>
      <c r="N203" s="22">
        <v>0</v>
      </c>
      <c r="O203" s="22">
        <v>0</v>
      </c>
      <c r="P203" s="22">
        <v>1</v>
      </c>
      <c r="Q203" s="22">
        <v>1</v>
      </c>
      <c r="R203" s="22">
        <v>1</v>
      </c>
      <c r="S203" s="22">
        <v>1</v>
      </c>
      <c r="T203" s="22" t="s">
        <v>41</v>
      </c>
      <c r="U203" s="22" t="s">
        <v>41</v>
      </c>
      <c r="V203" s="22">
        <v>1</v>
      </c>
      <c r="W203" s="22">
        <v>1</v>
      </c>
      <c r="X203" s="22">
        <v>1</v>
      </c>
      <c r="Y203" s="22">
        <v>0</v>
      </c>
      <c r="Z203" s="22">
        <v>1</v>
      </c>
      <c r="AA203" s="22">
        <v>1</v>
      </c>
      <c r="AB203" s="22">
        <v>1</v>
      </c>
      <c r="AC203" s="22">
        <v>1</v>
      </c>
      <c r="AD203" s="22">
        <v>1</v>
      </c>
      <c r="AE203" s="22">
        <v>1</v>
      </c>
      <c r="AF203" s="22">
        <v>0</v>
      </c>
      <c r="AG203" s="22">
        <v>0</v>
      </c>
      <c r="AH203" s="22">
        <v>0</v>
      </c>
      <c r="AI203" s="22">
        <v>1</v>
      </c>
      <c r="AJ203" s="22">
        <v>0</v>
      </c>
      <c r="AK203" s="22">
        <v>1</v>
      </c>
      <c r="AL203" s="22">
        <v>1</v>
      </c>
      <c r="AM203" s="22">
        <v>1</v>
      </c>
      <c r="AN203" s="13">
        <v>0</v>
      </c>
      <c r="AO203" s="13">
        <v>1</v>
      </c>
      <c r="AP203" s="13">
        <v>0</v>
      </c>
      <c r="AQ203" s="13">
        <v>1</v>
      </c>
    </row>
    <row r="204" spans="1:43" ht="16">
      <c r="A204" s="14" t="s">
        <v>2908</v>
      </c>
      <c r="B204" s="21">
        <v>1220</v>
      </c>
      <c r="C204" s="22" t="s">
        <v>2909</v>
      </c>
      <c r="D204" s="22">
        <v>1</v>
      </c>
      <c r="E204" s="22" t="s">
        <v>2910</v>
      </c>
      <c r="F204" s="22" t="s">
        <v>39</v>
      </c>
      <c r="G204" s="22">
        <v>0</v>
      </c>
      <c r="H204" s="22">
        <v>77</v>
      </c>
      <c r="I204" s="22">
        <v>2</v>
      </c>
      <c r="J204" s="22">
        <v>1</v>
      </c>
      <c r="K204" s="23">
        <v>14</v>
      </c>
      <c r="L204" s="22" t="s">
        <v>30</v>
      </c>
      <c r="M204" s="22">
        <v>0</v>
      </c>
      <c r="N204" s="22">
        <v>0</v>
      </c>
      <c r="O204" s="22">
        <v>0</v>
      </c>
      <c r="P204" s="22">
        <v>1</v>
      </c>
      <c r="Q204" s="22">
        <v>0</v>
      </c>
      <c r="R204" s="22">
        <v>0</v>
      </c>
      <c r="S204" s="22">
        <v>0</v>
      </c>
      <c r="T204" s="22" t="s">
        <v>41</v>
      </c>
      <c r="U204" s="22" t="s">
        <v>41</v>
      </c>
      <c r="V204" s="22">
        <v>1</v>
      </c>
      <c r="W204" s="22">
        <v>1</v>
      </c>
      <c r="X204" s="22">
        <v>0</v>
      </c>
      <c r="Y204" s="22">
        <v>0</v>
      </c>
      <c r="Z204" s="22">
        <v>1</v>
      </c>
      <c r="AA204" s="22">
        <v>1</v>
      </c>
      <c r="AB204" s="22">
        <v>1</v>
      </c>
      <c r="AC204" s="22" t="s">
        <v>41</v>
      </c>
      <c r="AD204" s="22">
        <v>1</v>
      </c>
      <c r="AE204" s="22">
        <v>0</v>
      </c>
      <c r="AF204" s="22">
        <v>1</v>
      </c>
      <c r="AG204" s="22">
        <v>1</v>
      </c>
      <c r="AH204" s="22">
        <v>0</v>
      </c>
      <c r="AI204" s="22">
        <v>1</v>
      </c>
      <c r="AJ204" s="22">
        <v>0</v>
      </c>
      <c r="AK204" s="22">
        <v>1</v>
      </c>
      <c r="AL204" s="22" t="s">
        <v>41</v>
      </c>
      <c r="AM204" s="22">
        <v>1</v>
      </c>
      <c r="AN204" s="13">
        <v>0</v>
      </c>
      <c r="AO204" s="13">
        <v>0</v>
      </c>
      <c r="AP204" s="13">
        <v>0</v>
      </c>
      <c r="AQ204" s="13">
        <v>0</v>
      </c>
    </row>
    <row r="205" spans="1:43" ht="16">
      <c r="A205" s="14" t="s">
        <v>1859</v>
      </c>
      <c r="B205" s="21">
        <v>35150</v>
      </c>
      <c r="C205" s="22" t="s">
        <v>716</v>
      </c>
      <c r="D205" s="22">
        <v>1</v>
      </c>
      <c r="E205" s="22" t="s">
        <v>1860</v>
      </c>
      <c r="F205" s="22" t="s">
        <v>45</v>
      </c>
      <c r="G205" s="22">
        <v>0</v>
      </c>
      <c r="H205" s="22">
        <v>76</v>
      </c>
      <c r="I205" s="22" t="s">
        <v>52</v>
      </c>
      <c r="J205" s="22">
        <v>0</v>
      </c>
      <c r="K205" s="23">
        <v>11</v>
      </c>
      <c r="L205" s="22" t="s">
        <v>30</v>
      </c>
      <c r="M205" s="22">
        <v>0</v>
      </c>
      <c r="N205" s="22">
        <v>0</v>
      </c>
      <c r="O205" s="22">
        <v>0</v>
      </c>
      <c r="P205" s="22">
        <v>0</v>
      </c>
      <c r="Q205" s="22">
        <v>1</v>
      </c>
      <c r="R205" s="22" t="s">
        <v>41</v>
      </c>
      <c r="S205" s="22" t="s">
        <v>41</v>
      </c>
      <c r="T205" s="22">
        <v>1</v>
      </c>
      <c r="U205" s="22">
        <v>1</v>
      </c>
      <c r="V205" s="22">
        <v>0</v>
      </c>
      <c r="W205" s="22" t="s">
        <v>41</v>
      </c>
      <c r="X205" s="22" t="s">
        <v>41</v>
      </c>
      <c r="Y205" s="22" t="s">
        <v>41</v>
      </c>
      <c r="Z205" s="22">
        <v>1</v>
      </c>
      <c r="AA205" s="22">
        <v>1</v>
      </c>
      <c r="AB205" s="22">
        <v>1</v>
      </c>
      <c r="AC205" s="22">
        <v>1</v>
      </c>
      <c r="AD205" s="22" t="s">
        <v>41</v>
      </c>
      <c r="AE205" s="22" t="s">
        <v>41</v>
      </c>
      <c r="AF205" s="22">
        <v>0</v>
      </c>
      <c r="AG205" s="22">
        <v>0</v>
      </c>
      <c r="AH205" s="22">
        <v>0</v>
      </c>
      <c r="AI205" s="22">
        <v>1</v>
      </c>
      <c r="AJ205" s="22">
        <v>0</v>
      </c>
      <c r="AK205" s="22">
        <v>1</v>
      </c>
      <c r="AL205" s="22">
        <v>1</v>
      </c>
      <c r="AM205" s="22">
        <v>0</v>
      </c>
      <c r="AN205" s="13">
        <v>0</v>
      </c>
      <c r="AO205" s="13">
        <v>0</v>
      </c>
      <c r="AP205" s="13">
        <v>0</v>
      </c>
      <c r="AQ205" s="13">
        <v>0</v>
      </c>
    </row>
    <row r="206" spans="1:43" ht="16">
      <c r="A206" s="14" t="s">
        <v>2914</v>
      </c>
      <c r="B206" s="21">
        <v>35150</v>
      </c>
      <c r="C206" s="22" t="s">
        <v>1864</v>
      </c>
      <c r="D206" s="22">
        <v>1</v>
      </c>
      <c r="E206" s="22" t="s">
        <v>455</v>
      </c>
      <c r="F206" s="22" t="s">
        <v>45</v>
      </c>
      <c r="G206" s="22">
        <v>0</v>
      </c>
      <c r="H206" s="22">
        <v>77</v>
      </c>
      <c r="I206" s="22" t="s">
        <v>89</v>
      </c>
      <c r="J206" s="22">
        <v>0</v>
      </c>
      <c r="K206" s="23">
        <v>11</v>
      </c>
      <c r="L206" s="22" t="s">
        <v>30</v>
      </c>
      <c r="M206" s="22">
        <v>1</v>
      </c>
      <c r="N206" s="22">
        <v>0</v>
      </c>
      <c r="O206" s="22">
        <v>0</v>
      </c>
      <c r="P206" s="22">
        <v>0</v>
      </c>
      <c r="Q206" s="22">
        <v>1</v>
      </c>
      <c r="R206" s="22">
        <v>0</v>
      </c>
      <c r="S206" s="22">
        <v>1</v>
      </c>
      <c r="T206" s="22" t="s">
        <v>41</v>
      </c>
      <c r="U206" s="22" t="s">
        <v>41</v>
      </c>
      <c r="V206" s="22" t="s">
        <v>41</v>
      </c>
      <c r="W206" s="22" t="s">
        <v>41</v>
      </c>
      <c r="X206" s="22" t="s">
        <v>41</v>
      </c>
      <c r="Y206" s="22" t="s">
        <v>41</v>
      </c>
      <c r="Z206" s="22" t="s">
        <v>41</v>
      </c>
      <c r="AA206" s="22" t="s">
        <v>41</v>
      </c>
      <c r="AB206" s="22" t="s">
        <v>41</v>
      </c>
      <c r="AC206" s="22">
        <v>0</v>
      </c>
      <c r="AD206" s="22">
        <v>0</v>
      </c>
      <c r="AE206" s="22">
        <v>1</v>
      </c>
      <c r="AF206" s="22">
        <v>0</v>
      </c>
      <c r="AG206" s="22" t="s">
        <v>41</v>
      </c>
      <c r="AH206" s="22" t="s">
        <v>41</v>
      </c>
      <c r="AI206" s="22" t="s">
        <v>41</v>
      </c>
      <c r="AJ206" s="22">
        <v>1</v>
      </c>
      <c r="AK206" s="22">
        <v>1</v>
      </c>
      <c r="AL206" s="22">
        <v>1</v>
      </c>
      <c r="AM206" s="22">
        <v>1</v>
      </c>
      <c r="AN206" s="13">
        <v>0</v>
      </c>
      <c r="AO206" s="13">
        <v>0</v>
      </c>
      <c r="AP206" s="13">
        <v>0</v>
      </c>
      <c r="AQ206" s="13">
        <v>1</v>
      </c>
    </row>
    <row r="207" spans="1:43" ht="16">
      <c r="A207" s="14" t="s">
        <v>1874</v>
      </c>
      <c r="B207" s="21">
        <v>76610</v>
      </c>
      <c r="C207" s="22" t="s">
        <v>1875</v>
      </c>
      <c r="D207" s="22">
        <v>0</v>
      </c>
      <c r="E207" s="22" t="s">
        <v>1876</v>
      </c>
      <c r="F207" s="22" t="s">
        <v>45</v>
      </c>
      <c r="G207" s="22">
        <v>0</v>
      </c>
      <c r="H207" s="22">
        <v>77</v>
      </c>
      <c r="I207" s="22">
        <v>2</v>
      </c>
      <c r="J207" s="22">
        <v>0</v>
      </c>
      <c r="K207" s="23">
        <v>11.3</v>
      </c>
      <c r="L207" s="22" t="s">
        <v>30</v>
      </c>
      <c r="M207" s="22">
        <v>1</v>
      </c>
      <c r="N207" s="22">
        <v>1</v>
      </c>
      <c r="O207" s="22">
        <v>0</v>
      </c>
      <c r="P207" s="22">
        <v>1</v>
      </c>
      <c r="Q207" s="22">
        <v>1</v>
      </c>
      <c r="R207" s="22">
        <v>0</v>
      </c>
      <c r="S207" s="22">
        <v>1</v>
      </c>
      <c r="T207" s="22">
        <v>1</v>
      </c>
      <c r="U207" s="22">
        <v>0</v>
      </c>
      <c r="V207" s="22" t="s">
        <v>41</v>
      </c>
      <c r="W207" s="22" t="s">
        <v>41</v>
      </c>
      <c r="X207" s="22" t="s">
        <v>41</v>
      </c>
      <c r="Y207" s="22" t="s">
        <v>41</v>
      </c>
      <c r="Z207" s="22">
        <v>1</v>
      </c>
      <c r="AA207" s="22">
        <v>1</v>
      </c>
      <c r="AB207" s="22">
        <v>1</v>
      </c>
      <c r="AC207" s="22">
        <v>0</v>
      </c>
      <c r="AD207" s="22">
        <v>0</v>
      </c>
      <c r="AE207" s="22">
        <v>0</v>
      </c>
      <c r="AF207" s="22" t="s">
        <v>41</v>
      </c>
      <c r="AG207" s="22" t="s">
        <v>41</v>
      </c>
      <c r="AH207" s="22">
        <v>0</v>
      </c>
      <c r="AI207" s="22">
        <v>1</v>
      </c>
      <c r="AJ207" s="22">
        <v>0</v>
      </c>
      <c r="AK207" s="22">
        <v>1</v>
      </c>
      <c r="AL207" s="22">
        <v>0</v>
      </c>
      <c r="AM207" s="22">
        <v>0</v>
      </c>
      <c r="AN207" s="13">
        <v>0</v>
      </c>
      <c r="AO207" s="13">
        <v>0</v>
      </c>
      <c r="AP207" s="13">
        <v>0</v>
      </c>
      <c r="AQ207" s="13">
        <v>0</v>
      </c>
    </row>
    <row r="208" spans="1:43" ht="16">
      <c r="A208" s="14" t="s">
        <v>2917</v>
      </c>
      <c r="B208" s="21">
        <v>61130</v>
      </c>
      <c r="C208" s="22" t="s">
        <v>2918</v>
      </c>
      <c r="D208" s="22">
        <v>0</v>
      </c>
      <c r="E208" s="22" t="s">
        <v>2919</v>
      </c>
      <c r="F208" s="22" t="s">
        <v>39</v>
      </c>
      <c r="G208" s="22">
        <v>0</v>
      </c>
      <c r="H208" s="22">
        <v>76</v>
      </c>
      <c r="I208" s="22" t="s">
        <v>52</v>
      </c>
      <c r="J208" s="22">
        <v>1</v>
      </c>
      <c r="K208" s="23">
        <v>9</v>
      </c>
      <c r="L208" s="22" t="s">
        <v>30</v>
      </c>
      <c r="M208" s="22">
        <v>1</v>
      </c>
      <c r="N208" s="22">
        <v>1</v>
      </c>
      <c r="O208" s="22">
        <v>1</v>
      </c>
      <c r="P208" s="22" t="s">
        <v>41</v>
      </c>
      <c r="Q208" s="22" t="s">
        <v>41</v>
      </c>
      <c r="R208" s="22" t="s">
        <v>41</v>
      </c>
      <c r="S208" s="22" t="s">
        <v>41</v>
      </c>
      <c r="T208" s="22" t="s">
        <v>41</v>
      </c>
      <c r="U208" s="22" t="s">
        <v>41</v>
      </c>
      <c r="V208" s="22">
        <v>0</v>
      </c>
      <c r="W208" s="22" t="s">
        <v>41</v>
      </c>
      <c r="X208" s="22" t="s">
        <v>41</v>
      </c>
      <c r="Y208" s="22" t="s">
        <v>41</v>
      </c>
      <c r="Z208" s="22">
        <v>1</v>
      </c>
      <c r="AA208" s="22">
        <v>1</v>
      </c>
      <c r="AB208" s="22" t="s">
        <v>41</v>
      </c>
      <c r="AC208" s="22" t="s">
        <v>41</v>
      </c>
      <c r="AD208" s="22">
        <v>0</v>
      </c>
      <c r="AE208" s="22">
        <v>0</v>
      </c>
      <c r="AF208" s="22" t="s">
        <v>41</v>
      </c>
      <c r="AG208" s="22" t="s">
        <v>41</v>
      </c>
      <c r="AH208" s="22">
        <v>0</v>
      </c>
      <c r="AI208" s="22">
        <v>1</v>
      </c>
      <c r="AJ208" s="22">
        <v>0</v>
      </c>
      <c r="AK208" s="22">
        <v>1</v>
      </c>
      <c r="AL208" s="22">
        <v>1</v>
      </c>
      <c r="AM208" s="22">
        <v>0</v>
      </c>
      <c r="AN208" s="13">
        <v>1</v>
      </c>
      <c r="AO208" s="13">
        <v>0</v>
      </c>
      <c r="AP208" s="13">
        <v>0</v>
      </c>
      <c r="AQ208" s="13">
        <v>0</v>
      </c>
    </row>
    <row r="209" spans="1:43" ht="16">
      <c r="A209" s="14" t="s">
        <v>3877</v>
      </c>
      <c r="B209" s="21">
        <v>61320</v>
      </c>
      <c r="C209" s="22" t="s">
        <v>2934</v>
      </c>
      <c r="D209" s="22">
        <v>1</v>
      </c>
      <c r="E209" s="22" t="s">
        <v>3878</v>
      </c>
      <c r="F209" s="22" t="s">
        <v>45</v>
      </c>
      <c r="G209" s="22">
        <v>0</v>
      </c>
      <c r="H209" s="22">
        <v>77</v>
      </c>
      <c r="I209" s="22" t="s">
        <v>41</v>
      </c>
      <c r="J209" s="22">
        <v>0</v>
      </c>
      <c r="K209" s="23">
        <v>7</v>
      </c>
      <c r="L209" s="22" t="s">
        <v>30</v>
      </c>
      <c r="M209" s="22">
        <v>0</v>
      </c>
      <c r="N209" s="22">
        <v>0</v>
      </c>
      <c r="O209" s="22">
        <v>0</v>
      </c>
      <c r="P209" s="22">
        <v>1</v>
      </c>
      <c r="Q209" s="22">
        <v>0</v>
      </c>
      <c r="R209" s="22">
        <v>0</v>
      </c>
      <c r="S209" s="22">
        <v>0</v>
      </c>
      <c r="T209" s="22" t="s">
        <v>41</v>
      </c>
      <c r="U209" s="22" t="s">
        <v>41</v>
      </c>
      <c r="V209" s="22">
        <v>1</v>
      </c>
      <c r="W209" s="22">
        <v>1</v>
      </c>
      <c r="X209" s="22">
        <v>1</v>
      </c>
      <c r="Y209" s="22">
        <v>0</v>
      </c>
      <c r="Z209" s="22">
        <v>0</v>
      </c>
      <c r="AA209" s="22">
        <v>0</v>
      </c>
      <c r="AB209" s="22">
        <v>1</v>
      </c>
      <c r="AC209" s="22" t="s">
        <v>41</v>
      </c>
      <c r="AD209" s="22" t="s">
        <v>41</v>
      </c>
      <c r="AE209" s="22" t="s">
        <v>41</v>
      </c>
      <c r="AF209" s="22" t="s">
        <v>41</v>
      </c>
      <c r="AG209" s="22" t="s">
        <v>41</v>
      </c>
      <c r="AH209" s="22">
        <v>0</v>
      </c>
      <c r="AI209" s="22">
        <v>0</v>
      </c>
      <c r="AJ209" s="22">
        <v>0</v>
      </c>
      <c r="AK209" s="22">
        <v>1</v>
      </c>
      <c r="AL209" s="22">
        <v>1</v>
      </c>
      <c r="AM209" s="22">
        <v>1</v>
      </c>
      <c r="AN209" s="13">
        <v>0</v>
      </c>
      <c r="AO209" s="13">
        <v>1</v>
      </c>
      <c r="AP209" s="13">
        <v>0</v>
      </c>
      <c r="AQ209" s="13">
        <v>1</v>
      </c>
    </row>
    <row r="210" spans="1:43" ht="16">
      <c r="A210" s="14" t="s">
        <v>724</v>
      </c>
      <c r="B210" s="21">
        <v>59278</v>
      </c>
      <c r="C210" s="22" t="s">
        <v>725</v>
      </c>
      <c r="D210" s="22">
        <v>0</v>
      </c>
      <c r="E210" s="22" t="s">
        <v>726</v>
      </c>
      <c r="F210" s="22" t="s">
        <v>39</v>
      </c>
      <c r="G210" s="22">
        <v>0</v>
      </c>
      <c r="H210" s="22">
        <v>75</v>
      </c>
      <c r="I210" s="22">
        <v>2</v>
      </c>
      <c r="J210" s="22">
        <v>0</v>
      </c>
      <c r="K210" s="23">
        <v>2.9</v>
      </c>
      <c r="L210" s="22" t="s">
        <v>30</v>
      </c>
      <c r="M210" s="22">
        <v>0</v>
      </c>
      <c r="N210" s="22">
        <v>0</v>
      </c>
      <c r="O210" s="22">
        <v>0</v>
      </c>
      <c r="P210" s="22" t="s">
        <v>41</v>
      </c>
      <c r="Q210" s="22" t="s">
        <v>41</v>
      </c>
      <c r="R210" s="22" t="s">
        <v>41</v>
      </c>
      <c r="S210" s="22" t="s">
        <v>41</v>
      </c>
      <c r="T210" s="22" t="s">
        <v>41</v>
      </c>
      <c r="U210" s="22" t="s">
        <v>41</v>
      </c>
      <c r="V210" s="22" t="s">
        <v>41</v>
      </c>
      <c r="W210" s="22" t="s">
        <v>41</v>
      </c>
      <c r="X210" s="22" t="s">
        <v>41</v>
      </c>
      <c r="Y210" s="22" t="s">
        <v>41</v>
      </c>
      <c r="Z210" s="22">
        <v>0</v>
      </c>
      <c r="AA210" s="22">
        <v>0</v>
      </c>
      <c r="AB210" s="22">
        <v>0</v>
      </c>
      <c r="AC210" s="22" t="s">
        <v>41</v>
      </c>
      <c r="AD210" s="22" t="s">
        <v>41</v>
      </c>
      <c r="AE210" s="22" t="s">
        <v>41</v>
      </c>
      <c r="AF210" s="22" t="s">
        <v>41</v>
      </c>
      <c r="AG210" s="22" t="s">
        <v>41</v>
      </c>
      <c r="AH210" s="22">
        <v>0</v>
      </c>
      <c r="AI210" s="22">
        <v>0</v>
      </c>
      <c r="AJ210" s="22">
        <v>0</v>
      </c>
      <c r="AK210" s="22">
        <v>1</v>
      </c>
      <c r="AL210" s="22">
        <v>0</v>
      </c>
      <c r="AM210" s="22">
        <v>0</v>
      </c>
      <c r="AN210" s="13">
        <v>0</v>
      </c>
      <c r="AO210" s="13">
        <v>0</v>
      </c>
      <c r="AP210" s="13">
        <v>0</v>
      </c>
      <c r="AQ210" s="13">
        <v>0</v>
      </c>
    </row>
    <row r="211" spans="1:43" ht="16">
      <c r="A211" s="14" t="s">
        <v>3890</v>
      </c>
      <c r="B211" s="21">
        <v>62750</v>
      </c>
      <c r="C211" s="22" t="s">
        <v>3891</v>
      </c>
      <c r="D211" s="22">
        <v>0</v>
      </c>
      <c r="E211" s="22" t="s">
        <v>3892</v>
      </c>
      <c r="F211" s="22" t="s">
        <v>45</v>
      </c>
      <c r="G211" s="22">
        <v>0</v>
      </c>
      <c r="H211" s="22">
        <v>77</v>
      </c>
      <c r="I211" s="22">
        <v>2</v>
      </c>
      <c r="J211" s="22">
        <v>0</v>
      </c>
      <c r="K211" s="23">
        <v>15</v>
      </c>
      <c r="L211" s="22" t="s">
        <v>30</v>
      </c>
      <c r="M211" s="22">
        <v>0</v>
      </c>
      <c r="N211" s="22">
        <v>0</v>
      </c>
      <c r="O211" s="22">
        <v>0</v>
      </c>
      <c r="P211" s="22">
        <v>1</v>
      </c>
      <c r="Q211" s="22">
        <v>0</v>
      </c>
      <c r="R211" s="22">
        <v>0</v>
      </c>
      <c r="S211" s="22">
        <v>0</v>
      </c>
      <c r="T211" s="22">
        <v>0</v>
      </c>
      <c r="U211" s="22">
        <v>0</v>
      </c>
      <c r="V211" s="22">
        <v>0</v>
      </c>
      <c r="W211" s="22" t="s">
        <v>41</v>
      </c>
      <c r="X211" s="22" t="s">
        <v>41</v>
      </c>
      <c r="Y211" s="22" t="s">
        <v>41</v>
      </c>
      <c r="Z211" s="22">
        <v>1</v>
      </c>
      <c r="AA211" s="22">
        <v>1</v>
      </c>
      <c r="AB211" s="22">
        <v>1</v>
      </c>
      <c r="AC211" s="22" t="s">
        <v>41</v>
      </c>
      <c r="AD211" s="22">
        <v>0</v>
      </c>
      <c r="AE211" s="22">
        <v>0</v>
      </c>
      <c r="AF211" s="22">
        <v>0</v>
      </c>
      <c r="AG211" s="22">
        <v>0</v>
      </c>
      <c r="AH211" s="22" t="s">
        <v>41</v>
      </c>
      <c r="AI211" s="22" t="s">
        <v>41</v>
      </c>
      <c r="AJ211" s="22" t="s">
        <v>41</v>
      </c>
      <c r="AK211" s="22">
        <v>1</v>
      </c>
      <c r="AL211" s="22">
        <v>1</v>
      </c>
      <c r="AM211" s="22">
        <v>1</v>
      </c>
      <c r="AN211" s="13">
        <v>0</v>
      </c>
      <c r="AO211" s="13">
        <v>0</v>
      </c>
      <c r="AP211" s="13">
        <v>0</v>
      </c>
      <c r="AQ211" s="13">
        <v>1</v>
      </c>
    </row>
    <row r="212" spans="1:43" ht="16">
      <c r="A212" s="14" t="s">
        <v>2939</v>
      </c>
      <c r="B212" s="21">
        <v>54120</v>
      </c>
      <c r="C212" s="22" t="s">
        <v>1881</v>
      </c>
      <c r="D212" s="22">
        <v>0</v>
      </c>
      <c r="E212" s="22" t="s">
        <v>2940</v>
      </c>
      <c r="F212" s="22" t="s">
        <v>39</v>
      </c>
      <c r="G212" s="22">
        <v>0</v>
      </c>
      <c r="H212" s="22">
        <v>77</v>
      </c>
      <c r="I212" s="22">
        <v>2</v>
      </c>
      <c r="J212" s="22">
        <v>0</v>
      </c>
      <c r="K212" s="23">
        <v>17</v>
      </c>
      <c r="L212" s="22" t="s">
        <v>30</v>
      </c>
      <c r="M212" s="22">
        <v>1</v>
      </c>
      <c r="N212" s="22">
        <v>0</v>
      </c>
      <c r="O212" s="22">
        <v>0</v>
      </c>
      <c r="P212" s="22">
        <v>1</v>
      </c>
      <c r="Q212" s="22">
        <v>1</v>
      </c>
      <c r="R212" s="22">
        <v>1</v>
      </c>
      <c r="S212" s="22">
        <v>1</v>
      </c>
      <c r="T212" s="22" t="s">
        <v>41</v>
      </c>
      <c r="U212" s="22" t="s">
        <v>41</v>
      </c>
      <c r="V212" s="22">
        <v>0</v>
      </c>
      <c r="W212" s="22">
        <v>1</v>
      </c>
      <c r="X212" s="22">
        <v>0</v>
      </c>
      <c r="Y212" s="22" t="s">
        <v>41</v>
      </c>
      <c r="Z212" s="22">
        <v>1</v>
      </c>
      <c r="AA212" s="22">
        <v>0</v>
      </c>
      <c r="AB212" s="22">
        <v>1</v>
      </c>
      <c r="AC212" s="22">
        <v>0</v>
      </c>
      <c r="AD212" s="22">
        <v>1</v>
      </c>
      <c r="AE212" s="22" t="s">
        <v>41</v>
      </c>
      <c r="AF212" s="22">
        <v>1</v>
      </c>
      <c r="AG212" s="22">
        <v>1</v>
      </c>
      <c r="AH212" s="22">
        <v>0</v>
      </c>
      <c r="AI212" s="22">
        <v>1</v>
      </c>
      <c r="AJ212" s="22">
        <v>1</v>
      </c>
      <c r="AK212" s="22">
        <v>1</v>
      </c>
      <c r="AL212" s="22">
        <v>1</v>
      </c>
      <c r="AM212" s="22">
        <v>1</v>
      </c>
      <c r="AN212" s="13">
        <v>0</v>
      </c>
      <c r="AO212" s="13">
        <v>0</v>
      </c>
      <c r="AP212" s="13">
        <v>0</v>
      </c>
      <c r="AQ212" s="13">
        <v>1</v>
      </c>
    </row>
    <row r="213" spans="1:43" ht="16">
      <c r="A213" s="14" t="s">
        <v>1883</v>
      </c>
      <c r="B213" s="21">
        <v>54120</v>
      </c>
      <c r="C213" s="22" t="s">
        <v>1884</v>
      </c>
      <c r="D213" s="22">
        <v>0</v>
      </c>
      <c r="E213" s="22" t="s">
        <v>1885</v>
      </c>
      <c r="F213" s="22" t="s">
        <v>39</v>
      </c>
      <c r="G213" s="22">
        <v>0</v>
      </c>
      <c r="H213" s="22">
        <v>77</v>
      </c>
      <c r="I213" s="22">
        <v>2</v>
      </c>
      <c r="J213" s="22">
        <v>0</v>
      </c>
      <c r="K213" s="23">
        <v>17</v>
      </c>
      <c r="L213" s="22" t="s">
        <v>30</v>
      </c>
      <c r="M213" s="22">
        <v>1</v>
      </c>
      <c r="N213" s="22">
        <v>1</v>
      </c>
      <c r="O213" s="22">
        <v>1</v>
      </c>
      <c r="P213" s="22">
        <v>1</v>
      </c>
      <c r="Q213" s="22">
        <v>1</v>
      </c>
      <c r="R213" s="22">
        <v>1</v>
      </c>
      <c r="S213" s="22">
        <v>1</v>
      </c>
      <c r="T213" s="22" t="s">
        <v>41</v>
      </c>
      <c r="U213" s="22" t="s">
        <v>41</v>
      </c>
      <c r="V213" s="22">
        <v>1</v>
      </c>
      <c r="W213" s="22">
        <v>1</v>
      </c>
      <c r="X213" s="22">
        <v>1</v>
      </c>
      <c r="Y213" s="22" t="s">
        <v>41</v>
      </c>
      <c r="Z213" s="22">
        <v>1</v>
      </c>
      <c r="AA213" s="22">
        <v>1</v>
      </c>
      <c r="AB213" s="22">
        <v>1</v>
      </c>
      <c r="AC213" s="22">
        <v>1</v>
      </c>
      <c r="AD213" s="22">
        <v>1</v>
      </c>
      <c r="AE213" s="22">
        <v>1</v>
      </c>
      <c r="AF213" s="22">
        <v>0</v>
      </c>
      <c r="AG213" s="22">
        <v>0</v>
      </c>
      <c r="AH213" s="22">
        <v>1</v>
      </c>
      <c r="AI213" s="22">
        <v>1</v>
      </c>
      <c r="AJ213" s="22">
        <v>1</v>
      </c>
      <c r="AK213" s="22">
        <v>1</v>
      </c>
      <c r="AL213" s="22">
        <v>1</v>
      </c>
      <c r="AM213" s="22">
        <v>1</v>
      </c>
      <c r="AN213" s="13">
        <v>1</v>
      </c>
      <c r="AO213" s="13">
        <v>1</v>
      </c>
      <c r="AP213" s="13">
        <v>1</v>
      </c>
      <c r="AQ213" s="13">
        <v>1</v>
      </c>
    </row>
    <row r="214" spans="1:43" ht="16">
      <c r="A214" s="14" t="s">
        <v>3893</v>
      </c>
      <c r="B214" s="21">
        <v>57250</v>
      </c>
      <c r="C214" s="22" t="s">
        <v>2942</v>
      </c>
      <c r="D214" s="22">
        <v>0</v>
      </c>
      <c r="E214" s="22" t="s">
        <v>850</v>
      </c>
      <c r="F214" s="22" t="s">
        <v>39</v>
      </c>
      <c r="G214" s="22">
        <v>0</v>
      </c>
      <c r="H214" s="22">
        <v>77</v>
      </c>
      <c r="I214" s="22">
        <v>2</v>
      </c>
      <c r="J214" s="22">
        <v>1</v>
      </c>
      <c r="K214" s="23">
        <v>17</v>
      </c>
      <c r="L214" s="22" t="s">
        <v>30</v>
      </c>
      <c r="M214" s="22">
        <v>0</v>
      </c>
      <c r="N214" s="22">
        <v>0</v>
      </c>
      <c r="O214" s="22">
        <v>0</v>
      </c>
      <c r="P214" s="22">
        <v>1</v>
      </c>
      <c r="Q214" s="22">
        <v>0</v>
      </c>
      <c r="R214" s="22">
        <v>1</v>
      </c>
      <c r="S214" s="22">
        <v>1</v>
      </c>
      <c r="T214" s="22">
        <v>1</v>
      </c>
      <c r="U214" s="22">
        <v>1</v>
      </c>
      <c r="V214" s="22">
        <v>0</v>
      </c>
      <c r="W214" s="22" t="s">
        <v>41</v>
      </c>
      <c r="X214" s="22" t="s">
        <v>41</v>
      </c>
      <c r="Y214" s="22" t="s">
        <v>41</v>
      </c>
      <c r="Z214" s="22">
        <v>1</v>
      </c>
      <c r="AA214" s="22">
        <v>1</v>
      </c>
      <c r="AB214" s="22">
        <v>1</v>
      </c>
      <c r="AC214" s="22">
        <v>1</v>
      </c>
      <c r="AD214" s="22">
        <v>1</v>
      </c>
      <c r="AE214" s="22">
        <v>1</v>
      </c>
      <c r="AF214" s="22">
        <v>1</v>
      </c>
      <c r="AG214" s="22">
        <v>1</v>
      </c>
      <c r="AH214" s="22">
        <v>1</v>
      </c>
      <c r="AI214" s="22">
        <v>1</v>
      </c>
      <c r="AJ214" s="22">
        <v>1</v>
      </c>
      <c r="AK214" s="22">
        <v>1</v>
      </c>
      <c r="AL214" s="22">
        <v>1</v>
      </c>
      <c r="AM214" s="22">
        <v>1</v>
      </c>
      <c r="AN214" s="13">
        <v>0</v>
      </c>
      <c r="AO214" s="13">
        <v>0</v>
      </c>
      <c r="AP214" s="13">
        <v>1</v>
      </c>
      <c r="AQ214" s="13">
        <v>1</v>
      </c>
    </row>
    <row r="215" spans="1:43" ht="16">
      <c r="A215" s="14" t="s">
        <v>2941</v>
      </c>
      <c r="B215" s="21">
        <v>57250</v>
      </c>
      <c r="C215" s="22" t="s">
        <v>2942</v>
      </c>
      <c r="D215" s="22">
        <v>0</v>
      </c>
      <c r="E215" s="22" t="s">
        <v>2943</v>
      </c>
      <c r="F215" s="22" t="s">
        <v>39</v>
      </c>
      <c r="G215" s="22">
        <v>0</v>
      </c>
      <c r="H215" s="22">
        <v>77</v>
      </c>
      <c r="I215" s="22" t="s">
        <v>52</v>
      </c>
      <c r="J215" s="22">
        <v>1</v>
      </c>
      <c r="K215" s="23">
        <v>9</v>
      </c>
      <c r="L215" s="22" t="s">
        <v>30</v>
      </c>
      <c r="M215" s="22" t="s">
        <v>41</v>
      </c>
      <c r="N215" s="22" t="s">
        <v>41</v>
      </c>
      <c r="O215" s="22" t="s">
        <v>41</v>
      </c>
      <c r="P215" s="22">
        <v>0</v>
      </c>
      <c r="Q215" s="22">
        <v>0</v>
      </c>
      <c r="R215" s="22">
        <v>0</v>
      </c>
      <c r="S215" s="22">
        <v>0</v>
      </c>
      <c r="T215" s="22" t="s">
        <v>41</v>
      </c>
      <c r="U215" s="22" t="s">
        <v>41</v>
      </c>
      <c r="V215" s="22">
        <v>1</v>
      </c>
      <c r="W215" s="22">
        <v>1</v>
      </c>
      <c r="X215" s="22">
        <v>0</v>
      </c>
      <c r="Y215" s="22">
        <v>0</v>
      </c>
      <c r="Z215" s="22">
        <v>1</v>
      </c>
      <c r="AA215" s="22">
        <v>1</v>
      </c>
      <c r="AB215" s="22" t="s">
        <v>41</v>
      </c>
      <c r="AC215" s="22" t="s">
        <v>41</v>
      </c>
      <c r="AD215" s="22">
        <v>0</v>
      </c>
      <c r="AE215" s="22">
        <v>0</v>
      </c>
      <c r="AF215" s="22">
        <v>0</v>
      </c>
      <c r="AG215" s="22">
        <v>0</v>
      </c>
      <c r="AH215" s="22" t="s">
        <v>41</v>
      </c>
      <c r="AI215" s="22" t="s">
        <v>41</v>
      </c>
      <c r="AJ215" s="22" t="s">
        <v>41</v>
      </c>
      <c r="AK215" s="22">
        <v>1</v>
      </c>
      <c r="AL215" s="22" t="s">
        <v>41</v>
      </c>
      <c r="AM215" s="22">
        <v>0</v>
      </c>
      <c r="AN215" s="13">
        <v>0</v>
      </c>
      <c r="AO215" s="13">
        <v>0</v>
      </c>
      <c r="AP215" s="13">
        <v>0</v>
      </c>
      <c r="AQ215" s="13">
        <v>0</v>
      </c>
    </row>
    <row r="216" spans="1:43" ht="16">
      <c r="A216" s="14" t="s">
        <v>2944</v>
      </c>
      <c r="B216" s="21">
        <v>53140</v>
      </c>
      <c r="C216" s="22" t="s">
        <v>2945</v>
      </c>
      <c r="D216" s="22">
        <v>0</v>
      </c>
      <c r="E216" s="22" t="s">
        <v>2946</v>
      </c>
      <c r="F216" s="22" t="s">
        <v>39</v>
      </c>
      <c r="G216" s="22">
        <v>0</v>
      </c>
      <c r="H216" s="22">
        <v>76</v>
      </c>
      <c r="I216" s="22">
        <v>2</v>
      </c>
      <c r="J216" s="22">
        <v>0</v>
      </c>
      <c r="K216" s="23">
        <v>11</v>
      </c>
      <c r="L216" s="22" t="s">
        <v>30</v>
      </c>
      <c r="M216" s="22">
        <v>0</v>
      </c>
      <c r="N216" s="22">
        <v>0</v>
      </c>
      <c r="O216" s="22">
        <v>0</v>
      </c>
      <c r="P216" s="22">
        <v>0</v>
      </c>
      <c r="Q216" s="22">
        <v>0</v>
      </c>
      <c r="R216" s="22">
        <v>0</v>
      </c>
      <c r="S216" s="22">
        <v>0</v>
      </c>
      <c r="T216" s="22">
        <v>0</v>
      </c>
      <c r="U216" s="22">
        <v>0</v>
      </c>
      <c r="V216" s="22">
        <v>1</v>
      </c>
      <c r="W216" s="22">
        <v>1</v>
      </c>
      <c r="X216" s="22">
        <v>0</v>
      </c>
      <c r="Y216" s="22">
        <v>0</v>
      </c>
      <c r="Z216" s="22">
        <v>0</v>
      </c>
      <c r="AA216" s="22">
        <v>0</v>
      </c>
      <c r="AB216" s="22">
        <v>1</v>
      </c>
      <c r="AC216" s="22" t="s">
        <v>41</v>
      </c>
      <c r="AD216" s="22">
        <v>0</v>
      </c>
      <c r="AE216" s="22">
        <v>0</v>
      </c>
      <c r="AF216" s="22">
        <v>0</v>
      </c>
      <c r="AG216" s="22">
        <v>0</v>
      </c>
      <c r="AH216" s="22">
        <v>0</v>
      </c>
      <c r="AI216" s="22">
        <v>0</v>
      </c>
      <c r="AJ216" s="22">
        <v>0</v>
      </c>
      <c r="AK216" s="22">
        <v>1</v>
      </c>
      <c r="AL216" s="22">
        <v>1</v>
      </c>
      <c r="AM216" s="22">
        <v>0</v>
      </c>
      <c r="AN216" s="13">
        <v>0</v>
      </c>
      <c r="AO216" s="13">
        <v>0</v>
      </c>
      <c r="AP216" s="13">
        <v>0</v>
      </c>
      <c r="AQ216" s="13">
        <v>0</v>
      </c>
    </row>
    <row r="217" spans="1:43" ht="16">
      <c r="A217" s="14" t="s">
        <v>742</v>
      </c>
      <c r="B217" s="21">
        <v>53140</v>
      </c>
      <c r="C217" s="22" t="s">
        <v>743</v>
      </c>
      <c r="D217" s="22">
        <v>1</v>
      </c>
      <c r="E217" s="22" t="s">
        <v>744</v>
      </c>
      <c r="F217" s="22" t="s">
        <v>39</v>
      </c>
      <c r="G217" s="22">
        <v>0</v>
      </c>
      <c r="H217" s="22">
        <v>77</v>
      </c>
      <c r="I217" s="22">
        <v>2</v>
      </c>
      <c r="J217" s="22">
        <v>0</v>
      </c>
      <c r="K217" s="23">
        <v>12</v>
      </c>
      <c r="L217" s="22" t="s">
        <v>30</v>
      </c>
      <c r="M217" s="22">
        <v>1</v>
      </c>
      <c r="N217" s="22">
        <v>0</v>
      </c>
      <c r="O217" s="22">
        <v>1</v>
      </c>
      <c r="P217" s="22">
        <v>1</v>
      </c>
      <c r="Q217" s="22" t="s">
        <v>41</v>
      </c>
      <c r="R217" s="22">
        <v>0</v>
      </c>
      <c r="S217" s="22">
        <v>0</v>
      </c>
      <c r="T217" s="22">
        <v>0</v>
      </c>
      <c r="U217" s="22">
        <v>0</v>
      </c>
      <c r="V217" s="22">
        <v>1</v>
      </c>
      <c r="W217" s="22">
        <v>1</v>
      </c>
      <c r="X217" s="22">
        <v>1</v>
      </c>
      <c r="Y217" s="22" t="s">
        <v>41</v>
      </c>
      <c r="Z217" s="22" t="s">
        <v>41</v>
      </c>
      <c r="AA217" s="22" t="s">
        <v>41</v>
      </c>
      <c r="AB217" s="22">
        <v>1</v>
      </c>
      <c r="AC217" s="22">
        <v>0</v>
      </c>
      <c r="AD217" s="22" t="s">
        <v>41</v>
      </c>
      <c r="AE217" s="22" t="s">
        <v>41</v>
      </c>
      <c r="AF217" s="22">
        <v>1</v>
      </c>
      <c r="AG217" s="22">
        <v>1</v>
      </c>
      <c r="AH217" s="22" t="s">
        <v>41</v>
      </c>
      <c r="AI217" s="22" t="s">
        <v>41</v>
      </c>
      <c r="AJ217" s="22" t="s">
        <v>41</v>
      </c>
      <c r="AK217" s="22">
        <v>1</v>
      </c>
      <c r="AL217" s="22">
        <v>1</v>
      </c>
      <c r="AM217" s="22">
        <v>1</v>
      </c>
      <c r="AN217" s="13">
        <v>0</v>
      </c>
      <c r="AO217" s="13">
        <v>1</v>
      </c>
      <c r="AP217" s="13">
        <v>0</v>
      </c>
      <c r="AQ217" s="13">
        <v>1</v>
      </c>
    </row>
    <row r="218" spans="1:43" ht="16">
      <c r="A218" s="14" t="s">
        <v>745</v>
      </c>
      <c r="B218" s="21">
        <v>24400</v>
      </c>
      <c r="C218" s="22" t="s">
        <v>746</v>
      </c>
      <c r="D218" s="22">
        <v>1</v>
      </c>
      <c r="E218" s="22" t="s">
        <v>747</v>
      </c>
      <c r="F218" s="22" t="s">
        <v>45</v>
      </c>
      <c r="G218" s="22">
        <v>0</v>
      </c>
      <c r="H218" s="22">
        <v>77</v>
      </c>
      <c r="I218" s="22">
        <v>2</v>
      </c>
      <c r="J218" s="22">
        <v>0</v>
      </c>
      <c r="K218" s="23">
        <v>15</v>
      </c>
      <c r="L218" s="22" t="s">
        <v>30</v>
      </c>
      <c r="M218" s="22">
        <v>0</v>
      </c>
      <c r="N218" s="22">
        <v>0</v>
      </c>
      <c r="O218" s="22">
        <v>0</v>
      </c>
      <c r="P218" s="22">
        <v>1</v>
      </c>
      <c r="Q218" s="22">
        <v>1</v>
      </c>
      <c r="R218" s="22">
        <v>0</v>
      </c>
      <c r="S218" s="22">
        <v>0</v>
      </c>
      <c r="T218" s="22">
        <v>0</v>
      </c>
      <c r="U218" s="22">
        <v>0</v>
      </c>
      <c r="V218" s="22">
        <v>1</v>
      </c>
      <c r="W218" s="22">
        <v>1</v>
      </c>
      <c r="X218" s="22">
        <v>0</v>
      </c>
      <c r="Y218" s="22">
        <v>1</v>
      </c>
      <c r="Z218" s="22">
        <v>1</v>
      </c>
      <c r="AA218" s="22">
        <v>1</v>
      </c>
      <c r="AB218" s="22">
        <v>1</v>
      </c>
      <c r="AC218" s="22">
        <v>1</v>
      </c>
      <c r="AD218" s="22">
        <v>1</v>
      </c>
      <c r="AE218" s="22">
        <v>1</v>
      </c>
      <c r="AF218" s="22">
        <v>1</v>
      </c>
      <c r="AG218" s="22">
        <v>1</v>
      </c>
      <c r="AH218" s="22" t="s">
        <v>41</v>
      </c>
      <c r="AI218" s="22">
        <v>1</v>
      </c>
      <c r="AJ218" s="22" t="s">
        <v>41</v>
      </c>
      <c r="AK218" s="22">
        <v>1</v>
      </c>
      <c r="AL218" s="22">
        <v>1</v>
      </c>
      <c r="AM218" s="22">
        <v>1</v>
      </c>
      <c r="AN218" s="13">
        <v>0</v>
      </c>
      <c r="AO218" s="13">
        <v>1</v>
      </c>
      <c r="AP218" s="13">
        <v>0</v>
      </c>
      <c r="AQ218" s="13">
        <v>1</v>
      </c>
    </row>
    <row r="219" spans="1:43" ht="16">
      <c r="A219" s="14" t="s">
        <v>748</v>
      </c>
      <c r="B219" s="21">
        <v>6700</v>
      </c>
      <c r="C219" s="22" t="s">
        <v>749</v>
      </c>
      <c r="D219" s="22">
        <v>0</v>
      </c>
      <c r="E219" s="22" t="s">
        <v>750</v>
      </c>
      <c r="F219" s="22" t="s">
        <v>39</v>
      </c>
      <c r="G219" s="22">
        <v>0</v>
      </c>
      <c r="H219" s="22">
        <v>77</v>
      </c>
      <c r="I219" s="22" t="s">
        <v>41</v>
      </c>
      <c r="J219" s="22">
        <v>0</v>
      </c>
      <c r="K219" s="23">
        <v>8</v>
      </c>
      <c r="L219" s="22" t="s">
        <v>30</v>
      </c>
      <c r="M219" s="22">
        <v>1</v>
      </c>
      <c r="N219" s="22">
        <v>1</v>
      </c>
      <c r="O219" s="22">
        <v>1</v>
      </c>
      <c r="P219" s="22">
        <v>0</v>
      </c>
      <c r="Q219" s="22">
        <v>1</v>
      </c>
      <c r="R219" s="22">
        <v>0</v>
      </c>
      <c r="S219" s="22">
        <v>1</v>
      </c>
      <c r="T219" s="22">
        <v>0</v>
      </c>
      <c r="U219" s="22" t="s">
        <v>41</v>
      </c>
      <c r="V219" s="22">
        <v>0</v>
      </c>
      <c r="W219" s="22">
        <v>1</v>
      </c>
      <c r="X219" s="22">
        <v>0</v>
      </c>
      <c r="Y219" s="22" t="s">
        <v>41</v>
      </c>
      <c r="Z219" s="22">
        <v>1</v>
      </c>
      <c r="AA219" s="22">
        <v>0</v>
      </c>
      <c r="AB219" s="22">
        <v>1</v>
      </c>
      <c r="AC219" s="22" t="s">
        <v>41</v>
      </c>
      <c r="AD219" s="22" t="s">
        <v>41</v>
      </c>
      <c r="AE219" s="22" t="s">
        <v>41</v>
      </c>
      <c r="AF219" s="22" t="s">
        <v>41</v>
      </c>
      <c r="AG219" s="22" t="s">
        <v>41</v>
      </c>
      <c r="AH219" s="22">
        <v>0</v>
      </c>
      <c r="AI219" s="22">
        <v>0</v>
      </c>
      <c r="AJ219" s="22">
        <v>0</v>
      </c>
      <c r="AK219" s="22">
        <v>1</v>
      </c>
      <c r="AL219" s="22">
        <v>0</v>
      </c>
      <c r="AM219" s="22">
        <v>1</v>
      </c>
      <c r="AN219" s="13">
        <v>1</v>
      </c>
      <c r="AO219" s="13">
        <v>0</v>
      </c>
      <c r="AP219" s="13">
        <v>0</v>
      </c>
      <c r="AQ219" s="13">
        <v>0</v>
      </c>
    </row>
    <row r="220" spans="1:43" ht="16">
      <c r="A220" s="14" t="s">
        <v>1896</v>
      </c>
      <c r="B220" s="21">
        <v>30700</v>
      </c>
      <c r="C220" s="22" t="s">
        <v>1897</v>
      </c>
      <c r="D220" s="22">
        <v>0</v>
      </c>
      <c r="E220" s="22" t="s">
        <v>1898</v>
      </c>
      <c r="F220" s="22" t="s">
        <v>45</v>
      </c>
      <c r="G220" s="22">
        <v>0</v>
      </c>
      <c r="H220" s="22">
        <v>76</v>
      </c>
      <c r="I220" s="22">
        <v>2</v>
      </c>
      <c r="J220" s="22">
        <v>0</v>
      </c>
      <c r="K220" s="23">
        <v>12</v>
      </c>
      <c r="L220" s="22" t="s">
        <v>30</v>
      </c>
      <c r="M220" s="22">
        <v>1</v>
      </c>
      <c r="N220" s="22">
        <v>1</v>
      </c>
      <c r="O220" s="22">
        <v>1</v>
      </c>
      <c r="P220" s="22">
        <v>1</v>
      </c>
      <c r="Q220" s="22">
        <v>0</v>
      </c>
      <c r="R220" s="22">
        <v>1</v>
      </c>
      <c r="S220" s="22">
        <v>0</v>
      </c>
      <c r="T220" s="22" t="s">
        <v>41</v>
      </c>
      <c r="U220" s="22" t="s">
        <v>41</v>
      </c>
      <c r="V220" s="22" t="s">
        <v>41</v>
      </c>
      <c r="W220" s="22" t="s">
        <v>41</v>
      </c>
      <c r="X220" s="22" t="s">
        <v>41</v>
      </c>
      <c r="Y220" s="22" t="s">
        <v>41</v>
      </c>
      <c r="Z220" s="22">
        <v>1</v>
      </c>
      <c r="AA220" s="22">
        <v>1</v>
      </c>
      <c r="AB220" s="22">
        <v>1</v>
      </c>
      <c r="AC220" s="22" t="s">
        <v>41</v>
      </c>
      <c r="AD220" s="22">
        <v>1</v>
      </c>
      <c r="AE220" s="22">
        <v>1</v>
      </c>
      <c r="AF220" s="22" t="s">
        <v>41</v>
      </c>
      <c r="AG220" s="22" t="s">
        <v>41</v>
      </c>
      <c r="AH220" s="22">
        <v>0</v>
      </c>
      <c r="AI220" s="22">
        <v>1</v>
      </c>
      <c r="AJ220" s="22">
        <v>0</v>
      </c>
      <c r="AK220" s="22">
        <v>1</v>
      </c>
      <c r="AL220" s="22">
        <v>1</v>
      </c>
      <c r="AM220" s="22">
        <v>0</v>
      </c>
      <c r="AN220" s="13">
        <v>1</v>
      </c>
      <c r="AO220" s="13">
        <v>0</v>
      </c>
      <c r="AP220" s="13">
        <v>0</v>
      </c>
      <c r="AQ220" s="13">
        <v>0</v>
      </c>
    </row>
    <row r="221" spans="1:43" ht="16">
      <c r="A221" s="14" t="s">
        <v>754</v>
      </c>
      <c r="B221" s="21">
        <v>38800</v>
      </c>
      <c r="C221" s="22" t="s">
        <v>755</v>
      </c>
      <c r="D221" s="22">
        <v>1</v>
      </c>
      <c r="E221" s="22" t="s">
        <v>756</v>
      </c>
      <c r="F221" s="22" t="s">
        <v>45</v>
      </c>
      <c r="G221" s="22">
        <v>0</v>
      </c>
      <c r="H221" s="22">
        <v>77</v>
      </c>
      <c r="I221" s="22">
        <v>2</v>
      </c>
      <c r="J221" s="22">
        <v>1</v>
      </c>
      <c r="K221" s="23">
        <v>10</v>
      </c>
      <c r="L221" s="22" t="s">
        <v>30</v>
      </c>
      <c r="M221" s="22">
        <v>1</v>
      </c>
      <c r="N221" s="22">
        <v>0</v>
      </c>
      <c r="O221" s="22">
        <v>0</v>
      </c>
      <c r="P221" s="22">
        <v>1</v>
      </c>
      <c r="Q221" s="22">
        <v>0</v>
      </c>
      <c r="R221" s="22" t="s">
        <v>41</v>
      </c>
      <c r="S221" s="22">
        <v>0</v>
      </c>
      <c r="T221" s="22" t="s">
        <v>41</v>
      </c>
      <c r="U221" s="22" t="s">
        <v>41</v>
      </c>
      <c r="V221" s="22">
        <v>1</v>
      </c>
      <c r="W221" s="22">
        <v>1</v>
      </c>
      <c r="X221" s="22">
        <v>1</v>
      </c>
      <c r="Y221" s="22" t="s">
        <v>41</v>
      </c>
      <c r="Z221" s="22">
        <v>1</v>
      </c>
      <c r="AA221" s="22">
        <v>1</v>
      </c>
      <c r="AB221" s="22">
        <v>1</v>
      </c>
      <c r="AC221" s="22">
        <v>0</v>
      </c>
      <c r="AD221" s="22">
        <v>1</v>
      </c>
      <c r="AE221" s="22">
        <v>1</v>
      </c>
      <c r="AF221" s="22">
        <v>0</v>
      </c>
      <c r="AG221" s="22">
        <v>0</v>
      </c>
      <c r="AH221" s="22">
        <v>0</v>
      </c>
      <c r="AI221" s="22">
        <v>0</v>
      </c>
      <c r="AJ221" s="22">
        <v>0</v>
      </c>
      <c r="AK221" s="22">
        <v>1</v>
      </c>
      <c r="AL221" s="22">
        <v>0</v>
      </c>
      <c r="AM221" s="22" t="s">
        <v>41</v>
      </c>
      <c r="AN221" s="13">
        <v>0</v>
      </c>
      <c r="AO221" s="13">
        <v>1</v>
      </c>
      <c r="AP221" s="13">
        <v>0</v>
      </c>
      <c r="AQ221" s="13">
        <v>0</v>
      </c>
    </row>
    <row r="222" spans="1:43" ht="16">
      <c r="A222" s="14" t="s">
        <v>2953</v>
      </c>
      <c r="B222" s="21">
        <v>17028</v>
      </c>
      <c r="C222" s="22" t="s">
        <v>2951</v>
      </c>
      <c r="D222" s="22">
        <v>0</v>
      </c>
      <c r="E222" s="22" t="s">
        <v>2407</v>
      </c>
      <c r="F222" s="22" t="s">
        <v>45</v>
      </c>
      <c r="G222" s="22">
        <v>0</v>
      </c>
      <c r="H222" s="22">
        <v>77</v>
      </c>
      <c r="I222" s="22" t="s">
        <v>89</v>
      </c>
      <c r="J222" s="22">
        <v>0</v>
      </c>
      <c r="K222" s="23">
        <v>7</v>
      </c>
      <c r="L222" s="22" t="s">
        <v>30</v>
      </c>
      <c r="M222" s="22">
        <v>1</v>
      </c>
      <c r="N222" s="22">
        <v>1</v>
      </c>
      <c r="O222" s="22">
        <v>1</v>
      </c>
      <c r="P222" s="22">
        <v>1</v>
      </c>
      <c r="Q222" s="22">
        <v>0</v>
      </c>
      <c r="R222" s="22">
        <v>0</v>
      </c>
      <c r="S222" s="22">
        <v>0</v>
      </c>
      <c r="T222" s="22" t="s">
        <v>41</v>
      </c>
      <c r="U222" s="22" t="s">
        <v>41</v>
      </c>
      <c r="V222" s="22" t="s">
        <v>41</v>
      </c>
      <c r="W222" s="22" t="s">
        <v>41</v>
      </c>
      <c r="X222" s="22" t="s">
        <v>41</v>
      </c>
      <c r="Y222" s="22" t="s">
        <v>41</v>
      </c>
      <c r="Z222" s="22">
        <v>1</v>
      </c>
      <c r="AA222" s="22">
        <v>1</v>
      </c>
      <c r="AB222" s="22">
        <v>1</v>
      </c>
      <c r="AC222" s="22">
        <v>1</v>
      </c>
      <c r="AD222" s="22">
        <v>1</v>
      </c>
      <c r="AE222" s="22">
        <v>1</v>
      </c>
      <c r="AF222" s="22">
        <v>1</v>
      </c>
      <c r="AG222" s="22">
        <v>1</v>
      </c>
      <c r="AH222" s="22">
        <v>0</v>
      </c>
      <c r="AI222" s="22">
        <v>1</v>
      </c>
      <c r="AJ222" s="22">
        <v>0</v>
      </c>
      <c r="AK222" s="22">
        <v>1</v>
      </c>
      <c r="AL222" s="22">
        <v>1</v>
      </c>
      <c r="AM222" s="22">
        <v>0</v>
      </c>
      <c r="AN222" s="13">
        <v>1</v>
      </c>
      <c r="AO222" s="13">
        <v>0</v>
      </c>
      <c r="AP222" s="13">
        <v>0</v>
      </c>
      <c r="AQ222" s="13">
        <v>0</v>
      </c>
    </row>
    <row r="223" spans="1:43" ht="16">
      <c r="A223" s="14" t="s">
        <v>760</v>
      </c>
      <c r="B223" s="21">
        <v>85600</v>
      </c>
      <c r="C223" s="22" t="s">
        <v>761</v>
      </c>
      <c r="D223" s="22">
        <v>1</v>
      </c>
      <c r="E223" s="22" t="s">
        <v>762</v>
      </c>
      <c r="F223" s="22" t="s">
        <v>39</v>
      </c>
      <c r="G223" s="22">
        <v>0</v>
      </c>
      <c r="H223" s="22">
        <v>77</v>
      </c>
      <c r="I223" s="22">
        <v>2</v>
      </c>
      <c r="J223" s="22">
        <v>0</v>
      </c>
      <c r="K223" s="23">
        <v>13</v>
      </c>
      <c r="L223" s="22" t="s">
        <v>30</v>
      </c>
      <c r="M223" s="22">
        <v>1</v>
      </c>
      <c r="N223" s="22">
        <v>1</v>
      </c>
      <c r="O223" s="22">
        <v>1</v>
      </c>
      <c r="P223" s="22">
        <v>1</v>
      </c>
      <c r="Q223" s="22">
        <v>1</v>
      </c>
      <c r="R223" s="22">
        <v>1</v>
      </c>
      <c r="S223" s="22">
        <v>1</v>
      </c>
      <c r="T223" s="22" t="s">
        <v>41</v>
      </c>
      <c r="U223" s="22" t="s">
        <v>41</v>
      </c>
      <c r="V223" s="22">
        <v>0</v>
      </c>
      <c r="W223" s="22">
        <v>1</v>
      </c>
      <c r="X223" s="22">
        <v>0</v>
      </c>
      <c r="Y223" s="22">
        <v>0</v>
      </c>
      <c r="Z223" s="22">
        <v>1</v>
      </c>
      <c r="AA223" s="22">
        <v>0</v>
      </c>
      <c r="AB223" s="22">
        <v>1</v>
      </c>
      <c r="AC223" s="22">
        <v>0</v>
      </c>
      <c r="AD223" s="22" t="s">
        <v>41</v>
      </c>
      <c r="AE223" s="22" t="s">
        <v>41</v>
      </c>
      <c r="AF223" s="22">
        <v>1</v>
      </c>
      <c r="AG223" s="22">
        <v>1</v>
      </c>
      <c r="AH223" s="22">
        <v>0</v>
      </c>
      <c r="AI223" s="22">
        <v>0</v>
      </c>
      <c r="AJ223" s="22">
        <v>0</v>
      </c>
      <c r="AK223" s="22">
        <v>1</v>
      </c>
      <c r="AL223" s="22">
        <v>1</v>
      </c>
      <c r="AM223" s="22">
        <v>1</v>
      </c>
      <c r="AN223" s="13">
        <v>1</v>
      </c>
      <c r="AO223" s="13">
        <v>0</v>
      </c>
      <c r="AP223" s="13">
        <v>0</v>
      </c>
      <c r="AQ223" s="13">
        <v>1</v>
      </c>
    </row>
    <row r="224" spans="1:43" ht="16">
      <c r="A224" s="14" t="s">
        <v>1906</v>
      </c>
      <c r="B224" s="21">
        <v>42410</v>
      </c>
      <c r="C224" s="22" t="s">
        <v>1907</v>
      </c>
      <c r="D224" s="22">
        <v>0</v>
      </c>
      <c r="E224" s="22" t="s">
        <v>1908</v>
      </c>
      <c r="F224" s="22" t="s">
        <v>39</v>
      </c>
      <c r="G224" s="22">
        <v>0</v>
      </c>
      <c r="H224" s="22">
        <v>77</v>
      </c>
      <c r="I224" s="22">
        <v>2</v>
      </c>
      <c r="J224" s="22">
        <v>0</v>
      </c>
      <c r="K224" s="23">
        <v>12</v>
      </c>
      <c r="L224" s="22" t="s">
        <v>30</v>
      </c>
      <c r="M224" s="22">
        <v>0</v>
      </c>
      <c r="N224" s="22">
        <v>0</v>
      </c>
      <c r="O224" s="22">
        <v>0</v>
      </c>
      <c r="P224" s="22">
        <v>1</v>
      </c>
      <c r="Q224" s="22">
        <v>1</v>
      </c>
      <c r="R224" s="22">
        <v>0</v>
      </c>
      <c r="S224" s="22">
        <v>0</v>
      </c>
      <c r="T224" s="22" t="s">
        <v>41</v>
      </c>
      <c r="U224" s="22" t="s">
        <v>41</v>
      </c>
      <c r="V224" s="22">
        <v>1</v>
      </c>
      <c r="W224" s="22">
        <v>1</v>
      </c>
      <c r="X224" s="22">
        <v>0</v>
      </c>
      <c r="Y224" s="22">
        <v>0</v>
      </c>
      <c r="Z224" s="22">
        <v>1</v>
      </c>
      <c r="AA224" s="22">
        <v>0</v>
      </c>
      <c r="AB224" s="22">
        <v>0</v>
      </c>
      <c r="AC224" s="22" t="s">
        <v>41</v>
      </c>
      <c r="AD224" s="22">
        <v>1</v>
      </c>
      <c r="AE224" s="22">
        <v>0</v>
      </c>
      <c r="AF224" s="22">
        <v>1</v>
      </c>
      <c r="AG224" s="22">
        <v>1</v>
      </c>
      <c r="AH224" s="22" t="s">
        <v>41</v>
      </c>
      <c r="AI224" s="22" t="s">
        <v>41</v>
      </c>
      <c r="AJ224" s="22" t="s">
        <v>41</v>
      </c>
      <c r="AK224" s="22">
        <v>1</v>
      </c>
      <c r="AL224" s="22">
        <v>1</v>
      </c>
      <c r="AM224" s="22">
        <v>1</v>
      </c>
      <c r="AN224" s="13">
        <v>0</v>
      </c>
      <c r="AO224" s="13">
        <v>0</v>
      </c>
      <c r="AP224" s="13">
        <v>0</v>
      </c>
      <c r="AQ224" s="13">
        <v>1</v>
      </c>
    </row>
    <row r="225" spans="1:43" ht="16">
      <c r="A225" s="14" t="s">
        <v>2957</v>
      </c>
      <c r="B225" s="21">
        <v>69670</v>
      </c>
      <c r="C225" s="22" t="s">
        <v>2958</v>
      </c>
      <c r="D225" s="22">
        <v>0</v>
      </c>
      <c r="E225" s="22" t="s">
        <v>2959</v>
      </c>
      <c r="F225" s="22" t="s">
        <v>45</v>
      </c>
      <c r="G225" s="22">
        <v>0</v>
      </c>
      <c r="H225" s="22">
        <v>77</v>
      </c>
      <c r="I225" s="22">
        <v>2</v>
      </c>
      <c r="J225" s="22">
        <v>1</v>
      </c>
      <c r="K225" s="23">
        <v>15</v>
      </c>
      <c r="L225" s="22" t="s">
        <v>30</v>
      </c>
      <c r="M225" s="22" t="s">
        <v>41</v>
      </c>
      <c r="N225" s="22" t="s">
        <v>41</v>
      </c>
      <c r="O225" s="22" t="s">
        <v>41</v>
      </c>
      <c r="P225" s="22">
        <v>1</v>
      </c>
      <c r="Q225" s="22">
        <v>0</v>
      </c>
      <c r="R225" s="22">
        <v>0</v>
      </c>
      <c r="S225" s="22">
        <v>0</v>
      </c>
      <c r="T225" s="22" t="s">
        <v>41</v>
      </c>
      <c r="U225" s="22" t="s">
        <v>41</v>
      </c>
      <c r="V225" s="22">
        <v>1</v>
      </c>
      <c r="W225" s="22">
        <v>1</v>
      </c>
      <c r="X225" s="22">
        <v>0</v>
      </c>
      <c r="Y225" s="22">
        <v>0</v>
      </c>
      <c r="Z225" s="22">
        <v>1</v>
      </c>
      <c r="AA225" s="22">
        <v>1</v>
      </c>
      <c r="AB225" s="22">
        <v>1</v>
      </c>
      <c r="AC225" s="22">
        <v>0</v>
      </c>
      <c r="AD225" s="22" t="s">
        <v>41</v>
      </c>
      <c r="AE225" s="22" t="s">
        <v>41</v>
      </c>
      <c r="AF225" s="22">
        <v>0</v>
      </c>
      <c r="AG225" s="22" t="s">
        <v>41</v>
      </c>
      <c r="AH225" s="22">
        <v>0</v>
      </c>
      <c r="AI225" s="22">
        <v>1</v>
      </c>
      <c r="AJ225" s="22">
        <v>0</v>
      </c>
      <c r="AK225" s="22">
        <v>1</v>
      </c>
      <c r="AL225" s="22">
        <v>1</v>
      </c>
      <c r="AM225" s="22">
        <v>1</v>
      </c>
      <c r="AN225" s="13">
        <v>0</v>
      </c>
      <c r="AO225" s="13">
        <v>0</v>
      </c>
      <c r="AP225" s="13">
        <v>0</v>
      </c>
      <c r="AQ225" s="13">
        <v>1</v>
      </c>
    </row>
    <row r="226" spans="1:43" ht="16">
      <c r="A226" s="14" t="s">
        <v>3904</v>
      </c>
      <c r="B226" s="21">
        <v>64290</v>
      </c>
      <c r="C226" s="22" t="s">
        <v>2971</v>
      </c>
      <c r="D226" s="22">
        <v>0</v>
      </c>
      <c r="E226" s="22" t="s">
        <v>3905</v>
      </c>
      <c r="F226" s="22" t="s">
        <v>45</v>
      </c>
      <c r="G226" s="22">
        <v>0</v>
      </c>
      <c r="H226" s="22">
        <v>77</v>
      </c>
      <c r="I226" s="22">
        <v>2</v>
      </c>
      <c r="J226" s="22">
        <v>0</v>
      </c>
      <c r="K226" s="23">
        <v>13</v>
      </c>
      <c r="L226" s="22" t="s">
        <v>30</v>
      </c>
      <c r="M226" s="22">
        <v>1</v>
      </c>
      <c r="N226" s="22">
        <v>1</v>
      </c>
      <c r="O226" s="22">
        <v>1</v>
      </c>
      <c r="P226" s="22">
        <v>1</v>
      </c>
      <c r="Q226" s="22">
        <v>1</v>
      </c>
      <c r="R226" s="22" t="s">
        <v>41</v>
      </c>
      <c r="S226" s="22">
        <v>0</v>
      </c>
      <c r="T226" s="22" t="s">
        <v>41</v>
      </c>
      <c r="U226" s="22" t="s">
        <v>41</v>
      </c>
      <c r="V226" s="22">
        <v>0</v>
      </c>
      <c r="W226" s="22">
        <v>1</v>
      </c>
      <c r="X226" s="22">
        <v>0</v>
      </c>
      <c r="Y226" s="22">
        <v>0</v>
      </c>
      <c r="Z226" s="22">
        <v>1</v>
      </c>
      <c r="AA226" s="22">
        <v>1</v>
      </c>
      <c r="AB226" s="22">
        <v>1</v>
      </c>
      <c r="AC226" s="22">
        <v>1</v>
      </c>
      <c r="AD226" s="22">
        <v>1</v>
      </c>
      <c r="AE226" s="22">
        <v>0</v>
      </c>
      <c r="AF226" s="22">
        <v>1</v>
      </c>
      <c r="AG226" s="22">
        <v>1</v>
      </c>
      <c r="AH226" s="22">
        <v>1</v>
      </c>
      <c r="AI226" s="22">
        <v>0</v>
      </c>
      <c r="AJ226" s="22">
        <v>0</v>
      </c>
      <c r="AK226" s="22">
        <v>1</v>
      </c>
      <c r="AL226" s="22">
        <v>1</v>
      </c>
      <c r="AM226" s="22">
        <v>1</v>
      </c>
      <c r="AN226" s="13">
        <v>1</v>
      </c>
      <c r="AO226" s="13">
        <v>0</v>
      </c>
      <c r="AP226" s="13">
        <v>0</v>
      </c>
      <c r="AQ226" s="13">
        <v>1</v>
      </c>
    </row>
    <row r="227" spans="1:43" ht="16">
      <c r="A227" s="14" t="s">
        <v>1912</v>
      </c>
      <c r="B227" s="21">
        <v>75016</v>
      </c>
      <c r="C227" s="22" t="s">
        <v>1913</v>
      </c>
      <c r="D227" s="22">
        <v>1</v>
      </c>
      <c r="E227" s="22" t="s">
        <v>1914</v>
      </c>
      <c r="F227" s="22" t="s">
        <v>39</v>
      </c>
      <c r="G227" s="22">
        <v>0</v>
      </c>
      <c r="H227" s="22">
        <v>77</v>
      </c>
      <c r="I227" s="22">
        <v>2</v>
      </c>
      <c r="J227" s="22">
        <v>0</v>
      </c>
      <c r="K227" s="23">
        <v>12</v>
      </c>
      <c r="L227" s="22" t="s">
        <v>30</v>
      </c>
      <c r="M227" s="22">
        <v>1</v>
      </c>
      <c r="N227" s="22">
        <v>1</v>
      </c>
      <c r="O227" s="22">
        <v>1</v>
      </c>
      <c r="P227" s="22">
        <v>1</v>
      </c>
      <c r="Q227" s="22">
        <v>0</v>
      </c>
      <c r="R227" s="22">
        <v>0</v>
      </c>
      <c r="S227" s="22">
        <v>0</v>
      </c>
      <c r="T227" s="22" t="s">
        <v>41</v>
      </c>
      <c r="U227" s="22" t="s">
        <v>41</v>
      </c>
      <c r="V227" s="22">
        <v>1</v>
      </c>
      <c r="W227" s="22">
        <v>1</v>
      </c>
      <c r="X227" s="22">
        <v>0</v>
      </c>
      <c r="Y227" s="22">
        <v>1</v>
      </c>
      <c r="Z227" s="22">
        <v>1</v>
      </c>
      <c r="AA227" s="22">
        <v>1</v>
      </c>
      <c r="AB227" s="22">
        <v>1</v>
      </c>
      <c r="AC227" s="22">
        <v>0</v>
      </c>
      <c r="AD227" s="22">
        <v>1</v>
      </c>
      <c r="AE227" s="22">
        <v>1</v>
      </c>
      <c r="AF227" s="22">
        <v>1</v>
      </c>
      <c r="AG227" s="22">
        <v>1</v>
      </c>
      <c r="AH227" s="22">
        <v>0</v>
      </c>
      <c r="AI227" s="22">
        <v>1</v>
      </c>
      <c r="AJ227" s="22">
        <v>1</v>
      </c>
      <c r="AK227" s="22">
        <v>1</v>
      </c>
      <c r="AL227" s="22">
        <v>1</v>
      </c>
      <c r="AM227" s="22">
        <v>1</v>
      </c>
      <c r="AN227" s="13">
        <v>1</v>
      </c>
      <c r="AO227" s="13">
        <v>1</v>
      </c>
      <c r="AP227" s="13">
        <v>0</v>
      </c>
      <c r="AQ227" s="13">
        <v>1</v>
      </c>
    </row>
    <row r="228" spans="1:43" ht="16">
      <c r="A228" s="14" t="s">
        <v>769</v>
      </c>
      <c r="B228" s="21">
        <v>75016</v>
      </c>
      <c r="C228" s="22" t="s">
        <v>770</v>
      </c>
      <c r="D228" s="22">
        <v>1</v>
      </c>
      <c r="E228" s="22" t="s">
        <v>771</v>
      </c>
      <c r="F228" s="22" t="s">
        <v>39</v>
      </c>
      <c r="G228" s="22">
        <v>0</v>
      </c>
      <c r="H228" s="22">
        <v>77</v>
      </c>
      <c r="I228" s="22">
        <v>2</v>
      </c>
      <c r="J228" s="22">
        <v>0</v>
      </c>
      <c r="K228" s="23">
        <v>9</v>
      </c>
      <c r="L228" s="22" t="s">
        <v>30</v>
      </c>
      <c r="M228" s="22">
        <v>0</v>
      </c>
      <c r="N228" s="22">
        <v>0</v>
      </c>
      <c r="O228" s="22">
        <v>0</v>
      </c>
      <c r="P228" s="22">
        <v>0</v>
      </c>
      <c r="Q228" s="22" t="s">
        <v>41</v>
      </c>
      <c r="R228" s="22" t="s">
        <v>41</v>
      </c>
      <c r="S228" s="22" t="s">
        <v>41</v>
      </c>
      <c r="T228" s="22" t="s">
        <v>41</v>
      </c>
      <c r="U228" s="22" t="s">
        <v>41</v>
      </c>
      <c r="V228" s="22">
        <v>0</v>
      </c>
      <c r="W228" s="22" t="s">
        <v>41</v>
      </c>
      <c r="X228" s="22" t="s">
        <v>41</v>
      </c>
      <c r="Y228" s="22" t="s">
        <v>41</v>
      </c>
      <c r="Z228" s="22">
        <v>1</v>
      </c>
      <c r="AA228" s="22">
        <v>0</v>
      </c>
      <c r="AB228" s="22">
        <v>1</v>
      </c>
      <c r="AC228" s="22">
        <v>0</v>
      </c>
      <c r="AD228" s="22" t="s">
        <v>41</v>
      </c>
      <c r="AE228" s="22" t="s">
        <v>41</v>
      </c>
      <c r="AF228" s="22" t="s">
        <v>41</v>
      </c>
      <c r="AG228" s="22" t="s">
        <v>41</v>
      </c>
      <c r="AH228" s="22">
        <v>0</v>
      </c>
      <c r="AI228" s="22">
        <v>1</v>
      </c>
      <c r="AJ228" s="22">
        <v>1</v>
      </c>
      <c r="AK228" s="22">
        <v>1</v>
      </c>
      <c r="AL228" s="22">
        <v>1</v>
      </c>
      <c r="AM228" s="22">
        <v>1</v>
      </c>
      <c r="AN228" s="13">
        <v>0</v>
      </c>
      <c r="AO228" s="13">
        <v>0</v>
      </c>
      <c r="AP228" s="13">
        <v>0</v>
      </c>
      <c r="AQ228" s="13">
        <v>1</v>
      </c>
    </row>
    <row r="229" spans="1:43" ht="16">
      <c r="A229" s="14" t="s">
        <v>2980</v>
      </c>
      <c r="B229" s="21">
        <v>85800</v>
      </c>
      <c r="C229" s="22" t="s">
        <v>779</v>
      </c>
      <c r="D229" s="22">
        <v>1</v>
      </c>
      <c r="E229" s="22" t="s">
        <v>2981</v>
      </c>
      <c r="F229" s="22" t="s">
        <v>45</v>
      </c>
      <c r="G229" s="22">
        <v>0</v>
      </c>
      <c r="H229" s="22">
        <v>77</v>
      </c>
      <c r="I229" s="22">
        <v>2</v>
      </c>
      <c r="J229" s="22">
        <v>0</v>
      </c>
      <c r="K229" s="23">
        <v>14</v>
      </c>
      <c r="L229" s="22" t="s">
        <v>30</v>
      </c>
      <c r="M229" s="22" t="s">
        <v>41</v>
      </c>
      <c r="N229" s="22" t="s">
        <v>41</v>
      </c>
      <c r="O229" s="22" t="s">
        <v>41</v>
      </c>
      <c r="P229" s="22">
        <v>1</v>
      </c>
      <c r="Q229" s="22">
        <v>1</v>
      </c>
      <c r="R229" s="22">
        <v>1</v>
      </c>
      <c r="S229" s="22">
        <v>1</v>
      </c>
      <c r="T229" s="22" t="s">
        <v>41</v>
      </c>
      <c r="U229" s="22" t="s">
        <v>41</v>
      </c>
      <c r="V229" s="22">
        <v>0</v>
      </c>
      <c r="W229" s="22">
        <v>1</v>
      </c>
      <c r="X229" s="22">
        <v>0</v>
      </c>
      <c r="Y229" s="22">
        <v>0</v>
      </c>
      <c r="Z229" s="22">
        <v>1</v>
      </c>
      <c r="AA229" s="22">
        <v>1</v>
      </c>
      <c r="AB229" s="22">
        <v>1</v>
      </c>
      <c r="AC229" s="22" t="s">
        <v>41</v>
      </c>
      <c r="AD229" s="22">
        <v>1</v>
      </c>
      <c r="AE229" s="22">
        <v>1</v>
      </c>
      <c r="AF229" s="22">
        <v>1</v>
      </c>
      <c r="AG229" s="22">
        <v>1</v>
      </c>
      <c r="AH229" s="22">
        <v>1</v>
      </c>
      <c r="AI229" s="22" t="s">
        <v>41</v>
      </c>
      <c r="AJ229" s="22">
        <v>1</v>
      </c>
      <c r="AK229" s="22">
        <v>1</v>
      </c>
      <c r="AL229" s="22">
        <v>1</v>
      </c>
      <c r="AM229" s="22">
        <v>1</v>
      </c>
      <c r="AN229" s="13">
        <v>0</v>
      </c>
      <c r="AO229" s="13">
        <v>0</v>
      </c>
      <c r="AP229" s="13">
        <v>0</v>
      </c>
      <c r="AQ229" s="13">
        <v>1</v>
      </c>
    </row>
    <row r="230" spans="1:43" ht="16">
      <c r="A230" s="14" t="s">
        <v>784</v>
      </c>
      <c r="B230" s="21">
        <v>17160</v>
      </c>
      <c r="C230" s="22" t="s">
        <v>782</v>
      </c>
      <c r="D230" s="22">
        <v>1</v>
      </c>
      <c r="E230" s="22" t="s">
        <v>785</v>
      </c>
      <c r="F230" s="22" t="s">
        <v>45</v>
      </c>
      <c r="G230" s="22">
        <v>0</v>
      </c>
      <c r="H230" s="22">
        <v>76</v>
      </c>
      <c r="I230" s="22">
        <v>2</v>
      </c>
      <c r="J230" s="22">
        <v>0</v>
      </c>
      <c r="K230" s="23">
        <v>4</v>
      </c>
      <c r="L230" s="22" t="s">
        <v>30</v>
      </c>
      <c r="M230" s="22" t="s">
        <v>41</v>
      </c>
      <c r="N230" s="22" t="s">
        <v>41</v>
      </c>
      <c r="O230" s="22" t="s">
        <v>41</v>
      </c>
      <c r="P230" s="22">
        <v>1</v>
      </c>
      <c r="Q230" s="22">
        <v>0</v>
      </c>
      <c r="R230" s="22">
        <v>0</v>
      </c>
      <c r="S230" s="22" t="s">
        <v>41</v>
      </c>
      <c r="T230" s="22" t="s">
        <v>41</v>
      </c>
      <c r="U230" s="22" t="s">
        <v>41</v>
      </c>
      <c r="V230" s="22">
        <v>0</v>
      </c>
      <c r="W230" s="22" t="s">
        <v>41</v>
      </c>
      <c r="X230" s="22" t="s">
        <v>41</v>
      </c>
      <c r="Y230" s="22" t="s">
        <v>41</v>
      </c>
      <c r="Z230" s="22">
        <v>0</v>
      </c>
      <c r="AA230" s="22">
        <v>0</v>
      </c>
      <c r="AB230" s="22">
        <v>1</v>
      </c>
      <c r="AC230" s="22" t="s">
        <v>41</v>
      </c>
      <c r="AD230" s="22">
        <v>1</v>
      </c>
      <c r="AE230" s="22">
        <v>1</v>
      </c>
      <c r="AF230" s="22" t="s">
        <v>41</v>
      </c>
      <c r="AG230" s="22" t="s">
        <v>41</v>
      </c>
      <c r="AH230" s="22">
        <v>0</v>
      </c>
      <c r="AI230" s="22">
        <v>1</v>
      </c>
      <c r="AJ230" s="22">
        <v>0</v>
      </c>
      <c r="AK230" s="22" t="s">
        <v>41</v>
      </c>
      <c r="AL230" s="22" t="s">
        <v>41</v>
      </c>
      <c r="AM230" s="22" t="s">
        <v>41</v>
      </c>
      <c r="AN230" s="13">
        <v>0</v>
      </c>
      <c r="AO230" s="13">
        <v>0</v>
      </c>
      <c r="AP230" s="13">
        <v>0</v>
      </c>
      <c r="AQ230" s="13">
        <v>0</v>
      </c>
    </row>
    <row r="231" spans="1:43" ht="16">
      <c r="A231" s="14" t="s">
        <v>1921</v>
      </c>
      <c r="B231" s="21">
        <v>17160</v>
      </c>
      <c r="C231" s="22" t="s">
        <v>1922</v>
      </c>
      <c r="D231" s="22">
        <v>1</v>
      </c>
      <c r="E231" s="22" t="s">
        <v>1923</v>
      </c>
      <c r="F231" s="22" t="s">
        <v>39</v>
      </c>
      <c r="G231" s="22">
        <v>0</v>
      </c>
      <c r="H231" s="22">
        <v>77</v>
      </c>
      <c r="I231" s="22">
        <v>2</v>
      </c>
      <c r="J231" s="22">
        <v>0</v>
      </c>
      <c r="K231" s="23">
        <v>10</v>
      </c>
      <c r="L231" s="22" t="s">
        <v>30</v>
      </c>
      <c r="M231" s="22">
        <v>0</v>
      </c>
      <c r="N231" s="22">
        <v>0</v>
      </c>
      <c r="O231" s="22">
        <v>0</v>
      </c>
      <c r="P231" s="22">
        <v>1</v>
      </c>
      <c r="Q231" s="22">
        <v>0</v>
      </c>
      <c r="R231" s="22">
        <v>0</v>
      </c>
      <c r="S231" s="22">
        <v>0</v>
      </c>
      <c r="T231" s="22">
        <v>0</v>
      </c>
      <c r="U231" s="22">
        <v>0</v>
      </c>
      <c r="V231" s="22">
        <v>1</v>
      </c>
      <c r="W231" s="22">
        <v>1</v>
      </c>
      <c r="X231" s="22">
        <v>0</v>
      </c>
      <c r="Y231" s="22">
        <v>1</v>
      </c>
      <c r="Z231" s="22">
        <v>1</v>
      </c>
      <c r="AA231" s="22">
        <v>1</v>
      </c>
      <c r="AB231" s="22" t="s">
        <v>41</v>
      </c>
      <c r="AC231" s="22" t="s">
        <v>41</v>
      </c>
      <c r="AD231" s="22">
        <v>1</v>
      </c>
      <c r="AE231" s="22">
        <v>1</v>
      </c>
      <c r="AF231" s="22">
        <v>0</v>
      </c>
      <c r="AG231" s="22">
        <v>0</v>
      </c>
      <c r="AH231" s="22">
        <v>0</v>
      </c>
      <c r="AI231" s="22">
        <v>1</v>
      </c>
      <c r="AJ231" s="22">
        <v>1</v>
      </c>
      <c r="AK231" s="22">
        <v>0</v>
      </c>
      <c r="AL231" s="22">
        <v>0</v>
      </c>
      <c r="AM231" s="22">
        <v>1</v>
      </c>
      <c r="AN231" s="13">
        <v>0</v>
      </c>
      <c r="AO231" s="13">
        <v>1</v>
      </c>
      <c r="AP231" s="13">
        <v>0</v>
      </c>
      <c r="AQ231" s="13">
        <v>0</v>
      </c>
    </row>
    <row r="232" spans="1:43" ht="16">
      <c r="A232" s="14" t="s">
        <v>2982</v>
      </c>
      <c r="B232" s="21">
        <v>91270</v>
      </c>
      <c r="C232" s="22" t="s">
        <v>2983</v>
      </c>
      <c r="D232" s="22">
        <v>0</v>
      </c>
      <c r="E232" s="22" t="s">
        <v>2984</v>
      </c>
      <c r="F232" s="22" t="s">
        <v>39</v>
      </c>
      <c r="G232" s="22">
        <v>0</v>
      </c>
      <c r="H232" s="22">
        <v>77</v>
      </c>
      <c r="I232" s="22">
        <v>2</v>
      </c>
      <c r="J232" s="22">
        <v>0</v>
      </c>
      <c r="K232" s="23">
        <v>11</v>
      </c>
      <c r="L232" s="22" t="s">
        <v>30</v>
      </c>
      <c r="M232" s="22" t="s">
        <v>41</v>
      </c>
      <c r="N232" s="22" t="s">
        <v>41</v>
      </c>
      <c r="O232" s="22" t="s">
        <v>41</v>
      </c>
      <c r="P232" s="22">
        <v>1</v>
      </c>
      <c r="Q232" s="22">
        <v>0</v>
      </c>
      <c r="R232" s="22">
        <v>1</v>
      </c>
      <c r="S232" s="22">
        <v>0</v>
      </c>
      <c r="T232" s="22" t="s">
        <v>41</v>
      </c>
      <c r="U232" s="22" t="s">
        <v>41</v>
      </c>
      <c r="V232" s="22">
        <v>1</v>
      </c>
      <c r="W232" s="22">
        <v>0</v>
      </c>
      <c r="X232" s="22">
        <v>0</v>
      </c>
      <c r="Y232" s="22" t="s">
        <v>41</v>
      </c>
      <c r="Z232" s="22">
        <v>1</v>
      </c>
      <c r="AA232" s="22">
        <v>1</v>
      </c>
      <c r="AB232" s="22">
        <v>1</v>
      </c>
      <c r="AC232" s="22">
        <v>0</v>
      </c>
      <c r="AD232" s="22">
        <v>0</v>
      </c>
      <c r="AE232" s="22">
        <v>0</v>
      </c>
      <c r="AF232" s="22">
        <v>0</v>
      </c>
      <c r="AG232" s="22">
        <v>0</v>
      </c>
      <c r="AH232" s="22">
        <v>0</v>
      </c>
      <c r="AI232" s="22">
        <v>1</v>
      </c>
      <c r="AJ232" s="22">
        <v>0</v>
      </c>
      <c r="AK232" s="22">
        <v>1</v>
      </c>
      <c r="AL232" s="22">
        <v>1</v>
      </c>
      <c r="AM232" s="22">
        <v>1</v>
      </c>
      <c r="AN232" s="13">
        <v>0</v>
      </c>
      <c r="AO232" s="13">
        <v>0</v>
      </c>
      <c r="AP232" s="13">
        <v>0</v>
      </c>
      <c r="AQ232" s="13">
        <v>1</v>
      </c>
    </row>
    <row r="233" spans="1:43" ht="16">
      <c r="A233" s="14" t="s">
        <v>789</v>
      </c>
      <c r="B233" s="21">
        <v>91270</v>
      </c>
      <c r="C233" s="22" t="s">
        <v>790</v>
      </c>
      <c r="D233" s="22">
        <v>0</v>
      </c>
      <c r="E233" s="22" t="s">
        <v>791</v>
      </c>
      <c r="F233" s="22" t="s">
        <v>39</v>
      </c>
      <c r="G233" s="22">
        <v>0</v>
      </c>
      <c r="H233" s="22">
        <v>76</v>
      </c>
      <c r="I233" s="22">
        <v>2</v>
      </c>
      <c r="J233" s="22">
        <v>0</v>
      </c>
      <c r="K233" s="23">
        <v>13</v>
      </c>
      <c r="L233" s="22" t="s">
        <v>30</v>
      </c>
      <c r="M233" s="22">
        <v>1</v>
      </c>
      <c r="N233" s="22">
        <v>1</v>
      </c>
      <c r="O233" s="22">
        <v>1</v>
      </c>
      <c r="P233" s="22">
        <v>1</v>
      </c>
      <c r="Q233" s="22">
        <v>1</v>
      </c>
      <c r="R233" s="22">
        <v>1</v>
      </c>
      <c r="S233" s="22">
        <v>1</v>
      </c>
      <c r="T233" s="22">
        <v>1</v>
      </c>
      <c r="U233" s="22">
        <v>0</v>
      </c>
      <c r="V233" s="22">
        <v>1</v>
      </c>
      <c r="W233" s="22">
        <v>1</v>
      </c>
      <c r="X233" s="22">
        <v>1</v>
      </c>
      <c r="Y233" s="22" t="s">
        <v>41</v>
      </c>
      <c r="Z233" s="22">
        <v>1</v>
      </c>
      <c r="AA233" s="22">
        <v>1</v>
      </c>
      <c r="AB233" s="22">
        <v>1</v>
      </c>
      <c r="AC233" s="22">
        <v>1</v>
      </c>
      <c r="AD233" s="22">
        <v>1</v>
      </c>
      <c r="AE233" s="22">
        <v>1</v>
      </c>
      <c r="AF233" s="22">
        <v>1</v>
      </c>
      <c r="AG233" s="22">
        <v>1</v>
      </c>
      <c r="AH233" s="22">
        <v>1</v>
      </c>
      <c r="AI233" s="22">
        <v>1</v>
      </c>
      <c r="AJ233" s="22">
        <v>1</v>
      </c>
      <c r="AK233" s="22">
        <v>1</v>
      </c>
      <c r="AL233" s="22">
        <v>1</v>
      </c>
      <c r="AM233" s="22">
        <v>1</v>
      </c>
      <c r="AN233" s="13">
        <v>1</v>
      </c>
      <c r="AO233" s="13">
        <v>1</v>
      </c>
      <c r="AP233" s="13">
        <v>1</v>
      </c>
      <c r="AQ233" s="13">
        <v>1</v>
      </c>
    </row>
    <row r="234" spans="1:43" ht="16">
      <c r="A234" s="14" t="s">
        <v>1926</v>
      </c>
      <c r="B234" s="21">
        <v>37150</v>
      </c>
      <c r="C234" s="22" t="s">
        <v>1927</v>
      </c>
      <c r="D234" s="22">
        <v>1</v>
      </c>
      <c r="E234" s="22" t="s">
        <v>1928</v>
      </c>
      <c r="F234" s="22" t="s">
        <v>45</v>
      </c>
      <c r="G234" s="22">
        <v>0</v>
      </c>
      <c r="H234" s="22">
        <v>77</v>
      </c>
      <c r="I234" s="22">
        <v>2</v>
      </c>
      <c r="J234" s="22">
        <v>0</v>
      </c>
      <c r="K234" s="23">
        <v>13</v>
      </c>
      <c r="L234" s="22" t="s">
        <v>30</v>
      </c>
      <c r="M234" s="22">
        <v>1</v>
      </c>
      <c r="N234" s="22">
        <v>1</v>
      </c>
      <c r="O234" s="22">
        <v>1</v>
      </c>
      <c r="P234" s="22">
        <v>1</v>
      </c>
      <c r="Q234" s="22">
        <v>1</v>
      </c>
      <c r="R234" s="22">
        <v>1</v>
      </c>
      <c r="S234" s="22">
        <v>1</v>
      </c>
      <c r="T234" s="22" t="s">
        <v>41</v>
      </c>
      <c r="U234" s="22" t="s">
        <v>41</v>
      </c>
      <c r="V234" s="22">
        <v>1</v>
      </c>
      <c r="W234" s="22">
        <v>1</v>
      </c>
      <c r="X234" s="22">
        <v>0</v>
      </c>
      <c r="Y234" s="22" t="s">
        <v>41</v>
      </c>
      <c r="Z234" s="22">
        <v>1</v>
      </c>
      <c r="AA234" s="22">
        <v>1</v>
      </c>
      <c r="AB234" s="22">
        <v>1</v>
      </c>
      <c r="AC234" s="22">
        <v>1</v>
      </c>
      <c r="AD234" s="22">
        <v>1</v>
      </c>
      <c r="AE234" s="22">
        <v>0</v>
      </c>
      <c r="AF234" s="22">
        <v>1</v>
      </c>
      <c r="AG234" s="22">
        <v>1</v>
      </c>
      <c r="AH234" s="22">
        <v>0</v>
      </c>
      <c r="AI234" s="22">
        <v>1</v>
      </c>
      <c r="AJ234" s="22">
        <v>1</v>
      </c>
      <c r="AK234" s="22">
        <v>1</v>
      </c>
      <c r="AL234" s="22">
        <v>1</v>
      </c>
      <c r="AM234" s="22">
        <v>1</v>
      </c>
      <c r="AN234" s="13">
        <v>1</v>
      </c>
      <c r="AO234" s="13">
        <v>0</v>
      </c>
      <c r="AP234" s="13">
        <v>0</v>
      </c>
      <c r="AQ234" s="13">
        <v>1</v>
      </c>
    </row>
    <row r="235" spans="1:43" ht="16">
      <c r="A235" s="14" t="s">
        <v>2987</v>
      </c>
      <c r="B235" s="21">
        <v>66760</v>
      </c>
      <c r="C235" s="22" t="s">
        <v>1939</v>
      </c>
      <c r="D235" s="22" t="s">
        <v>41</v>
      </c>
      <c r="E235" s="22" t="s">
        <v>2988</v>
      </c>
      <c r="F235" s="22" t="s">
        <v>45</v>
      </c>
      <c r="G235" s="22">
        <v>1</v>
      </c>
      <c r="H235" s="22">
        <v>75</v>
      </c>
      <c r="I235" s="22">
        <v>2</v>
      </c>
      <c r="J235" s="22">
        <v>0</v>
      </c>
      <c r="K235" s="23">
        <v>12</v>
      </c>
      <c r="L235" s="22" t="s">
        <v>30</v>
      </c>
      <c r="M235" s="22">
        <v>1</v>
      </c>
      <c r="N235" s="22">
        <v>1</v>
      </c>
      <c r="O235" s="22">
        <v>0</v>
      </c>
      <c r="P235" s="22">
        <v>1</v>
      </c>
      <c r="Q235" s="22">
        <v>0</v>
      </c>
      <c r="R235" s="22">
        <v>1</v>
      </c>
      <c r="S235" s="22">
        <v>0</v>
      </c>
      <c r="T235" s="22">
        <v>1</v>
      </c>
      <c r="U235" s="22">
        <v>0</v>
      </c>
      <c r="V235" s="22">
        <v>1</v>
      </c>
      <c r="W235" s="22">
        <v>1</v>
      </c>
      <c r="X235" s="22">
        <v>0</v>
      </c>
      <c r="Y235" s="22">
        <v>0</v>
      </c>
      <c r="Z235" s="22">
        <v>1</v>
      </c>
      <c r="AA235" s="22">
        <v>1</v>
      </c>
      <c r="AB235" s="22">
        <v>1</v>
      </c>
      <c r="AC235" s="22">
        <v>1</v>
      </c>
      <c r="AD235" s="22">
        <v>1</v>
      </c>
      <c r="AE235" s="22">
        <v>1</v>
      </c>
      <c r="AF235" s="22">
        <v>1</v>
      </c>
      <c r="AG235" s="22">
        <v>1</v>
      </c>
      <c r="AH235" s="22">
        <v>1</v>
      </c>
      <c r="AI235" s="22">
        <v>1</v>
      </c>
      <c r="AJ235" s="22">
        <v>0</v>
      </c>
      <c r="AK235" s="22">
        <v>1</v>
      </c>
      <c r="AL235" s="22">
        <v>1</v>
      </c>
      <c r="AM235" s="22">
        <v>0</v>
      </c>
      <c r="AN235" s="13">
        <v>0</v>
      </c>
      <c r="AO235" s="13">
        <v>0</v>
      </c>
      <c r="AP235" s="13">
        <v>0</v>
      </c>
      <c r="AQ235" s="13">
        <v>0</v>
      </c>
    </row>
    <row r="236" spans="1:43" ht="16">
      <c r="A236" s="14" t="s">
        <v>1941</v>
      </c>
      <c r="B236" s="21">
        <v>42310</v>
      </c>
      <c r="C236" s="22" t="s">
        <v>820</v>
      </c>
      <c r="D236" s="22">
        <v>1</v>
      </c>
      <c r="E236" s="22" t="s">
        <v>1942</v>
      </c>
      <c r="F236" s="22" t="s">
        <v>39</v>
      </c>
      <c r="G236" s="22">
        <v>0</v>
      </c>
      <c r="H236" s="22">
        <v>77</v>
      </c>
      <c r="I236" s="22">
        <v>2</v>
      </c>
      <c r="J236" s="22">
        <v>0</v>
      </c>
      <c r="K236" s="23">
        <v>10</v>
      </c>
      <c r="L236" s="22" t="s">
        <v>30</v>
      </c>
      <c r="M236" s="22">
        <v>1</v>
      </c>
      <c r="N236" s="22">
        <v>1</v>
      </c>
      <c r="O236" s="22">
        <v>1</v>
      </c>
      <c r="P236" s="22">
        <v>1</v>
      </c>
      <c r="Q236" s="22">
        <v>1</v>
      </c>
      <c r="R236" s="22">
        <v>1</v>
      </c>
      <c r="S236" s="22">
        <v>1</v>
      </c>
      <c r="T236" s="22">
        <v>0</v>
      </c>
      <c r="U236" s="22" t="s">
        <v>41</v>
      </c>
      <c r="V236" s="22">
        <v>0</v>
      </c>
      <c r="W236" s="22">
        <v>0</v>
      </c>
      <c r="X236" s="22">
        <v>0</v>
      </c>
      <c r="Y236" s="22">
        <v>0</v>
      </c>
      <c r="Z236" s="22">
        <v>0</v>
      </c>
      <c r="AA236" s="22">
        <v>1</v>
      </c>
      <c r="AB236" s="22">
        <v>1</v>
      </c>
      <c r="AC236" s="22">
        <v>1</v>
      </c>
      <c r="AD236" s="22">
        <v>0</v>
      </c>
      <c r="AE236" s="22">
        <v>0</v>
      </c>
      <c r="AF236" s="22">
        <v>1</v>
      </c>
      <c r="AG236" s="22">
        <v>1</v>
      </c>
      <c r="AH236" s="22">
        <v>0</v>
      </c>
      <c r="AI236" s="22">
        <v>0</v>
      </c>
      <c r="AJ236" s="22">
        <v>0</v>
      </c>
      <c r="AK236" s="22">
        <v>0</v>
      </c>
      <c r="AL236" s="22">
        <v>0</v>
      </c>
      <c r="AM236" s="22">
        <v>1</v>
      </c>
      <c r="AN236" s="13">
        <v>1</v>
      </c>
      <c r="AO236" s="13">
        <v>0</v>
      </c>
      <c r="AP236" s="13">
        <v>0</v>
      </c>
      <c r="AQ236" s="13">
        <v>0</v>
      </c>
    </row>
    <row r="237" spans="1:43" ht="16">
      <c r="A237" s="14" t="s">
        <v>3916</v>
      </c>
      <c r="B237" s="21">
        <v>80690</v>
      </c>
      <c r="C237" s="22" t="s">
        <v>825</v>
      </c>
      <c r="D237" s="22">
        <v>1</v>
      </c>
      <c r="E237" s="22" t="s">
        <v>3917</v>
      </c>
      <c r="F237" s="22" t="s">
        <v>45</v>
      </c>
      <c r="G237" s="22">
        <v>0</v>
      </c>
      <c r="H237" s="22">
        <v>77</v>
      </c>
      <c r="I237" s="22">
        <v>2</v>
      </c>
      <c r="J237" s="22">
        <v>0</v>
      </c>
      <c r="K237" s="23">
        <v>7</v>
      </c>
      <c r="L237" s="22" t="s">
        <v>30</v>
      </c>
      <c r="M237" s="22" t="s">
        <v>41</v>
      </c>
      <c r="N237" s="22" t="s">
        <v>41</v>
      </c>
      <c r="O237" s="22" t="s">
        <v>41</v>
      </c>
      <c r="P237" s="22" t="s">
        <v>41</v>
      </c>
      <c r="Q237" s="22" t="s">
        <v>41</v>
      </c>
      <c r="R237" s="22" t="s">
        <v>41</v>
      </c>
      <c r="S237" s="22" t="s">
        <v>41</v>
      </c>
      <c r="T237" s="22" t="s">
        <v>41</v>
      </c>
      <c r="U237" s="22" t="s">
        <v>41</v>
      </c>
      <c r="V237" s="22">
        <v>1</v>
      </c>
      <c r="W237" s="22">
        <v>1</v>
      </c>
      <c r="X237" s="22">
        <v>0</v>
      </c>
      <c r="Y237" s="22">
        <v>0</v>
      </c>
      <c r="Z237" s="22" t="s">
        <v>41</v>
      </c>
      <c r="AA237" s="22" t="s">
        <v>41</v>
      </c>
      <c r="AB237" s="22">
        <v>1</v>
      </c>
      <c r="AC237" s="22" t="s">
        <v>41</v>
      </c>
      <c r="AD237" s="22" t="s">
        <v>41</v>
      </c>
      <c r="AE237" s="22" t="s">
        <v>41</v>
      </c>
      <c r="AF237" s="22" t="s">
        <v>41</v>
      </c>
      <c r="AG237" s="22" t="s">
        <v>41</v>
      </c>
      <c r="AH237" s="22" t="s">
        <v>41</v>
      </c>
      <c r="AI237" s="22" t="s">
        <v>41</v>
      </c>
      <c r="AJ237" s="22" t="s">
        <v>41</v>
      </c>
      <c r="AK237" s="22">
        <v>1</v>
      </c>
      <c r="AL237" s="22">
        <v>1</v>
      </c>
      <c r="AM237" s="22" t="s">
        <v>41</v>
      </c>
      <c r="AN237" s="13">
        <v>0</v>
      </c>
      <c r="AO237" s="13">
        <v>0</v>
      </c>
      <c r="AP237" s="13">
        <v>0</v>
      </c>
      <c r="AQ237" s="13">
        <v>0</v>
      </c>
    </row>
    <row r="238" spans="1:43" ht="16">
      <c r="A238" s="14" t="s">
        <v>827</v>
      </c>
      <c r="B238" s="21">
        <v>80690</v>
      </c>
      <c r="C238" s="22" t="s">
        <v>828</v>
      </c>
      <c r="D238" s="22">
        <v>1</v>
      </c>
      <c r="E238" s="22" t="s">
        <v>829</v>
      </c>
      <c r="F238" s="22" t="s">
        <v>45</v>
      </c>
      <c r="G238" s="22">
        <v>0</v>
      </c>
      <c r="H238" s="22">
        <v>76</v>
      </c>
      <c r="I238" s="22">
        <v>2</v>
      </c>
      <c r="J238" s="22">
        <v>0</v>
      </c>
      <c r="K238" s="23">
        <v>11</v>
      </c>
      <c r="L238" s="22" t="s">
        <v>30</v>
      </c>
      <c r="M238" s="22">
        <v>0</v>
      </c>
      <c r="N238" s="22">
        <v>0</v>
      </c>
      <c r="O238" s="22">
        <v>0</v>
      </c>
      <c r="P238" s="22">
        <v>1</v>
      </c>
      <c r="Q238" s="22">
        <v>0</v>
      </c>
      <c r="R238" s="22">
        <v>0</v>
      </c>
      <c r="S238" s="22">
        <v>0</v>
      </c>
      <c r="T238" s="22" t="s">
        <v>41</v>
      </c>
      <c r="U238" s="22" t="s">
        <v>41</v>
      </c>
      <c r="V238" s="22">
        <v>1</v>
      </c>
      <c r="W238" s="22">
        <v>1</v>
      </c>
      <c r="X238" s="22">
        <v>0</v>
      </c>
      <c r="Y238" s="22">
        <v>1</v>
      </c>
      <c r="Z238" s="22" t="s">
        <v>41</v>
      </c>
      <c r="AA238" s="22" t="s">
        <v>41</v>
      </c>
      <c r="AB238" s="22">
        <v>1</v>
      </c>
      <c r="AC238" s="22" t="s">
        <v>41</v>
      </c>
      <c r="AD238" s="22">
        <v>1</v>
      </c>
      <c r="AE238" s="22">
        <v>1</v>
      </c>
      <c r="AF238" s="22">
        <v>1</v>
      </c>
      <c r="AG238" s="22">
        <v>0</v>
      </c>
      <c r="AH238" s="22" t="s">
        <v>41</v>
      </c>
      <c r="AI238" s="22" t="s">
        <v>41</v>
      </c>
      <c r="AJ238" s="22" t="s">
        <v>41</v>
      </c>
      <c r="AK238" s="22">
        <v>1</v>
      </c>
      <c r="AL238" s="22">
        <v>1</v>
      </c>
      <c r="AM238" s="22">
        <v>1</v>
      </c>
      <c r="AN238" s="13">
        <v>0</v>
      </c>
      <c r="AO238" s="13">
        <v>1</v>
      </c>
      <c r="AP238" s="13">
        <v>0</v>
      </c>
      <c r="AQ238" s="13">
        <v>1</v>
      </c>
    </row>
    <row r="239" spans="1:43" ht="16">
      <c r="A239" s="14" t="s">
        <v>3918</v>
      </c>
      <c r="B239" s="21">
        <v>95000</v>
      </c>
      <c r="C239" s="22" t="s">
        <v>3919</v>
      </c>
      <c r="D239" s="22" t="s">
        <v>41</v>
      </c>
      <c r="E239" s="22" t="s">
        <v>3920</v>
      </c>
      <c r="F239" s="22" t="s">
        <v>39</v>
      </c>
      <c r="G239" s="22">
        <v>0</v>
      </c>
      <c r="H239" s="22">
        <v>77</v>
      </c>
      <c r="I239" s="22">
        <v>2</v>
      </c>
      <c r="J239" s="22">
        <v>0</v>
      </c>
      <c r="K239" s="23">
        <v>10</v>
      </c>
      <c r="L239" s="22" t="s">
        <v>30</v>
      </c>
      <c r="M239" s="22">
        <v>0</v>
      </c>
      <c r="N239" s="22">
        <v>0</v>
      </c>
      <c r="O239" s="22">
        <v>0</v>
      </c>
      <c r="P239" s="22">
        <v>0</v>
      </c>
      <c r="Q239" s="22">
        <v>0</v>
      </c>
      <c r="R239" s="22">
        <v>0</v>
      </c>
      <c r="S239" s="22">
        <v>0</v>
      </c>
      <c r="T239" s="22" t="s">
        <v>41</v>
      </c>
      <c r="U239" s="22" t="s">
        <v>41</v>
      </c>
      <c r="V239" s="22" t="s">
        <v>41</v>
      </c>
      <c r="W239" s="22" t="s">
        <v>41</v>
      </c>
      <c r="X239" s="22" t="s">
        <v>41</v>
      </c>
      <c r="Y239" s="22" t="s">
        <v>41</v>
      </c>
      <c r="Z239" s="22">
        <v>1</v>
      </c>
      <c r="AA239" s="22">
        <v>1</v>
      </c>
      <c r="AB239" s="22">
        <v>1</v>
      </c>
      <c r="AC239" s="22">
        <v>1</v>
      </c>
      <c r="AD239" s="22">
        <v>1</v>
      </c>
      <c r="AE239" s="22">
        <v>0</v>
      </c>
      <c r="AF239" s="22">
        <v>0</v>
      </c>
      <c r="AG239" s="22">
        <v>0</v>
      </c>
      <c r="AH239" s="22">
        <v>0</v>
      </c>
      <c r="AI239" s="22">
        <v>1</v>
      </c>
      <c r="AJ239" s="22">
        <v>0</v>
      </c>
      <c r="AK239" s="22">
        <v>1</v>
      </c>
      <c r="AL239" s="22">
        <v>1</v>
      </c>
      <c r="AM239" s="22">
        <v>1</v>
      </c>
      <c r="AN239" s="13">
        <v>0</v>
      </c>
      <c r="AO239" s="13">
        <v>0</v>
      </c>
      <c r="AP239" s="13">
        <v>0</v>
      </c>
      <c r="AQ239" s="13">
        <v>1</v>
      </c>
    </row>
    <row r="240" spans="1:43" ht="16">
      <c r="A240" s="14" t="s">
        <v>1965</v>
      </c>
      <c r="B240" s="21">
        <v>9700</v>
      </c>
      <c r="C240" s="22" t="s">
        <v>1966</v>
      </c>
      <c r="D240" s="22">
        <v>0</v>
      </c>
      <c r="E240" s="22" t="s">
        <v>1967</v>
      </c>
      <c r="F240" s="22" t="s">
        <v>45</v>
      </c>
      <c r="G240" s="22">
        <v>0</v>
      </c>
      <c r="H240" s="22">
        <v>77</v>
      </c>
      <c r="I240" s="22">
        <v>2</v>
      </c>
      <c r="J240" s="22">
        <v>0</v>
      </c>
      <c r="K240" s="23">
        <v>13</v>
      </c>
      <c r="L240" s="22" t="s">
        <v>30</v>
      </c>
      <c r="M240" s="22">
        <v>0</v>
      </c>
      <c r="N240" s="22">
        <v>1</v>
      </c>
      <c r="O240" s="22">
        <v>1</v>
      </c>
      <c r="P240" s="22">
        <v>1</v>
      </c>
      <c r="Q240" s="22">
        <v>0</v>
      </c>
      <c r="R240" s="22" t="s">
        <v>41</v>
      </c>
      <c r="S240" s="22" t="s">
        <v>41</v>
      </c>
      <c r="T240" s="22">
        <v>0</v>
      </c>
      <c r="U240" s="22" t="s">
        <v>41</v>
      </c>
      <c r="V240" s="22" t="s">
        <v>41</v>
      </c>
      <c r="W240" s="22" t="s">
        <v>41</v>
      </c>
      <c r="X240" s="22" t="s">
        <v>41</v>
      </c>
      <c r="Y240" s="22" t="s">
        <v>41</v>
      </c>
      <c r="Z240" s="22">
        <v>1</v>
      </c>
      <c r="AA240" s="22">
        <v>1</v>
      </c>
      <c r="AB240" s="22">
        <v>1</v>
      </c>
      <c r="AC240" s="22">
        <v>1</v>
      </c>
      <c r="AD240" s="22">
        <v>1</v>
      </c>
      <c r="AE240" s="22" t="s">
        <v>41</v>
      </c>
      <c r="AF240" s="22">
        <v>1</v>
      </c>
      <c r="AG240" s="22">
        <v>1</v>
      </c>
      <c r="AH240" s="22">
        <v>1</v>
      </c>
      <c r="AI240" s="22">
        <v>1</v>
      </c>
      <c r="AJ240" s="22">
        <v>0</v>
      </c>
      <c r="AK240" s="22">
        <v>1</v>
      </c>
      <c r="AL240" s="22">
        <v>1</v>
      </c>
      <c r="AM240" s="22">
        <v>1</v>
      </c>
      <c r="AN240" s="13">
        <v>0</v>
      </c>
      <c r="AO240" s="13">
        <v>0</v>
      </c>
      <c r="AP240" s="13">
        <v>0</v>
      </c>
      <c r="AQ240" s="13">
        <v>1</v>
      </c>
    </row>
    <row r="241" spans="1:43" ht="16">
      <c r="A241" s="14" t="s">
        <v>3011</v>
      </c>
      <c r="B241" s="21">
        <v>38600</v>
      </c>
      <c r="C241" s="22" t="s">
        <v>1972</v>
      </c>
      <c r="D241" s="22">
        <v>1</v>
      </c>
      <c r="E241" s="22" t="s">
        <v>3012</v>
      </c>
      <c r="F241" s="22" t="s">
        <v>39</v>
      </c>
      <c r="G241" s="22">
        <v>0</v>
      </c>
      <c r="H241" s="22">
        <v>76</v>
      </c>
      <c r="I241" s="22" t="s">
        <v>52</v>
      </c>
      <c r="J241" s="22">
        <v>0</v>
      </c>
      <c r="K241" s="23">
        <v>4</v>
      </c>
      <c r="L241" s="22" t="s">
        <v>30</v>
      </c>
      <c r="M241" s="22">
        <v>0</v>
      </c>
      <c r="N241" s="22">
        <v>0</v>
      </c>
      <c r="O241" s="22">
        <v>0</v>
      </c>
      <c r="P241" s="22">
        <v>0</v>
      </c>
      <c r="Q241" s="22" t="s">
        <v>41</v>
      </c>
      <c r="R241" s="22">
        <v>0</v>
      </c>
      <c r="S241" s="22">
        <v>0</v>
      </c>
      <c r="T241" s="22" t="s">
        <v>41</v>
      </c>
      <c r="U241" s="22" t="s">
        <v>41</v>
      </c>
      <c r="V241" s="22" t="s">
        <v>41</v>
      </c>
      <c r="W241" s="22" t="s">
        <v>41</v>
      </c>
      <c r="X241" s="22" t="s">
        <v>41</v>
      </c>
      <c r="Y241" s="22" t="s">
        <v>41</v>
      </c>
      <c r="Z241" s="22">
        <v>1</v>
      </c>
      <c r="AA241" s="22">
        <v>1</v>
      </c>
      <c r="AB241" s="22" t="s">
        <v>41</v>
      </c>
      <c r="AC241" s="22">
        <v>0</v>
      </c>
      <c r="AD241" s="22" t="s">
        <v>41</v>
      </c>
      <c r="AE241" s="22" t="s">
        <v>41</v>
      </c>
      <c r="AF241" s="22" t="s">
        <v>41</v>
      </c>
      <c r="AG241" s="22" t="s">
        <v>41</v>
      </c>
      <c r="AH241" s="22" t="s">
        <v>41</v>
      </c>
      <c r="AI241" s="22" t="s">
        <v>41</v>
      </c>
      <c r="AJ241" s="22" t="s">
        <v>41</v>
      </c>
      <c r="AK241" s="22">
        <v>1</v>
      </c>
      <c r="AL241" s="22">
        <v>1</v>
      </c>
      <c r="AM241" s="22">
        <v>0</v>
      </c>
      <c r="AN241" s="13">
        <v>0</v>
      </c>
      <c r="AO241" s="13">
        <v>0</v>
      </c>
      <c r="AP241" s="13">
        <v>0</v>
      </c>
      <c r="AQ241" s="13">
        <v>0</v>
      </c>
    </row>
    <row r="242" spans="1:43" ht="16">
      <c r="A242" s="14" t="s">
        <v>833</v>
      </c>
      <c r="B242" s="21">
        <v>38602</v>
      </c>
      <c r="C242" s="22" t="s">
        <v>834</v>
      </c>
      <c r="D242" s="22">
        <v>1</v>
      </c>
      <c r="E242" s="22" t="s">
        <v>835</v>
      </c>
      <c r="F242" s="22" t="s">
        <v>45</v>
      </c>
      <c r="G242" s="22">
        <v>0</v>
      </c>
      <c r="H242" s="22">
        <v>77</v>
      </c>
      <c r="I242" s="22">
        <v>2</v>
      </c>
      <c r="J242" s="22">
        <v>1</v>
      </c>
      <c r="K242" s="23">
        <v>16</v>
      </c>
      <c r="L242" s="22" t="s">
        <v>30</v>
      </c>
      <c r="M242" s="22">
        <v>1</v>
      </c>
      <c r="N242" s="22">
        <v>1</v>
      </c>
      <c r="O242" s="22">
        <v>1</v>
      </c>
      <c r="P242" s="22" t="s">
        <v>41</v>
      </c>
      <c r="Q242" s="22" t="s">
        <v>41</v>
      </c>
      <c r="R242" s="22" t="s">
        <v>41</v>
      </c>
      <c r="S242" s="22" t="s">
        <v>41</v>
      </c>
      <c r="T242" s="22">
        <v>1</v>
      </c>
      <c r="U242" s="22">
        <v>1</v>
      </c>
      <c r="V242" s="22">
        <v>1</v>
      </c>
      <c r="W242" s="22">
        <v>1</v>
      </c>
      <c r="X242" s="22">
        <v>1</v>
      </c>
      <c r="Y242" s="22" t="s">
        <v>41</v>
      </c>
      <c r="Z242" s="22">
        <v>1</v>
      </c>
      <c r="AA242" s="22">
        <v>1</v>
      </c>
      <c r="AB242" s="22">
        <v>1</v>
      </c>
      <c r="AC242" s="22">
        <v>1</v>
      </c>
      <c r="AD242" s="22">
        <v>1</v>
      </c>
      <c r="AE242" s="22">
        <v>1</v>
      </c>
      <c r="AF242" s="22">
        <v>1</v>
      </c>
      <c r="AG242" s="22">
        <v>1</v>
      </c>
      <c r="AH242" s="22">
        <v>0</v>
      </c>
      <c r="AI242" s="22">
        <v>1</v>
      </c>
      <c r="AJ242" s="22">
        <v>0</v>
      </c>
      <c r="AK242" s="22">
        <v>1</v>
      </c>
      <c r="AL242" s="22">
        <v>1</v>
      </c>
      <c r="AM242" s="22">
        <v>1</v>
      </c>
      <c r="AN242" s="13">
        <v>1</v>
      </c>
      <c r="AO242" s="13">
        <v>1</v>
      </c>
      <c r="AP242" s="13">
        <v>0</v>
      </c>
      <c r="AQ242" s="13">
        <v>1</v>
      </c>
    </row>
    <row r="243" spans="1:43" ht="16">
      <c r="A243" s="14" t="s">
        <v>3929</v>
      </c>
      <c r="B243" s="21">
        <v>83400</v>
      </c>
      <c r="C243" s="22" t="s">
        <v>3930</v>
      </c>
      <c r="D243" s="22">
        <v>1</v>
      </c>
      <c r="E243" s="22" t="s">
        <v>3931</v>
      </c>
      <c r="F243" s="22" t="s">
        <v>39</v>
      </c>
      <c r="G243" s="22">
        <v>0</v>
      </c>
      <c r="H243" s="22">
        <v>77</v>
      </c>
      <c r="I243" s="22">
        <v>2</v>
      </c>
      <c r="J243" s="22">
        <v>0</v>
      </c>
      <c r="K243" s="23">
        <v>10</v>
      </c>
      <c r="L243" s="22" t="s">
        <v>30</v>
      </c>
      <c r="M243" s="22">
        <v>1</v>
      </c>
      <c r="N243" s="22">
        <v>1</v>
      </c>
      <c r="O243" s="22">
        <v>1</v>
      </c>
      <c r="P243" s="22">
        <v>1</v>
      </c>
      <c r="Q243" s="22">
        <v>0</v>
      </c>
      <c r="R243" s="22" t="s">
        <v>41</v>
      </c>
      <c r="S243" s="22" t="s">
        <v>41</v>
      </c>
      <c r="T243" s="22" t="s">
        <v>41</v>
      </c>
      <c r="U243" s="22" t="s">
        <v>41</v>
      </c>
      <c r="V243" s="22">
        <v>0</v>
      </c>
      <c r="W243" s="22">
        <v>1</v>
      </c>
      <c r="X243" s="22" t="s">
        <v>41</v>
      </c>
      <c r="Y243" s="22">
        <v>0</v>
      </c>
      <c r="Z243" s="22" t="s">
        <v>41</v>
      </c>
      <c r="AA243" s="22" t="s">
        <v>41</v>
      </c>
      <c r="AB243" s="22">
        <v>1</v>
      </c>
      <c r="AC243" s="22" t="s">
        <v>41</v>
      </c>
      <c r="AD243" s="22" t="s">
        <v>41</v>
      </c>
      <c r="AE243" s="22" t="s">
        <v>41</v>
      </c>
      <c r="AF243" s="22" t="s">
        <v>41</v>
      </c>
      <c r="AG243" s="22" t="s">
        <v>41</v>
      </c>
      <c r="AH243" s="22" t="s">
        <v>41</v>
      </c>
      <c r="AI243" s="22" t="s">
        <v>41</v>
      </c>
      <c r="AJ243" s="22" t="s">
        <v>41</v>
      </c>
      <c r="AK243" s="22">
        <v>1</v>
      </c>
      <c r="AL243" s="22">
        <v>1</v>
      </c>
      <c r="AM243" s="22">
        <v>0</v>
      </c>
      <c r="AN243" s="13">
        <v>1</v>
      </c>
      <c r="AO243" s="13">
        <v>0</v>
      </c>
      <c r="AP243" s="13">
        <v>0</v>
      </c>
      <c r="AQ243" s="13">
        <v>0</v>
      </c>
    </row>
    <row r="244" spans="1:43" ht="16">
      <c r="A244" s="14" t="s">
        <v>839</v>
      </c>
      <c r="B244" s="21">
        <v>95600</v>
      </c>
      <c r="C244" s="22" t="s">
        <v>840</v>
      </c>
      <c r="D244" s="22">
        <v>0</v>
      </c>
      <c r="E244" s="22" t="s">
        <v>841</v>
      </c>
      <c r="F244" s="22" t="s">
        <v>39</v>
      </c>
      <c r="G244" s="22">
        <v>0</v>
      </c>
      <c r="H244" s="22">
        <v>77</v>
      </c>
      <c r="I244" s="22" t="s">
        <v>89</v>
      </c>
      <c r="J244" s="22">
        <v>0</v>
      </c>
      <c r="K244" s="23">
        <v>5</v>
      </c>
      <c r="L244" s="22" t="s">
        <v>30</v>
      </c>
      <c r="M244" s="22">
        <v>0</v>
      </c>
      <c r="N244" s="22">
        <v>0</v>
      </c>
      <c r="O244" s="22">
        <v>0</v>
      </c>
      <c r="P244" s="22">
        <v>1</v>
      </c>
      <c r="Q244" s="22">
        <v>0</v>
      </c>
      <c r="R244" s="22">
        <v>0</v>
      </c>
      <c r="S244" s="22">
        <v>0</v>
      </c>
      <c r="T244" s="22" t="s">
        <v>41</v>
      </c>
      <c r="U244" s="22" t="s">
        <v>41</v>
      </c>
      <c r="V244" s="22" t="s">
        <v>41</v>
      </c>
      <c r="W244" s="22" t="s">
        <v>41</v>
      </c>
      <c r="X244" s="22" t="s">
        <v>41</v>
      </c>
      <c r="Y244" s="22" t="s">
        <v>41</v>
      </c>
      <c r="Z244" s="22">
        <v>0</v>
      </c>
      <c r="AA244" s="22">
        <v>0</v>
      </c>
      <c r="AB244" s="22" t="s">
        <v>41</v>
      </c>
      <c r="AC244" s="22" t="s">
        <v>41</v>
      </c>
      <c r="AD244" s="22" t="s">
        <v>41</v>
      </c>
      <c r="AE244" s="22" t="s">
        <v>41</v>
      </c>
      <c r="AF244" s="22" t="s">
        <v>41</v>
      </c>
      <c r="AG244" s="22" t="s">
        <v>41</v>
      </c>
      <c r="AH244" s="22" t="s">
        <v>41</v>
      </c>
      <c r="AI244" s="22" t="s">
        <v>41</v>
      </c>
      <c r="AJ244" s="22" t="s">
        <v>41</v>
      </c>
      <c r="AK244" s="22">
        <v>1</v>
      </c>
      <c r="AL244" s="22">
        <v>0</v>
      </c>
      <c r="AM244" s="22">
        <v>0</v>
      </c>
      <c r="AN244" s="13">
        <v>0</v>
      </c>
      <c r="AO244" s="13">
        <v>0</v>
      </c>
      <c r="AP244" s="13">
        <v>0</v>
      </c>
      <c r="AQ244" s="13">
        <v>0</v>
      </c>
    </row>
    <row r="245" spans="1:43" ht="16">
      <c r="A245" s="14" t="s">
        <v>842</v>
      </c>
      <c r="B245" s="21">
        <v>49800</v>
      </c>
      <c r="C245" s="22" t="s">
        <v>843</v>
      </c>
      <c r="D245" s="22">
        <v>0</v>
      </c>
      <c r="E245" s="22" t="s">
        <v>844</v>
      </c>
      <c r="F245" s="22" t="s">
        <v>45</v>
      </c>
      <c r="G245" s="22">
        <v>0</v>
      </c>
      <c r="H245" s="22">
        <v>74</v>
      </c>
      <c r="I245" s="22" t="s">
        <v>52</v>
      </c>
      <c r="J245" s="22">
        <v>0</v>
      </c>
      <c r="K245" s="23">
        <v>3.2</v>
      </c>
      <c r="L245" s="22" t="s">
        <v>30</v>
      </c>
      <c r="M245" s="22">
        <v>0</v>
      </c>
      <c r="N245" s="22">
        <v>0</v>
      </c>
      <c r="O245" s="22">
        <v>0</v>
      </c>
      <c r="P245" s="22">
        <v>0</v>
      </c>
      <c r="Q245" s="22">
        <v>0</v>
      </c>
      <c r="R245" s="22">
        <v>0</v>
      </c>
      <c r="S245" s="22">
        <v>0</v>
      </c>
      <c r="T245" s="22">
        <v>0</v>
      </c>
      <c r="U245" s="22" t="s">
        <v>41</v>
      </c>
      <c r="V245" s="22">
        <v>0</v>
      </c>
      <c r="W245" s="22" t="s">
        <v>41</v>
      </c>
      <c r="X245" s="22" t="s">
        <v>41</v>
      </c>
      <c r="Y245" s="22" t="s">
        <v>41</v>
      </c>
      <c r="Z245" s="22" t="s">
        <v>41</v>
      </c>
      <c r="AA245" s="22" t="s">
        <v>41</v>
      </c>
      <c r="AB245" s="22" t="s">
        <v>41</v>
      </c>
      <c r="AC245" s="22" t="s">
        <v>41</v>
      </c>
      <c r="AD245" s="22">
        <v>0</v>
      </c>
      <c r="AE245" s="22">
        <v>0</v>
      </c>
      <c r="AF245" s="22">
        <v>0</v>
      </c>
      <c r="AG245" s="22" t="s">
        <v>41</v>
      </c>
      <c r="AH245" s="22" t="s">
        <v>41</v>
      </c>
      <c r="AI245" s="22" t="s">
        <v>41</v>
      </c>
      <c r="AJ245" s="22" t="s">
        <v>41</v>
      </c>
      <c r="AK245" s="22">
        <v>0</v>
      </c>
      <c r="AL245" s="22">
        <v>0</v>
      </c>
      <c r="AM245" s="22">
        <v>0</v>
      </c>
      <c r="AN245" s="13">
        <v>0</v>
      </c>
      <c r="AO245" s="13">
        <v>0</v>
      </c>
      <c r="AP245" s="13">
        <v>0</v>
      </c>
      <c r="AQ245" s="13">
        <v>0</v>
      </c>
    </row>
    <row r="246" spans="1:43" ht="16">
      <c r="A246" s="14" t="s">
        <v>3017</v>
      </c>
      <c r="B246" s="21">
        <v>9700</v>
      </c>
      <c r="C246" s="22" t="s">
        <v>3018</v>
      </c>
      <c r="D246" s="22">
        <v>0</v>
      </c>
      <c r="E246" s="22" t="s">
        <v>3019</v>
      </c>
      <c r="F246" s="22" t="s">
        <v>45</v>
      </c>
      <c r="G246" s="22">
        <v>0</v>
      </c>
      <c r="H246" s="22">
        <v>76</v>
      </c>
      <c r="I246" s="22">
        <v>2</v>
      </c>
      <c r="J246" s="22">
        <v>0</v>
      </c>
      <c r="K246" s="23">
        <v>11</v>
      </c>
      <c r="L246" s="22" t="s">
        <v>30</v>
      </c>
      <c r="M246" s="22">
        <v>0</v>
      </c>
      <c r="N246" s="22">
        <v>0</v>
      </c>
      <c r="O246" s="22">
        <v>0</v>
      </c>
      <c r="P246" s="22">
        <v>1</v>
      </c>
      <c r="Q246" s="22">
        <v>0</v>
      </c>
      <c r="R246" s="22">
        <v>0</v>
      </c>
      <c r="S246" s="22">
        <v>0</v>
      </c>
      <c r="T246" s="22">
        <v>0</v>
      </c>
      <c r="U246" s="22">
        <v>0</v>
      </c>
      <c r="V246" s="22">
        <v>0</v>
      </c>
      <c r="W246" s="22">
        <v>0</v>
      </c>
      <c r="X246" s="22">
        <v>0</v>
      </c>
      <c r="Y246" s="22">
        <v>0</v>
      </c>
      <c r="Z246" s="22">
        <v>1</v>
      </c>
      <c r="AA246" s="22">
        <v>1</v>
      </c>
      <c r="AB246" s="22">
        <v>1</v>
      </c>
      <c r="AC246" s="22">
        <v>0</v>
      </c>
      <c r="AD246" s="22">
        <v>0</v>
      </c>
      <c r="AE246" s="22">
        <v>0</v>
      </c>
      <c r="AF246" s="22">
        <v>0</v>
      </c>
      <c r="AG246" s="22">
        <v>0</v>
      </c>
      <c r="AH246" s="22">
        <v>0</v>
      </c>
      <c r="AI246" s="22">
        <v>1</v>
      </c>
      <c r="AJ246" s="22">
        <v>0</v>
      </c>
      <c r="AK246" s="22" t="s">
        <v>41</v>
      </c>
      <c r="AL246" s="22" t="s">
        <v>41</v>
      </c>
      <c r="AM246" s="22" t="s">
        <v>41</v>
      </c>
      <c r="AN246" s="13">
        <v>0</v>
      </c>
      <c r="AO246" s="13">
        <v>0</v>
      </c>
      <c r="AP246" s="13">
        <v>0</v>
      </c>
      <c r="AQ246" s="13">
        <v>0</v>
      </c>
    </row>
    <row r="247" spans="1:43" ht="16">
      <c r="A247" s="14" t="s">
        <v>848</v>
      </c>
      <c r="B247" s="21">
        <v>78250</v>
      </c>
      <c r="C247" s="22" t="s">
        <v>849</v>
      </c>
      <c r="D247" s="22">
        <v>0</v>
      </c>
      <c r="E247" s="22" t="s">
        <v>850</v>
      </c>
      <c r="F247" s="22" t="s">
        <v>39</v>
      </c>
      <c r="G247" s="22">
        <v>0</v>
      </c>
      <c r="H247" s="22">
        <v>77</v>
      </c>
      <c r="I247" s="22">
        <v>2</v>
      </c>
      <c r="J247" s="22">
        <v>1</v>
      </c>
      <c r="K247" s="23">
        <v>11</v>
      </c>
      <c r="L247" s="22" t="s">
        <v>30</v>
      </c>
      <c r="M247" s="22">
        <v>1</v>
      </c>
      <c r="N247" s="22">
        <v>1</v>
      </c>
      <c r="O247" s="22">
        <v>1</v>
      </c>
      <c r="P247" s="22">
        <v>1</v>
      </c>
      <c r="Q247" s="22">
        <v>0</v>
      </c>
      <c r="R247" s="22">
        <v>1</v>
      </c>
      <c r="S247" s="22">
        <v>1</v>
      </c>
      <c r="T247" s="22" t="s">
        <v>41</v>
      </c>
      <c r="U247" s="22" t="s">
        <v>41</v>
      </c>
      <c r="V247" s="22">
        <v>1</v>
      </c>
      <c r="W247" s="22">
        <v>1</v>
      </c>
      <c r="X247" s="22">
        <v>0</v>
      </c>
      <c r="Y247" s="22">
        <v>0</v>
      </c>
      <c r="Z247" s="22">
        <v>1</v>
      </c>
      <c r="AA247" s="22">
        <v>0</v>
      </c>
      <c r="AB247" s="22">
        <v>1</v>
      </c>
      <c r="AC247" s="22">
        <v>0</v>
      </c>
      <c r="AD247" s="22">
        <v>0</v>
      </c>
      <c r="AE247" s="22" t="s">
        <v>41</v>
      </c>
      <c r="AF247" s="22">
        <v>1</v>
      </c>
      <c r="AG247" s="22">
        <v>0</v>
      </c>
      <c r="AH247" s="22">
        <v>0</v>
      </c>
      <c r="AI247" s="22">
        <v>0</v>
      </c>
      <c r="AJ247" s="22">
        <v>0</v>
      </c>
      <c r="AK247" s="22">
        <v>1</v>
      </c>
      <c r="AL247" s="22">
        <v>1</v>
      </c>
      <c r="AM247" s="22">
        <v>1</v>
      </c>
      <c r="AN247" s="13">
        <v>1</v>
      </c>
      <c r="AO247" s="13">
        <v>0</v>
      </c>
      <c r="AP247" s="13">
        <v>0</v>
      </c>
      <c r="AQ247" s="13">
        <v>1</v>
      </c>
    </row>
    <row r="248" spans="1:43" ht="16">
      <c r="A248" s="14" t="s">
        <v>851</v>
      </c>
      <c r="B248" s="21">
        <v>28260</v>
      </c>
      <c r="C248" s="22" t="s">
        <v>852</v>
      </c>
      <c r="D248" s="22">
        <v>0</v>
      </c>
      <c r="E248" s="22" t="s">
        <v>853</v>
      </c>
      <c r="F248" s="22" t="s">
        <v>39</v>
      </c>
      <c r="G248" s="22">
        <v>0</v>
      </c>
      <c r="H248" s="22">
        <v>76</v>
      </c>
      <c r="I248" s="22" t="s">
        <v>4294</v>
      </c>
      <c r="J248" s="22">
        <v>0</v>
      </c>
      <c r="K248" s="23">
        <v>2</v>
      </c>
      <c r="L248" s="22" t="s">
        <v>30</v>
      </c>
      <c r="M248" s="22">
        <v>0</v>
      </c>
      <c r="N248" s="22">
        <v>0</v>
      </c>
      <c r="O248" s="22">
        <v>0</v>
      </c>
      <c r="P248" s="22" t="s">
        <v>41</v>
      </c>
      <c r="Q248" s="22" t="s">
        <v>41</v>
      </c>
      <c r="R248" s="22" t="s">
        <v>41</v>
      </c>
      <c r="S248" s="22">
        <v>0</v>
      </c>
      <c r="T248" s="22">
        <v>0</v>
      </c>
      <c r="U248" s="22">
        <v>0</v>
      </c>
      <c r="V248" s="22">
        <v>0</v>
      </c>
      <c r="W248" s="22">
        <v>1</v>
      </c>
      <c r="X248" s="22">
        <v>0</v>
      </c>
      <c r="Y248" s="22">
        <v>0</v>
      </c>
      <c r="Z248" s="22">
        <v>0</v>
      </c>
      <c r="AA248" s="22">
        <v>0</v>
      </c>
      <c r="AB248" s="22" t="s">
        <v>41</v>
      </c>
      <c r="AC248" s="22" t="s">
        <v>41</v>
      </c>
      <c r="AD248" s="22" t="s">
        <v>41</v>
      </c>
      <c r="AE248" s="22" t="s">
        <v>41</v>
      </c>
      <c r="AF248" s="22" t="s">
        <v>41</v>
      </c>
      <c r="AG248" s="22" t="s">
        <v>41</v>
      </c>
      <c r="AH248" s="22" t="s">
        <v>41</v>
      </c>
      <c r="AI248" s="22" t="s">
        <v>41</v>
      </c>
      <c r="AJ248" s="22" t="s">
        <v>41</v>
      </c>
      <c r="AK248" s="22" t="s">
        <v>41</v>
      </c>
      <c r="AL248" s="22" t="s">
        <v>41</v>
      </c>
      <c r="AM248" s="22" t="s">
        <v>41</v>
      </c>
      <c r="AN248" s="13">
        <v>0</v>
      </c>
      <c r="AO248" s="13">
        <v>0</v>
      </c>
      <c r="AP248" s="13">
        <v>0</v>
      </c>
      <c r="AQ248" s="13">
        <v>0</v>
      </c>
    </row>
    <row r="249" spans="1:43" ht="16">
      <c r="A249" s="14" t="s">
        <v>857</v>
      </c>
      <c r="B249" s="21">
        <v>60600</v>
      </c>
      <c r="C249" s="22" t="s">
        <v>858</v>
      </c>
      <c r="D249" s="22">
        <v>0</v>
      </c>
      <c r="E249" s="22" t="s">
        <v>859</v>
      </c>
      <c r="F249" s="22" t="s">
        <v>39</v>
      </c>
      <c r="G249" s="22">
        <v>0</v>
      </c>
      <c r="H249" s="22">
        <v>76</v>
      </c>
      <c r="I249" s="22" t="s">
        <v>52</v>
      </c>
      <c r="J249" s="22">
        <v>0</v>
      </c>
      <c r="K249" s="23">
        <v>4</v>
      </c>
      <c r="L249" s="22" t="s">
        <v>30</v>
      </c>
      <c r="M249" s="22">
        <v>0</v>
      </c>
      <c r="N249" s="22">
        <v>0</v>
      </c>
      <c r="O249" s="22">
        <v>0</v>
      </c>
      <c r="P249" s="22">
        <v>0</v>
      </c>
      <c r="Q249" s="22">
        <v>0</v>
      </c>
      <c r="R249" s="22">
        <v>0</v>
      </c>
      <c r="S249" s="22">
        <v>0</v>
      </c>
      <c r="T249" s="22" t="s">
        <v>41</v>
      </c>
      <c r="U249" s="22" t="s">
        <v>41</v>
      </c>
      <c r="V249" s="22">
        <v>0</v>
      </c>
      <c r="W249" s="22">
        <v>1</v>
      </c>
      <c r="X249" s="22">
        <v>0</v>
      </c>
      <c r="Y249" s="22" t="s">
        <v>41</v>
      </c>
      <c r="Z249" s="22" t="s">
        <v>41</v>
      </c>
      <c r="AA249" s="22">
        <v>0</v>
      </c>
      <c r="AB249" s="22" t="s">
        <v>41</v>
      </c>
      <c r="AC249" s="22" t="s">
        <v>41</v>
      </c>
      <c r="AD249" s="22">
        <v>0</v>
      </c>
      <c r="AE249" s="22">
        <v>0</v>
      </c>
      <c r="AF249" s="22" t="s">
        <v>41</v>
      </c>
      <c r="AG249" s="22" t="s">
        <v>41</v>
      </c>
      <c r="AH249" s="22" t="s">
        <v>41</v>
      </c>
      <c r="AI249" s="22" t="s">
        <v>41</v>
      </c>
      <c r="AJ249" s="22" t="s">
        <v>41</v>
      </c>
      <c r="AK249" s="22">
        <v>0</v>
      </c>
      <c r="AL249" s="22">
        <v>0</v>
      </c>
      <c r="AM249" s="22">
        <v>0</v>
      </c>
      <c r="AN249" s="13">
        <v>0</v>
      </c>
      <c r="AO249" s="13">
        <v>0</v>
      </c>
      <c r="AP249" s="13">
        <v>0</v>
      </c>
      <c r="AQ249" s="13">
        <v>0</v>
      </c>
    </row>
    <row r="250" spans="1:43" ht="16">
      <c r="A250" s="14" t="s">
        <v>866</v>
      </c>
      <c r="B250" s="21">
        <v>59230</v>
      </c>
      <c r="C250" s="22" t="s">
        <v>867</v>
      </c>
      <c r="D250" s="22">
        <v>1</v>
      </c>
      <c r="E250" s="22" t="s">
        <v>868</v>
      </c>
      <c r="F250" s="22" t="s">
        <v>45</v>
      </c>
      <c r="G250" s="22">
        <v>1</v>
      </c>
      <c r="H250" s="22">
        <v>76</v>
      </c>
      <c r="I250" s="22">
        <v>2</v>
      </c>
      <c r="J250" s="22">
        <v>0</v>
      </c>
      <c r="K250" s="23">
        <v>10</v>
      </c>
      <c r="L250" s="22" t="s">
        <v>30</v>
      </c>
      <c r="M250" s="22">
        <v>0</v>
      </c>
      <c r="N250" s="22">
        <v>0</v>
      </c>
      <c r="O250" s="22">
        <v>0</v>
      </c>
      <c r="P250" s="22">
        <v>1</v>
      </c>
      <c r="Q250" s="22">
        <v>1</v>
      </c>
      <c r="R250" s="22">
        <v>1</v>
      </c>
      <c r="S250" s="22">
        <v>1</v>
      </c>
      <c r="T250" s="22" t="s">
        <v>41</v>
      </c>
      <c r="U250" s="22" t="s">
        <v>41</v>
      </c>
      <c r="V250" s="22">
        <v>1</v>
      </c>
      <c r="W250" s="22">
        <v>1</v>
      </c>
      <c r="X250" s="22" t="s">
        <v>41</v>
      </c>
      <c r="Y250" s="22">
        <v>1</v>
      </c>
      <c r="Z250" s="22">
        <v>1</v>
      </c>
      <c r="AA250" s="22">
        <v>1</v>
      </c>
      <c r="AB250" s="22" t="s">
        <v>41</v>
      </c>
      <c r="AC250" s="22" t="s">
        <v>41</v>
      </c>
      <c r="AD250" s="22">
        <v>1</v>
      </c>
      <c r="AE250" s="22">
        <v>0</v>
      </c>
      <c r="AF250" s="22">
        <v>1</v>
      </c>
      <c r="AG250" s="22">
        <v>0</v>
      </c>
      <c r="AH250" s="22">
        <v>0</v>
      </c>
      <c r="AI250" s="22">
        <v>0</v>
      </c>
      <c r="AJ250" s="22">
        <v>0</v>
      </c>
      <c r="AK250" s="22">
        <v>1</v>
      </c>
      <c r="AL250" s="22">
        <v>1</v>
      </c>
      <c r="AM250" s="22">
        <v>0</v>
      </c>
      <c r="AN250" s="13">
        <v>0</v>
      </c>
      <c r="AO250" s="13">
        <v>1</v>
      </c>
      <c r="AP250" s="13">
        <v>0</v>
      </c>
      <c r="AQ250" s="13">
        <v>0</v>
      </c>
    </row>
    <row r="251" spans="1:43" ht="16">
      <c r="A251" s="14" t="s">
        <v>3938</v>
      </c>
      <c r="B251" s="21">
        <v>59230</v>
      </c>
      <c r="C251" s="22" t="s">
        <v>870</v>
      </c>
      <c r="D251" s="22">
        <v>0</v>
      </c>
      <c r="E251" s="22" t="s">
        <v>3939</v>
      </c>
      <c r="F251" s="22" t="s">
        <v>39</v>
      </c>
      <c r="G251" s="22">
        <v>0</v>
      </c>
      <c r="H251" s="22">
        <v>76</v>
      </c>
      <c r="I251" s="22" t="s">
        <v>89</v>
      </c>
      <c r="J251" s="22">
        <v>0</v>
      </c>
      <c r="K251" s="23">
        <v>5</v>
      </c>
      <c r="L251" s="22" t="s">
        <v>30</v>
      </c>
      <c r="M251" s="22" t="s">
        <v>41</v>
      </c>
      <c r="N251" s="22" t="s">
        <v>41</v>
      </c>
      <c r="O251" s="22" t="s">
        <v>41</v>
      </c>
      <c r="P251" s="22" t="s">
        <v>41</v>
      </c>
      <c r="Q251" s="22" t="s">
        <v>41</v>
      </c>
      <c r="R251" s="22" t="s">
        <v>41</v>
      </c>
      <c r="S251" s="22" t="s">
        <v>41</v>
      </c>
      <c r="T251" s="22" t="s">
        <v>41</v>
      </c>
      <c r="U251" s="22" t="s">
        <v>41</v>
      </c>
      <c r="V251" s="22">
        <v>0</v>
      </c>
      <c r="W251" s="22">
        <v>0</v>
      </c>
      <c r="X251" s="22">
        <v>0</v>
      </c>
      <c r="Y251" s="22">
        <v>0</v>
      </c>
      <c r="Z251" s="22">
        <v>0</v>
      </c>
      <c r="AA251" s="22">
        <v>0</v>
      </c>
      <c r="AB251" s="22" t="s">
        <v>41</v>
      </c>
      <c r="AC251" s="22" t="s">
        <v>41</v>
      </c>
      <c r="AD251" s="22" t="s">
        <v>41</v>
      </c>
      <c r="AE251" s="22" t="s">
        <v>41</v>
      </c>
      <c r="AF251" s="22" t="s">
        <v>41</v>
      </c>
      <c r="AG251" s="22" t="s">
        <v>41</v>
      </c>
      <c r="AH251" s="22" t="s">
        <v>41</v>
      </c>
      <c r="AI251" s="22" t="s">
        <v>41</v>
      </c>
      <c r="AJ251" s="22" t="s">
        <v>41</v>
      </c>
      <c r="AK251" s="22" t="s">
        <v>41</v>
      </c>
      <c r="AL251" s="22" t="s">
        <v>41</v>
      </c>
      <c r="AM251" s="22" t="s">
        <v>41</v>
      </c>
      <c r="AN251" s="13">
        <v>0</v>
      </c>
      <c r="AO251" s="13">
        <v>0</v>
      </c>
      <c r="AP251" s="13">
        <v>0</v>
      </c>
      <c r="AQ251" s="13">
        <v>0</v>
      </c>
    </row>
    <row r="252" spans="1:43" ht="16">
      <c r="A252" s="14" t="s">
        <v>3029</v>
      </c>
      <c r="B252" s="21">
        <v>30000</v>
      </c>
      <c r="C252" s="22" t="s">
        <v>3030</v>
      </c>
      <c r="D252" s="22">
        <v>1</v>
      </c>
      <c r="E252" s="22" t="s">
        <v>3031</v>
      </c>
      <c r="F252" s="22" t="s">
        <v>39</v>
      </c>
      <c r="G252" s="22">
        <v>0</v>
      </c>
      <c r="H252" s="22">
        <v>77</v>
      </c>
      <c r="I252" s="22" t="s">
        <v>89</v>
      </c>
      <c r="J252" s="22">
        <v>0</v>
      </c>
      <c r="K252" s="23">
        <v>7</v>
      </c>
      <c r="L252" s="22" t="s">
        <v>30</v>
      </c>
      <c r="M252" s="22">
        <v>1</v>
      </c>
      <c r="N252" s="22">
        <v>0</v>
      </c>
      <c r="O252" s="22">
        <v>1</v>
      </c>
      <c r="P252" s="22">
        <v>1</v>
      </c>
      <c r="Q252" s="22">
        <v>1</v>
      </c>
      <c r="R252" s="22">
        <v>1</v>
      </c>
      <c r="S252" s="22">
        <v>1</v>
      </c>
      <c r="T252" s="22" t="s">
        <v>41</v>
      </c>
      <c r="U252" s="22" t="s">
        <v>41</v>
      </c>
      <c r="V252" s="22">
        <v>1</v>
      </c>
      <c r="W252" s="22" t="s">
        <v>41</v>
      </c>
      <c r="X252" s="22" t="s">
        <v>41</v>
      </c>
      <c r="Y252" s="22" t="s">
        <v>41</v>
      </c>
      <c r="Z252" s="22">
        <v>0</v>
      </c>
      <c r="AA252" s="22">
        <v>0</v>
      </c>
      <c r="AB252" s="22" t="s">
        <v>41</v>
      </c>
      <c r="AC252" s="22" t="s">
        <v>41</v>
      </c>
      <c r="AD252" s="22">
        <v>1</v>
      </c>
      <c r="AE252" s="22">
        <v>0</v>
      </c>
      <c r="AF252" s="22" t="s">
        <v>41</v>
      </c>
      <c r="AG252" s="22" t="s">
        <v>41</v>
      </c>
      <c r="AH252" s="22">
        <v>0</v>
      </c>
      <c r="AI252" s="22">
        <v>0</v>
      </c>
      <c r="AJ252" s="22" t="s">
        <v>41</v>
      </c>
      <c r="AK252" s="22">
        <v>1</v>
      </c>
      <c r="AL252" s="22">
        <v>0</v>
      </c>
      <c r="AM252" s="22">
        <v>0</v>
      </c>
      <c r="AN252" s="13">
        <v>0</v>
      </c>
      <c r="AO252" s="13">
        <v>0</v>
      </c>
      <c r="AP252" s="13">
        <v>0</v>
      </c>
      <c r="AQ252" s="13">
        <v>0</v>
      </c>
    </row>
    <row r="253" spans="1:43" ht="16">
      <c r="A253" s="14" t="s">
        <v>872</v>
      </c>
      <c r="B253" s="21" t="s">
        <v>873</v>
      </c>
      <c r="C253" s="22" t="s">
        <v>874</v>
      </c>
      <c r="D253" s="22">
        <v>0</v>
      </c>
      <c r="E253" s="22" t="s">
        <v>875</v>
      </c>
      <c r="F253" s="22" t="s">
        <v>45</v>
      </c>
      <c r="G253" s="22">
        <v>0</v>
      </c>
      <c r="H253" s="22">
        <v>76</v>
      </c>
      <c r="I253" s="22">
        <v>2</v>
      </c>
      <c r="J253" s="22">
        <v>0</v>
      </c>
      <c r="K253" s="23">
        <v>15</v>
      </c>
      <c r="L253" s="22" t="s">
        <v>30</v>
      </c>
      <c r="M253" s="22">
        <v>1</v>
      </c>
      <c r="N253" s="22">
        <v>1</v>
      </c>
      <c r="O253" s="22">
        <v>1</v>
      </c>
      <c r="P253" s="22">
        <v>1</v>
      </c>
      <c r="Q253" s="22">
        <v>1</v>
      </c>
      <c r="R253" s="22">
        <v>1</v>
      </c>
      <c r="S253" s="22">
        <v>1</v>
      </c>
      <c r="T253" s="22">
        <v>1</v>
      </c>
      <c r="U253" s="22">
        <v>1</v>
      </c>
      <c r="V253" s="22">
        <v>0</v>
      </c>
      <c r="W253" s="22">
        <v>1</v>
      </c>
      <c r="X253" s="22">
        <v>0</v>
      </c>
      <c r="Y253" s="22" t="s">
        <v>41</v>
      </c>
      <c r="Z253" s="22">
        <v>1</v>
      </c>
      <c r="AA253" s="22">
        <v>1</v>
      </c>
      <c r="AB253" s="22">
        <v>1</v>
      </c>
      <c r="AC253" s="22">
        <v>0</v>
      </c>
      <c r="AD253" s="22">
        <v>1</v>
      </c>
      <c r="AE253" s="22">
        <v>1</v>
      </c>
      <c r="AF253" s="22" t="s">
        <v>41</v>
      </c>
      <c r="AG253" s="22">
        <v>1</v>
      </c>
      <c r="AH253" s="22">
        <v>0</v>
      </c>
      <c r="AI253" s="22">
        <v>1</v>
      </c>
      <c r="AJ253" s="22">
        <v>0</v>
      </c>
      <c r="AK253" s="22">
        <v>1</v>
      </c>
      <c r="AL253" s="22">
        <v>1</v>
      </c>
      <c r="AM253" s="22">
        <v>1</v>
      </c>
      <c r="AN253" s="13">
        <v>1</v>
      </c>
      <c r="AO253" s="13">
        <v>0</v>
      </c>
      <c r="AP253" s="13">
        <v>0</v>
      </c>
      <c r="AQ253" s="13">
        <v>1</v>
      </c>
    </row>
    <row r="254" spans="1:43" ht="16">
      <c r="A254" s="14" t="s">
        <v>881</v>
      </c>
      <c r="B254" s="21">
        <v>57460</v>
      </c>
      <c r="C254" s="22" t="s">
        <v>882</v>
      </c>
      <c r="D254" s="22">
        <v>1</v>
      </c>
      <c r="E254" s="22" t="s">
        <v>883</v>
      </c>
      <c r="F254" s="22" t="s">
        <v>45</v>
      </c>
      <c r="G254" s="22">
        <v>0</v>
      </c>
      <c r="H254" s="22">
        <v>77</v>
      </c>
      <c r="I254" s="22" t="s">
        <v>89</v>
      </c>
      <c r="J254" s="22">
        <v>0</v>
      </c>
      <c r="K254" s="23">
        <v>5</v>
      </c>
      <c r="L254" s="22" t="s">
        <v>30</v>
      </c>
      <c r="M254" s="22">
        <v>1</v>
      </c>
      <c r="N254" s="22">
        <v>0</v>
      </c>
      <c r="O254" s="22">
        <v>0</v>
      </c>
      <c r="P254" s="22">
        <v>0</v>
      </c>
      <c r="Q254" s="22">
        <v>0</v>
      </c>
      <c r="R254" s="22">
        <v>0</v>
      </c>
      <c r="S254" s="22">
        <v>0</v>
      </c>
      <c r="T254" s="22">
        <v>1</v>
      </c>
      <c r="U254" s="22">
        <v>0</v>
      </c>
      <c r="V254" s="22">
        <v>0</v>
      </c>
      <c r="W254" s="22">
        <v>0</v>
      </c>
      <c r="X254" s="22">
        <v>0</v>
      </c>
      <c r="Y254" s="22" t="s">
        <v>41</v>
      </c>
      <c r="Z254" s="22">
        <v>0</v>
      </c>
      <c r="AA254" s="22">
        <v>0</v>
      </c>
      <c r="AB254" s="22" t="s">
        <v>41</v>
      </c>
      <c r="AC254" s="22" t="s">
        <v>41</v>
      </c>
      <c r="AD254" s="22">
        <v>0</v>
      </c>
      <c r="AE254" s="22">
        <v>0</v>
      </c>
      <c r="AF254" s="22" t="s">
        <v>41</v>
      </c>
      <c r="AG254" s="22" t="s">
        <v>41</v>
      </c>
      <c r="AH254" s="22" t="s">
        <v>41</v>
      </c>
      <c r="AI254" s="22">
        <v>0</v>
      </c>
      <c r="AJ254" s="22" t="s">
        <v>41</v>
      </c>
      <c r="AK254" s="22">
        <v>0</v>
      </c>
      <c r="AL254" s="22">
        <v>0</v>
      </c>
      <c r="AM254" s="22">
        <v>0</v>
      </c>
      <c r="AN254" s="13">
        <v>0</v>
      </c>
      <c r="AO254" s="13">
        <v>0</v>
      </c>
      <c r="AP254" s="13">
        <v>0</v>
      </c>
      <c r="AQ254" s="13">
        <v>0</v>
      </c>
    </row>
    <row r="255" spans="1:43" ht="16">
      <c r="A255" s="14" t="s">
        <v>3940</v>
      </c>
      <c r="B255" s="21">
        <v>57460</v>
      </c>
      <c r="C255" s="22" t="s">
        <v>1999</v>
      </c>
      <c r="D255" s="22">
        <v>1</v>
      </c>
      <c r="E255" s="22" t="s">
        <v>3941</v>
      </c>
      <c r="F255" s="22" t="s">
        <v>39</v>
      </c>
      <c r="G255" s="22">
        <v>0</v>
      </c>
      <c r="H255" s="22">
        <v>77</v>
      </c>
      <c r="I255" s="22">
        <v>2</v>
      </c>
      <c r="J255" s="22">
        <v>0</v>
      </c>
      <c r="K255" s="23">
        <v>11</v>
      </c>
      <c r="L255" s="22" t="s">
        <v>30</v>
      </c>
      <c r="M255" s="22">
        <v>0</v>
      </c>
      <c r="N255" s="22">
        <v>0</v>
      </c>
      <c r="O255" s="22">
        <v>0</v>
      </c>
      <c r="P255" s="22">
        <v>1</v>
      </c>
      <c r="Q255" s="22">
        <v>1</v>
      </c>
      <c r="R255" s="22">
        <v>0</v>
      </c>
      <c r="S255" s="22">
        <v>1</v>
      </c>
      <c r="T255" s="22" t="s">
        <v>41</v>
      </c>
      <c r="U255" s="22" t="s">
        <v>41</v>
      </c>
      <c r="V255" s="22">
        <v>0</v>
      </c>
      <c r="W255" s="22">
        <v>0</v>
      </c>
      <c r="X255" s="22">
        <v>0</v>
      </c>
      <c r="Y255" s="22">
        <v>0</v>
      </c>
      <c r="Z255" s="22">
        <v>1</v>
      </c>
      <c r="AA255" s="22">
        <v>1</v>
      </c>
      <c r="AB255" s="22">
        <v>1</v>
      </c>
      <c r="AC255" s="22">
        <v>0</v>
      </c>
      <c r="AD255" s="22">
        <v>0</v>
      </c>
      <c r="AE255" s="22">
        <v>0</v>
      </c>
      <c r="AF255" s="22">
        <v>0</v>
      </c>
      <c r="AG255" s="22">
        <v>0</v>
      </c>
      <c r="AH255" s="22">
        <v>0</v>
      </c>
      <c r="AI255" s="22">
        <v>1</v>
      </c>
      <c r="AJ255" s="22">
        <v>0</v>
      </c>
      <c r="AK255" s="22">
        <v>1</v>
      </c>
      <c r="AL255" s="22">
        <v>1</v>
      </c>
      <c r="AM255" s="22">
        <v>1</v>
      </c>
      <c r="AN255" s="13">
        <v>0</v>
      </c>
      <c r="AO255" s="13">
        <v>0</v>
      </c>
      <c r="AP255" s="13">
        <v>0</v>
      </c>
      <c r="AQ255" s="13">
        <v>1</v>
      </c>
    </row>
    <row r="256" spans="1:43" ht="16">
      <c r="A256" s="14" t="s">
        <v>1998</v>
      </c>
      <c r="B256" s="21">
        <v>57460</v>
      </c>
      <c r="C256" s="22" t="s">
        <v>1999</v>
      </c>
      <c r="D256" s="22">
        <v>1</v>
      </c>
      <c r="E256" s="22" t="s">
        <v>2000</v>
      </c>
      <c r="F256" s="22" t="s">
        <v>39</v>
      </c>
      <c r="G256" s="22">
        <v>0</v>
      </c>
      <c r="H256" s="22">
        <v>77</v>
      </c>
      <c r="I256" s="22">
        <v>2</v>
      </c>
      <c r="J256" s="22">
        <v>0</v>
      </c>
      <c r="K256" s="23">
        <v>5</v>
      </c>
      <c r="L256" s="22" t="s">
        <v>30</v>
      </c>
      <c r="M256" s="22">
        <v>0</v>
      </c>
      <c r="N256" s="22" t="s">
        <v>41</v>
      </c>
      <c r="O256" s="22" t="s">
        <v>41</v>
      </c>
      <c r="P256" s="22">
        <v>0</v>
      </c>
      <c r="Q256" s="22">
        <v>0</v>
      </c>
      <c r="R256" s="22">
        <v>0</v>
      </c>
      <c r="S256" s="22">
        <v>1</v>
      </c>
      <c r="T256" s="22" t="s">
        <v>41</v>
      </c>
      <c r="U256" s="22" t="s">
        <v>41</v>
      </c>
      <c r="V256" s="22">
        <v>0</v>
      </c>
      <c r="W256" s="22">
        <v>0</v>
      </c>
      <c r="X256" s="22">
        <v>0</v>
      </c>
      <c r="Y256" s="22">
        <v>0</v>
      </c>
      <c r="Z256" s="22" t="s">
        <v>41</v>
      </c>
      <c r="AA256" s="22" t="s">
        <v>41</v>
      </c>
      <c r="AB256" s="22" t="s">
        <v>41</v>
      </c>
      <c r="AC256" s="22" t="s">
        <v>41</v>
      </c>
      <c r="AD256" s="22">
        <v>0</v>
      </c>
      <c r="AE256" s="22">
        <v>0</v>
      </c>
      <c r="AF256" s="22" t="s">
        <v>41</v>
      </c>
      <c r="AG256" s="22" t="s">
        <v>41</v>
      </c>
      <c r="AH256" s="22">
        <v>0</v>
      </c>
      <c r="AI256" s="22">
        <v>0</v>
      </c>
      <c r="AJ256" s="22">
        <v>0</v>
      </c>
      <c r="AK256" s="22">
        <v>0</v>
      </c>
      <c r="AL256" s="22">
        <v>0</v>
      </c>
      <c r="AM256" s="22">
        <v>0</v>
      </c>
      <c r="AN256" s="13">
        <v>0</v>
      </c>
      <c r="AO256" s="13">
        <v>0</v>
      </c>
      <c r="AP256" s="13">
        <v>0</v>
      </c>
      <c r="AQ256" s="13">
        <v>0</v>
      </c>
    </row>
    <row r="257" spans="1:43" ht="16">
      <c r="A257" s="14" t="s">
        <v>886</v>
      </c>
      <c r="B257" s="21">
        <v>57440</v>
      </c>
      <c r="C257" s="22" t="s">
        <v>887</v>
      </c>
      <c r="D257" s="22">
        <v>1</v>
      </c>
      <c r="E257" s="22" t="s">
        <v>888</v>
      </c>
      <c r="F257" s="22" t="s">
        <v>39</v>
      </c>
      <c r="G257" s="22">
        <v>0</v>
      </c>
      <c r="H257" s="22">
        <v>76</v>
      </c>
      <c r="I257" s="22" t="s">
        <v>52</v>
      </c>
      <c r="J257" s="22">
        <v>0</v>
      </c>
      <c r="K257" s="23">
        <v>8.5</v>
      </c>
      <c r="L257" s="22" t="s">
        <v>30</v>
      </c>
      <c r="M257" s="22">
        <v>0</v>
      </c>
      <c r="N257" s="22">
        <v>0</v>
      </c>
      <c r="O257" s="22">
        <v>0</v>
      </c>
      <c r="P257" s="22">
        <v>0</v>
      </c>
      <c r="Q257" s="22">
        <v>0</v>
      </c>
      <c r="R257" s="22">
        <v>0</v>
      </c>
      <c r="S257" s="22">
        <v>0</v>
      </c>
      <c r="T257" s="22">
        <v>0</v>
      </c>
      <c r="U257" s="22">
        <v>0</v>
      </c>
      <c r="V257" s="22">
        <v>0</v>
      </c>
      <c r="W257" s="22">
        <v>0</v>
      </c>
      <c r="X257" s="22">
        <v>0</v>
      </c>
      <c r="Y257" s="22">
        <v>0</v>
      </c>
      <c r="Z257" s="22">
        <v>0</v>
      </c>
      <c r="AA257" s="22">
        <v>0</v>
      </c>
      <c r="AB257" s="22" t="s">
        <v>41</v>
      </c>
      <c r="AC257" s="22" t="s">
        <v>41</v>
      </c>
      <c r="AD257" s="22">
        <v>0</v>
      </c>
      <c r="AE257" s="22">
        <v>0</v>
      </c>
      <c r="AF257" s="22">
        <v>0</v>
      </c>
      <c r="AG257" s="22">
        <v>0</v>
      </c>
      <c r="AH257" s="22">
        <v>0</v>
      </c>
      <c r="AI257" s="22">
        <v>0</v>
      </c>
      <c r="AJ257" s="22">
        <v>0</v>
      </c>
      <c r="AK257" s="22">
        <v>0</v>
      </c>
      <c r="AL257" s="22">
        <v>0</v>
      </c>
      <c r="AM257" s="22">
        <v>0</v>
      </c>
      <c r="AN257" s="13">
        <v>0</v>
      </c>
      <c r="AO257" s="13">
        <v>0</v>
      </c>
      <c r="AP257" s="13">
        <v>0</v>
      </c>
      <c r="AQ257" s="13">
        <v>0</v>
      </c>
    </row>
    <row r="258" spans="1:43" ht="16">
      <c r="A258" s="14" t="s">
        <v>3942</v>
      </c>
      <c r="B258" s="21">
        <v>69338</v>
      </c>
      <c r="C258" s="22" t="s">
        <v>3045</v>
      </c>
      <c r="D258" s="22">
        <v>1</v>
      </c>
      <c r="E258" s="22" t="s">
        <v>3943</v>
      </c>
      <c r="F258" s="22" t="s">
        <v>39</v>
      </c>
      <c r="G258" s="22">
        <v>0</v>
      </c>
      <c r="H258" s="22">
        <v>77</v>
      </c>
      <c r="I258" s="22">
        <v>2</v>
      </c>
      <c r="J258" s="22">
        <v>0</v>
      </c>
      <c r="K258" s="23">
        <v>10</v>
      </c>
      <c r="L258" s="22" t="s">
        <v>30</v>
      </c>
      <c r="M258" s="22">
        <v>1</v>
      </c>
      <c r="N258" s="22">
        <v>1</v>
      </c>
      <c r="O258" s="22">
        <v>1</v>
      </c>
      <c r="P258" s="22">
        <v>1</v>
      </c>
      <c r="Q258" s="22">
        <v>0</v>
      </c>
      <c r="R258" s="22">
        <v>1</v>
      </c>
      <c r="S258" s="22">
        <v>1</v>
      </c>
      <c r="T258" s="22" t="s">
        <v>41</v>
      </c>
      <c r="U258" s="22" t="s">
        <v>41</v>
      </c>
      <c r="V258" s="22" t="s">
        <v>41</v>
      </c>
      <c r="W258" s="22" t="s">
        <v>41</v>
      </c>
      <c r="X258" s="22" t="s">
        <v>41</v>
      </c>
      <c r="Y258" s="22" t="s">
        <v>41</v>
      </c>
      <c r="Z258" s="22">
        <v>1</v>
      </c>
      <c r="AA258" s="22">
        <v>1</v>
      </c>
      <c r="AB258" s="22">
        <v>1</v>
      </c>
      <c r="AC258" s="22">
        <v>1</v>
      </c>
      <c r="AD258" s="22">
        <v>1</v>
      </c>
      <c r="AE258" s="22" t="s">
        <v>41</v>
      </c>
      <c r="AF258" s="22">
        <v>1</v>
      </c>
      <c r="AG258" s="22">
        <v>0</v>
      </c>
      <c r="AH258" s="22">
        <v>0</v>
      </c>
      <c r="AI258" s="22">
        <v>1</v>
      </c>
      <c r="AJ258" s="22">
        <v>0</v>
      </c>
      <c r="AK258" s="22">
        <v>1</v>
      </c>
      <c r="AL258" s="22">
        <v>1</v>
      </c>
      <c r="AM258" s="22">
        <v>1</v>
      </c>
      <c r="AN258" s="13">
        <v>1</v>
      </c>
      <c r="AO258" s="13">
        <v>0</v>
      </c>
      <c r="AP258" s="13">
        <v>0</v>
      </c>
      <c r="AQ258" s="13">
        <v>1</v>
      </c>
    </row>
    <row r="259" spans="1:43" ht="16">
      <c r="A259" s="14" t="s">
        <v>3044</v>
      </c>
      <c r="B259" s="21">
        <v>69338</v>
      </c>
      <c r="C259" s="22" t="s">
        <v>3045</v>
      </c>
      <c r="D259" s="22">
        <v>1</v>
      </c>
      <c r="E259" s="22" t="s">
        <v>3046</v>
      </c>
      <c r="F259" s="22" t="s">
        <v>39</v>
      </c>
      <c r="G259" s="22">
        <v>0</v>
      </c>
      <c r="H259" s="22">
        <v>78</v>
      </c>
      <c r="I259" s="22">
        <v>2</v>
      </c>
      <c r="J259" s="22">
        <v>0</v>
      </c>
      <c r="K259" s="23">
        <v>15</v>
      </c>
      <c r="L259" s="22" t="s">
        <v>30</v>
      </c>
      <c r="M259" s="22">
        <v>1</v>
      </c>
      <c r="N259" s="22">
        <v>1</v>
      </c>
      <c r="O259" s="22">
        <v>1</v>
      </c>
      <c r="P259" s="22">
        <v>1</v>
      </c>
      <c r="Q259" s="22">
        <v>1</v>
      </c>
      <c r="R259" s="22">
        <v>1</v>
      </c>
      <c r="S259" s="22">
        <v>1</v>
      </c>
      <c r="T259" s="22">
        <v>1</v>
      </c>
      <c r="U259" s="22">
        <v>1</v>
      </c>
      <c r="V259" s="22" t="s">
        <v>41</v>
      </c>
      <c r="W259" s="22" t="s">
        <v>41</v>
      </c>
      <c r="X259" s="22" t="s">
        <v>41</v>
      </c>
      <c r="Y259" s="22" t="s">
        <v>41</v>
      </c>
      <c r="Z259" s="22">
        <v>1</v>
      </c>
      <c r="AA259" s="22">
        <v>1</v>
      </c>
      <c r="AB259" s="22">
        <v>1</v>
      </c>
      <c r="AC259" s="22">
        <v>1</v>
      </c>
      <c r="AD259" s="22">
        <v>1</v>
      </c>
      <c r="AE259" s="22">
        <v>1</v>
      </c>
      <c r="AF259" s="22">
        <v>1</v>
      </c>
      <c r="AG259" s="22">
        <v>1</v>
      </c>
      <c r="AH259" s="22">
        <v>0</v>
      </c>
      <c r="AI259" s="22">
        <v>0</v>
      </c>
      <c r="AJ259" s="22">
        <v>0</v>
      </c>
      <c r="AK259" s="22">
        <v>1</v>
      </c>
      <c r="AL259" s="22">
        <v>1</v>
      </c>
      <c r="AM259" s="22">
        <v>1</v>
      </c>
      <c r="AN259" s="13">
        <v>1</v>
      </c>
      <c r="AO259" s="13">
        <v>0</v>
      </c>
      <c r="AP259" s="13">
        <v>0</v>
      </c>
      <c r="AQ259" s="13">
        <v>1</v>
      </c>
    </row>
    <row r="260" spans="1:43" ht="16">
      <c r="A260" s="14" t="s">
        <v>889</v>
      </c>
      <c r="B260" s="21">
        <v>17250</v>
      </c>
      <c r="C260" s="22" t="s">
        <v>890</v>
      </c>
      <c r="D260" s="22">
        <v>0</v>
      </c>
      <c r="E260" s="22" t="s">
        <v>891</v>
      </c>
      <c r="F260" s="22" t="s">
        <v>45</v>
      </c>
      <c r="G260" s="22">
        <v>0</v>
      </c>
      <c r="H260" s="22">
        <v>77</v>
      </c>
      <c r="I260" s="22" t="s">
        <v>52</v>
      </c>
      <c r="J260" s="22">
        <v>1</v>
      </c>
      <c r="K260" s="23">
        <v>9</v>
      </c>
      <c r="L260" s="22" t="s">
        <v>30</v>
      </c>
      <c r="M260" s="22">
        <v>1</v>
      </c>
      <c r="N260" s="22">
        <v>1</v>
      </c>
      <c r="O260" s="22">
        <v>1</v>
      </c>
      <c r="P260" s="22">
        <v>1</v>
      </c>
      <c r="Q260" s="22">
        <v>0</v>
      </c>
      <c r="R260" s="22">
        <v>0</v>
      </c>
      <c r="S260" s="22">
        <v>0</v>
      </c>
      <c r="T260" s="22" t="s">
        <v>41</v>
      </c>
      <c r="U260" s="22" t="s">
        <v>41</v>
      </c>
      <c r="V260" s="22">
        <v>0</v>
      </c>
      <c r="W260" s="22">
        <v>1</v>
      </c>
      <c r="X260" s="22">
        <v>0</v>
      </c>
      <c r="Y260" s="22">
        <v>1</v>
      </c>
      <c r="Z260" s="22">
        <v>1</v>
      </c>
      <c r="AA260" s="22">
        <v>0</v>
      </c>
      <c r="AB260" s="22">
        <v>1</v>
      </c>
      <c r="AC260" s="22" t="s">
        <v>41</v>
      </c>
      <c r="AD260" s="22">
        <v>1</v>
      </c>
      <c r="AE260" s="22">
        <v>0</v>
      </c>
      <c r="AF260" s="22">
        <v>1</v>
      </c>
      <c r="AG260" s="22">
        <v>0</v>
      </c>
      <c r="AH260" s="22" t="s">
        <v>41</v>
      </c>
      <c r="AI260" s="22">
        <v>0</v>
      </c>
      <c r="AJ260" s="22">
        <v>1</v>
      </c>
      <c r="AK260" s="22" t="s">
        <v>41</v>
      </c>
      <c r="AL260" s="22" t="s">
        <v>41</v>
      </c>
      <c r="AM260" s="22" t="s">
        <v>41</v>
      </c>
      <c r="AN260" s="13">
        <v>1</v>
      </c>
      <c r="AO260" s="13">
        <v>1</v>
      </c>
      <c r="AP260" s="13">
        <v>0</v>
      </c>
      <c r="AQ260" s="13">
        <v>0</v>
      </c>
    </row>
    <row r="261" spans="1:43" ht="16">
      <c r="A261" s="14" t="s">
        <v>892</v>
      </c>
      <c r="B261" s="21">
        <v>17250</v>
      </c>
      <c r="C261" s="22" t="s">
        <v>890</v>
      </c>
      <c r="D261" s="22">
        <v>0</v>
      </c>
      <c r="E261" s="22" t="s">
        <v>893</v>
      </c>
      <c r="F261" s="22" t="s">
        <v>39</v>
      </c>
      <c r="G261" s="22">
        <v>0</v>
      </c>
      <c r="H261" s="22">
        <v>75</v>
      </c>
      <c r="I261" s="22" t="s">
        <v>52</v>
      </c>
      <c r="J261" s="22">
        <v>1</v>
      </c>
      <c r="K261" s="23">
        <v>10</v>
      </c>
      <c r="L261" s="22" t="s">
        <v>30</v>
      </c>
      <c r="M261" s="22">
        <v>0</v>
      </c>
      <c r="N261" s="22">
        <v>0</v>
      </c>
      <c r="O261" s="22">
        <v>0</v>
      </c>
      <c r="P261" s="22">
        <v>1</v>
      </c>
      <c r="Q261" s="22">
        <v>0</v>
      </c>
      <c r="R261" s="22">
        <v>0</v>
      </c>
      <c r="S261" s="22">
        <v>1</v>
      </c>
      <c r="T261" s="22" t="s">
        <v>41</v>
      </c>
      <c r="U261" s="22" t="s">
        <v>41</v>
      </c>
      <c r="V261" s="22">
        <v>0</v>
      </c>
      <c r="W261" s="22">
        <v>1</v>
      </c>
      <c r="X261" s="22">
        <v>0</v>
      </c>
      <c r="Y261" s="22">
        <v>0</v>
      </c>
      <c r="Z261" s="22">
        <v>1</v>
      </c>
      <c r="AA261" s="22">
        <v>1</v>
      </c>
      <c r="AB261" s="22">
        <v>1</v>
      </c>
      <c r="AC261" s="22" t="s">
        <v>41</v>
      </c>
      <c r="AD261" s="22">
        <v>1</v>
      </c>
      <c r="AE261" s="22">
        <v>1</v>
      </c>
      <c r="AF261" s="22">
        <v>0</v>
      </c>
      <c r="AG261" s="22">
        <v>0</v>
      </c>
      <c r="AH261" s="22">
        <v>0</v>
      </c>
      <c r="AI261" s="22">
        <v>0</v>
      </c>
      <c r="AJ261" s="22">
        <v>0</v>
      </c>
      <c r="AK261" s="22">
        <v>1</v>
      </c>
      <c r="AL261" s="22">
        <v>0</v>
      </c>
      <c r="AM261" s="22">
        <v>0</v>
      </c>
      <c r="AN261" s="13">
        <v>0</v>
      </c>
      <c r="AO261" s="13">
        <v>0</v>
      </c>
      <c r="AP261" s="13">
        <v>0</v>
      </c>
      <c r="AQ261" s="13">
        <v>0</v>
      </c>
    </row>
    <row r="262" spans="1:43" ht="16">
      <c r="A262" s="14" t="s">
        <v>3047</v>
      </c>
      <c r="B262" s="21">
        <v>71000</v>
      </c>
      <c r="C262" s="22" t="s">
        <v>3048</v>
      </c>
      <c r="D262" s="22">
        <v>0</v>
      </c>
      <c r="E262" s="22" t="s">
        <v>3049</v>
      </c>
      <c r="F262" s="22" t="s">
        <v>39</v>
      </c>
      <c r="G262" s="22">
        <v>0</v>
      </c>
      <c r="H262" s="22">
        <v>77</v>
      </c>
      <c r="I262" s="22">
        <v>2</v>
      </c>
      <c r="J262" s="22">
        <v>0</v>
      </c>
      <c r="K262" s="23">
        <v>14</v>
      </c>
      <c r="L262" s="22" t="s">
        <v>30</v>
      </c>
      <c r="M262" s="22">
        <v>0</v>
      </c>
      <c r="N262" s="22">
        <v>0</v>
      </c>
      <c r="O262" s="22">
        <v>0</v>
      </c>
      <c r="P262" s="22">
        <v>1</v>
      </c>
      <c r="Q262" s="22">
        <v>1</v>
      </c>
      <c r="R262" s="22">
        <v>0</v>
      </c>
      <c r="S262" s="22">
        <v>1</v>
      </c>
      <c r="T262" s="22" t="s">
        <v>41</v>
      </c>
      <c r="U262" s="22" t="s">
        <v>41</v>
      </c>
      <c r="V262" s="22">
        <v>1</v>
      </c>
      <c r="W262" s="22">
        <v>1</v>
      </c>
      <c r="X262" s="22">
        <v>0</v>
      </c>
      <c r="Y262" s="22">
        <v>1</v>
      </c>
      <c r="Z262" s="22">
        <v>1</v>
      </c>
      <c r="AA262" s="22">
        <v>1</v>
      </c>
      <c r="AB262" s="22">
        <v>1</v>
      </c>
      <c r="AC262" s="22">
        <v>0</v>
      </c>
      <c r="AD262" s="22">
        <v>1</v>
      </c>
      <c r="AE262" s="22" t="s">
        <v>41</v>
      </c>
      <c r="AF262" s="22">
        <v>1</v>
      </c>
      <c r="AG262" s="22">
        <v>1</v>
      </c>
      <c r="AH262" s="22" t="s">
        <v>41</v>
      </c>
      <c r="AI262" s="22">
        <v>0</v>
      </c>
      <c r="AJ262" s="22" t="s">
        <v>41</v>
      </c>
      <c r="AK262" s="22">
        <v>1</v>
      </c>
      <c r="AL262" s="22">
        <v>1</v>
      </c>
      <c r="AM262" s="22">
        <v>1</v>
      </c>
      <c r="AN262" s="13">
        <v>0</v>
      </c>
      <c r="AO262" s="13">
        <v>1</v>
      </c>
      <c r="AP262" s="13">
        <v>0</v>
      </c>
      <c r="AQ262" s="13">
        <v>1</v>
      </c>
    </row>
    <row r="263" spans="1:43" ht="16">
      <c r="A263" s="14" t="s">
        <v>898</v>
      </c>
      <c r="B263" s="21">
        <v>52200</v>
      </c>
      <c r="C263" s="22" t="s">
        <v>899</v>
      </c>
      <c r="D263" s="22">
        <v>0</v>
      </c>
      <c r="E263" s="22" t="s">
        <v>421</v>
      </c>
      <c r="F263" s="22" t="s">
        <v>39</v>
      </c>
      <c r="G263" s="22">
        <v>0</v>
      </c>
      <c r="H263" s="22">
        <v>77</v>
      </c>
      <c r="I263" s="22" t="s">
        <v>52</v>
      </c>
      <c r="J263" s="22">
        <v>0</v>
      </c>
      <c r="K263" s="23">
        <v>6</v>
      </c>
      <c r="L263" s="22" t="s">
        <v>30</v>
      </c>
      <c r="M263" s="22" t="s">
        <v>41</v>
      </c>
      <c r="N263" s="22" t="s">
        <v>41</v>
      </c>
      <c r="O263" s="22" t="s">
        <v>41</v>
      </c>
      <c r="P263" s="22">
        <v>1</v>
      </c>
      <c r="Q263" s="22">
        <v>0</v>
      </c>
      <c r="R263" s="22">
        <v>0</v>
      </c>
      <c r="S263" s="22">
        <v>1</v>
      </c>
      <c r="T263" s="22" t="s">
        <v>41</v>
      </c>
      <c r="U263" s="22" t="s">
        <v>41</v>
      </c>
      <c r="V263" s="22">
        <v>1</v>
      </c>
      <c r="W263" s="22">
        <v>1</v>
      </c>
      <c r="X263" s="22">
        <v>1</v>
      </c>
      <c r="Y263" s="22">
        <v>0</v>
      </c>
      <c r="Z263" s="22">
        <v>1</v>
      </c>
      <c r="AA263" s="22">
        <v>1</v>
      </c>
      <c r="AB263" s="22" t="s">
        <v>41</v>
      </c>
      <c r="AC263" s="22" t="s">
        <v>41</v>
      </c>
      <c r="AD263" s="22">
        <v>0</v>
      </c>
      <c r="AE263" s="22" t="s">
        <v>41</v>
      </c>
      <c r="AF263" s="22" t="s">
        <v>41</v>
      </c>
      <c r="AG263" s="22" t="s">
        <v>41</v>
      </c>
      <c r="AH263" s="22" t="s">
        <v>41</v>
      </c>
      <c r="AI263" s="22" t="s">
        <v>41</v>
      </c>
      <c r="AJ263" s="22">
        <v>0</v>
      </c>
      <c r="AK263" s="22" t="s">
        <v>41</v>
      </c>
      <c r="AL263" s="22" t="s">
        <v>41</v>
      </c>
      <c r="AM263" s="22" t="s">
        <v>41</v>
      </c>
      <c r="AN263" s="13">
        <v>0</v>
      </c>
      <c r="AO263" s="13">
        <v>1</v>
      </c>
      <c r="AP263" s="13">
        <v>0</v>
      </c>
      <c r="AQ263" s="13">
        <v>0</v>
      </c>
    </row>
    <row r="264" spans="1:43" ht="16">
      <c r="A264" s="14" t="s">
        <v>900</v>
      </c>
      <c r="B264" s="21">
        <v>45100</v>
      </c>
      <c r="C264" s="22" t="s">
        <v>901</v>
      </c>
      <c r="D264" s="22">
        <v>1</v>
      </c>
      <c r="E264" s="22" t="s">
        <v>902</v>
      </c>
      <c r="F264" s="22" t="s">
        <v>45</v>
      </c>
      <c r="G264" s="22">
        <v>0</v>
      </c>
      <c r="H264" s="22">
        <v>75</v>
      </c>
      <c r="I264" s="22" t="s">
        <v>41</v>
      </c>
      <c r="J264" s="22">
        <v>0</v>
      </c>
      <c r="K264" s="23">
        <v>6</v>
      </c>
      <c r="L264" s="22" t="s">
        <v>30</v>
      </c>
      <c r="M264" s="22">
        <v>0</v>
      </c>
      <c r="N264" s="22">
        <v>0</v>
      </c>
      <c r="O264" s="22">
        <v>0</v>
      </c>
      <c r="P264" s="22">
        <v>0</v>
      </c>
      <c r="Q264" s="22" t="s">
        <v>41</v>
      </c>
      <c r="R264" s="22" t="s">
        <v>41</v>
      </c>
      <c r="S264" s="22">
        <v>0</v>
      </c>
      <c r="T264" s="22" t="s">
        <v>41</v>
      </c>
      <c r="U264" s="22" t="s">
        <v>41</v>
      </c>
      <c r="V264" s="22" t="s">
        <v>41</v>
      </c>
      <c r="W264" s="22" t="s">
        <v>41</v>
      </c>
      <c r="X264" s="22" t="s">
        <v>41</v>
      </c>
      <c r="Y264" s="22" t="s">
        <v>41</v>
      </c>
      <c r="Z264" s="22" t="s">
        <v>41</v>
      </c>
      <c r="AA264" s="22" t="s">
        <v>41</v>
      </c>
      <c r="AB264" s="22" t="s">
        <v>41</v>
      </c>
      <c r="AC264" s="22" t="s">
        <v>41</v>
      </c>
      <c r="AD264" s="22" t="s">
        <v>41</v>
      </c>
      <c r="AE264" s="22">
        <v>0</v>
      </c>
      <c r="AF264" s="22" t="s">
        <v>41</v>
      </c>
      <c r="AG264" s="22" t="s">
        <v>41</v>
      </c>
      <c r="AH264" s="22">
        <v>0</v>
      </c>
      <c r="AI264" s="22">
        <v>0</v>
      </c>
      <c r="AJ264" s="22" t="s">
        <v>41</v>
      </c>
      <c r="AK264" s="22">
        <v>1</v>
      </c>
      <c r="AL264" s="22">
        <v>0</v>
      </c>
      <c r="AM264" s="22">
        <v>0</v>
      </c>
      <c r="AN264" s="13">
        <v>0</v>
      </c>
      <c r="AO264" s="13">
        <v>0</v>
      </c>
      <c r="AP264" s="13">
        <v>0</v>
      </c>
      <c r="AQ264" s="13">
        <v>0</v>
      </c>
    </row>
    <row r="265" spans="1:43" ht="16">
      <c r="A265" s="14" t="s">
        <v>3945</v>
      </c>
      <c r="B265" s="21">
        <v>52200</v>
      </c>
      <c r="C265" s="22" t="s">
        <v>3946</v>
      </c>
      <c r="D265" s="22">
        <v>0</v>
      </c>
      <c r="E265" s="22" t="s">
        <v>3947</v>
      </c>
      <c r="F265" s="22" t="s">
        <v>39</v>
      </c>
      <c r="G265" s="22">
        <v>1</v>
      </c>
      <c r="H265" s="22">
        <v>76</v>
      </c>
      <c r="I265" s="22">
        <v>2</v>
      </c>
      <c r="J265" s="22">
        <v>0</v>
      </c>
      <c r="K265" s="23">
        <v>11</v>
      </c>
      <c r="L265" s="22" t="s">
        <v>30</v>
      </c>
      <c r="M265" s="22">
        <v>1</v>
      </c>
      <c r="N265" s="22">
        <v>0</v>
      </c>
      <c r="O265" s="22">
        <v>0</v>
      </c>
      <c r="P265" s="22">
        <v>1</v>
      </c>
      <c r="Q265" s="22">
        <v>1</v>
      </c>
      <c r="R265" s="22">
        <v>1</v>
      </c>
      <c r="S265" s="22">
        <v>1</v>
      </c>
      <c r="T265" s="22" t="s">
        <v>41</v>
      </c>
      <c r="U265" s="22" t="s">
        <v>41</v>
      </c>
      <c r="V265" s="22">
        <v>0</v>
      </c>
      <c r="W265" s="22">
        <v>0</v>
      </c>
      <c r="X265" s="22">
        <v>0</v>
      </c>
      <c r="Y265" s="22">
        <v>0</v>
      </c>
      <c r="Z265" s="22">
        <v>1</v>
      </c>
      <c r="AA265" s="22">
        <v>1</v>
      </c>
      <c r="AB265" s="22">
        <v>1</v>
      </c>
      <c r="AC265" s="22">
        <v>0</v>
      </c>
      <c r="AD265" s="22">
        <v>1</v>
      </c>
      <c r="AE265" s="22">
        <v>1</v>
      </c>
      <c r="AF265" s="22">
        <v>1</v>
      </c>
      <c r="AG265" s="22">
        <v>1</v>
      </c>
      <c r="AH265" s="22" t="s">
        <v>41</v>
      </c>
      <c r="AI265" s="22" t="s">
        <v>41</v>
      </c>
      <c r="AJ265" s="22" t="s">
        <v>41</v>
      </c>
      <c r="AK265" s="22">
        <v>1</v>
      </c>
      <c r="AL265" s="22">
        <v>1</v>
      </c>
      <c r="AM265" s="22">
        <v>1</v>
      </c>
      <c r="AN265" s="13">
        <v>0</v>
      </c>
      <c r="AO265" s="13">
        <v>0</v>
      </c>
      <c r="AP265" s="13">
        <v>0</v>
      </c>
      <c r="AQ265" s="13">
        <v>1</v>
      </c>
    </row>
    <row r="266" spans="1:43" ht="16">
      <c r="A266" s="14" t="s">
        <v>3050</v>
      </c>
      <c r="B266" s="21">
        <v>81200</v>
      </c>
      <c r="C266" s="22" t="s">
        <v>909</v>
      </c>
      <c r="D266" s="22">
        <v>0</v>
      </c>
      <c r="E266" s="22" t="s">
        <v>3051</v>
      </c>
      <c r="F266" s="22" t="s">
        <v>39</v>
      </c>
      <c r="G266" s="22">
        <v>0</v>
      </c>
      <c r="H266" s="22">
        <v>77</v>
      </c>
      <c r="I266" s="22" t="s">
        <v>52</v>
      </c>
      <c r="J266" s="22">
        <v>0</v>
      </c>
      <c r="K266" s="23">
        <v>7</v>
      </c>
      <c r="L266" s="22" t="s">
        <v>30</v>
      </c>
      <c r="M266" s="22">
        <v>0</v>
      </c>
      <c r="N266" s="22">
        <v>0</v>
      </c>
      <c r="O266" s="22">
        <v>0</v>
      </c>
      <c r="P266" s="22">
        <v>0</v>
      </c>
      <c r="Q266" s="22">
        <v>1</v>
      </c>
      <c r="R266" s="22">
        <v>0</v>
      </c>
      <c r="S266" s="22">
        <v>0</v>
      </c>
      <c r="T266" s="22" t="s">
        <v>41</v>
      </c>
      <c r="U266" s="22" t="s">
        <v>41</v>
      </c>
      <c r="V266" s="22" t="s">
        <v>41</v>
      </c>
      <c r="W266" s="22">
        <v>0</v>
      </c>
      <c r="X266" s="22">
        <v>0</v>
      </c>
      <c r="Y266" s="22">
        <v>0</v>
      </c>
      <c r="Z266" s="22" t="s">
        <v>41</v>
      </c>
      <c r="AA266" s="22" t="s">
        <v>41</v>
      </c>
      <c r="AB266" s="22" t="s">
        <v>41</v>
      </c>
      <c r="AC266" s="22" t="s">
        <v>41</v>
      </c>
      <c r="AD266" s="22" t="s">
        <v>41</v>
      </c>
      <c r="AE266" s="22" t="s">
        <v>41</v>
      </c>
      <c r="AF266" s="22" t="s">
        <v>41</v>
      </c>
      <c r="AG266" s="22" t="s">
        <v>41</v>
      </c>
      <c r="AH266" s="22">
        <v>0</v>
      </c>
      <c r="AI266" s="22">
        <v>0</v>
      </c>
      <c r="AJ266" s="22">
        <v>0</v>
      </c>
      <c r="AK266" s="22">
        <v>1</v>
      </c>
      <c r="AL266" s="22">
        <v>1</v>
      </c>
      <c r="AM266" s="22">
        <v>0</v>
      </c>
      <c r="AN266" s="13">
        <v>0</v>
      </c>
      <c r="AO266" s="13">
        <v>0</v>
      </c>
      <c r="AP266" s="13">
        <v>0</v>
      </c>
      <c r="AQ266" s="13">
        <v>0</v>
      </c>
    </row>
    <row r="267" spans="1:43" ht="16">
      <c r="A267" s="14" t="s">
        <v>2006</v>
      </c>
      <c r="B267" s="21">
        <v>81200</v>
      </c>
      <c r="C267" s="22" t="s">
        <v>909</v>
      </c>
      <c r="D267" s="22">
        <v>0</v>
      </c>
      <c r="E267" s="22" t="s">
        <v>2007</v>
      </c>
      <c r="F267" s="22" t="s">
        <v>39</v>
      </c>
      <c r="G267" s="22">
        <v>0</v>
      </c>
      <c r="H267" s="22">
        <v>77</v>
      </c>
      <c r="I267" s="22">
        <v>2</v>
      </c>
      <c r="J267" s="22">
        <v>0</v>
      </c>
      <c r="K267" s="23">
        <v>12</v>
      </c>
      <c r="L267" s="22" t="s">
        <v>30</v>
      </c>
      <c r="M267" s="22">
        <v>1</v>
      </c>
      <c r="N267" s="22">
        <v>1</v>
      </c>
      <c r="O267" s="22">
        <v>1</v>
      </c>
      <c r="P267" s="22">
        <v>1</v>
      </c>
      <c r="Q267" s="22" t="s">
        <v>41</v>
      </c>
      <c r="R267" s="22" t="s">
        <v>41</v>
      </c>
      <c r="S267" s="22" t="s">
        <v>41</v>
      </c>
      <c r="T267" s="22" t="s">
        <v>41</v>
      </c>
      <c r="U267" s="22" t="s">
        <v>41</v>
      </c>
      <c r="V267" s="22" t="s">
        <v>41</v>
      </c>
      <c r="W267" s="22" t="s">
        <v>41</v>
      </c>
      <c r="X267" s="22" t="s">
        <v>41</v>
      </c>
      <c r="Y267" s="22" t="s">
        <v>41</v>
      </c>
      <c r="Z267" s="22" t="s">
        <v>41</v>
      </c>
      <c r="AA267" s="22" t="s">
        <v>41</v>
      </c>
      <c r="AB267" s="22">
        <v>1</v>
      </c>
      <c r="AC267" s="22">
        <v>1</v>
      </c>
      <c r="AD267" s="22" t="s">
        <v>41</v>
      </c>
      <c r="AE267" s="22" t="s">
        <v>41</v>
      </c>
      <c r="AF267" s="22" t="s">
        <v>41</v>
      </c>
      <c r="AG267" s="22" t="s">
        <v>41</v>
      </c>
      <c r="AH267" s="22" t="s">
        <v>41</v>
      </c>
      <c r="AI267" s="22">
        <v>1</v>
      </c>
      <c r="AJ267" s="22">
        <v>0</v>
      </c>
      <c r="AK267" s="22">
        <v>1</v>
      </c>
      <c r="AL267" s="22" t="s">
        <v>41</v>
      </c>
      <c r="AM267" s="22" t="s">
        <v>41</v>
      </c>
      <c r="AN267" s="13">
        <v>1</v>
      </c>
      <c r="AO267" s="13">
        <v>0</v>
      </c>
      <c r="AP267" s="13">
        <v>0</v>
      </c>
      <c r="AQ267" s="13">
        <v>0</v>
      </c>
    </row>
    <row r="268" spans="1:43" ht="16">
      <c r="A268" s="14" t="s">
        <v>3052</v>
      </c>
      <c r="B268" s="21">
        <v>60530</v>
      </c>
      <c r="C268" s="22" t="s">
        <v>912</v>
      </c>
      <c r="D268" s="22">
        <v>0</v>
      </c>
      <c r="E268" s="22" t="s">
        <v>3053</v>
      </c>
      <c r="F268" s="22" t="s">
        <v>39</v>
      </c>
      <c r="G268" s="22">
        <v>0</v>
      </c>
      <c r="H268" s="22">
        <v>77</v>
      </c>
      <c r="I268" s="22">
        <v>2</v>
      </c>
      <c r="J268" s="22">
        <v>0</v>
      </c>
      <c r="K268" s="23">
        <v>13</v>
      </c>
      <c r="L268" s="22" t="s">
        <v>30</v>
      </c>
      <c r="M268" s="22">
        <v>0</v>
      </c>
      <c r="N268" s="22">
        <v>0</v>
      </c>
      <c r="O268" s="22">
        <v>0</v>
      </c>
      <c r="P268" s="22">
        <v>1</v>
      </c>
      <c r="Q268" s="22">
        <v>0</v>
      </c>
      <c r="R268" s="22">
        <v>0</v>
      </c>
      <c r="S268" s="22">
        <v>0</v>
      </c>
      <c r="T268" s="22" t="s">
        <v>41</v>
      </c>
      <c r="U268" s="22" t="s">
        <v>41</v>
      </c>
      <c r="V268" s="22">
        <v>1</v>
      </c>
      <c r="W268" s="22">
        <v>0</v>
      </c>
      <c r="X268" s="22">
        <v>0</v>
      </c>
      <c r="Y268" s="22">
        <v>0</v>
      </c>
      <c r="Z268" s="22">
        <v>1</v>
      </c>
      <c r="AA268" s="22">
        <v>1</v>
      </c>
      <c r="AB268" s="22">
        <v>0</v>
      </c>
      <c r="AC268" s="22">
        <v>0</v>
      </c>
      <c r="AD268" s="22" t="s">
        <v>41</v>
      </c>
      <c r="AE268" s="22" t="s">
        <v>41</v>
      </c>
      <c r="AF268" s="22" t="s">
        <v>41</v>
      </c>
      <c r="AG268" s="22" t="s">
        <v>41</v>
      </c>
      <c r="AH268" s="22" t="s">
        <v>41</v>
      </c>
      <c r="AI268" s="22" t="s">
        <v>41</v>
      </c>
      <c r="AJ268" s="22" t="s">
        <v>41</v>
      </c>
      <c r="AK268" s="22">
        <v>0</v>
      </c>
      <c r="AL268" s="22">
        <v>1</v>
      </c>
      <c r="AM268" s="22">
        <v>1</v>
      </c>
      <c r="AN268" s="13">
        <v>0</v>
      </c>
      <c r="AO268" s="13">
        <v>0</v>
      </c>
      <c r="AP268" s="13">
        <v>0</v>
      </c>
      <c r="AQ268" s="13">
        <v>0</v>
      </c>
    </row>
    <row r="269" spans="1:43" ht="16">
      <c r="A269" s="14" t="s">
        <v>911</v>
      </c>
      <c r="B269" s="21">
        <v>60530</v>
      </c>
      <c r="C269" s="22" t="s">
        <v>912</v>
      </c>
      <c r="D269" s="22">
        <v>0</v>
      </c>
      <c r="E269" s="22" t="s">
        <v>913</v>
      </c>
      <c r="F269" s="22" t="s">
        <v>39</v>
      </c>
      <c r="G269" s="22">
        <v>0</v>
      </c>
      <c r="H269" s="22">
        <v>77</v>
      </c>
      <c r="I269" s="22">
        <v>2</v>
      </c>
      <c r="J269" s="22">
        <v>0</v>
      </c>
      <c r="K269" s="23">
        <v>15</v>
      </c>
      <c r="L269" s="22" t="s">
        <v>30</v>
      </c>
      <c r="M269" s="22">
        <v>1</v>
      </c>
      <c r="N269" s="22">
        <v>1</v>
      </c>
      <c r="O269" s="22">
        <v>1</v>
      </c>
      <c r="P269" s="22">
        <v>1</v>
      </c>
      <c r="Q269" s="22">
        <v>1</v>
      </c>
      <c r="R269" s="22">
        <v>1</v>
      </c>
      <c r="S269" s="22">
        <v>1</v>
      </c>
      <c r="T269" s="22" t="s">
        <v>41</v>
      </c>
      <c r="U269" s="22" t="s">
        <v>41</v>
      </c>
      <c r="V269" s="22">
        <v>1</v>
      </c>
      <c r="W269" s="22">
        <v>0</v>
      </c>
      <c r="X269" s="22">
        <v>0</v>
      </c>
      <c r="Y269" s="22">
        <v>0</v>
      </c>
      <c r="Z269" s="22">
        <v>1</v>
      </c>
      <c r="AA269" s="22">
        <v>1</v>
      </c>
      <c r="AB269" s="22">
        <v>1</v>
      </c>
      <c r="AC269" s="22">
        <v>1</v>
      </c>
      <c r="AD269" s="22">
        <v>1</v>
      </c>
      <c r="AE269" s="22">
        <v>1</v>
      </c>
      <c r="AF269" s="22">
        <v>1</v>
      </c>
      <c r="AG269" s="22">
        <v>1</v>
      </c>
      <c r="AH269" s="22">
        <v>0</v>
      </c>
      <c r="AI269" s="22">
        <v>1</v>
      </c>
      <c r="AJ269" s="22">
        <v>0</v>
      </c>
      <c r="AK269" s="22">
        <v>1</v>
      </c>
      <c r="AL269" s="22">
        <v>1</v>
      </c>
      <c r="AM269" s="22">
        <v>1</v>
      </c>
      <c r="AN269" s="13">
        <v>1</v>
      </c>
      <c r="AO269" s="13">
        <v>0</v>
      </c>
      <c r="AP269" s="13">
        <v>0</v>
      </c>
      <c r="AQ269" s="13">
        <v>1</v>
      </c>
    </row>
    <row r="270" spans="1:43" ht="16">
      <c r="A270" s="14" t="s">
        <v>3056</v>
      </c>
      <c r="B270" s="21">
        <v>45100</v>
      </c>
      <c r="C270" s="22" t="s">
        <v>924</v>
      </c>
      <c r="D270" s="22">
        <v>0</v>
      </c>
      <c r="E270" s="22" t="s">
        <v>3057</v>
      </c>
      <c r="F270" s="22" t="s">
        <v>39</v>
      </c>
      <c r="G270" s="22">
        <v>0</v>
      </c>
      <c r="H270" s="22">
        <v>77</v>
      </c>
      <c r="I270" s="22" t="s">
        <v>89</v>
      </c>
      <c r="J270" s="22">
        <v>0</v>
      </c>
      <c r="K270" s="23">
        <v>8.5</v>
      </c>
      <c r="L270" s="22" t="s">
        <v>30</v>
      </c>
      <c r="M270" s="22" t="s">
        <v>41</v>
      </c>
      <c r="N270" s="22" t="s">
        <v>41</v>
      </c>
      <c r="O270" s="22" t="s">
        <v>41</v>
      </c>
      <c r="P270" s="22">
        <v>1</v>
      </c>
      <c r="Q270" s="22">
        <v>0</v>
      </c>
      <c r="R270" s="22">
        <v>0</v>
      </c>
      <c r="S270" s="22">
        <v>0</v>
      </c>
      <c r="T270" s="22" t="s">
        <v>41</v>
      </c>
      <c r="U270" s="22" t="s">
        <v>41</v>
      </c>
      <c r="V270" s="22">
        <v>1</v>
      </c>
      <c r="W270" s="22">
        <v>1</v>
      </c>
      <c r="X270" s="22">
        <v>0</v>
      </c>
      <c r="Y270" s="22">
        <v>0</v>
      </c>
      <c r="Z270" s="22">
        <v>1</v>
      </c>
      <c r="AA270" s="22">
        <v>1</v>
      </c>
      <c r="AB270" s="22">
        <v>1</v>
      </c>
      <c r="AC270" s="22" t="s">
        <v>41</v>
      </c>
      <c r="AD270" s="22">
        <v>1</v>
      </c>
      <c r="AE270" s="22">
        <v>0</v>
      </c>
      <c r="AF270" s="22" t="s">
        <v>41</v>
      </c>
      <c r="AG270" s="22" t="s">
        <v>41</v>
      </c>
      <c r="AH270" s="22" t="s">
        <v>41</v>
      </c>
      <c r="AI270" s="22">
        <v>1</v>
      </c>
      <c r="AJ270" s="22" t="s">
        <v>41</v>
      </c>
      <c r="AK270" s="22">
        <v>1</v>
      </c>
      <c r="AL270" s="22">
        <v>1</v>
      </c>
      <c r="AM270" s="22">
        <v>1</v>
      </c>
      <c r="AN270" s="13">
        <v>0</v>
      </c>
      <c r="AO270" s="13">
        <v>0</v>
      </c>
      <c r="AP270" s="13">
        <v>0</v>
      </c>
      <c r="AQ270" s="13">
        <v>1</v>
      </c>
    </row>
    <row r="271" spans="1:43" ht="16">
      <c r="A271" s="14" t="s">
        <v>3061</v>
      </c>
      <c r="B271" s="21" t="s">
        <v>927</v>
      </c>
      <c r="C271" s="22" t="s">
        <v>3062</v>
      </c>
      <c r="D271" s="22">
        <v>0</v>
      </c>
      <c r="E271" s="22" t="s">
        <v>3063</v>
      </c>
      <c r="F271" s="22" t="s">
        <v>45</v>
      </c>
      <c r="G271" s="22">
        <v>0</v>
      </c>
      <c r="H271" s="22">
        <v>76</v>
      </c>
      <c r="I271" s="22">
        <v>2</v>
      </c>
      <c r="J271" s="22">
        <v>0</v>
      </c>
      <c r="K271" s="23">
        <v>10</v>
      </c>
      <c r="L271" s="22" t="s">
        <v>30</v>
      </c>
      <c r="M271" s="22">
        <v>1</v>
      </c>
      <c r="N271" s="22">
        <v>1</v>
      </c>
      <c r="O271" s="22">
        <v>1</v>
      </c>
      <c r="P271" s="22">
        <v>1</v>
      </c>
      <c r="Q271" s="22">
        <v>1</v>
      </c>
      <c r="R271" s="22">
        <v>0</v>
      </c>
      <c r="S271" s="22">
        <v>0</v>
      </c>
      <c r="T271" s="22" t="s">
        <v>41</v>
      </c>
      <c r="U271" s="22" t="s">
        <v>41</v>
      </c>
      <c r="V271" s="22" t="s">
        <v>41</v>
      </c>
      <c r="W271" s="22" t="s">
        <v>41</v>
      </c>
      <c r="X271" s="22" t="s">
        <v>41</v>
      </c>
      <c r="Y271" s="22" t="s">
        <v>41</v>
      </c>
      <c r="Z271" s="22">
        <v>1</v>
      </c>
      <c r="AA271" s="22">
        <v>1</v>
      </c>
      <c r="AB271" s="22">
        <v>1</v>
      </c>
      <c r="AC271" s="22">
        <v>0</v>
      </c>
      <c r="AD271" s="22">
        <v>1</v>
      </c>
      <c r="AE271" s="22">
        <v>1</v>
      </c>
      <c r="AF271" s="22">
        <v>1</v>
      </c>
      <c r="AG271" s="22">
        <v>1</v>
      </c>
      <c r="AH271" s="22" t="s">
        <v>41</v>
      </c>
      <c r="AI271" s="22" t="s">
        <v>41</v>
      </c>
      <c r="AJ271" s="22" t="s">
        <v>41</v>
      </c>
      <c r="AK271" s="22">
        <v>1</v>
      </c>
      <c r="AL271" s="22">
        <v>1</v>
      </c>
      <c r="AM271" s="22">
        <v>1</v>
      </c>
      <c r="AN271" s="13">
        <v>1</v>
      </c>
      <c r="AO271" s="13">
        <v>0</v>
      </c>
      <c r="AP271" s="13">
        <v>0</v>
      </c>
      <c r="AQ271" s="13">
        <v>1</v>
      </c>
    </row>
    <row r="272" spans="1:43" ht="16">
      <c r="A272" s="14" t="s">
        <v>3067</v>
      </c>
      <c r="B272" s="21" t="s">
        <v>931</v>
      </c>
      <c r="C272" s="22" t="s">
        <v>932</v>
      </c>
      <c r="D272" s="22">
        <v>0</v>
      </c>
      <c r="E272" s="22" t="s">
        <v>3068</v>
      </c>
      <c r="F272" s="22" t="s">
        <v>39</v>
      </c>
      <c r="G272" s="22">
        <v>0</v>
      </c>
      <c r="H272" s="22">
        <v>77</v>
      </c>
      <c r="I272" s="22" t="s">
        <v>89</v>
      </c>
      <c r="J272" s="22">
        <v>0</v>
      </c>
      <c r="K272" s="23">
        <v>7</v>
      </c>
      <c r="L272" s="22" t="s">
        <v>30</v>
      </c>
      <c r="M272" s="22">
        <v>0</v>
      </c>
      <c r="N272" s="22">
        <v>0</v>
      </c>
      <c r="O272" s="22">
        <v>0</v>
      </c>
      <c r="P272" s="22">
        <v>0</v>
      </c>
      <c r="Q272" s="22">
        <v>0</v>
      </c>
      <c r="R272" s="22">
        <v>0</v>
      </c>
      <c r="S272" s="22">
        <v>0</v>
      </c>
      <c r="T272" s="22" t="s">
        <v>41</v>
      </c>
      <c r="U272" s="22" t="s">
        <v>41</v>
      </c>
      <c r="V272" s="22" t="s">
        <v>41</v>
      </c>
      <c r="W272" s="22" t="s">
        <v>41</v>
      </c>
      <c r="X272" s="22" t="s">
        <v>41</v>
      </c>
      <c r="Y272" s="22" t="s">
        <v>41</v>
      </c>
      <c r="Z272" s="22">
        <v>1</v>
      </c>
      <c r="AA272" s="22">
        <v>1</v>
      </c>
      <c r="AB272" s="22">
        <v>0</v>
      </c>
      <c r="AC272" s="22">
        <v>0</v>
      </c>
      <c r="AD272" s="22">
        <v>0</v>
      </c>
      <c r="AE272" s="22">
        <v>0</v>
      </c>
      <c r="AF272" s="22" t="s">
        <v>41</v>
      </c>
      <c r="AG272" s="22" t="s">
        <v>41</v>
      </c>
      <c r="AH272" s="22">
        <v>0</v>
      </c>
      <c r="AI272" s="22">
        <v>0</v>
      </c>
      <c r="AJ272" s="22">
        <v>0</v>
      </c>
      <c r="AK272" s="22">
        <v>1</v>
      </c>
      <c r="AL272" s="22">
        <v>0</v>
      </c>
      <c r="AM272" s="22">
        <v>0</v>
      </c>
      <c r="AN272" s="13">
        <v>0</v>
      </c>
      <c r="AO272" s="13">
        <v>0</v>
      </c>
      <c r="AP272" s="13">
        <v>0</v>
      </c>
      <c r="AQ272" s="13">
        <v>0</v>
      </c>
    </row>
    <row r="273" spans="1:43" ht="16">
      <c r="A273" s="14" t="s">
        <v>2023</v>
      </c>
      <c r="B273" s="21">
        <v>22250</v>
      </c>
      <c r="C273" s="22" t="s">
        <v>2022</v>
      </c>
      <c r="D273" s="22">
        <v>0</v>
      </c>
      <c r="E273" s="22" t="s">
        <v>2024</v>
      </c>
      <c r="F273" s="22" t="s">
        <v>39</v>
      </c>
      <c r="G273" s="22">
        <v>0</v>
      </c>
      <c r="H273" s="22">
        <v>77</v>
      </c>
      <c r="I273" s="22">
        <v>2</v>
      </c>
      <c r="J273" s="22">
        <v>0</v>
      </c>
      <c r="K273" s="23">
        <v>16.5</v>
      </c>
      <c r="L273" s="22" t="s">
        <v>30</v>
      </c>
      <c r="M273" s="22" t="s">
        <v>41</v>
      </c>
      <c r="N273" s="22" t="s">
        <v>41</v>
      </c>
      <c r="O273" s="22" t="s">
        <v>41</v>
      </c>
      <c r="P273" s="22">
        <v>1</v>
      </c>
      <c r="Q273" s="22">
        <v>1</v>
      </c>
      <c r="R273" s="22">
        <v>1</v>
      </c>
      <c r="S273" s="22">
        <v>1</v>
      </c>
      <c r="T273" s="22" t="s">
        <v>41</v>
      </c>
      <c r="U273" s="22" t="s">
        <v>41</v>
      </c>
      <c r="V273" s="22">
        <v>1</v>
      </c>
      <c r="W273" s="22">
        <v>1</v>
      </c>
      <c r="X273" s="22">
        <v>0</v>
      </c>
      <c r="Y273" s="22">
        <v>0</v>
      </c>
      <c r="Z273" s="22">
        <v>1</v>
      </c>
      <c r="AA273" s="22">
        <v>1</v>
      </c>
      <c r="AB273" s="22">
        <v>1</v>
      </c>
      <c r="AC273" s="22">
        <v>1</v>
      </c>
      <c r="AD273" s="22">
        <v>1</v>
      </c>
      <c r="AE273" s="22" t="s">
        <v>41</v>
      </c>
      <c r="AF273" s="22">
        <v>1</v>
      </c>
      <c r="AG273" s="22">
        <v>1</v>
      </c>
      <c r="AH273" s="22">
        <v>1</v>
      </c>
      <c r="AI273" s="22">
        <v>1</v>
      </c>
      <c r="AJ273" s="22">
        <v>1</v>
      </c>
      <c r="AK273" s="22">
        <v>1</v>
      </c>
      <c r="AL273" s="22">
        <v>1</v>
      </c>
      <c r="AM273" s="22">
        <v>1</v>
      </c>
      <c r="AN273" s="13">
        <v>0</v>
      </c>
      <c r="AO273" s="13">
        <v>0</v>
      </c>
      <c r="AP273" s="13">
        <v>1</v>
      </c>
      <c r="AQ273" s="13">
        <v>1</v>
      </c>
    </row>
    <row r="274" spans="1:43" ht="16">
      <c r="A274" s="14" t="s">
        <v>945</v>
      </c>
      <c r="B274" s="21">
        <v>84600</v>
      </c>
      <c r="C274" s="22" t="s">
        <v>943</v>
      </c>
      <c r="D274" s="22">
        <v>1</v>
      </c>
      <c r="E274" s="22" t="s">
        <v>946</v>
      </c>
      <c r="F274" s="22" t="s">
        <v>39</v>
      </c>
      <c r="G274" s="22">
        <v>0</v>
      </c>
      <c r="H274" s="22">
        <v>76</v>
      </c>
      <c r="I274" s="22">
        <v>2</v>
      </c>
      <c r="J274" s="22">
        <v>1</v>
      </c>
      <c r="K274" s="23">
        <v>11</v>
      </c>
      <c r="L274" s="22" t="s">
        <v>30</v>
      </c>
      <c r="M274" s="22">
        <v>1</v>
      </c>
      <c r="N274" s="22">
        <v>1</v>
      </c>
      <c r="O274" s="22">
        <v>1</v>
      </c>
      <c r="P274" s="22">
        <v>1</v>
      </c>
      <c r="Q274" s="22">
        <v>1</v>
      </c>
      <c r="R274" s="22">
        <v>0</v>
      </c>
      <c r="S274" s="22">
        <v>0</v>
      </c>
      <c r="T274" s="22">
        <v>0</v>
      </c>
      <c r="U274" s="22" t="s">
        <v>41</v>
      </c>
      <c r="V274" s="22">
        <v>1</v>
      </c>
      <c r="W274" s="22" t="s">
        <v>41</v>
      </c>
      <c r="X274" s="22" t="s">
        <v>41</v>
      </c>
      <c r="Y274" s="22" t="s">
        <v>41</v>
      </c>
      <c r="Z274" s="22" t="s">
        <v>41</v>
      </c>
      <c r="AA274" s="22" t="s">
        <v>41</v>
      </c>
      <c r="AB274" s="22">
        <v>1</v>
      </c>
      <c r="AC274" s="22" t="s">
        <v>41</v>
      </c>
      <c r="AD274" s="22" t="s">
        <v>41</v>
      </c>
      <c r="AE274" s="22" t="s">
        <v>41</v>
      </c>
      <c r="AF274" s="22" t="s">
        <v>41</v>
      </c>
      <c r="AG274" s="22" t="s">
        <v>41</v>
      </c>
      <c r="AH274" s="22">
        <v>0</v>
      </c>
      <c r="AI274" s="22">
        <v>0</v>
      </c>
      <c r="AJ274" s="22">
        <v>0</v>
      </c>
      <c r="AK274" s="22">
        <v>0</v>
      </c>
      <c r="AL274" s="22">
        <v>0</v>
      </c>
      <c r="AM274" s="22">
        <v>0</v>
      </c>
      <c r="AN274" s="13">
        <v>1</v>
      </c>
      <c r="AO274" s="13">
        <v>0</v>
      </c>
      <c r="AP274" s="13">
        <v>0</v>
      </c>
      <c r="AQ274" s="13">
        <v>0</v>
      </c>
    </row>
    <row r="275" spans="1:43" ht="16">
      <c r="A275" s="14" t="s">
        <v>3081</v>
      </c>
      <c r="B275" s="21">
        <v>22260</v>
      </c>
      <c r="C275" s="22" t="s">
        <v>3082</v>
      </c>
      <c r="D275" s="22">
        <v>0</v>
      </c>
      <c r="E275" s="22" t="s">
        <v>3083</v>
      </c>
      <c r="F275" s="22" t="s">
        <v>45</v>
      </c>
      <c r="G275" s="22">
        <v>0</v>
      </c>
      <c r="H275" s="22">
        <v>77</v>
      </c>
      <c r="I275" s="22">
        <v>2</v>
      </c>
      <c r="J275" s="22">
        <v>0</v>
      </c>
      <c r="K275" s="23">
        <v>10</v>
      </c>
      <c r="L275" s="22" t="s">
        <v>30</v>
      </c>
      <c r="M275" s="22">
        <v>1</v>
      </c>
      <c r="N275" s="22">
        <v>1</v>
      </c>
      <c r="O275" s="22">
        <v>1</v>
      </c>
      <c r="P275" s="22">
        <v>1</v>
      </c>
      <c r="Q275" s="22">
        <v>1</v>
      </c>
      <c r="R275" s="22">
        <v>0</v>
      </c>
      <c r="S275" s="22">
        <v>0</v>
      </c>
      <c r="T275" s="22">
        <v>0</v>
      </c>
      <c r="U275" s="22">
        <v>0</v>
      </c>
      <c r="V275" s="22">
        <v>0</v>
      </c>
      <c r="W275" s="22">
        <v>0</v>
      </c>
      <c r="X275" s="22">
        <v>0</v>
      </c>
      <c r="Y275" s="22">
        <v>0</v>
      </c>
      <c r="Z275" s="22">
        <v>0</v>
      </c>
      <c r="AA275" s="22">
        <v>0</v>
      </c>
      <c r="AB275" s="22">
        <v>1</v>
      </c>
      <c r="AC275" s="22">
        <v>0</v>
      </c>
      <c r="AD275" s="22">
        <v>0</v>
      </c>
      <c r="AE275" s="22">
        <v>0</v>
      </c>
      <c r="AF275" s="22">
        <v>0</v>
      </c>
      <c r="AG275" s="22">
        <v>0</v>
      </c>
      <c r="AH275" s="22">
        <v>0</v>
      </c>
      <c r="AI275" s="22">
        <v>0</v>
      </c>
      <c r="AJ275" s="22">
        <v>0</v>
      </c>
      <c r="AK275" s="22">
        <v>1</v>
      </c>
      <c r="AL275" s="22">
        <v>1</v>
      </c>
      <c r="AM275" s="22">
        <v>1</v>
      </c>
      <c r="AN275" s="13">
        <v>1</v>
      </c>
      <c r="AO275" s="13">
        <v>0</v>
      </c>
      <c r="AP275" s="13">
        <v>0</v>
      </c>
      <c r="AQ275" s="13">
        <v>1</v>
      </c>
    </row>
    <row r="276" spans="1:43" ht="16">
      <c r="A276" s="14" t="s">
        <v>3089</v>
      </c>
      <c r="B276" s="21">
        <v>49000</v>
      </c>
      <c r="C276" s="22" t="s">
        <v>2043</v>
      </c>
      <c r="D276" s="22">
        <v>0</v>
      </c>
      <c r="E276" s="22" t="s">
        <v>3090</v>
      </c>
      <c r="F276" s="22" t="s">
        <v>45</v>
      </c>
      <c r="G276" s="22">
        <v>0</v>
      </c>
      <c r="H276" s="22">
        <v>76</v>
      </c>
      <c r="I276" s="22" t="s">
        <v>52</v>
      </c>
      <c r="J276" s="22">
        <v>0</v>
      </c>
      <c r="K276" s="23">
        <v>11</v>
      </c>
      <c r="L276" s="22" t="s">
        <v>30</v>
      </c>
      <c r="M276" s="22">
        <v>0</v>
      </c>
      <c r="N276" s="22">
        <v>0</v>
      </c>
      <c r="O276" s="22">
        <v>0</v>
      </c>
      <c r="P276" s="22">
        <v>0</v>
      </c>
      <c r="Q276" s="22">
        <v>1</v>
      </c>
      <c r="R276" s="22">
        <v>0</v>
      </c>
      <c r="S276" s="22">
        <v>0</v>
      </c>
      <c r="T276" s="22">
        <v>0</v>
      </c>
      <c r="U276" s="22" t="s">
        <v>41</v>
      </c>
      <c r="V276" s="22" t="s">
        <v>41</v>
      </c>
      <c r="W276" s="22" t="s">
        <v>41</v>
      </c>
      <c r="X276" s="22" t="s">
        <v>41</v>
      </c>
      <c r="Y276" s="22" t="s">
        <v>41</v>
      </c>
      <c r="Z276" s="22">
        <v>1</v>
      </c>
      <c r="AA276" s="22">
        <v>1</v>
      </c>
      <c r="AB276" s="22">
        <v>0</v>
      </c>
      <c r="AC276" s="22" t="s">
        <v>41</v>
      </c>
      <c r="AD276" s="22" t="s">
        <v>41</v>
      </c>
      <c r="AE276" s="22" t="s">
        <v>41</v>
      </c>
      <c r="AF276" s="22" t="s">
        <v>41</v>
      </c>
      <c r="AG276" s="22" t="s">
        <v>41</v>
      </c>
      <c r="AH276" s="22" t="s">
        <v>41</v>
      </c>
      <c r="AI276" s="22" t="s">
        <v>41</v>
      </c>
      <c r="AJ276" s="22" t="s">
        <v>41</v>
      </c>
      <c r="AK276" s="22">
        <v>0</v>
      </c>
      <c r="AL276" s="22">
        <v>0</v>
      </c>
      <c r="AM276" s="22">
        <v>0</v>
      </c>
      <c r="AN276" s="13">
        <v>0</v>
      </c>
      <c r="AO276" s="13">
        <v>0</v>
      </c>
      <c r="AP276" s="13">
        <v>0</v>
      </c>
      <c r="AQ276" s="13">
        <v>0</v>
      </c>
    </row>
    <row r="277" spans="1:43" ht="16">
      <c r="A277" s="14" t="s">
        <v>953</v>
      </c>
      <c r="B277" s="21">
        <v>84600</v>
      </c>
      <c r="C277" s="22" t="s">
        <v>951</v>
      </c>
      <c r="D277" s="22" t="s">
        <v>41</v>
      </c>
      <c r="E277" s="22" t="s">
        <v>954</v>
      </c>
      <c r="F277" s="22" t="s">
        <v>45</v>
      </c>
      <c r="G277" s="22">
        <v>0</v>
      </c>
      <c r="H277" s="22">
        <v>77</v>
      </c>
      <c r="I277" s="22">
        <v>2</v>
      </c>
      <c r="J277" s="22">
        <v>1</v>
      </c>
      <c r="K277" s="23">
        <v>16</v>
      </c>
      <c r="L277" s="22" t="s">
        <v>30</v>
      </c>
      <c r="M277" s="22">
        <v>1</v>
      </c>
      <c r="N277" s="22">
        <v>1</v>
      </c>
      <c r="O277" s="22">
        <v>1</v>
      </c>
      <c r="P277" s="22">
        <v>1</v>
      </c>
      <c r="Q277" s="22">
        <v>1</v>
      </c>
      <c r="R277" s="22">
        <v>1</v>
      </c>
      <c r="S277" s="22">
        <v>1</v>
      </c>
      <c r="T277" s="22" t="s">
        <v>41</v>
      </c>
      <c r="U277" s="22" t="s">
        <v>41</v>
      </c>
      <c r="V277" s="22">
        <v>0</v>
      </c>
      <c r="W277" s="22">
        <v>1</v>
      </c>
      <c r="X277" s="22">
        <v>0</v>
      </c>
      <c r="Y277" s="22">
        <v>0</v>
      </c>
      <c r="Z277" s="22">
        <v>1</v>
      </c>
      <c r="AA277" s="22">
        <v>1</v>
      </c>
      <c r="AB277" s="22">
        <v>1</v>
      </c>
      <c r="AC277" s="22">
        <v>1</v>
      </c>
      <c r="AD277" s="22">
        <v>1</v>
      </c>
      <c r="AE277" s="22">
        <v>0</v>
      </c>
      <c r="AF277" s="22" t="s">
        <v>41</v>
      </c>
      <c r="AG277" s="22" t="s">
        <v>41</v>
      </c>
      <c r="AH277" s="22" t="s">
        <v>41</v>
      </c>
      <c r="AI277" s="22">
        <v>0</v>
      </c>
      <c r="AJ277" s="22">
        <v>0</v>
      </c>
      <c r="AK277" s="22">
        <v>1</v>
      </c>
      <c r="AL277" s="22">
        <v>1</v>
      </c>
      <c r="AM277" s="22">
        <v>1</v>
      </c>
      <c r="AN277" s="13">
        <v>1</v>
      </c>
      <c r="AO277" s="13">
        <v>0</v>
      </c>
      <c r="AP277" s="13">
        <v>0</v>
      </c>
      <c r="AQ277" s="13">
        <v>1</v>
      </c>
    </row>
    <row r="278" spans="1:43" ht="16">
      <c r="A278" s="14" t="s">
        <v>958</v>
      </c>
      <c r="B278" s="21">
        <v>25410</v>
      </c>
      <c r="C278" s="22" t="s">
        <v>959</v>
      </c>
      <c r="D278" s="22">
        <v>0</v>
      </c>
      <c r="E278" s="22" t="s">
        <v>960</v>
      </c>
      <c r="F278" s="22" t="s">
        <v>39</v>
      </c>
      <c r="G278" s="22">
        <v>0</v>
      </c>
      <c r="H278" s="22">
        <v>77</v>
      </c>
      <c r="I278" s="22">
        <v>2</v>
      </c>
      <c r="J278" s="22">
        <v>0</v>
      </c>
      <c r="K278" s="23">
        <v>14.3</v>
      </c>
      <c r="L278" s="22" t="s">
        <v>30</v>
      </c>
      <c r="M278" s="22">
        <v>1</v>
      </c>
      <c r="N278" s="22">
        <v>1</v>
      </c>
      <c r="O278" s="22">
        <v>0</v>
      </c>
      <c r="P278" s="22">
        <v>1</v>
      </c>
      <c r="Q278" s="22">
        <v>1</v>
      </c>
      <c r="R278" s="22">
        <v>0</v>
      </c>
      <c r="S278" s="22">
        <v>1</v>
      </c>
      <c r="T278" s="22">
        <v>0</v>
      </c>
      <c r="U278" s="22">
        <v>0</v>
      </c>
      <c r="V278" s="22" t="s">
        <v>41</v>
      </c>
      <c r="W278" s="22" t="s">
        <v>41</v>
      </c>
      <c r="X278" s="22" t="s">
        <v>41</v>
      </c>
      <c r="Y278" s="22" t="s">
        <v>41</v>
      </c>
      <c r="Z278" s="22">
        <v>1</v>
      </c>
      <c r="AA278" s="22">
        <v>1</v>
      </c>
      <c r="AB278" s="22">
        <v>1</v>
      </c>
      <c r="AC278" s="22">
        <v>0</v>
      </c>
      <c r="AD278" s="22" t="s">
        <v>41</v>
      </c>
      <c r="AE278" s="22" t="s">
        <v>41</v>
      </c>
      <c r="AF278" s="22">
        <v>1</v>
      </c>
      <c r="AG278" s="22">
        <v>1</v>
      </c>
      <c r="AH278" s="22">
        <v>1</v>
      </c>
      <c r="AI278" s="22">
        <v>0</v>
      </c>
      <c r="AJ278" s="22">
        <v>1</v>
      </c>
      <c r="AK278" s="22">
        <v>1</v>
      </c>
      <c r="AL278" s="22">
        <v>1</v>
      </c>
      <c r="AM278" s="22">
        <v>0</v>
      </c>
      <c r="AN278" s="13">
        <v>0</v>
      </c>
      <c r="AO278" s="13">
        <v>0</v>
      </c>
      <c r="AP278" s="13">
        <v>0</v>
      </c>
      <c r="AQ278" s="13">
        <v>0</v>
      </c>
    </row>
    <row r="279" spans="1:43" ht="16">
      <c r="A279" s="14" t="s">
        <v>3103</v>
      </c>
      <c r="B279" s="21">
        <v>77820</v>
      </c>
      <c r="C279" s="22" t="s">
        <v>3104</v>
      </c>
      <c r="D279" s="22" t="s">
        <v>41</v>
      </c>
      <c r="E279" s="22" t="s">
        <v>3105</v>
      </c>
      <c r="F279" s="22" t="s">
        <v>39</v>
      </c>
      <c r="G279" s="22">
        <v>0</v>
      </c>
      <c r="H279" s="22">
        <v>77</v>
      </c>
      <c r="I279" s="22" t="s">
        <v>41</v>
      </c>
      <c r="J279" s="22">
        <v>0</v>
      </c>
      <c r="K279" s="23">
        <v>12.5</v>
      </c>
      <c r="L279" s="22" t="s">
        <v>30</v>
      </c>
      <c r="M279" s="22">
        <v>0</v>
      </c>
      <c r="N279" s="22">
        <v>0</v>
      </c>
      <c r="O279" s="22">
        <v>0</v>
      </c>
      <c r="P279" s="22">
        <v>1</v>
      </c>
      <c r="Q279" s="22">
        <v>1</v>
      </c>
      <c r="R279" s="22">
        <v>0</v>
      </c>
      <c r="S279" s="22">
        <v>1</v>
      </c>
      <c r="T279" s="22">
        <v>1</v>
      </c>
      <c r="U279" s="22">
        <v>0</v>
      </c>
      <c r="V279" s="22" t="s">
        <v>41</v>
      </c>
      <c r="W279" s="22" t="s">
        <v>41</v>
      </c>
      <c r="X279" s="22" t="s">
        <v>41</v>
      </c>
      <c r="Y279" s="22" t="s">
        <v>41</v>
      </c>
      <c r="Z279" s="22">
        <v>1</v>
      </c>
      <c r="AA279" s="22">
        <v>0</v>
      </c>
      <c r="AB279" s="22">
        <v>1</v>
      </c>
      <c r="AC279" s="22">
        <v>0</v>
      </c>
      <c r="AD279" s="22">
        <v>1</v>
      </c>
      <c r="AE279" s="22">
        <v>0</v>
      </c>
      <c r="AF279" s="22" t="s">
        <v>41</v>
      </c>
      <c r="AG279" s="22" t="s">
        <v>41</v>
      </c>
      <c r="AH279" s="22">
        <v>0</v>
      </c>
      <c r="AI279" s="22">
        <v>0</v>
      </c>
      <c r="AJ279" s="22">
        <v>0</v>
      </c>
      <c r="AK279" s="22">
        <v>1</v>
      </c>
      <c r="AL279" s="22">
        <v>1</v>
      </c>
      <c r="AM279" s="22">
        <v>1</v>
      </c>
      <c r="AN279" s="13">
        <v>0</v>
      </c>
      <c r="AO279" s="13">
        <v>0</v>
      </c>
      <c r="AP279" s="13">
        <v>0</v>
      </c>
      <c r="AQ279" s="13">
        <v>1</v>
      </c>
    </row>
    <row r="280" spans="1:43" ht="16">
      <c r="A280" s="14" t="s">
        <v>967</v>
      </c>
      <c r="B280" s="21">
        <v>25510</v>
      </c>
      <c r="C280" s="22" t="s">
        <v>968</v>
      </c>
      <c r="D280" s="22">
        <v>1</v>
      </c>
      <c r="E280" s="22" t="s">
        <v>969</v>
      </c>
      <c r="F280" s="22" t="s">
        <v>39</v>
      </c>
      <c r="G280" s="22">
        <v>0</v>
      </c>
      <c r="H280" s="22">
        <v>77</v>
      </c>
      <c r="I280" s="22" t="s">
        <v>41</v>
      </c>
      <c r="J280" s="22">
        <v>0</v>
      </c>
      <c r="K280" s="23">
        <v>10</v>
      </c>
      <c r="L280" s="22" t="s">
        <v>30</v>
      </c>
      <c r="M280" s="22">
        <v>1</v>
      </c>
      <c r="N280" s="22">
        <v>1</v>
      </c>
      <c r="O280" s="22">
        <v>1</v>
      </c>
      <c r="P280" s="22">
        <v>0</v>
      </c>
      <c r="Q280" s="22">
        <v>0</v>
      </c>
      <c r="R280" s="22">
        <v>0</v>
      </c>
      <c r="S280" s="22" t="s">
        <v>41</v>
      </c>
      <c r="T280" s="22" t="s">
        <v>41</v>
      </c>
      <c r="U280" s="22" t="s">
        <v>41</v>
      </c>
      <c r="V280" s="22" t="s">
        <v>41</v>
      </c>
      <c r="W280" s="22" t="s">
        <v>41</v>
      </c>
      <c r="X280" s="22" t="s">
        <v>41</v>
      </c>
      <c r="Y280" s="22" t="s">
        <v>41</v>
      </c>
      <c r="Z280" s="22">
        <v>1</v>
      </c>
      <c r="AA280" s="22">
        <v>1</v>
      </c>
      <c r="AB280" s="22">
        <v>1</v>
      </c>
      <c r="AC280" s="22">
        <v>0</v>
      </c>
      <c r="AD280" s="22">
        <v>1</v>
      </c>
      <c r="AE280" s="22">
        <v>1</v>
      </c>
      <c r="AF280" s="22">
        <v>1</v>
      </c>
      <c r="AG280" s="22">
        <v>0</v>
      </c>
      <c r="AH280" s="22">
        <v>0</v>
      </c>
      <c r="AI280" s="22">
        <v>1</v>
      </c>
      <c r="AJ280" s="22">
        <v>0</v>
      </c>
      <c r="AK280" s="22">
        <v>1</v>
      </c>
      <c r="AL280" s="22">
        <v>0</v>
      </c>
      <c r="AM280" s="22">
        <v>1</v>
      </c>
      <c r="AN280" s="13">
        <v>1</v>
      </c>
      <c r="AO280" s="13">
        <v>0</v>
      </c>
      <c r="AP280" s="13">
        <v>0</v>
      </c>
      <c r="AQ280" s="13">
        <v>0</v>
      </c>
    </row>
    <row r="281" spans="1:43" ht="16">
      <c r="A281" s="14" t="s">
        <v>2062</v>
      </c>
      <c r="B281" s="21">
        <v>29200</v>
      </c>
      <c r="C281" s="22" t="s">
        <v>2063</v>
      </c>
      <c r="D281" s="22">
        <v>1</v>
      </c>
      <c r="E281" s="22" t="s">
        <v>2064</v>
      </c>
      <c r="F281" s="22" t="s">
        <v>39</v>
      </c>
      <c r="G281" s="22">
        <v>0</v>
      </c>
      <c r="H281" s="22">
        <v>75</v>
      </c>
      <c r="I281" s="22">
        <v>2</v>
      </c>
      <c r="J281" s="22">
        <v>1</v>
      </c>
      <c r="K281" s="23">
        <v>8</v>
      </c>
      <c r="L281" s="22" t="s">
        <v>30</v>
      </c>
      <c r="M281" s="22" t="s">
        <v>41</v>
      </c>
      <c r="N281" s="22" t="s">
        <v>41</v>
      </c>
      <c r="O281" s="22">
        <v>0</v>
      </c>
      <c r="P281" s="22">
        <v>1</v>
      </c>
      <c r="Q281" s="22" t="s">
        <v>41</v>
      </c>
      <c r="R281" s="22">
        <v>0</v>
      </c>
      <c r="S281" s="22" t="s">
        <v>41</v>
      </c>
      <c r="T281" s="22">
        <v>0</v>
      </c>
      <c r="U281" s="22" t="s">
        <v>41</v>
      </c>
      <c r="V281" s="22" t="s">
        <v>41</v>
      </c>
      <c r="W281" s="22" t="s">
        <v>41</v>
      </c>
      <c r="X281" s="22" t="s">
        <v>41</v>
      </c>
      <c r="Y281" s="22" t="s">
        <v>41</v>
      </c>
      <c r="Z281" s="22" t="s">
        <v>41</v>
      </c>
      <c r="AA281" s="22" t="s">
        <v>41</v>
      </c>
      <c r="AB281" s="22">
        <v>1</v>
      </c>
      <c r="AC281" s="22" t="s">
        <v>41</v>
      </c>
      <c r="AD281" s="22">
        <v>0</v>
      </c>
      <c r="AE281" s="22">
        <v>0</v>
      </c>
      <c r="AF281" s="22">
        <v>0</v>
      </c>
      <c r="AG281" s="22" t="s">
        <v>41</v>
      </c>
      <c r="AH281" s="22" t="s">
        <v>41</v>
      </c>
      <c r="AI281" s="22" t="s">
        <v>41</v>
      </c>
      <c r="AJ281" s="22" t="s">
        <v>41</v>
      </c>
      <c r="AK281" s="22">
        <v>1</v>
      </c>
      <c r="AL281" s="22">
        <v>1</v>
      </c>
      <c r="AM281" s="22">
        <v>0</v>
      </c>
      <c r="AN281" s="13">
        <v>0</v>
      </c>
      <c r="AO281" s="13">
        <v>0</v>
      </c>
      <c r="AP281" s="13">
        <v>0</v>
      </c>
      <c r="AQ281" s="13">
        <v>0</v>
      </c>
    </row>
    <row r="282" spans="1:43" ht="16">
      <c r="A282" s="14" t="s">
        <v>976</v>
      </c>
      <c r="B282" s="21">
        <v>6100</v>
      </c>
      <c r="C282" s="22" t="s">
        <v>974</v>
      </c>
      <c r="D282" s="22">
        <v>0</v>
      </c>
      <c r="E282" s="22" t="s">
        <v>977</v>
      </c>
      <c r="F282" s="22" t="s">
        <v>39</v>
      </c>
      <c r="G282" s="22">
        <v>0</v>
      </c>
      <c r="H282" s="22">
        <v>77</v>
      </c>
      <c r="I282" s="22">
        <v>2</v>
      </c>
      <c r="J282" s="22">
        <v>0</v>
      </c>
      <c r="K282" s="23">
        <v>14</v>
      </c>
      <c r="L282" s="22" t="s">
        <v>30</v>
      </c>
      <c r="M282" s="22">
        <v>0</v>
      </c>
      <c r="N282" s="22">
        <v>0</v>
      </c>
      <c r="O282" s="22">
        <v>0</v>
      </c>
      <c r="P282" s="22">
        <v>1</v>
      </c>
      <c r="Q282" s="22">
        <v>0</v>
      </c>
      <c r="R282" s="22">
        <v>0</v>
      </c>
      <c r="S282" s="22">
        <v>0</v>
      </c>
      <c r="T282" s="22" t="s">
        <v>41</v>
      </c>
      <c r="U282" s="22" t="s">
        <v>41</v>
      </c>
      <c r="V282" s="22">
        <v>1</v>
      </c>
      <c r="W282" s="22">
        <v>0</v>
      </c>
      <c r="X282" s="22">
        <v>0</v>
      </c>
      <c r="Y282" s="22">
        <v>0</v>
      </c>
      <c r="Z282" s="22">
        <v>1</v>
      </c>
      <c r="AA282" s="22">
        <v>1</v>
      </c>
      <c r="AB282" s="22">
        <v>1</v>
      </c>
      <c r="AC282" s="22">
        <v>0</v>
      </c>
      <c r="AD282" s="22" t="s">
        <v>41</v>
      </c>
      <c r="AE282" s="22" t="s">
        <v>41</v>
      </c>
      <c r="AF282" s="22">
        <v>0</v>
      </c>
      <c r="AG282" s="22">
        <v>0</v>
      </c>
      <c r="AH282" s="22">
        <v>0</v>
      </c>
      <c r="AI282" s="22">
        <v>0</v>
      </c>
      <c r="AJ282" s="22">
        <v>0</v>
      </c>
      <c r="AK282" s="22">
        <v>1</v>
      </c>
      <c r="AL282" s="22">
        <v>0</v>
      </c>
      <c r="AM282" s="22">
        <v>0</v>
      </c>
      <c r="AN282" s="13">
        <v>0</v>
      </c>
      <c r="AO282" s="13">
        <v>0</v>
      </c>
      <c r="AP282" s="13">
        <v>0</v>
      </c>
      <c r="AQ282" s="13">
        <v>0</v>
      </c>
    </row>
    <row r="283" spans="1:43" ht="16">
      <c r="A283" s="14" t="s">
        <v>3111</v>
      </c>
      <c r="B283" s="21">
        <v>78280</v>
      </c>
      <c r="C283" s="22" t="s">
        <v>3112</v>
      </c>
      <c r="D283" s="22">
        <v>0</v>
      </c>
      <c r="E283" s="22" t="s">
        <v>3113</v>
      </c>
      <c r="F283" s="22" t="s">
        <v>45</v>
      </c>
      <c r="G283" s="22">
        <v>0</v>
      </c>
      <c r="H283" s="22">
        <v>76</v>
      </c>
      <c r="I283" s="22" t="s">
        <v>41</v>
      </c>
      <c r="J283" s="22">
        <v>1</v>
      </c>
      <c r="K283" s="23">
        <v>13</v>
      </c>
      <c r="L283" s="22" t="s">
        <v>30</v>
      </c>
      <c r="M283" s="22">
        <v>1</v>
      </c>
      <c r="N283" s="22">
        <v>1</v>
      </c>
      <c r="O283" s="22">
        <v>1</v>
      </c>
      <c r="P283" s="22">
        <v>1</v>
      </c>
      <c r="Q283" s="22">
        <v>0</v>
      </c>
      <c r="R283" s="22">
        <v>0</v>
      </c>
      <c r="S283" s="22">
        <v>0</v>
      </c>
      <c r="T283" s="22">
        <v>0</v>
      </c>
      <c r="U283" s="22">
        <v>0</v>
      </c>
      <c r="V283" s="22">
        <v>0</v>
      </c>
      <c r="W283" s="22">
        <v>1</v>
      </c>
      <c r="X283" s="22">
        <v>0</v>
      </c>
      <c r="Y283" s="22">
        <v>0</v>
      </c>
      <c r="Z283" s="22">
        <v>1</v>
      </c>
      <c r="AA283" s="22">
        <v>1</v>
      </c>
      <c r="AB283" s="22">
        <v>1</v>
      </c>
      <c r="AC283" s="22">
        <v>0</v>
      </c>
      <c r="AD283" s="22">
        <v>0</v>
      </c>
      <c r="AE283" s="22">
        <v>0</v>
      </c>
      <c r="AF283" s="22">
        <v>0</v>
      </c>
      <c r="AG283" s="22">
        <v>0</v>
      </c>
      <c r="AH283" s="22">
        <v>0</v>
      </c>
      <c r="AI283" s="22">
        <v>1</v>
      </c>
      <c r="AJ283" s="22">
        <v>0</v>
      </c>
      <c r="AK283" s="22">
        <v>1</v>
      </c>
      <c r="AL283" s="22">
        <v>1</v>
      </c>
      <c r="AM283" s="22">
        <v>1</v>
      </c>
      <c r="AN283" s="13">
        <v>1</v>
      </c>
      <c r="AO283" s="13">
        <v>0</v>
      </c>
      <c r="AP283" s="13">
        <v>0</v>
      </c>
      <c r="AQ283" s="13">
        <v>1</v>
      </c>
    </row>
    <row r="284" spans="1:43" ht="16">
      <c r="A284" s="14" t="s">
        <v>4012</v>
      </c>
      <c r="B284" s="21">
        <v>91600</v>
      </c>
      <c r="C284" s="22" t="s">
        <v>4010</v>
      </c>
      <c r="D284" s="22">
        <v>0</v>
      </c>
      <c r="E284" s="22" t="s">
        <v>4013</v>
      </c>
      <c r="F284" s="22" t="s">
        <v>45</v>
      </c>
      <c r="G284" s="22">
        <v>0</v>
      </c>
      <c r="H284" s="22">
        <v>77</v>
      </c>
      <c r="I284" s="22">
        <v>2</v>
      </c>
      <c r="J284" s="22">
        <v>0</v>
      </c>
      <c r="K284" s="23">
        <v>11</v>
      </c>
      <c r="L284" s="22" t="s">
        <v>30</v>
      </c>
      <c r="M284" s="22">
        <v>0</v>
      </c>
      <c r="N284" s="22">
        <v>0</v>
      </c>
      <c r="O284" s="22">
        <v>0</v>
      </c>
      <c r="P284" s="22" t="s">
        <v>41</v>
      </c>
      <c r="Q284" s="22" t="s">
        <v>41</v>
      </c>
      <c r="R284" s="22" t="s">
        <v>41</v>
      </c>
      <c r="S284" s="22">
        <v>0</v>
      </c>
      <c r="T284" s="22" t="s">
        <v>41</v>
      </c>
      <c r="U284" s="22" t="s">
        <v>41</v>
      </c>
      <c r="V284" s="22">
        <v>1</v>
      </c>
      <c r="W284" s="22">
        <v>0</v>
      </c>
      <c r="X284" s="22">
        <v>0</v>
      </c>
      <c r="Y284" s="22">
        <v>0</v>
      </c>
      <c r="Z284" s="22">
        <v>1</v>
      </c>
      <c r="AA284" s="22">
        <v>1</v>
      </c>
      <c r="AB284" s="22">
        <v>1</v>
      </c>
      <c r="AC284" s="22">
        <v>1</v>
      </c>
      <c r="AD284" s="22">
        <v>0</v>
      </c>
      <c r="AE284" s="22">
        <v>0</v>
      </c>
      <c r="AF284" s="22">
        <v>1</v>
      </c>
      <c r="AG284" s="22">
        <v>1</v>
      </c>
      <c r="AH284" s="22" t="s">
        <v>41</v>
      </c>
      <c r="AI284" s="22" t="s">
        <v>41</v>
      </c>
      <c r="AJ284" s="22" t="s">
        <v>41</v>
      </c>
      <c r="AK284" s="22">
        <v>1</v>
      </c>
      <c r="AL284" s="22">
        <v>1</v>
      </c>
      <c r="AM284" s="22">
        <v>0</v>
      </c>
      <c r="AN284" s="13">
        <v>0</v>
      </c>
      <c r="AO284" s="13">
        <v>0</v>
      </c>
      <c r="AP284" s="13">
        <v>0</v>
      </c>
      <c r="AQ284" s="13">
        <v>0</v>
      </c>
    </row>
    <row r="285" spans="1:43" ht="16">
      <c r="A285" s="14" t="s">
        <v>1002</v>
      </c>
      <c r="B285" s="21">
        <v>60180</v>
      </c>
      <c r="C285" s="22" t="s">
        <v>1003</v>
      </c>
      <c r="D285" s="22">
        <v>0</v>
      </c>
      <c r="E285" s="22" t="s">
        <v>1004</v>
      </c>
      <c r="F285" s="22" t="s">
        <v>45</v>
      </c>
      <c r="G285" s="22">
        <v>0</v>
      </c>
      <c r="H285" s="22">
        <v>77</v>
      </c>
      <c r="I285" s="22">
        <v>2</v>
      </c>
      <c r="J285" s="22">
        <v>1</v>
      </c>
      <c r="K285" s="23">
        <v>15</v>
      </c>
      <c r="L285" s="22" t="s">
        <v>30</v>
      </c>
      <c r="M285" s="22">
        <v>0</v>
      </c>
      <c r="N285" s="22">
        <v>0</v>
      </c>
      <c r="O285" s="22">
        <v>0</v>
      </c>
      <c r="P285" s="22">
        <v>1</v>
      </c>
      <c r="Q285" s="22">
        <v>1</v>
      </c>
      <c r="R285" s="22">
        <v>0</v>
      </c>
      <c r="S285" s="22">
        <v>1</v>
      </c>
      <c r="T285" s="22">
        <v>1</v>
      </c>
      <c r="U285" s="22">
        <v>1</v>
      </c>
      <c r="V285" s="22">
        <v>1</v>
      </c>
      <c r="W285" s="22" t="s">
        <v>41</v>
      </c>
      <c r="X285" s="22" t="s">
        <v>41</v>
      </c>
      <c r="Y285" s="22" t="s">
        <v>41</v>
      </c>
      <c r="Z285" s="22">
        <v>1</v>
      </c>
      <c r="AA285" s="22">
        <v>1</v>
      </c>
      <c r="AB285" s="22">
        <v>1</v>
      </c>
      <c r="AC285" s="22">
        <v>1</v>
      </c>
      <c r="AD285" s="22">
        <v>1</v>
      </c>
      <c r="AE285" s="22">
        <v>1</v>
      </c>
      <c r="AF285" s="22">
        <v>0</v>
      </c>
      <c r="AG285" s="22">
        <v>0</v>
      </c>
      <c r="AH285" s="22">
        <v>0</v>
      </c>
      <c r="AI285" s="22">
        <v>0</v>
      </c>
      <c r="AJ285" s="22">
        <v>0</v>
      </c>
      <c r="AK285" s="22">
        <v>1</v>
      </c>
      <c r="AL285" s="22">
        <v>1</v>
      </c>
      <c r="AM285" s="22">
        <v>1</v>
      </c>
      <c r="AN285" s="13">
        <v>0</v>
      </c>
      <c r="AO285" s="13">
        <v>0</v>
      </c>
      <c r="AP285" s="13">
        <v>0</v>
      </c>
      <c r="AQ285" s="13">
        <v>1</v>
      </c>
    </row>
    <row r="286" spans="1:43" ht="16">
      <c r="A286" s="14" t="s">
        <v>1011</v>
      </c>
      <c r="B286" s="21">
        <v>18370</v>
      </c>
      <c r="C286" s="22" t="s">
        <v>1012</v>
      </c>
      <c r="D286" s="22">
        <v>0</v>
      </c>
      <c r="E286" s="22" t="s">
        <v>765</v>
      </c>
      <c r="F286" s="22" t="s">
        <v>39</v>
      </c>
      <c r="G286" s="22">
        <v>0</v>
      </c>
      <c r="H286" s="22">
        <v>76</v>
      </c>
      <c r="I286" s="22" t="s">
        <v>52</v>
      </c>
      <c r="J286" s="22">
        <v>0</v>
      </c>
      <c r="K286" s="23">
        <v>10</v>
      </c>
      <c r="L286" s="22" t="s">
        <v>30</v>
      </c>
      <c r="M286" s="22">
        <v>1</v>
      </c>
      <c r="N286" s="22">
        <v>1</v>
      </c>
      <c r="O286" s="22">
        <v>1</v>
      </c>
      <c r="P286" s="22">
        <v>0</v>
      </c>
      <c r="Q286" s="22">
        <v>0</v>
      </c>
      <c r="R286" s="22">
        <v>0</v>
      </c>
      <c r="S286" s="22">
        <v>0</v>
      </c>
      <c r="T286" s="22" t="s">
        <v>41</v>
      </c>
      <c r="U286" s="22" t="s">
        <v>41</v>
      </c>
      <c r="V286" s="22">
        <v>0</v>
      </c>
      <c r="W286" s="22">
        <v>1</v>
      </c>
      <c r="X286" s="22" t="s">
        <v>41</v>
      </c>
      <c r="Y286" s="22">
        <v>0</v>
      </c>
      <c r="Z286" s="22">
        <v>1</v>
      </c>
      <c r="AA286" s="22">
        <v>1</v>
      </c>
      <c r="AB286" s="22">
        <v>0</v>
      </c>
      <c r="AC286" s="22" t="s">
        <v>41</v>
      </c>
      <c r="AD286" s="22">
        <v>1</v>
      </c>
      <c r="AE286" s="22">
        <v>1</v>
      </c>
      <c r="AF286" s="22">
        <v>0</v>
      </c>
      <c r="AG286" s="22" t="s">
        <v>41</v>
      </c>
      <c r="AH286" s="22">
        <v>0</v>
      </c>
      <c r="AI286" s="22">
        <v>0</v>
      </c>
      <c r="AJ286" s="22">
        <v>0</v>
      </c>
      <c r="AK286" s="22">
        <v>1</v>
      </c>
      <c r="AL286" s="22">
        <v>0</v>
      </c>
      <c r="AM286" s="22">
        <v>1</v>
      </c>
      <c r="AN286" s="13">
        <v>1</v>
      </c>
      <c r="AO286" s="13">
        <v>0</v>
      </c>
      <c r="AP286" s="13">
        <v>0</v>
      </c>
      <c r="AQ286" s="13">
        <v>0</v>
      </c>
    </row>
    <row r="287" spans="1:43" ht="16">
      <c r="A287" s="14" t="s">
        <v>1013</v>
      </c>
      <c r="B287" s="21">
        <v>34210</v>
      </c>
      <c r="C287" s="22" t="s">
        <v>1014</v>
      </c>
      <c r="D287" s="22">
        <v>0</v>
      </c>
      <c r="E287" s="22" t="s">
        <v>1015</v>
      </c>
      <c r="F287" s="22" t="s">
        <v>39</v>
      </c>
      <c r="G287" s="22">
        <v>0</v>
      </c>
      <c r="H287" s="22">
        <v>77</v>
      </c>
      <c r="I287" s="22" t="s">
        <v>52</v>
      </c>
      <c r="J287" s="22">
        <v>0</v>
      </c>
      <c r="K287" s="23">
        <v>11</v>
      </c>
      <c r="L287" s="22" t="s">
        <v>30</v>
      </c>
      <c r="M287" s="22">
        <v>1</v>
      </c>
      <c r="N287" s="22">
        <v>1</v>
      </c>
      <c r="O287" s="22">
        <v>1</v>
      </c>
      <c r="P287" s="22">
        <v>1</v>
      </c>
      <c r="Q287" s="22">
        <v>0</v>
      </c>
      <c r="R287" s="22">
        <v>0</v>
      </c>
      <c r="S287" s="22">
        <v>0</v>
      </c>
      <c r="T287" s="22" t="s">
        <v>41</v>
      </c>
      <c r="U287" s="22" t="s">
        <v>41</v>
      </c>
      <c r="V287" s="22">
        <v>0</v>
      </c>
      <c r="W287" s="22">
        <v>1</v>
      </c>
      <c r="X287" s="22">
        <v>0</v>
      </c>
      <c r="Y287" s="22" t="s">
        <v>41</v>
      </c>
      <c r="Z287" s="22">
        <v>1</v>
      </c>
      <c r="AA287" s="22">
        <v>1</v>
      </c>
      <c r="AB287" s="22">
        <v>1</v>
      </c>
      <c r="AC287" s="22" t="s">
        <v>41</v>
      </c>
      <c r="AD287" s="22">
        <v>1</v>
      </c>
      <c r="AE287" s="22">
        <v>0</v>
      </c>
      <c r="AF287" s="22">
        <v>1</v>
      </c>
      <c r="AG287" s="22">
        <v>1</v>
      </c>
      <c r="AH287" s="22" t="s">
        <v>41</v>
      </c>
      <c r="AI287" s="22" t="s">
        <v>41</v>
      </c>
      <c r="AJ287" s="22" t="s">
        <v>41</v>
      </c>
      <c r="AK287" s="22" t="s">
        <v>41</v>
      </c>
      <c r="AL287" s="22" t="s">
        <v>41</v>
      </c>
      <c r="AM287" s="22" t="s">
        <v>41</v>
      </c>
      <c r="AN287" s="13">
        <v>1</v>
      </c>
      <c r="AO287" s="13">
        <v>0</v>
      </c>
      <c r="AP287" s="13">
        <v>0</v>
      </c>
      <c r="AQ287" s="13">
        <v>0</v>
      </c>
    </row>
    <row r="288" spans="1:43" ht="16">
      <c r="A288" s="14" t="s">
        <v>1016</v>
      </c>
      <c r="B288" s="21">
        <v>34210</v>
      </c>
      <c r="C288" s="22" t="s">
        <v>1014</v>
      </c>
      <c r="D288" s="22">
        <v>0</v>
      </c>
      <c r="E288" s="22" t="s">
        <v>1017</v>
      </c>
      <c r="F288" s="22" t="s">
        <v>45</v>
      </c>
      <c r="G288" s="22">
        <v>1</v>
      </c>
      <c r="H288" s="22">
        <v>75</v>
      </c>
      <c r="I288" s="22">
        <v>2</v>
      </c>
      <c r="J288" s="22">
        <v>0</v>
      </c>
      <c r="K288" s="23">
        <v>13</v>
      </c>
      <c r="L288" s="22" t="s">
        <v>30</v>
      </c>
      <c r="M288" s="22">
        <v>1</v>
      </c>
      <c r="N288" s="22">
        <v>1</v>
      </c>
      <c r="O288" s="22">
        <v>1</v>
      </c>
      <c r="P288" s="22">
        <v>1</v>
      </c>
      <c r="Q288" s="22">
        <v>1</v>
      </c>
      <c r="R288" s="22">
        <v>0</v>
      </c>
      <c r="S288" s="22">
        <v>0</v>
      </c>
      <c r="T288" s="22">
        <v>1</v>
      </c>
      <c r="U288" s="22">
        <v>0</v>
      </c>
      <c r="V288" s="22">
        <v>1</v>
      </c>
      <c r="W288" s="22">
        <v>1</v>
      </c>
      <c r="X288" s="22">
        <v>1</v>
      </c>
      <c r="Y288" s="22" t="s">
        <v>41</v>
      </c>
      <c r="Z288" s="22">
        <v>1</v>
      </c>
      <c r="AA288" s="22">
        <v>1</v>
      </c>
      <c r="AB288" s="22">
        <v>1</v>
      </c>
      <c r="AC288" s="22">
        <v>1</v>
      </c>
      <c r="AD288" s="22">
        <v>0</v>
      </c>
      <c r="AE288" s="22" t="s">
        <v>41</v>
      </c>
      <c r="AF288" s="22">
        <v>0</v>
      </c>
      <c r="AG288" s="22">
        <v>0</v>
      </c>
      <c r="AH288" s="22">
        <v>1</v>
      </c>
      <c r="AI288" s="22">
        <v>1</v>
      </c>
      <c r="AJ288" s="22">
        <v>1</v>
      </c>
      <c r="AK288" s="22">
        <v>1</v>
      </c>
      <c r="AL288" s="22">
        <v>1</v>
      </c>
      <c r="AM288" s="22">
        <v>1</v>
      </c>
      <c r="AN288" s="13">
        <v>1</v>
      </c>
      <c r="AO288" s="13">
        <v>1</v>
      </c>
      <c r="AP288" s="13">
        <v>1</v>
      </c>
      <c r="AQ288" s="13">
        <v>1</v>
      </c>
    </row>
    <row r="289" spans="1:43" ht="16">
      <c r="A289" s="14" t="s">
        <v>4016</v>
      </c>
      <c r="B289" s="21">
        <v>44470</v>
      </c>
      <c r="C289" s="22" t="s">
        <v>4017</v>
      </c>
      <c r="D289" s="22">
        <v>0</v>
      </c>
      <c r="E289" s="22" t="s">
        <v>4018</v>
      </c>
      <c r="F289" s="22" t="s">
        <v>39</v>
      </c>
      <c r="G289" s="22">
        <v>0</v>
      </c>
      <c r="H289" s="22">
        <v>77</v>
      </c>
      <c r="I289" s="22">
        <v>2</v>
      </c>
      <c r="J289" s="22">
        <v>0</v>
      </c>
      <c r="K289" s="23">
        <v>15</v>
      </c>
      <c r="L289" s="22" t="s">
        <v>30</v>
      </c>
      <c r="M289" s="22">
        <v>1</v>
      </c>
      <c r="N289" s="22">
        <v>1</v>
      </c>
      <c r="O289" s="22">
        <v>1</v>
      </c>
      <c r="P289" s="22">
        <v>1</v>
      </c>
      <c r="Q289" s="22">
        <v>1</v>
      </c>
      <c r="R289" s="22">
        <v>0</v>
      </c>
      <c r="S289" s="22">
        <v>0</v>
      </c>
      <c r="T289" s="22">
        <v>1</v>
      </c>
      <c r="U289" s="22">
        <v>1</v>
      </c>
      <c r="V289" s="22">
        <v>0</v>
      </c>
      <c r="W289" s="22">
        <v>0</v>
      </c>
      <c r="X289" s="22">
        <v>0</v>
      </c>
      <c r="Y289" s="22">
        <v>0</v>
      </c>
      <c r="Z289" s="22">
        <v>1</v>
      </c>
      <c r="AA289" s="22">
        <v>1</v>
      </c>
      <c r="AB289" s="22">
        <v>1</v>
      </c>
      <c r="AC289" s="22">
        <v>1</v>
      </c>
      <c r="AD289" s="22">
        <v>0</v>
      </c>
      <c r="AE289" s="22">
        <v>0</v>
      </c>
      <c r="AF289" s="22" t="s">
        <v>41</v>
      </c>
      <c r="AG289" s="22" t="s">
        <v>41</v>
      </c>
      <c r="AH289" s="22" t="s">
        <v>41</v>
      </c>
      <c r="AI289" s="22" t="s">
        <v>41</v>
      </c>
      <c r="AJ289" s="22" t="s">
        <v>41</v>
      </c>
      <c r="AK289" s="22" t="s">
        <v>41</v>
      </c>
      <c r="AL289" s="22" t="s">
        <v>41</v>
      </c>
      <c r="AM289" s="22" t="s">
        <v>41</v>
      </c>
      <c r="AN289" s="13">
        <v>1</v>
      </c>
      <c r="AO289" s="13">
        <v>0</v>
      </c>
      <c r="AP289" s="13">
        <v>0</v>
      </c>
      <c r="AQ289" s="13">
        <v>0</v>
      </c>
    </row>
    <row r="290" spans="1:43" ht="16">
      <c r="A290" s="14" t="s">
        <v>1018</v>
      </c>
      <c r="B290" s="21">
        <v>12160</v>
      </c>
      <c r="C290" s="22" t="s">
        <v>1019</v>
      </c>
      <c r="D290" s="22">
        <v>1</v>
      </c>
      <c r="E290" s="22" t="s">
        <v>1020</v>
      </c>
      <c r="F290" s="22" t="s">
        <v>39</v>
      </c>
      <c r="G290" s="22">
        <v>0</v>
      </c>
      <c r="H290" s="22">
        <v>77</v>
      </c>
      <c r="I290" s="22">
        <v>2</v>
      </c>
      <c r="J290" s="22">
        <v>0</v>
      </c>
      <c r="K290" s="23">
        <v>10</v>
      </c>
      <c r="L290" s="22" t="s">
        <v>30</v>
      </c>
      <c r="M290" s="22">
        <v>0</v>
      </c>
      <c r="N290" s="22">
        <v>0</v>
      </c>
      <c r="O290" s="22">
        <v>0</v>
      </c>
      <c r="P290" s="22">
        <v>1</v>
      </c>
      <c r="Q290" s="22">
        <v>1</v>
      </c>
      <c r="R290" s="22">
        <v>0</v>
      </c>
      <c r="S290" s="22">
        <v>0</v>
      </c>
      <c r="T290" s="22">
        <v>0</v>
      </c>
      <c r="U290" s="22" t="s">
        <v>41</v>
      </c>
      <c r="V290" s="22">
        <v>1</v>
      </c>
      <c r="W290" s="22">
        <v>0</v>
      </c>
      <c r="X290" s="22">
        <v>0</v>
      </c>
      <c r="Y290" s="22" t="s">
        <v>41</v>
      </c>
      <c r="Z290" s="22">
        <v>1</v>
      </c>
      <c r="AA290" s="22">
        <v>1</v>
      </c>
      <c r="AB290" s="22">
        <v>1</v>
      </c>
      <c r="AC290" s="22">
        <v>0</v>
      </c>
      <c r="AD290" s="22">
        <v>0</v>
      </c>
      <c r="AE290" s="22">
        <v>0</v>
      </c>
      <c r="AF290" s="22">
        <v>0</v>
      </c>
      <c r="AG290" s="22">
        <v>0</v>
      </c>
      <c r="AH290" s="22">
        <v>0</v>
      </c>
      <c r="AI290" s="22">
        <v>1</v>
      </c>
      <c r="AJ290" s="22">
        <v>0</v>
      </c>
      <c r="AK290" s="22">
        <v>1</v>
      </c>
      <c r="AL290" s="22">
        <v>1</v>
      </c>
      <c r="AM290" s="22">
        <v>1</v>
      </c>
      <c r="AN290" s="13">
        <v>0</v>
      </c>
      <c r="AO290" s="13">
        <v>0</v>
      </c>
      <c r="AP290" s="13">
        <v>0</v>
      </c>
      <c r="AQ290" s="13">
        <v>1</v>
      </c>
    </row>
    <row r="291" spans="1:43" ht="16">
      <c r="A291" s="14" t="s">
        <v>1021</v>
      </c>
      <c r="B291" s="21">
        <v>12160</v>
      </c>
      <c r="C291" s="22" t="s">
        <v>1019</v>
      </c>
      <c r="D291" s="22">
        <v>1</v>
      </c>
      <c r="E291" s="22" t="s">
        <v>1022</v>
      </c>
      <c r="F291" s="22" t="s">
        <v>39</v>
      </c>
      <c r="G291" s="22">
        <v>0</v>
      </c>
      <c r="H291" s="22">
        <v>77</v>
      </c>
      <c r="I291" s="22">
        <v>2</v>
      </c>
      <c r="J291" s="22">
        <v>0</v>
      </c>
      <c r="K291" s="23">
        <v>7</v>
      </c>
      <c r="L291" s="22" t="s">
        <v>30</v>
      </c>
      <c r="M291" s="22" t="s">
        <v>41</v>
      </c>
      <c r="N291" s="22" t="s">
        <v>41</v>
      </c>
      <c r="O291" s="22" t="s">
        <v>41</v>
      </c>
      <c r="P291" s="22">
        <v>1</v>
      </c>
      <c r="Q291" s="22">
        <v>0</v>
      </c>
      <c r="R291" s="22">
        <v>0</v>
      </c>
      <c r="S291" s="22">
        <v>0</v>
      </c>
      <c r="T291" s="22" t="s">
        <v>41</v>
      </c>
      <c r="U291" s="22" t="s">
        <v>41</v>
      </c>
      <c r="V291" s="22">
        <v>1</v>
      </c>
      <c r="W291" s="22">
        <v>1</v>
      </c>
      <c r="X291" s="22">
        <v>1</v>
      </c>
      <c r="Y291" s="22" t="s">
        <v>41</v>
      </c>
      <c r="Z291" s="22">
        <v>1</v>
      </c>
      <c r="AA291" s="22">
        <v>1</v>
      </c>
      <c r="AB291" s="22">
        <v>1</v>
      </c>
      <c r="AC291" s="22" t="s">
        <v>41</v>
      </c>
      <c r="AD291" s="22" t="s">
        <v>41</v>
      </c>
      <c r="AE291" s="22" t="s">
        <v>41</v>
      </c>
      <c r="AF291" s="22">
        <v>1</v>
      </c>
      <c r="AG291" s="22">
        <v>1</v>
      </c>
      <c r="AH291" s="22" t="s">
        <v>41</v>
      </c>
      <c r="AI291" s="22">
        <v>0</v>
      </c>
      <c r="AJ291" s="22">
        <v>0</v>
      </c>
      <c r="AK291" s="22" t="s">
        <v>41</v>
      </c>
      <c r="AL291" s="22" t="s">
        <v>41</v>
      </c>
      <c r="AM291" s="22">
        <v>1</v>
      </c>
      <c r="AN291" s="13">
        <v>0</v>
      </c>
      <c r="AO291" s="13">
        <v>1</v>
      </c>
      <c r="AP291" s="13">
        <v>0</v>
      </c>
      <c r="AQ291" s="13">
        <v>0</v>
      </c>
    </row>
    <row r="292" spans="1:43" ht="16">
      <c r="A292" s="14" t="s">
        <v>4023</v>
      </c>
      <c r="B292" s="21">
        <v>31200</v>
      </c>
      <c r="C292" s="22" t="s">
        <v>4024</v>
      </c>
      <c r="D292" s="22">
        <v>0</v>
      </c>
      <c r="E292" s="22" t="s">
        <v>4025</v>
      </c>
      <c r="F292" s="22" t="s">
        <v>39</v>
      </c>
      <c r="G292" s="22">
        <v>0</v>
      </c>
      <c r="H292" s="22">
        <v>77</v>
      </c>
      <c r="I292" s="22" t="s">
        <v>89</v>
      </c>
      <c r="J292" s="22">
        <v>0</v>
      </c>
      <c r="K292" s="23">
        <v>7</v>
      </c>
      <c r="L292" s="22" t="s">
        <v>30</v>
      </c>
      <c r="M292" s="22">
        <v>0</v>
      </c>
      <c r="N292" s="22">
        <v>0</v>
      </c>
      <c r="O292" s="22">
        <v>0</v>
      </c>
      <c r="P292" s="22">
        <v>1</v>
      </c>
      <c r="Q292" s="22">
        <v>1</v>
      </c>
      <c r="R292" s="22">
        <v>0</v>
      </c>
      <c r="S292" s="22">
        <v>1</v>
      </c>
      <c r="T292" s="22">
        <v>0</v>
      </c>
      <c r="U292" s="22" t="s">
        <v>41</v>
      </c>
      <c r="V292" s="22">
        <v>0</v>
      </c>
      <c r="W292" s="22">
        <v>0</v>
      </c>
      <c r="X292" s="22">
        <v>0</v>
      </c>
      <c r="Y292" s="22" t="s">
        <v>41</v>
      </c>
      <c r="Z292" s="22">
        <v>1</v>
      </c>
      <c r="AA292" s="22">
        <v>1</v>
      </c>
      <c r="AB292" s="22">
        <v>1</v>
      </c>
      <c r="AC292" s="22">
        <v>1</v>
      </c>
      <c r="AD292" s="22">
        <v>0</v>
      </c>
      <c r="AE292" s="22" t="s">
        <v>41</v>
      </c>
      <c r="AF292" s="22">
        <v>1</v>
      </c>
      <c r="AG292" s="22">
        <v>1</v>
      </c>
      <c r="AH292" s="22">
        <v>0</v>
      </c>
      <c r="AI292" s="22">
        <v>1</v>
      </c>
      <c r="AJ292" s="22">
        <v>0</v>
      </c>
      <c r="AK292" s="22">
        <v>1</v>
      </c>
      <c r="AL292" s="22">
        <v>0</v>
      </c>
      <c r="AM292" s="22">
        <v>0</v>
      </c>
      <c r="AN292" s="13">
        <v>0</v>
      </c>
      <c r="AO292" s="13">
        <v>0</v>
      </c>
      <c r="AP292" s="13">
        <v>0</v>
      </c>
      <c r="AQ292" s="13">
        <v>0</v>
      </c>
    </row>
    <row r="293" spans="1:43" ht="16">
      <c r="A293" s="14" t="s">
        <v>3131</v>
      </c>
      <c r="B293" s="21">
        <v>45120</v>
      </c>
      <c r="C293" s="22" t="s">
        <v>1101</v>
      </c>
      <c r="D293" s="22">
        <v>1</v>
      </c>
      <c r="E293" s="22" t="s">
        <v>3132</v>
      </c>
      <c r="F293" s="22" t="s">
        <v>39</v>
      </c>
      <c r="G293" s="22">
        <v>1</v>
      </c>
      <c r="H293" s="22">
        <v>76</v>
      </c>
      <c r="I293" s="22">
        <v>2</v>
      </c>
      <c r="J293" s="22">
        <v>0</v>
      </c>
      <c r="K293" s="23">
        <v>13</v>
      </c>
      <c r="L293" s="22" t="s">
        <v>30</v>
      </c>
      <c r="M293" s="22" t="s">
        <v>41</v>
      </c>
      <c r="N293" s="22" t="s">
        <v>41</v>
      </c>
      <c r="O293" s="22" t="s">
        <v>41</v>
      </c>
      <c r="P293" s="22">
        <v>1</v>
      </c>
      <c r="Q293" s="22">
        <v>0</v>
      </c>
      <c r="R293" s="22" t="s">
        <v>41</v>
      </c>
      <c r="S293" s="22" t="s">
        <v>41</v>
      </c>
      <c r="T293" s="22">
        <v>1</v>
      </c>
      <c r="U293" s="22">
        <v>1</v>
      </c>
      <c r="V293" s="22">
        <v>1</v>
      </c>
      <c r="W293" s="22">
        <v>1</v>
      </c>
      <c r="X293" s="22">
        <v>1</v>
      </c>
      <c r="Y293" s="22" t="s">
        <v>41</v>
      </c>
      <c r="Z293" s="22">
        <v>1</v>
      </c>
      <c r="AA293" s="22">
        <v>1</v>
      </c>
      <c r="AB293" s="22">
        <v>1</v>
      </c>
      <c r="AC293" s="22" t="s">
        <v>41</v>
      </c>
      <c r="AD293" s="22">
        <v>1</v>
      </c>
      <c r="AE293" s="22">
        <v>0</v>
      </c>
      <c r="AF293" s="22" t="s">
        <v>41</v>
      </c>
      <c r="AG293" s="22" t="s">
        <v>41</v>
      </c>
      <c r="AH293" s="22">
        <v>0</v>
      </c>
      <c r="AI293" s="22">
        <v>1</v>
      </c>
      <c r="AJ293" s="22">
        <v>0</v>
      </c>
      <c r="AK293" s="22">
        <v>1</v>
      </c>
      <c r="AL293" s="22">
        <v>1</v>
      </c>
      <c r="AM293" s="22">
        <v>1</v>
      </c>
      <c r="AN293" s="13">
        <v>0</v>
      </c>
      <c r="AO293" s="13">
        <v>1</v>
      </c>
      <c r="AP293" s="13">
        <v>0</v>
      </c>
      <c r="AQ293" s="13">
        <v>1</v>
      </c>
    </row>
    <row r="294" spans="1:43" ht="16">
      <c r="A294" s="14" t="s">
        <v>3133</v>
      </c>
      <c r="B294" s="21">
        <v>92000</v>
      </c>
      <c r="C294" s="22" t="s">
        <v>3134</v>
      </c>
      <c r="D294" s="22">
        <v>1</v>
      </c>
      <c r="E294" s="22" t="s">
        <v>3135</v>
      </c>
      <c r="F294" s="22" t="s">
        <v>45</v>
      </c>
      <c r="G294" s="22">
        <v>0</v>
      </c>
      <c r="H294" s="22">
        <v>75</v>
      </c>
      <c r="I294" s="22" t="s">
        <v>52</v>
      </c>
      <c r="J294" s="22">
        <v>0</v>
      </c>
      <c r="K294" s="23">
        <v>9</v>
      </c>
      <c r="L294" s="22" t="s">
        <v>30</v>
      </c>
      <c r="M294" s="22">
        <v>0</v>
      </c>
      <c r="N294" s="22">
        <v>0</v>
      </c>
      <c r="O294" s="22">
        <v>0</v>
      </c>
      <c r="P294" s="22">
        <v>1</v>
      </c>
      <c r="Q294" s="22">
        <v>1</v>
      </c>
      <c r="R294" s="22">
        <v>1</v>
      </c>
      <c r="S294" s="22">
        <v>1</v>
      </c>
      <c r="T294" s="22">
        <v>0</v>
      </c>
      <c r="U294" s="22" t="s">
        <v>41</v>
      </c>
      <c r="V294" s="22">
        <v>0</v>
      </c>
      <c r="W294" s="22">
        <v>0</v>
      </c>
      <c r="X294" s="22">
        <v>0</v>
      </c>
      <c r="Y294" s="22">
        <v>0</v>
      </c>
      <c r="Z294" s="22">
        <v>1</v>
      </c>
      <c r="AA294" s="22">
        <v>1</v>
      </c>
      <c r="AB294" s="22">
        <v>1</v>
      </c>
      <c r="AC294" s="22">
        <v>0</v>
      </c>
      <c r="AD294" s="22" t="s">
        <v>41</v>
      </c>
      <c r="AE294" s="22" t="s">
        <v>41</v>
      </c>
      <c r="AF294" s="22">
        <v>0</v>
      </c>
      <c r="AG294" s="22">
        <v>0</v>
      </c>
      <c r="AH294" s="22">
        <v>0</v>
      </c>
      <c r="AI294" s="22">
        <v>0</v>
      </c>
      <c r="AJ294" s="22">
        <v>0</v>
      </c>
      <c r="AK294" s="22">
        <v>1</v>
      </c>
      <c r="AL294" s="22">
        <v>1</v>
      </c>
      <c r="AM294" s="22">
        <v>1</v>
      </c>
      <c r="AN294" s="13">
        <v>0</v>
      </c>
      <c r="AO294" s="13">
        <v>0</v>
      </c>
      <c r="AP294" s="13">
        <v>0</v>
      </c>
      <c r="AQ294" s="13">
        <v>1</v>
      </c>
    </row>
    <row r="295" spans="1:43" ht="16">
      <c r="A295" s="14" t="s">
        <v>3140</v>
      </c>
      <c r="B295" s="21">
        <v>36170</v>
      </c>
      <c r="C295" s="22" t="s">
        <v>3141</v>
      </c>
      <c r="D295" s="22">
        <v>1</v>
      </c>
      <c r="E295" s="22" t="s">
        <v>3142</v>
      </c>
      <c r="F295" s="22" t="s">
        <v>39</v>
      </c>
      <c r="G295" s="22">
        <v>0</v>
      </c>
      <c r="H295" s="22">
        <v>77</v>
      </c>
      <c r="I295" s="22">
        <v>2</v>
      </c>
      <c r="J295" s="22">
        <v>1</v>
      </c>
      <c r="K295" s="23">
        <v>18</v>
      </c>
      <c r="L295" s="22" t="s">
        <v>30</v>
      </c>
      <c r="M295" s="22">
        <v>1</v>
      </c>
      <c r="N295" s="22">
        <v>1</v>
      </c>
      <c r="O295" s="22">
        <v>1</v>
      </c>
      <c r="P295" s="22">
        <v>1</v>
      </c>
      <c r="Q295" s="22">
        <v>1</v>
      </c>
      <c r="R295" s="22">
        <v>0</v>
      </c>
      <c r="S295" s="22">
        <v>0</v>
      </c>
      <c r="T295" s="22">
        <v>1</v>
      </c>
      <c r="U295" s="22">
        <v>1</v>
      </c>
      <c r="V295" s="22">
        <v>1</v>
      </c>
      <c r="W295" s="22">
        <v>1</v>
      </c>
      <c r="X295" s="22">
        <v>1</v>
      </c>
      <c r="Y295" s="22" t="s">
        <v>41</v>
      </c>
      <c r="Z295" s="22">
        <v>1</v>
      </c>
      <c r="AA295" s="22">
        <v>1</v>
      </c>
      <c r="AB295" s="22">
        <v>1</v>
      </c>
      <c r="AC295" s="22">
        <v>1</v>
      </c>
      <c r="AD295" s="22">
        <v>1</v>
      </c>
      <c r="AE295" s="22">
        <v>1</v>
      </c>
      <c r="AF295" s="22">
        <v>1</v>
      </c>
      <c r="AG295" s="22">
        <v>1</v>
      </c>
      <c r="AH295" s="22">
        <v>0</v>
      </c>
      <c r="AI295" s="22">
        <v>1</v>
      </c>
      <c r="AJ295" s="22">
        <v>0</v>
      </c>
      <c r="AK295" s="22">
        <v>1</v>
      </c>
      <c r="AL295" s="22">
        <v>1</v>
      </c>
      <c r="AM295" s="22">
        <v>1</v>
      </c>
      <c r="AN295" s="13">
        <v>1</v>
      </c>
      <c r="AO295" s="13">
        <v>1</v>
      </c>
      <c r="AP295" s="13">
        <v>0</v>
      </c>
      <c r="AQ295" s="13">
        <v>1</v>
      </c>
    </row>
    <row r="296" spans="1:43" ht="16">
      <c r="A296" s="14" t="s">
        <v>2095</v>
      </c>
      <c r="B296" s="21">
        <v>33200</v>
      </c>
      <c r="C296" s="22" t="s">
        <v>1030</v>
      </c>
      <c r="D296" s="22">
        <v>0</v>
      </c>
      <c r="E296" s="22" t="s">
        <v>2096</v>
      </c>
      <c r="F296" s="22" t="s">
        <v>45</v>
      </c>
      <c r="G296" s="22">
        <v>1</v>
      </c>
      <c r="H296" s="22">
        <v>76</v>
      </c>
      <c r="I296" s="22">
        <v>2</v>
      </c>
      <c r="J296" s="22">
        <v>0</v>
      </c>
      <c r="K296" s="23">
        <v>14</v>
      </c>
      <c r="L296" s="22" t="s">
        <v>30</v>
      </c>
      <c r="M296" s="22">
        <v>1</v>
      </c>
      <c r="N296" s="22">
        <v>1</v>
      </c>
      <c r="O296" s="22">
        <v>1</v>
      </c>
      <c r="P296" s="22">
        <v>1</v>
      </c>
      <c r="Q296" s="22">
        <v>1</v>
      </c>
      <c r="R296" s="22">
        <v>0</v>
      </c>
      <c r="S296" s="22">
        <v>0</v>
      </c>
      <c r="T296" s="22" t="s">
        <v>41</v>
      </c>
      <c r="U296" s="22" t="s">
        <v>41</v>
      </c>
      <c r="V296" s="22" t="s">
        <v>41</v>
      </c>
      <c r="W296" s="22" t="s">
        <v>41</v>
      </c>
      <c r="X296" s="22" t="s">
        <v>41</v>
      </c>
      <c r="Y296" s="22" t="s">
        <v>41</v>
      </c>
      <c r="Z296" s="22">
        <v>1</v>
      </c>
      <c r="AA296" s="22">
        <v>1</v>
      </c>
      <c r="AB296" s="22">
        <v>1</v>
      </c>
      <c r="AC296" s="22">
        <v>1</v>
      </c>
      <c r="AD296" s="22">
        <v>1</v>
      </c>
      <c r="AE296" s="22">
        <v>1</v>
      </c>
      <c r="AF296" s="22">
        <v>1</v>
      </c>
      <c r="AG296" s="22">
        <v>1</v>
      </c>
      <c r="AH296" s="22">
        <v>1</v>
      </c>
      <c r="AI296" s="22">
        <v>1</v>
      </c>
      <c r="AJ296" s="22">
        <v>1</v>
      </c>
      <c r="AK296" s="22">
        <v>1</v>
      </c>
      <c r="AL296" s="22">
        <v>0</v>
      </c>
      <c r="AM296" s="22">
        <v>1</v>
      </c>
      <c r="AN296" s="13">
        <v>1</v>
      </c>
      <c r="AO296" s="13">
        <v>0</v>
      </c>
      <c r="AP296" s="13">
        <v>1</v>
      </c>
      <c r="AQ296" s="13">
        <v>0</v>
      </c>
    </row>
    <row r="297" spans="1:43" ht="16">
      <c r="A297" s="14" t="s">
        <v>3153</v>
      </c>
      <c r="B297" s="21">
        <v>33200</v>
      </c>
      <c r="C297" s="22" t="s">
        <v>1033</v>
      </c>
      <c r="D297" s="22">
        <v>0</v>
      </c>
      <c r="E297" s="22" t="s">
        <v>3154</v>
      </c>
      <c r="F297" s="22" t="s">
        <v>39</v>
      </c>
      <c r="G297" s="22">
        <v>0</v>
      </c>
      <c r="H297" s="22">
        <v>77</v>
      </c>
      <c r="I297" s="22">
        <v>2</v>
      </c>
      <c r="J297" s="22">
        <v>0</v>
      </c>
      <c r="K297" s="23">
        <v>11</v>
      </c>
      <c r="L297" s="22" t="s">
        <v>30</v>
      </c>
      <c r="M297" s="22" t="s">
        <v>41</v>
      </c>
      <c r="N297" s="22" t="s">
        <v>41</v>
      </c>
      <c r="O297" s="22" t="s">
        <v>41</v>
      </c>
      <c r="P297" s="22">
        <v>1</v>
      </c>
      <c r="Q297" s="22">
        <v>0</v>
      </c>
      <c r="R297" s="22">
        <v>1</v>
      </c>
      <c r="S297" s="22">
        <v>1</v>
      </c>
      <c r="T297" s="22">
        <v>1</v>
      </c>
      <c r="U297" s="22">
        <v>1</v>
      </c>
      <c r="V297" s="22" t="s">
        <v>41</v>
      </c>
      <c r="W297" s="22" t="s">
        <v>41</v>
      </c>
      <c r="X297" s="22" t="s">
        <v>41</v>
      </c>
      <c r="Y297" s="22" t="s">
        <v>41</v>
      </c>
      <c r="Z297" s="22">
        <v>1</v>
      </c>
      <c r="AA297" s="22">
        <v>1</v>
      </c>
      <c r="AB297" s="22">
        <v>1</v>
      </c>
      <c r="AC297" s="22">
        <v>0</v>
      </c>
      <c r="AD297" s="22">
        <v>1</v>
      </c>
      <c r="AE297" s="22" t="s">
        <v>41</v>
      </c>
      <c r="AF297" s="22" t="s">
        <v>41</v>
      </c>
      <c r="AG297" s="22" t="s">
        <v>41</v>
      </c>
      <c r="AH297" s="22">
        <v>0</v>
      </c>
      <c r="AI297" s="22">
        <v>0</v>
      </c>
      <c r="AJ297" s="22" t="s">
        <v>41</v>
      </c>
      <c r="AK297" s="22">
        <v>1</v>
      </c>
      <c r="AL297" s="22">
        <v>1</v>
      </c>
      <c r="AM297" s="22">
        <v>0</v>
      </c>
      <c r="AN297" s="13">
        <v>0</v>
      </c>
      <c r="AO297" s="13">
        <v>0</v>
      </c>
      <c r="AP297" s="13">
        <v>0</v>
      </c>
      <c r="AQ297" s="13">
        <v>0</v>
      </c>
    </row>
    <row r="298" spans="1:43" ht="16">
      <c r="A298" s="14" t="s">
        <v>3155</v>
      </c>
      <c r="B298" s="21">
        <v>33300</v>
      </c>
      <c r="C298" s="22" t="s">
        <v>1039</v>
      </c>
      <c r="D298" s="22">
        <v>0</v>
      </c>
      <c r="E298" s="22" t="s">
        <v>3156</v>
      </c>
      <c r="F298" s="22" t="s">
        <v>45</v>
      </c>
      <c r="G298" s="22">
        <v>0</v>
      </c>
      <c r="H298" s="22">
        <v>76</v>
      </c>
      <c r="I298" s="22" t="s">
        <v>52</v>
      </c>
      <c r="J298" s="22">
        <v>0</v>
      </c>
      <c r="K298" s="23" t="s">
        <v>41</v>
      </c>
      <c r="L298" s="22" t="s">
        <v>30</v>
      </c>
      <c r="M298" s="22">
        <v>0</v>
      </c>
      <c r="N298" s="22">
        <v>0</v>
      </c>
      <c r="O298" s="22">
        <v>0</v>
      </c>
      <c r="P298" s="22">
        <v>1</v>
      </c>
      <c r="Q298" s="22">
        <v>1</v>
      </c>
      <c r="R298" s="22">
        <v>1</v>
      </c>
      <c r="S298" s="22">
        <v>1</v>
      </c>
      <c r="T298" s="22">
        <v>0</v>
      </c>
      <c r="U298" s="22">
        <v>0</v>
      </c>
      <c r="V298" s="22">
        <v>0</v>
      </c>
      <c r="W298" s="22">
        <v>0</v>
      </c>
      <c r="X298" s="22">
        <v>0</v>
      </c>
      <c r="Y298" s="22">
        <v>0</v>
      </c>
      <c r="Z298" s="22">
        <v>1</v>
      </c>
      <c r="AA298" s="22">
        <v>0</v>
      </c>
      <c r="AB298" s="22">
        <v>1</v>
      </c>
      <c r="AC298" s="22">
        <v>0</v>
      </c>
      <c r="AD298" s="22">
        <v>0</v>
      </c>
      <c r="AE298" s="22">
        <v>0</v>
      </c>
      <c r="AF298" s="22">
        <v>0</v>
      </c>
      <c r="AG298" s="22">
        <v>0</v>
      </c>
      <c r="AH298" s="22">
        <v>0</v>
      </c>
      <c r="AI298" s="22">
        <v>0</v>
      </c>
      <c r="AJ298" s="22">
        <v>0</v>
      </c>
      <c r="AK298" s="22" t="s">
        <v>41</v>
      </c>
      <c r="AL298" s="22" t="s">
        <v>41</v>
      </c>
      <c r="AM298" s="22" t="s">
        <v>41</v>
      </c>
      <c r="AN298" s="13">
        <v>0</v>
      </c>
      <c r="AO298" s="13">
        <v>0</v>
      </c>
      <c r="AP298" s="13">
        <v>0</v>
      </c>
      <c r="AQ298" s="13">
        <v>0</v>
      </c>
    </row>
    <row r="299" spans="1:43" ht="16">
      <c r="A299" s="14" t="s">
        <v>1041</v>
      </c>
      <c r="B299" s="21">
        <v>33110</v>
      </c>
      <c r="C299" s="22" t="s">
        <v>1042</v>
      </c>
      <c r="D299" s="22">
        <v>0</v>
      </c>
      <c r="E299" s="22" t="s">
        <v>1043</v>
      </c>
      <c r="F299" s="22" t="s">
        <v>39</v>
      </c>
      <c r="G299" s="22">
        <v>0</v>
      </c>
      <c r="H299" s="22">
        <v>77</v>
      </c>
      <c r="I299" s="22">
        <v>2</v>
      </c>
      <c r="J299" s="22">
        <v>0</v>
      </c>
      <c r="K299" s="23">
        <v>10</v>
      </c>
      <c r="L299" s="22" t="s">
        <v>30</v>
      </c>
      <c r="M299" s="22">
        <v>0</v>
      </c>
      <c r="N299" s="22">
        <v>0</v>
      </c>
      <c r="O299" s="22">
        <v>0</v>
      </c>
      <c r="P299" s="22" t="s">
        <v>41</v>
      </c>
      <c r="Q299" s="22" t="s">
        <v>41</v>
      </c>
      <c r="R299" s="22" t="s">
        <v>41</v>
      </c>
      <c r="S299" s="22" t="s">
        <v>41</v>
      </c>
      <c r="T299" s="22" t="s">
        <v>41</v>
      </c>
      <c r="U299" s="22" t="s">
        <v>41</v>
      </c>
      <c r="V299" s="22" t="s">
        <v>41</v>
      </c>
      <c r="W299" s="22" t="s">
        <v>41</v>
      </c>
      <c r="X299" s="22" t="s">
        <v>41</v>
      </c>
      <c r="Y299" s="22" t="s">
        <v>41</v>
      </c>
      <c r="Z299" s="22">
        <v>0</v>
      </c>
      <c r="AA299" s="22" t="s">
        <v>41</v>
      </c>
      <c r="AB299" s="22" t="s">
        <v>41</v>
      </c>
      <c r="AC299" s="22" t="s">
        <v>41</v>
      </c>
      <c r="AD299" s="22" t="s">
        <v>41</v>
      </c>
      <c r="AE299" s="22" t="s">
        <v>41</v>
      </c>
      <c r="AF299" s="22" t="s">
        <v>41</v>
      </c>
      <c r="AG299" s="22" t="s">
        <v>41</v>
      </c>
      <c r="AH299" s="22" t="s">
        <v>41</v>
      </c>
      <c r="AI299" s="22" t="s">
        <v>41</v>
      </c>
      <c r="AJ299" s="22" t="s">
        <v>41</v>
      </c>
      <c r="AK299" s="22">
        <v>0</v>
      </c>
      <c r="AL299" s="22" t="s">
        <v>41</v>
      </c>
      <c r="AM299" s="22">
        <v>0</v>
      </c>
      <c r="AN299" s="13">
        <v>0</v>
      </c>
      <c r="AO299" s="13">
        <v>0</v>
      </c>
      <c r="AP299" s="13">
        <v>0</v>
      </c>
      <c r="AQ299" s="13">
        <v>0</v>
      </c>
    </row>
    <row r="300" spans="1:43" ht="16">
      <c r="A300" s="14" t="s">
        <v>1044</v>
      </c>
      <c r="B300" s="21">
        <v>95400</v>
      </c>
      <c r="C300" s="22" t="s">
        <v>1045</v>
      </c>
      <c r="D300" s="22">
        <v>0</v>
      </c>
      <c r="E300" s="22" t="s">
        <v>1046</v>
      </c>
      <c r="F300" s="22" t="s">
        <v>39</v>
      </c>
      <c r="G300" s="22">
        <v>0</v>
      </c>
      <c r="H300" s="22">
        <v>75</v>
      </c>
      <c r="I300" s="22" t="s">
        <v>52</v>
      </c>
      <c r="J300" s="22">
        <v>0</v>
      </c>
      <c r="K300" s="23">
        <v>5</v>
      </c>
      <c r="L300" s="22" t="s">
        <v>30</v>
      </c>
      <c r="M300" s="22">
        <v>0</v>
      </c>
      <c r="N300" s="22">
        <v>0</v>
      </c>
      <c r="O300" s="22">
        <v>0</v>
      </c>
      <c r="P300" s="22">
        <v>1</v>
      </c>
      <c r="Q300" s="22">
        <v>0</v>
      </c>
      <c r="R300" s="22">
        <v>0</v>
      </c>
      <c r="S300" s="22">
        <v>0</v>
      </c>
      <c r="T300" s="22" t="s">
        <v>41</v>
      </c>
      <c r="U300" s="22" t="s">
        <v>41</v>
      </c>
      <c r="V300" s="22">
        <v>1</v>
      </c>
      <c r="W300" s="22">
        <v>0</v>
      </c>
      <c r="X300" s="22">
        <v>0</v>
      </c>
      <c r="Y300" s="22">
        <v>1</v>
      </c>
      <c r="Z300" s="22" t="s">
        <v>41</v>
      </c>
      <c r="AA300" s="22" t="s">
        <v>41</v>
      </c>
      <c r="AB300" s="22">
        <v>1</v>
      </c>
      <c r="AC300" s="22">
        <v>0</v>
      </c>
      <c r="AD300" s="22">
        <v>0</v>
      </c>
      <c r="AE300" s="22">
        <v>0</v>
      </c>
      <c r="AF300" s="22" t="s">
        <v>41</v>
      </c>
      <c r="AG300" s="22" t="s">
        <v>41</v>
      </c>
      <c r="AH300" s="22" t="s">
        <v>41</v>
      </c>
      <c r="AI300" s="22" t="s">
        <v>41</v>
      </c>
      <c r="AJ300" s="22" t="s">
        <v>41</v>
      </c>
      <c r="AK300" s="22">
        <v>1</v>
      </c>
      <c r="AL300" s="22">
        <v>0</v>
      </c>
      <c r="AM300" s="22">
        <v>0</v>
      </c>
      <c r="AN300" s="13">
        <v>0</v>
      </c>
      <c r="AO300" s="13">
        <v>1</v>
      </c>
      <c r="AP300" s="13">
        <v>0</v>
      </c>
      <c r="AQ300" s="13">
        <v>0</v>
      </c>
    </row>
    <row r="301" spans="1:43" ht="16">
      <c r="A301" s="14" t="s">
        <v>4039</v>
      </c>
      <c r="B301" s="21">
        <v>59280</v>
      </c>
      <c r="C301" s="22" t="s">
        <v>4040</v>
      </c>
      <c r="D301" s="22">
        <v>0</v>
      </c>
      <c r="E301" s="22" t="s">
        <v>58</v>
      </c>
      <c r="F301" s="22" t="s">
        <v>39</v>
      </c>
      <c r="G301" s="22">
        <v>0</v>
      </c>
      <c r="H301" s="22">
        <v>77</v>
      </c>
      <c r="I301" s="22" t="s">
        <v>52</v>
      </c>
      <c r="J301" s="22">
        <v>0</v>
      </c>
      <c r="K301" s="23">
        <v>3</v>
      </c>
      <c r="L301" s="22" t="s">
        <v>30</v>
      </c>
      <c r="M301" s="22">
        <v>0</v>
      </c>
      <c r="N301" s="22">
        <v>0</v>
      </c>
      <c r="O301" s="22">
        <v>0</v>
      </c>
      <c r="P301" s="22">
        <v>0</v>
      </c>
      <c r="Q301" s="22">
        <v>0</v>
      </c>
      <c r="R301" s="22">
        <v>0</v>
      </c>
      <c r="S301" s="22">
        <v>0</v>
      </c>
      <c r="T301" s="22" t="s">
        <v>41</v>
      </c>
      <c r="U301" s="22" t="s">
        <v>41</v>
      </c>
      <c r="V301" s="22">
        <v>1</v>
      </c>
      <c r="W301" s="22">
        <v>1</v>
      </c>
      <c r="X301" s="22">
        <v>1</v>
      </c>
      <c r="Y301" s="22">
        <v>0</v>
      </c>
      <c r="Z301" s="22">
        <v>0</v>
      </c>
      <c r="AA301" s="22">
        <v>0</v>
      </c>
      <c r="AB301" s="22">
        <v>0</v>
      </c>
      <c r="AC301" s="22" t="s">
        <v>41</v>
      </c>
      <c r="AD301" s="22">
        <v>0</v>
      </c>
      <c r="AE301" s="22">
        <v>0</v>
      </c>
      <c r="AF301" s="22">
        <v>0</v>
      </c>
      <c r="AG301" s="22">
        <v>1</v>
      </c>
      <c r="AH301" s="22">
        <v>0</v>
      </c>
      <c r="AI301" s="22">
        <v>0</v>
      </c>
      <c r="AJ301" s="22">
        <v>0</v>
      </c>
      <c r="AK301" s="22">
        <v>1</v>
      </c>
      <c r="AL301" s="22">
        <v>0</v>
      </c>
      <c r="AM301" s="22">
        <v>0</v>
      </c>
      <c r="AN301" s="13">
        <v>0</v>
      </c>
      <c r="AO301" s="13">
        <v>1</v>
      </c>
      <c r="AP301" s="13">
        <v>0</v>
      </c>
      <c r="AQ301" s="13">
        <v>0</v>
      </c>
    </row>
    <row r="302" spans="1:43" ht="16">
      <c r="A302" s="14" t="s">
        <v>2107</v>
      </c>
      <c r="B302" s="21">
        <v>44072</v>
      </c>
      <c r="C302" s="22" t="s">
        <v>2108</v>
      </c>
      <c r="D302" s="22">
        <v>0</v>
      </c>
      <c r="E302" s="22" t="s">
        <v>2109</v>
      </c>
      <c r="F302" s="22" t="s">
        <v>45</v>
      </c>
      <c r="G302" s="22">
        <v>1</v>
      </c>
      <c r="H302" s="22">
        <v>76</v>
      </c>
      <c r="I302" s="22">
        <v>2</v>
      </c>
      <c r="J302" s="22">
        <v>0</v>
      </c>
      <c r="K302" s="23">
        <v>11.5</v>
      </c>
      <c r="L302" s="22" t="s">
        <v>30</v>
      </c>
      <c r="M302" s="22">
        <v>1</v>
      </c>
      <c r="N302" s="22">
        <v>1</v>
      </c>
      <c r="O302" s="22">
        <v>1</v>
      </c>
      <c r="P302" s="22">
        <v>0</v>
      </c>
      <c r="Q302" s="22" t="s">
        <v>41</v>
      </c>
      <c r="R302" s="22" t="s">
        <v>41</v>
      </c>
      <c r="S302" s="22">
        <v>0</v>
      </c>
      <c r="T302" s="22" t="s">
        <v>41</v>
      </c>
      <c r="U302" s="22" t="s">
        <v>41</v>
      </c>
      <c r="V302" s="22" t="s">
        <v>41</v>
      </c>
      <c r="W302" s="22" t="s">
        <v>41</v>
      </c>
      <c r="X302" s="22" t="s">
        <v>41</v>
      </c>
      <c r="Y302" s="22" t="s">
        <v>41</v>
      </c>
      <c r="Z302" s="22">
        <v>1</v>
      </c>
      <c r="AA302" s="22">
        <v>1</v>
      </c>
      <c r="AB302" s="22">
        <v>1</v>
      </c>
      <c r="AC302" s="22">
        <v>0</v>
      </c>
      <c r="AD302" s="22">
        <v>0</v>
      </c>
      <c r="AE302" s="22">
        <v>0</v>
      </c>
      <c r="AF302" s="22" t="s">
        <v>41</v>
      </c>
      <c r="AG302" s="22" t="s">
        <v>41</v>
      </c>
      <c r="AH302" s="22" t="s">
        <v>41</v>
      </c>
      <c r="AI302" s="22" t="s">
        <v>41</v>
      </c>
      <c r="AJ302" s="22" t="s">
        <v>41</v>
      </c>
      <c r="AK302" s="22">
        <v>1</v>
      </c>
      <c r="AL302" s="22">
        <v>1</v>
      </c>
      <c r="AM302" s="22">
        <v>1</v>
      </c>
      <c r="AN302" s="13">
        <v>1</v>
      </c>
      <c r="AO302" s="13">
        <v>0</v>
      </c>
      <c r="AP302" s="13">
        <v>0</v>
      </c>
      <c r="AQ302" s="13">
        <v>1</v>
      </c>
    </row>
    <row r="303" spans="1:43" ht="16">
      <c r="A303" s="14" t="s">
        <v>1047</v>
      </c>
      <c r="B303" s="21">
        <v>59280</v>
      </c>
      <c r="C303" s="22" t="s">
        <v>1048</v>
      </c>
      <c r="D303" s="22">
        <v>0</v>
      </c>
      <c r="E303" s="22" t="s">
        <v>1049</v>
      </c>
      <c r="F303" s="22" t="s">
        <v>39</v>
      </c>
      <c r="G303" s="22">
        <v>0</v>
      </c>
      <c r="H303" s="22">
        <v>77</v>
      </c>
      <c r="I303" s="22">
        <v>2</v>
      </c>
      <c r="J303" s="22">
        <v>0</v>
      </c>
      <c r="K303" s="23">
        <v>14</v>
      </c>
      <c r="L303" s="22" t="s">
        <v>30</v>
      </c>
      <c r="M303" s="22">
        <v>1</v>
      </c>
      <c r="N303" s="22">
        <v>1</v>
      </c>
      <c r="O303" s="22">
        <v>1</v>
      </c>
      <c r="P303" s="22">
        <v>1</v>
      </c>
      <c r="Q303" s="22">
        <v>0</v>
      </c>
      <c r="R303" s="22">
        <v>0</v>
      </c>
      <c r="S303" s="22">
        <v>0</v>
      </c>
      <c r="T303" s="22" t="s">
        <v>41</v>
      </c>
      <c r="U303" s="22" t="s">
        <v>41</v>
      </c>
      <c r="V303" s="22">
        <v>1</v>
      </c>
      <c r="W303" s="22">
        <v>1</v>
      </c>
      <c r="X303" s="22">
        <v>1</v>
      </c>
      <c r="Y303" s="22">
        <v>0</v>
      </c>
      <c r="Z303" s="22">
        <v>1</v>
      </c>
      <c r="AA303" s="22">
        <v>0</v>
      </c>
      <c r="AB303" s="22">
        <v>1</v>
      </c>
      <c r="AC303" s="22" t="s">
        <v>41</v>
      </c>
      <c r="AD303" s="22">
        <v>1</v>
      </c>
      <c r="AE303" s="22">
        <v>1</v>
      </c>
      <c r="AF303" s="22">
        <v>0</v>
      </c>
      <c r="AG303" s="22">
        <v>0</v>
      </c>
      <c r="AH303" s="22">
        <v>0</v>
      </c>
      <c r="AI303" s="22">
        <v>0</v>
      </c>
      <c r="AJ303" s="22">
        <v>0</v>
      </c>
      <c r="AK303" s="22">
        <v>1</v>
      </c>
      <c r="AL303" s="22">
        <v>0</v>
      </c>
      <c r="AM303" s="22" t="s">
        <v>41</v>
      </c>
      <c r="AN303" s="13">
        <v>1</v>
      </c>
      <c r="AO303" s="13">
        <v>1</v>
      </c>
      <c r="AP303" s="13">
        <v>0</v>
      </c>
      <c r="AQ303" s="13">
        <v>0</v>
      </c>
    </row>
    <row r="304" spans="1:43" ht="16">
      <c r="A304" s="14" t="s">
        <v>1053</v>
      </c>
      <c r="B304" s="21">
        <v>34170</v>
      </c>
      <c r="C304" s="22" t="s">
        <v>1054</v>
      </c>
      <c r="D304" s="22">
        <v>0</v>
      </c>
      <c r="E304" s="22" t="s">
        <v>1055</v>
      </c>
      <c r="F304" s="22" t="s">
        <v>45</v>
      </c>
      <c r="G304" s="22">
        <v>0</v>
      </c>
      <c r="H304" s="22">
        <v>77</v>
      </c>
      <c r="I304" s="22">
        <v>2</v>
      </c>
      <c r="J304" s="22">
        <v>0</v>
      </c>
      <c r="K304" s="23">
        <v>10.5</v>
      </c>
      <c r="L304" s="22" t="s">
        <v>30</v>
      </c>
      <c r="M304" s="22">
        <v>1</v>
      </c>
      <c r="N304" s="22">
        <v>1</v>
      </c>
      <c r="O304" s="22" t="s">
        <v>41</v>
      </c>
      <c r="P304" s="22">
        <v>1</v>
      </c>
      <c r="Q304" s="22">
        <v>1</v>
      </c>
      <c r="R304" s="22">
        <v>1</v>
      </c>
      <c r="S304" s="22">
        <v>1</v>
      </c>
      <c r="T304" s="22" t="s">
        <v>41</v>
      </c>
      <c r="U304" s="22" t="s">
        <v>41</v>
      </c>
      <c r="V304" s="22">
        <v>1</v>
      </c>
      <c r="W304" s="22">
        <v>1</v>
      </c>
      <c r="X304" s="22">
        <v>1</v>
      </c>
      <c r="Y304" s="22" t="s">
        <v>41</v>
      </c>
      <c r="Z304" s="22">
        <v>1</v>
      </c>
      <c r="AA304" s="22">
        <v>1</v>
      </c>
      <c r="AB304" s="22">
        <v>1</v>
      </c>
      <c r="AC304" s="22">
        <v>1</v>
      </c>
      <c r="AD304" s="22">
        <v>1</v>
      </c>
      <c r="AE304" s="22">
        <v>1</v>
      </c>
      <c r="AF304" s="22">
        <v>0</v>
      </c>
      <c r="AG304" s="22">
        <v>0</v>
      </c>
      <c r="AH304" s="22">
        <v>1</v>
      </c>
      <c r="AI304" s="22">
        <v>1</v>
      </c>
      <c r="AJ304" s="22">
        <v>0</v>
      </c>
      <c r="AK304" s="22">
        <v>0</v>
      </c>
      <c r="AL304" s="22">
        <v>0</v>
      </c>
      <c r="AM304" s="22">
        <v>0</v>
      </c>
      <c r="AN304" s="13">
        <v>0</v>
      </c>
      <c r="AO304" s="13">
        <v>1</v>
      </c>
      <c r="AP304" s="13">
        <v>0</v>
      </c>
      <c r="AQ304" s="13">
        <v>0</v>
      </c>
    </row>
    <row r="305" spans="1:43" ht="16">
      <c r="A305" s="14" t="s">
        <v>4043</v>
      </c>
      <c r="B305" s="21">
        <v>94320</v>
      </c>
      <c r="C305" s="22" t="s">
        <v>309</v>
      </c>
      <c r="D305" s="22">
        <v>0</v>
      </c>
      <c r="E305" s="22" t="s">
        <v>4044</v>
      </c>
      <c r="F305" s="22" t="s">
        <v>39</v>
      </c>
      <c r="G305" s="22">
        <v>0</v>
      </c>
      <c r="H305" s="22">
        <v>77</v>
      </c>
      <c r="I305" s="22">
        <v>2</v>
      </c>
      <c r="J305" s="22">
        <v>1</v>
      </c>
      <c r="K305" s="23">
        <v>14.5</v>
      </c>
      <c r="L305" s="22" t="s">
        <v>30</v>
      </c>
      <c r="M305" s="22">
        <v>1</v>
      </c>
      <c r="N305" s="22">
        <v>1</v>
      </c>
      <c r="O305" s="22">
        <v>1</v>
      </c>
      <c r="P305" s="22">
        <v>1</v>
      </c>
      <c r="Q305" s="22">
        <v>1</v>
      </c>
      <c r="R305" s="22">
        <v>0</v>
      </c>
      <c r="S305" s="22">
        <v>0</v>
      </c>
      <c r="T305" s="22" t="s">
        <v>41</v>
      </c>
      <c r="U305" s="22" t="s">
        <v>41</v>
      </c>
      <c r="V305" s="22">
        <v>0</v>
      </c>
      <c r="W305" s="22">
        <v>1</v>
      </c>
      <c r="X305" s="22">
        <v>0</v>
      </c>
      <c r="Y305" s="22">
        <v>0</v>
      </c>
      <c r="Z305" s="22">
        <v>1</v>
      </c>
      <c r="AA305" s="22">
        <v>1</v>
      </c>
      <c r="AB305" s="22">
        <v>1</v>
      </c>
      <c r="AC305" s="22">
        <v>0</v>
      </c>
      <c r="AD305" s="22">
        <v>1</v>
      </c>
      <c r="AE305" s="22">
        <v>1</v>
      </c>
      <c r="AF305" s="22">
        <v>1</v>
      </c>
      <c r="AG305" s="22">
        <v>1</v>
      </c>
      <c r="AH305" s="22">
        <v>0</v>
      </c>
      <c r="AI305" s="22">
        <v>0</v>
      </c>
      <c r="AJ305" s="22" t="s">
        <v>41</v>
      </c>
      <c r="AK305" s="22">
        <v>1</v>
      </c>
      <c r="AL305" s="22">
        <v>1</v>
      </c>
      <c r="AM305" s="22">
        <v>1</v>
      </c>
      <c r="AN305" s="13">
        <v>1</v>
      </c>
      <c r="AO305" s="13">
        <v>0</v>
      </c>
      <c r="AP305" s="13">
        <v>0</v>
      </c>
      <c r="AQ305" s="13">
        <v>1</v>
      </c>
    </row>
    <row r="306" spans="1:43" ht="16">
      <c r="A306" s="14" t="s">
        <v>1056</v>
      </c>
      <c r="B306" s="21">
        <v>94320</v>
      </c>
      <c r="C306" s="22" t="s">
        <v>1057</v>
      </c>
      <c r="D306" s="22">
        <v>0</v>
      </c>
      <c r="E306" s="22" t="s">
        <v>1058</v>
      </c>
      <c r="F306" s="22" t="s">
        <v>39</v>
      </c>
      <c r="G306" s="22">
        <v>0</v>
      </c>
      <c r="H306" s="22">
        <v>76</v>
      </c>
      <c r="I306" s="22" t="s">
        <v>52</v>
      </c>
      <c r="J306" s="22">
        <v>1</v>
      </c>
      <c r="K306" s="23">
        <v>1.5</v>
      </c>
      <c r="L306" s="22" t="s">
        <v>30</v>
      </c>
      <c r="M306" s="22">
        <v>0</v>
      </c>
      <c r="N306" s="22">
        <v>0</v>
      </c>
      <c r="O306" s="22">
        <v>0</v>
      </c>
      <c r="P306" s="22">
        <v>1</v>
      </c>
      <c r="Q306" s="22">
        <v>0</v>
      </c>
      <c r="R306" s="22">
        <v>0</v>
      </c>
      <c r="S306" s="22">
        <v>0</v>
      </c>
      <c r="T306" s="22">
        <v>0</v>
      </c>
      <c r="U306" s="22">
        <v>0</v>
      </c>
      <c r="V306" s="22">
        <v>0</v>
      </c>
      <c r="W306" s="22" t="s">
        <v>41</v>
      </c>
      <c r="X306" s="22" t="s">
        <v>41</v>
      </c>
      <c r="Y306" s="22" t="s">
        <v>41</v>
      </c>
      <c r="Z306" s="22">
        <v>0</v>
      </c>
      <c r="AA306" s="22">
        <v>0</v>
      </c>
      <c r="AB306" s="22">
        <v>0</v>
      </c>
      <c r="AC306" s="22" t="s">
        <v>41</v>
      </c>
      <c r="AD306" s="22">
        <v>0</v>
      </c>
      <c r="AE306" s="22">
        <v>0</v>
      </c>
      <c r="AF306" s="22" t="s">
        <v>41</v>
      </c>
      <c r="AG306" s="22" t="s">
        <v>41</v>
      </c>
      <c r="AH306" s="22" t="s">
        <v>41</v>
      </c>
      <c r="AI306" s="22" t="s">
        <v>41</v>
      </c>
      <c r="AJ306" s="22" t="s">
        <v>41</v>
      </c>
      <c r="AK306" s="22">
        <v>0</v>
      </c>
      <c r="AL306" s="22">
        <v>0</v>
      </c>
      <c r="AM306" s="22">
        <v>0</v>
      </c>
      <c r="AN306" s="13">
        <v>0</v>
      </c>
      <c r="AO306" s="13">
        <v>0</v>
      </c>
      <c r="AP306" s="13">
        <v>0</v>
      </c>
      <c r="AQ306" s="13">
        <v>0</v>
      </c>
    </row>
    <row r="307" spans="1:43" ht="16">
      <c r="A307" s="14" t="s">
        <v>1059</v>
      </c>
      <c r="B307" s="21">
        <v>60120</v>
      </c>
      <c r="C307" s="22" t="s">
        <v>1060</v>
      </c>
      <c r="D307" s="22">
        <v>0</v>
      </c>
      <c r="E307" s="22" t="s">
        <v>1061</v>
      </c>
      <c r="F307" s="22" t="s">
        <v>45</v>
      </c>
      <c r="G307" s="22">
        <v>0</v>
      </c>
      <c r="H307" s="22">
        <v>77</v>
      </c>
      <c r="I307" s="22">
        <v>2</v>
      </c>
      <c r="J307" s="22">
        <v>0</v>
      </c>
      <c r="K307" s="23">
        <v>17</v>
      </c>
      <c r="L307" s="22" t="s">
        <v>30</v>
      </c>
      <c r="M307" s="22">
        <v>0</v>
      </c>
      <c r="N307" s="22">
        <v>0</v>
      </c>
      <c r="O307" s="22">
        <v>0</v>
      </c>
      <c r="P307" s="22">
        <v>0</v>
      </c>
      <c r="Q307" s="22" t="s">
        <v>41</v>
      </c>
      <c r="R307" s="22">
        <v>0</v>
      </c>
      <c r="S307" s="22">
        <v>1</v>
      </c>
      <c r="T307" s="22" t="s">
        <v>41</v>
      </c>
      <c r="U307" s="22" t="s">
        <v>41</v>
      </c>
      <c r="V307" s="22">
        <v>1</v>
      </c>
      <c r="W307" s="22">
        <v>1</v>
      </c>
      <c r="X307" s="22" t="s">
        <v>41</v>
      </c>
      <c r="Y307" s="22">
        <v>1</v>
      </c>
      <c r="Z307" s="22">
        <v>1</v>
      </c>
      <c r="AA307" s="22">
        <v>1</v>
      </c>
      <c r="AB307" s="22">
        <v>1</v>
      </c>
      <c r="AC307" s="22">
        <v>0</v>
      </c>
      <c r="AD307" s="22">
        <v>1</v>
      </c>
      <c r="AE307" s="22" t="s">
        <v>41</v>
      </c>
      <c r="AF307" s="22">
        <v>0</v>
      </c>
      <c r="AG307" s="22">
        <v>0</v>
      </c>
      <c r="AH307" s="22" t="s">
        <v>41</v>
      </c>
      <c r="AI307" s="22">
        <v>0</v>
      </c>
      <c r="AJ307" s="22">
        <v>0</v>
      </c>
      <c r="AK307" s="22">
        <v>0</v>
      </c>
      <c r="AL307" s="22">
        <v>0</v>
      </c>
      <c r="AM307" s="22">
        <v>1</v>
      </c>
      <c r="AN307" s="13">
        <v>0</v>
      </c>
      <c r="AO307" s="13">
        <v>1</v>
      </c>
      <c r="AP307" s="13">
        <v>0</v>
      </c>
      <c r="AQ307" s="13">
        <v>0</v>
      </c>
    </row>
    <row r="308" spans="1:43" ht="16">
      <c r="A308" s="14" t="s">
        <v>4045</v>
      </c>
      <c r="B308" s="21">
        <v>60120</v>
      </c>
      <c r="C308" s="22" t="s">
        <v>1060</v>
      </c>
      <c r="D308" s="22">
        <v>0</v>
      </c>
      <c r="E308" s="22" t="s">
        <v>4046</v>
      </c>
      <c r="F308" s="22" t="s">
        <v>39</v>
      </c>
      <c r="G308" s="22">
        <v>0</v>
      </c>
      <c r="H308" s="22">
        <v>76</v>
      </c>
      <c r="I308" s="22" t="s">
        <v>52</v>
      </c>
      <c r="J308" s="22">
        <v>0</v>
      </c>
      <c r="K308" s="23">
        <v>7.5</v>
      </c>
      <c r="L308" s="22" t="s">
        <v>30</v>
      </c>
      <c r="M308" s="22">
        <v>0</v>
      </c>
      <c r="N308" s="22">
        <v>0</v>
      </c>
      <c r="O308" s="22">
        <v>0</v>
      </c>
      <c r="P308" s="22" t="s">
        <v>41</v>
      </c>
      <c r="Q308" s="22" t="s">
        <v>41</v>
      </c>
      <c r="R308" s="22" t="s">
        <v>41</v>
      </c>
      <c r="S308" s="22" t="s">
        <v>41</v>
      </c>
      <c r="T308" s="22" t="s">
        <v>41</v>
      </c>
      <c r="U308" s="22" t="s">
        <v>41</v>
      </c>
      <c r="V308" s="22">
        <v>0</v>
      </c>
      <c r="W308" s="22">
        <v>0</v>
      </c>
      <c r="X308" s="22">
        <v>0</v>
      </c>
      <c r="Y308" s="22" t="s">
        <v>41</v>
      </c>
      <c r="Z308" s="22">
        <v>0</v>
      </c>
      <c r="AA308" s="22">
        <v>0</v>
      </c>
      <c r="AB308" s="22">
        <v>0</v>
      </c>
      <c r="AC308" s="22" t="s">
        <v>41</v>
      </c>
      <c r="AD308" s="22" t="s">
        <v>41</v>
      </c>
      <c r="AE308" s="22" t="s">
        <v>41</v>
      </c>
      <c r="AF308" s="22" t="s">
        <v>41</v>
      </c>
      <c r="AG308" s="22" t="s">
        <v>41</v>
      </c>
      <c r="AH308" s="22" t="s">
        <v>41</v>
      </c>
      <c r="AI308" s="22" t="s">
        <v>41</v>
      </c>
      <c r="AJ308" s="22" t="s">
        <v>41</v>
      </c>
      <c r="AK308" s="22">
        <v>0</v>
      </c>
      <c r="AL308" s="22">
        <v>0</v>
      </c>
      <c r="AM308" s="22">
        <v>0</v>
      </c>
      <c r="AN308" s="13">
        <v>0</v>
      </c>
      <c r="AO308" s="13">
        <v>0</v>
      </c>
      <c r="AP308" s="13">
        <v>0</v>
      </c>
      <c r="AQ308" s="13">
        <v>0</v>
      </c>
    </row>
    <row r="309" spans="1:43" ht="16">
      <c r="A309" s="14" t="s">
        <v>3163</v>
      </c>
      <c r="B309" s="21">
        <v>91000</v>
      </c>
      <c r="C309" s="22" t="s">
        <v>3164</v>
      </c>
      <c r="D309" s="22">
        <v>1</v>
      </c>
      <c r="E309" s="22" t="s">
        <v>3165</v>
      </c>
      <c r="F309" s="22" t="s">
        <v>45</v>
      </c>
      <c r="G309" s="22">
        <v>0</v>
      </c>
      <c r="H309" s="22">
        <v>76</v>
      </c>
      <c r="I309" s="22">
        <v>2</v>
      </c>
      <c r="J309" s="22">
        <v>0</v>
      </c>
      <c r="K309" s="23">
        <v>9</v>
      </c>
      <c r="L309" s="22" t="s">
        <v>30</v>
      </c>
      <c r="M309" s="22" t="s">
        <v>41</v>
      </c>
      <c r="N309" s="22" t="s">
        <v>41</v>
      </c>
      <c r="O309" s="22">
        <v>0</v>
      </c>
      <c r="P309" s="22">
        <v>1</v>
      </c>
      <c r="Q309" s="22">
        <v>1</v>
      </c>
      <c r="R309" s="22">
        <v>0</v>
      </c>
      <c r="S309" s="22">
        <v>1</v>
      </c>
      <c r="T309" s="22" t="s">
        <v>41</v>
      </c>
      <c r="U309" s="22" t="s">
        <v>41</v>
      </c>
      <c r="V309" s="22" t="s">
        <v>41</v>
      </c>
      <c r="W309" s="22">
        <v>1</v>
      </c>
      <c r="X309" s="22">
        <v>0</v>
      </c>
      <c r="Y309" s="22">
        <v>1</v>
      </c>
      <c r="Z309" s="22">
        <v>1</v>
      </c>
      <c r="AA309" s="22">
        <v>1</v>
      </c>
      <c r="AB309" s="22">
        <v>1</v>
      </c>
      <c r="AC309" s="22" t="s">
        <v>41</v>
      </c>
      <c r="AD309" s="22">
        <v>0</v>
      </c>
      <c r="AE309" s="22" t="s">
        <v>41</v>
      </c>
      <c r="AF309" s="22">
        <v>0</v>
      </c>
      <c r="AG309" s="22">
        <v>1</v>
      </c>
      <c r="AH309" s="22">
        <v>0</v>
      </c>
      <c r="AI309" s="22" t="s">
        <v>41</v>
      </c>
      <c r="AJ309" s="22" t="s">
        <v>41</v>
      </c>
      <c r="AK309" s="22">
        <v>1</v>
      </c>
      <c r="AL309" s="22">
        <v>0</v>
      </c>
      <c r="AM309" s="22">
        <v>0</v>
      </c>
      <c r="AN309" s="13">
        <v>0</v>
      </c>
      <c r="AO309" s="13">
        <v>1</v>
      </c>
      <c r="AP309" s="13">
        <v>0</v>
      </c>
      <c r="AQ309" s="13">
        <v>0</v>
      </c>
    </row>
    <row r="310" spans="1:43" ht="16">
      <c r="A310" s="14" t="s">
        <v>1065</v>
      </c>
      <c r="B310" s="21">
        <v>91410</v>
      </c>
      <c r="C310" s="22" t="s">
        <v>1066</v>
      </c>
      <c r="D310" s="22">
        <v>0</v>
      </c>
      <c r="E310" s="22" t="s">
        <v>1067</v>
      </c>
      <c r="F310" s="22" t="s">
        <v>45</v>
      </c>
      <c r="G310" s="22">
        <v>0</v>
      </c>
      <c r="H310" s="22">
        <v>75</v>
      </c>
      <c r="I310" s="22" t="s">
        <v>52</v>
      </c>
      <c r="J310" s="22">
        <v>0</v>
      </c>
      <c r="K310" s="23">
        <v>10</v>
      </c>
      <c r="L310" s="22" t="s">
        <v>30</v>
      </c>
      <c r="M310" s="22">
        <v>1</v>
      </c>
      <c r="N310" s="22">
        <v>1</v>
      </c>
      <c r="O310" s="22">
        <v>1</v>
      </c>
      <c r="P310" s="22">
        <v>1</v>
      </c>
      <c r="Q310" s="22">
        <v>0</v>
      </c>
      <c r="R310" s="22">
        <v>0</v>
      </c>
      <c r="S310" s="22">
        <v>0</v>
      </c>
      <c r="T310" s="22">
        <v>0</v>
      </c>
      <c r="U310" s="22" t="s">
        <v>41</v>
      </c>
      <c r="V310" s="22" t="s">
        <v>41</v>
      </c>
      <c r="W310" s="22" t="s">
        <v>41</v>
      </c>
      <c r="X310" s="22" t="s">
        <v>41</v>
      </c>
      <c r="Y310" s="22" t="s">
        <v>41</v>
      </c>
      <c r="Z310" s="22">
        <v>1</v>
      </c>
      <c r="AA310" s="22">
        <v>0</v>
      </c>
      <c r="AB310" s="22">
        <v>1</v>
      </c>
      <c r="AC310" s="22">
        <v>1</v>
      </c>
      <c r="AD310" s="22">
        <v>1</v>
      </c>
      <c r="AE310" s="22">
        <v>1</v>
      </c>
      <c r="AF310" s="22">
        <v>1</v>
      </c>
      <c r="AG310" s="22">
        <v>1</v>
      </c>
      <c r="AH310" s="22">
        <v>0</v>
      </c>
      <c r="AI310" s="22">
        <v>1</v>
      </c>
      <c r="AJ310" s="22">
        <v>0</v>
      </c>
      <c r="AK310" s="22">
        <v>1</v>
      </c>
      <c r="AL310" s="22">
        <v>1</v>
      </c>
      <c r="AM310" s="22">
        <v>0</v>
      </c>
      <c r="AN310" s="13">
        <v>1</v>
      </c>
      <c r="AO310" s="13">
        <v>0</v>
      </c>
      <c r="AP310" s="13">
        <v>0</v>
      </c>
      <c r="AQ310" s="13">
        <v>0</v>
      </c>
    </row>
    <row r="311" spans="1:43" ht="16">
      <c r="A311" s="14" t="s">
        <v>3166</v>
      </c>
      <c r="B311" s="21">
        <v>91410</v>
      </c>
      <c r="C311" s="22" t="s">
        <v>3167</v>
      </c>
      <c r="D311" s="22">
        <v>1</v>
      </c>
      <c r="E311" s="22" t="s">
        <v>3168</v>
      </c>
      <c r="F311" s="22" t="s">
        <v>39</v>
      </c>
      <c r="G311" s="22">
        <v>0</v>
      </c>
      <c r="H311" s="22">
        <v>77</v>
      </c>
      <c r="I311" s="22">
        <v>2</v>
      </c>
      <c r="J311" s="22">
        <v>0</v>
      </c>
      <c r="K311" s="23">
        <v>10.5</v>
      </c>
      <c r="L311" s="22" t="s">
        <v>30</v>
      </c>
      <c r="M311" s="22" t="s">
        <v>41</v>
      </c>
      <c r="N311" s="22" t="s">
        <v>41</v>
      </c>
      <c r="O311" s="22" t="s">
        <v>41</v>
      </c>
      <c r="P311" s="22">
        <v>1</v>
      </c>
      <c r="Q311" s="22">
        <v>0</v>
      </c>
      <c r="R311" s="22">
        <v>1</v>
      </c>
      <c r="S311" s="22">
        <v>0</v>
      </c>
      <c r="T311" s="22" t="s">
        <v>41</v>
      </c>
      <c r="U311" s="22" t="s">
        <v>41</v>
      </c>
      <c r="V311" s="22">
        <v>0</v>
      </c>
      <c r="W311" s="22">
        <v>1</v>
      </c>
      <c r="X311" s="22">
        <v>0</v>
      </c>
      <c r="Y311" s="22">
        <v>0</v>
      </c>
      <c r="Z311" s="22">
        <v>1</v>
      </c>
      <c r="AA311" s="22">
        <v>1</v>
      </c>
      <c r="AB311" s="22">
        <v>1</v>
      </c>
      <c r="AC311" s="22" t="s">
        <v>41</v>
      </c>
      <c r="AD311" s="22">
        <v>1</v>
      </c>
      <c r="AE311" s="22">
        <v>0</v>
      </c>
      <c r="AF311" s="22">
        <v>0</v>
      </c>
      <c r="AG311" s="22" t="s">
        <v>41</v>
      </c>
      <c r="AH311" s="22">
        <v>0</v>
      </c>
      <c r="AI311" s="22" t="s">
        <v>41</v>
      </c>
      <c r="AJ311" s="22" t="s">
        <v>41</v>
      </c>
      <c r="AK311" s="22">
        <v>1</v>
      </c>
      <c r="AL311" s="22">
        <v>1</v>
      </c>
      <c r="AM311" s="22">
        <v>1</v>
      </c>
      <c r="AN311" s="13">
        <v>0</v>
      </c>
      <c r="AO311" s="13">
        <v>0</v>
      </c>
      <c r="AP311" s="13">
        <v>0</v>
      </c>
      <c r="AQ311" s="13">
        <v>1</v>
      </c>
    </row>
    <row r="312" spans="1:43" ht="16">
      <c r="A312" s="14" t="s">
        <v>1082</v>
      </c>
      <c r="B312" s="21">
        <v>49000</v>
      </c>
      <c r="C312" s="22" t="s">
        <v>1083</v>
      </c>
      <c r="D312" s="22">
        <v>0</v>
      </c>
      <c r="E312" s="22" t="s">
        <v>1084</v>
      </c>
      <c r="F312" s="22" t="s">
        <v>45</v>
      </c>
      <c r="G312" s="22">
        <v>1</v>
      </c>
      <c r="H312" s="22">
        <v>76</v>
      </c>
      <c r="I312" s="22">
        <v>2</v>
      </c>
      <c r="J312" s="22">
        <v>0</v>
      </c>
      <c r="K312" s="23">
        <v>14</v>
      </c>
      <c r="L312" s="22" t="s">
        <v>30</v>
      </c>
      <c r="M312" s="22">
        <v>1</v>
      </c>
      <c r="N312" s="22">
        <v>1</v>
      </c>
      <c r="O312" s="22">
        <v>1</v>
      </c>
      <c r="P312" s="22">
        <v>0</v>
      </c>
      <c r="Q312" s="22">
        <v>1</v>
      </c>
      <c r="R312" s="22">
        <v>1</v>
      </c>
      <c r="S312" s="22">
        <v>1</v>
      </c>
      <c r="T312" s="22" t="s">
        <v>41</v>
      </c>
      <c r="U312" s="22" t="s">
        <v>41</v>
      </c>
      <c r="V312" s="22" t="s">
        <v>41</v>
      </c>
      <c r="W312" s="22" t="s">
        <v>41</v>
      </c>
      <c r="X312" s="22" t="s">
        <v>41</v>
      </c>
      <c r="Y312" s="22" t="s">
        <v>41</v>
      </c>
      <c r="Z312" s="22">
        <v>1</v>
      </c>
      <c r="AA312" s="22">
        <v>1</v>
      </c>
      <c r="AB312" s="22">
        <v>1</v>
      </c>
      <c r="AC312" s="22">
        <v>1</v>
      </c>
      <c r="AD312" s="22">
        <v>1</v>
      </c>
      <c r="AE312" s="22">
        <v>1</v>
      </c>
      <c r="AF312" s="22">
        <v>0</v>
      </c>
      <c r="AG312" s="22">
        <v>0</v>
      </c>
      <c r="AH312" s="22">
        <v>1</v>
      </c>
      <c r="AI312" s="22">
        <v>1</v>
      </c>
      <c r="AJ312" s="22">
        <v>1</v>
      </c>
      <c r="AK312" s="22">
        <v>1</v>
      </c>
      <c r="AL312" s="22">
        <v>1</v>
      </c>
      <c r="AM312" s="22">
        <v>1</v>
      </c>
      <c r="AN312" s="13">
        <v>1</v>
      </c>
      <c r="AO312" s="13">
        <v>0</v>
      </c>
      <c r="AP312" s="13">
        <v>1</v>
      </c>
      <c r="AQ312" s="13">
        <v>1</v>
      </c>
    </row>
    <row r="313" spans="1:43" ht="16">
      <c r="A313" s="14" t="s">
        <v>1085</v>
      </c>
      <c r="B313" s="21">
        <v>74300</v>
      </c>
      <c r="C313" s="22" t="s">
        <v>1086</v>
      </c>
      <c r="D313" s="22">
        <v>0</v>
      </c>
      <c r="E313" s="22" t="s">
        <v>1087</v>
      </c>
      <c r="F313" s="22" t="s">
        <v>45</v>
      </c>
      <c r="G313" s="22">
        <v>0</v>
      </c>
      <c r="H313" s="22">
        <v>76</v>
      </c>
      <c r="I313" s="22" t="s">
        <v>52</v>
      </c>
      <c r="J313" s="22">
        <v>1</v>
      </c>
      <c r="K313" s="23">
        <v>2</v>
      </c>
      <c r="L313" s="22" t="s">
        <v>30</v>
      </c>
      <c r="M313" s="22">
        <v>1</v>
      </c>
      <c r="N313" s="22">
        <v>1</v>
      </c>
      <c r="O313" s="22">
        <v>1</v>
      </c>
      <c r="P313" s="22">
        <v>1</v>
      </c>
      <c r="Q313" s="22">
        <v>0</v>
      </c>
      <c r="R313" s="22">
        <v>1</v>
      </c>
      <c r="S313" s="22">
        <v>1</v>
      </c>
      <c r="T313" s="22" t="s">
        <v>41</v>
      </c>
      <c r="U313" s="22" t="s">
        <v>41</v>
      </c>
      <c r="V313" s="22">
        <v>0</v>
      </c>
      <c r="W313" s="22">
        <v>0</v>
      </c>
      <c r="X313" s="22">
        <v>0</v>
      </c>
      <c r="Y313" s="22">
        <v>0</v>
      </c>
      <c r="Z313" s="22" t="s">
        <v>41</v>
      </c>
      <c r="AA313" s="22" t="s">
        <v>41</v>
      </c>
      <c r="AB313" s="22" t="s">
        <v>41</v>
      </c>
      <c r="AC313" s="22" t="s">
        <v>41</v>
      </c>
      <c r="AD313" s="22">
        <v>1</v>
      </c>
      <c r="AE313" s="22">
        <v>1</v>
      </c>
      <c r="AF313" s="22" t="s">
        <v>41</v>
      </c>
      <c r="AG313" s="22" t="s">
        <v>41</v>
      </c>
      <c r="AH313" s="22" t="s">
        <v>41</v>
      </c>
      <c r="AI313" s="22" t="s">
        <v>41</v>
      </c>
      <c r="AJ313" s="22" t="s">
        <v>41</v>
      </c>
      <c r="AK313" s="22" t="s">
        <v>41</v>
      </c>
      <c r="AL313" s="22" t="s">
        <v>41</v>
      </c>
      <c r="AM313" s="22" t="s">
        <v>41</v>
      </c>
      <c r="AN313" s="13">
        <v>1</v>
      </c>
      <c r="AO313" s="13">
        <v>0</v>
      </c>
      <c r="AP313" s="13">
        <v>0</v>
      </c>
      <c r="AQ313" s="13">
        <v>0</v>
      </c>
    </row>
    <row r="314" spans="1:43" ht="16">
      <c r="A314" s="14" t="s">
        <v>1088</v>
      </c>
      <c r="B314" s="21">
        <v>62620</v>
      </c>
      <c r="C314" s="22" t="s">
        <v>1089</v>
      </c>
      <c r="D314" s="22">
        <v>1</v>
      </c>
      <c r="E314" s="22" t="s">
        <v>1090</v>
      </c>
      <c r="F314" s="22" t="s">
        <v>39</v>
      </c>
      <c r="G314" s="22">
        <v>0</v>
      </c>
      <c r="H314" s="22">
        <v>78</v>
      </c>
      <c r="I314" s="22">
        <v>2</v>
      </c>
      <c r="J314" s="22">
        <v>0</v>
      </c>
      <c r="K314" s="23">
        <v>19.66</v>
      </c>
      <c r="L314" s="22" t="s">
        <v>30</v>
      </c>
      <c r="M314" s="22">
        <v>0</v>
      </c>
      <c r="N314" s="22">
        <v>1</v>
      </c>
      <c r="O314" s="22">
        <v>1</v>
      </c>
      <c r="P314" s="22">
        <v>1</v>
      </c>
      <c r="Q314" s="22">
        <v>0</v>
      </c>
      <c r="R314" s="22">
        <v>1</v>
      </c>
      <c r="S314" s="22">
        <v>1</v>
      </c>
      <c r="T314" s="22">
        <v>1</v>
      </c>
      <c r="U314" s="22">
        <v>1</v>
      </c>
      <c r="V314" s="22">
        <v>1</v>
      </c>
      <c r="W314" s="22">
        <v>1</v>
      </c>
      <c r="X314" s="22">
        <v>1</v>
      </c>
      <c r="Y314" s="22" t="s">
        <v>41</v>
      </c>
      <c r="Z314" s="22">
        <v>1</v>
      </c>
      <c r="AA314" s="22">
        <v>1</v>
      </c>
      <c r="AB314" s="22">
        <v>1</v>
      </c>
      <c r="AC314" s="22">
        <v>1</v>
      </c>
      <c r="AD314" s="22">
        <v>1</v>
      </c>
      <c r="AE314" s="22">
        <v>0</v>
      </c>
      <c r="AF314" s="22">
        <v>1</v>
      </c>
      <c r="AG314" s="22">
        <v>1</v>
      </c>
      <c r="AH314" s="22">
        <v>1</v>
      </c>
      <c r="AI314" s="22">
        <v>1</v>
      </c>
      <c r="AJ314" s="22">
        <v>0</v>
      </c>
      <c r="AK314" s="22">
        <v>1</v>
      </c>
      <c r="AL314" s="22">
        <v>1</v>
      </c>
      <c r="AM314" s="22">
        <v>1</v>
      </c>
      <c r="AN314" s="13">
        <v>0</v>
      </c>
      <c r="AO314" s="13">
        <v>1</v>
      </c>
      <c r="AP314" s="13">
        <v>0</v>
      </c>
      <c r="AQ314" s="13">
        <v>1</v>
      </c>
    </row>
    <row r="315" spans="1:43" ht="16">
      <c r="A315" s="14" t="s">
        <v>3181</v>
      </c>
      <c r="B315" s="21">
        <v>60160</v>
      </c>
      <c r="C315" s="22" t="s">
        <v>3182</v>
      </c>
      <c r="D315" s="22">
        <v>0</v>
      </c>
      <c r="E315" s="22" t="s">
        <v>3183</v>
      </c>
      <c r="F315" s="22" t="s">
        <v>39</v>
      </c>
      <c r="G315" s="22">
        <v>1</v>
      </c>
      <c r="H315" s="22">
        <v>75</v>
      </c>
      <c r="I315" s="22" t="s">
        <v>52</v>
      </c>
      <c r="J315" s="22">
        <v>0</v>
      </c>
      <c r="K315" s="23">
        <v>6</v>
      </c>
      <c r="L315" s="22" t="s">
        <v>30</v>
      </c>
      <c r="M315" s="22">
        <v>0</v>
      </c>
      <c r="N315" s="22">
        <v>0</v>
      </c>
      <c r="O315" s="22">
        <v>0</v>
      </c>
      <c r="P315" s="22" t="s">
        <v>41</v>
      </c>
      <c r="Q315" s="22" t="s">
        <v>41</v>
      </c>
      <c r="R315" s="22" t="s">
        <v>41</v>
      </c>
      <c r="S315" s="22" t="s">
        <v>41</v>
      </c>
      <c r="T315" s="22" t="s">
        <v>41</v>
      </c>
      <c r="U315" s="22" t="s">
        <v>41</v>
      </c>
      <c r="V315" s="22">
        <v>1</v>
      </c>
      <c r="W315" s="22" t="s">
        <v>41</v>
      </c>
      <c r="X315" s="22" t="s">
        <v>41</v>
      </c>
      <c r="Y315" s="22" t="s">
        <v>41</v>
      </c>
      <c r="Z315" s="22">
        <v>1</v>
      </c>
      <c r="AA315" s="22">
        <v>1</v>
      </c>
      <c r="AB315" s="22">
        <v>0</v>
      </c>
      <c r="AC315" s="22" t="s">
        <v>41</v>
      </c>
      <c r="AD315" s="22" t="s">
        <v>41</v>
      </c>
      <c r="AE315" s="22" t="s">
        <v>41</v>
      </c>
      <c r="AF315" s="22" t="s">
        <v>41</v>
      </c>
      <c r="AG315" s="22" t="s">
        <v>41</v>
      </c>
      <c r="AH315" s="22" t="s">
        <v>41</v>
      </c>
      <c r="AI315" s="22" t="s">
        <v>41</v>
      </c>
      <c r="AJ315" s="22" t="s">
        <v>41</v>
      </c>
      <c r="AK315" s="22">
        <v>0</v>
      </c>
      <c r="AL315" s="22">
        <v>0</v>
      </c>
      <c r="AM315" s="22">
        <v>0</v>
      </c>
      <c r="AN315" s="13">
        <v>0</v>
      </c>
      <c r="AO315" s="13">
        <v>0</v>
      </c>
      <c r="AP315" s="13">
        <v>0</v>
      </c>
      <c r="AQ315" s="13">
        <v>0</v>
      </c>
    </row>
    <row r="316" spans="1:43" ht="16">
      <c r="A316" s="14" t="s">
        <v>1094</v>
      </c>
      <c r="B316" s="21">
        <v>49300</v>
      </c>
      <c r="C316" s="22" t="s">
        <v>391</v>
      </c>
      <c r="D316" s="22">
        <v>0</v>
      </c>
      <c r="E316" s="22" t="s">
        <v>1095</v>
      </c>
      <c r="F316" s="22" t="s">
        <v>45</v>
      </c>
      <c r="G316" s="22">
        <v>0</v>
      </c>
      <c r="H316" s="22">
        <v>77</v>
      </c>
      <c r="I316" s="22" t="s">
        <v>41</v>
      </c>
      <c r="J316" s="22">
        <v>0</v>
      </c>
      <c r="K316" s="23">
        <v>14</v>
      </c>
      <c r="L316" s="22" t="s">
        <v>30</v>
      </c>
      <c r="M316" s="22">
        <v>1</v>
      </c>
      <c r="N316" s="22">
        <v>1</v>
      </c>
      <c r="O316" s="22">
        <v>1</v>
      </c>
      <c r="P316" s="22">
        <v>1</v>
      </c>
      <c r="Q316" s="22">
        <v>1</v>
      </c>
      <c r="R316" s="22">
        <v>1</v>
      </c>
      <c r="S316" s="22">
        <v>1</v>
      </c>
      <c r="T316" s="22" t="s">
        <v>41</v>
      </c>
      <c r="U316" s="22" t="s">
        <v>41</v>
      </c>
      <c r="V316" s="22">
        <v>1</v>
      </c>
      <c r="W316" s="22">
        <v>1</v>
      </c>
      <c r="X316" s="22">
        <v>1</v>
      </c>
      <c r="Y316" s="22" t="s">
        <v>41</v>
      </c>
      <c r="Z316" s="22">
        <v>1</v>
      </c>
      <c r="AA316" s="22">
        <v>1</v>
      </c>
      <c r="AB316" s="22">
        <v>1</v>
      </c>
      <c r="AC316" s="22">
        <v>1</v>
      </c>
      <c r="AD316" s="22">
        <v>1</v>
      </c>
      <c r="AE316" s="22">
        <v>0</v>
      </c>
      <c r="AF316" s="22">
        <v>1</v>
      </c>
      <c r="AG316" s="22">
        <v>1</v>
      </c>
      <c r="AH316" s="22" t="s">
        <v>41</v>
      </c>
      <c r="AI316" s="22" t="s">
        <v>41</v>
      </c>
      <c r="AJ316" s="22" t="s">
        <v>41</v>
      </c>
      <c r="AK316" s="22">
        <v>1</v>
      </c>
      <c r="AL316" s="22">
        <v>1</v>
      </c>
      <c r="AM316" s="22">
        <v>1</v>
      </c>
      <c r="AN316" s="13">
        <v>1</v>
      </c>
      <c r="AO316" s="13">
        <v>1</v>
      </c>
      <c r="AP316" s="13">
        <v>0</v>
      </c>
      <c r="AQ316" s="13">
        <v>1</v>
      </c>
    </row>
    <row r="317" spans="1:43" ht="16">
      <c r="A317" s="14" t="s">
        <v>3187</v>
      </c>
      <c r="B317" s="21">
        <v>60160</v>
      </c>
      <c r="C317" s="22" t="s">
        <v>3188</v>
      </c>
      <c r="D317" s="22">
        <v>0</v>
      </c>
      <c r="E317" s="22" t="s">
        <v>3189</v>
      </c>
      <c r="F317" s="22" t="s">
        <v>39</v>
      </c>
      <c r="G317" s="22">
        <v>0</v>
      </c>
      <c r="H317" s="22">
        <v>75</v>
      </c>
      <c r="I317" s="22" t="s">
        <v>52</v>
      </c>
      <c r="J317" s="22">
        <v>0</v>
      </c>
      <c r="K317" s="23">
        <v>6</v>
      </c>
      <c r="L317" s="22" t="s">
        <v>30</v>
      </c>
      <c r="M317" s="22" t="s">
        <v>41</v>
      </c>
      <c r="N317" s="22" t="s">
        <v>41</v>
      </c>
      <c r="O317" s="22" t="s">
        <v>41</v>
      </c>
      <c r="P317" s="22">
        <v>1</v>
      </c>
      <c r="Q317" s="22" t="s">
        <v>41</v>
      </c>
      <c r="R317" s="22" t="s">
        <v>41</v>
      </c>
      <c r="S317" s="22" t="s">
        <v>41</v>
      </c>
      <c r="T317" s="22" t="s">
        <v>41</v>
      </c>
      <c r="U317" s="22" t="s">
        <v>41</v>
      </c>
      <c r="V317" s="22">
        <v>0</v>
      </c>
      <c r="W317" s="22" t="s">
        <v>41</v>
      </c>
      <c r="X317" s="22" t="s">
        <v>41</v>
      </c>
      <c r="Y317" s="22" t="s">
        <v>41</v>
      </c>
      <c r="Z317" s="22">
        <v>1</v>
      </c>
      <c r="AA317" s="22">
        <v>0</v>
      </c>
      <c r="AB317" s="22" t="s">
        <v>41</v>
      </c>
      <c r="AC317" s="22" t="s">
        <v>41</v>
      </c>
      <c r="AD317" s="22">
        <v>0</v>
      </c>
      <c r="AE317" s="22">
        <v>0</v>
      </c>
      <c r="AF317" s="22" t="s">
        <v>41</v>
      </c>
      <c r="AG317" s="22" t="s">
        <v>41</v>
      </c>
      <c r="AH317" s="22" t="s">
        <v>41</v>
      </c>
      <c r="AI317" s="22" t="s">
        <v>41</v>
      </c>
      <c r="AJ317" s="22" t="s">
        <v>41</v>
      </c>
      <c r="AK317" s="22">
        <v>0</v>
      </c>
      <c r="AL317" s="22" t="s">
        <v>41</v>
      </c>
      <c r="AM317" s="22" t="s">
        <v>41</v>
      </c>
      <c r="AN317" s="13">
        <v>0</v>
      </c>
      <c r="AO317" s="13">
        <v>0</v>
      </c>
      <c r="AP317" s="13">
        <v>0</v>
      </c>
      <c r="AQ317" s="13">
        <v>0</v>
      </c>
    </row>
    <row r="318" spans="1:43" ht="16">
      <c r="A318" s="14" t="s">
        <v>3198</v>
      </c>
      <c r="B318" s="21">
        <v>91300</v>
      </c>
      <c r="C318" s="22" t="s">
        <v>3199</v>
      </c>
      <c r="D318" s="22">
        <v>0</v>
      </c>
      <c r="E318" s="22" t="s">
        <v>3200</v>
      </c>
      <c r="F318" s="22" t="s">
        <v>39</v>
      </c>
      <c r="G318" s="22">
        <v>0</v>
      </c>
      <c r="H318" s="22">
        <v>77</v>
      </c>
      <c r="I318" s="22">
        <v>2</v>
      </c>
      <c r="J318" s="22">
        <v>0</v>
      </c>
      <c r="K318" s="23">
        <v>16.5</v>
      </c>
      <c r="L318" s="22" t="s">
        <v>30</v>
      </c>
      <c r="M318" s="22">
        <v>1</v>
      </c>
      <c r="N318" s="22">
        <v>1</v>
      </c>
      <c r="O318" s="22">
        <v>1</v>
      </c>
      <c r="P318" s="22">
        <v>1</v>
      </c>
      <c r="Q318" s="22">
        <v>1</v>
      </c>
      <c r="R318" s="22">
        <v>0</v>
      </c>
      <c r="S318" s="22">
        <v>1</v>
      </c>
      <c r="T318" s="22">
        <v>1</v>
      </c>
      <c r="U318" s="22">
        <v>1</v>
      </c>
      <c r="V318" s="22">
        <v>0</v>
      </c>
      <c r="W318" s="22">
        <v>1</v>
      </c>
      <c r="X318" s="22">
        <v>0</v>
      </c>
      <c r="Y318" s="22">
        <v>1</v>
      </c>
      <c r="Z318" s="22">
        <v>1</v>
      </c>
      <c r="AA318" s="22">
        <v>1</v>
      </c>
      <c r="AB318" s="22">
        <v>1</v>
      </c>
      <c r="AC318" s="22">
        <v>1</v>
      </c>
      <c r="AD318" s="22">
        <v>1</v>
      </c>
      <c r="AE318" s="22">
        <v>1</v>
      </c>
      <c r="AF318" s="22">
        <v>1</v>
      </c>
      <c r="AG318" s="22">
        <v>1</v>
      </c>
      <c r="AH318" s="22">
        <v>0</v>
      </c>
      <c r="AI318" s="22">
        <v>0</v>
      </c>
      <c r="AJ318" s="22">
        <v>1</v>
      </c>
      <c r="AK318" s="22">
        <v>1</v>
      </c>
      <c r="AL318" s="22">
        <v>1</v>
      </c>
      <c r="AM318" s="22">
        <v>1</v>
      </c>
      <c r="AN318" s="13">
        <v>1</v>
      </c>
      <c r="AO318" s="13">
        <v>1</v>
      </c>
      <c r="AP318" s="13">
        <v>0</v>
      </c>
      <c r="AQ318" s="13">
        <v>1</v>
      </c>
    </row>
    <row r="319" spans="1:43" ht="16">
      <c r="A319" s="14" t="s">
        <v>4063</v>
      </c>
      <c r="B319" s="21">
        <v>36700</v>
      </c>
      <c r="C319" s="22" t="s">
        <v>4064</v>
      </c>
      <c r="D319" s="22">
        <v>0</v>
      </c>
      <c r="E319" s="22" t="s">
        <v>4065</v>
      </c>
      <c r="F319" s="22" t="s">
        <v>45</v>
      </c>
      <c r="G319" s="22">
        <v>0</v>
      </c>
      <c r="H319" s="22">
        <v>77</v>
      </c>
      <c r="I319" s="22">
        <v>2</v>
      </c>
      <c r="J319" s="22">
        <v>0</v>
      </c>
      <c r="K319" s="23">
        <v>14</v>
      </c>
      <c r="L319" s="22" t="s">
        <v>30</v>
      </c>
      <c r="M319" s="22">
        <v>1</v>
      </c>
      <c r="N319" s="22">
        <v>1</v>
      </c>
      <c r="O319" s="22">
        <v>1</v>
      </c>
      <c r="P319" s="22">
        <v>1</v>
      </c>
      <c r="Q319" s="22" t="s">
        <v>41</v>
      </c>
      <c r="R319" s="22">
        <v>0</v>
      </c>
      <c r="S319" s="22" t="s">
        <v>41</v>
      </c>
      <c r="T319" s="22">
        <v>0</v>
      </c>
      <c r="U319" s="22">
        <v>0</v>
      </c>
      <c r="V319" s="22">
        <v>0</v>
      </c>
      <c r="W319" s="22">
        <v>0</v>
      </c>
      <c r="X319" s="22">
        <v>0</v>
      </c>
      <c r="Y319" s="22">
        <v>0</v>
      </c>
      <c r="Z319" s="22">
        <v>1</v>
      </c>
      <c r="AA319" s="22">
        <v>1</v>
      </c>
      <c r="AB319" s="22">
        <v>1</v>
      </c>
      <c r="AC319" s="22">
        <v>0</v>
      </c>
      <c r="AD319" s="22">
        <v>1</v>
      </c>
      <c r="AE319" s="22">
        <v>0</v>
      </c>
      <c r="AF319" s="22">
        <v>0</v>
      </c>
      <c r="AG319" s="22" t="s">
        <v>41</v>
      </c>
      <c r="AH319" s="22">
        <v>0</v>
      </c>
      <c r="AI319" s="22">
        <v>1</v>
      </c>
      <c r="AJ319" s="22">
        <v>0</v>
      </c>
      <c r="AK319" s="22">
        <v>1</v>
      </c>
      <c r="AL319" s="22">
        <v>1</v>
      </c>
      <c r="AM319" s="22">
        <v>1</v>
      </c>
      <c r="AN319" s="13">
        <v>1</v>
      </c>
      <c r="AO319" s="13">
        <v>0</v>
      </c>
      <c r="AP319" s="13">
        <v>0</v>
      </c>
      <c r="AQ319" s="13">
        <v>1</v>
      </c>
    </row>
    <row r="320" spans="1:43" ht="16">
      <c r="A320" s="14" t="s">
        <v>4066</v>
      </c>
      <c r="B320" s="21">
        <v>36700</v>
      </c>
      <c r="C320" s="22" t="s">
        <v>1100</v>
      </c>
      <c r="D320" s="22" t="s">
        <v>41</v>
      </c>
      <c r="E320" s="22" t="s">
        <v>4067</v>
      </c>
      <c r="F320" s="22" t="s">
        <v>39</v>
      </c>
      <c r="G320" s="22">
        <v>0</v>
      </c>
      <c r="H320" s="22">
        <v>77</v>
      </c>
      <c r="I320" s="22">
        <v>2</v>
      </c>
      <c r="J320" s="22">
        <v>0</v>
      </c>
      <c r="K320" s="23">
        <v>11.5</v>
      </c>
      <c r="L320" s="22" t="s">
        <v>30</v>
      </c>
      <c r="M320" s="22">
        <v>0</v>
      </c>
      <c r="N320" s="22">
        <v>0</v>
      </c>
      <c r="O320" s="22">
        <v>0</v>
      </c>
      <c r="P320" s="22">
        <v>0</v>
      </c>
      <c r="Q320" s="22">
        <v>0</v>
      </c>
      <c r="R320" s="22">
        <v>0</v>
      </c>
      <c r="S320" s="22" t="s">
        <v>41</v>
      </c>
      <c r="T320" s="22" t="s">
        <v>41</v>
      </c>
      <c r="U320" s="22" t="s">
        <v>41</v>
      </c>
      <c r="V320" s="22" t="s">
        <v>41</v>
      </c>
      <c r="W320" s="22" t="s">
        <v>41</v>
      </c>
      <c r="X320" s="22" t="s">
        <v>41</v>
      </c>
      <c r="Y320" s="22" t="s">
        <v>41</v>
      </c>
      <c r="Z320" s="22">
        <v>1</v>
      </c>
      <c r="AA320" s="22">
        <v>0</v>
      </c>
      <c r="AB320" s="22" t="s">
        <v>41</v>
      </c>
      <c r="AC320" s="22" t="s">
        <v>41</v>
      </c>
      <c r="AD320" s="22">
        <v>0</v>
      </c>
      <c r="AE320" s="22" t="s">
        <v>41</v>
      </c>
      <c r="AF320" s="22" t="s">
        <v>41</v>
      </c>
      <c r="AG320" s="22" t="s">
        <v>41</v>
      </c>
      <c r="AH320" s="22">
        <v>0</v>
      </c>
      <c r="AI320" s="22">
        <v>0</v>
      </c>
      <c r="AJ320" s="22" t="s">
        <v>41</v>
      </c>
      <c r="AK320" s="22" t="s">
        <v>41</v>
      </c>
      <c r="AL320" s="22" t="s">
        <v>41</v>
      </c>
      <c r="AM320" s="22" t="s">
        <v>41</v>
      </c>
      <c r="AN320" s="13">
        <v>0</v>
      </c>
      <c r="AO320" s="13">
        <v>0</v>
      </c>
      <c r="AP320" s="13">
        <v>0</v>
      </c>
      <c r="AQ320" s="13">
        <v>0</v>
      </c>
    </row>
    <row r="321" spans="1:43" ht="16">
      <c r="A321" s="14" t="s">
        <v>1099</v>
      </c>
      <c r="B321" s="21">
        <v>36700</v>
      </c>
      <c r="C321" s="22" t="s">
        <v>1100</v>
      </c>
      <c r="D321" s="22" t="s">
        <v>41</v>
      </c>
      <c r="E321" s="22" t="s">
        <v>1101</v>
      </c>
      <c r="F321" s="22" t="s">
        <v>39</v>
      </c>
      <c r="G321" s="22">
        <v>0</v>
      </c>
      <c r="H321" s="22">
        <v>77</v>
      </c>
      <c r="I321" s="22">
        <v>2</v>
      </c>
      <c r="J321" s="22">
        <v>0</v>
      </c>
      <c r="K321" s="23">
        <v>17.5</v>
      </c>
      <c r="L321" s="22" t="s">
        <v>30</v>
      </c>
      <c r="M321" s="22">
        <v>1</v>
      </c>
      <c r="N321" s="22">
        <v>1</v>
      </c>
      <c r="O321" s="22">
        <v>1</v>
      </c>
      <c r="P321" s="22">
        <v>1</v>
      </c>
      <c r="Q321" s="22">
        <v>1</v>
      </c>
      <c r="R321" s="22">
        <v>1</v>
      </c>
      <c r="S321" s="22">
        <v>1</v>
      </c>
      <c r="T321" s="22">
        <v>1</v>
      </c>
      <c r="U321" s="22">
        <v>0</v>
      </c>
      <c r="V321" s="22">
        <v>0</v>
      </c>
      <c r="W321" s="22">
        <v>1</v>
      </c>
      <c r="X321" s="22">
        <v>0</v>
      </c>
      <c r="Y321" s="22">
        <v>0</v>
      </c>
      <c r="Z321" s="22">
        <v>0</v>
      </c>
      <c r="AA321" s="22">
        <v>0</v>
      </c>
      <c r="AB321" s="22">
        <v>1</v>
      </c>
      <c r="AC321" s="22">
        <v>1</v>
      </c>
      <c r="AD321" s="22">
        <v>1</v>
      </c>
      <c r="AE321" s="22">
        <v>1</v>
      </c>
      <c r="AF321" s="22">
        <v>0</v>
      </c>
      <c r="AG321" s="22">
        <v>0</v>
      </c>
      <c r="AH321" s="22">
        <v>1</v>
      </c>
      <c r="AI321" s="22">
        <v>0</v>
      </c>
      <c r="AJ321" s="22">
        <v>0</v>
      </c>
      <c r="AK321" s="22">
        <v>1</v>
      </c>
      <c r="AL321" s="22">
        <v>0</v>
      </c>
      <c r="AM321" s="22">
        <v>1</v>
      </c>
      <c r="AN321" s="13">
        <v>1</v>
      </c>
      <c r="AO321" s="13">
        <v>0</v>
      </c>
      <c r="AP321" s="13">
        <v>0</v>
      </c>
      <c r="AQ321" s="13">
        <v>0</v>
      </c>
    </row>
    <row r="322" spans="1:43" ht="16">
      <c r="A322" s="14" t="s">
        <v>3203</v>
      </c>
      <c r="B322" s="21">
        <v>59200</v>
      </c>
      <c r="C322" s="22" t="s">
        <v>2133</v>
      </c>
      <c r="D322" s="22">
        <v>1</v>
      </c>
      <c r="E322" s="22" t="s">
        <v>3204</v>
      </c>
      <c r="F322" s="22" t="s">
        <v>39</v>
      </c>
      <c r="G322" s="22">
        <v>0</v>
      </c>
      <c r="H322" s="22">
        <v>77</v>
      </c>
      <c r="I322" s="22">
        <v>2</v>
      </c>
      <c r="J322" s="22">
        <v>0</v>
      </c>
      <c r="K322" s="23">
        <v>12</v>
      </c>
      <c r="L322" s="22" t="s">
        <v>30</v>
      </c>
      <c r="M322" s="22">
        <v>0</v>
      </c>
      <c r="N322" s="22">
        <v>0</v>
      </c>
      <c r="O322" s="22">
        <v>0</v>
      </c>
      <c r="P322" s="22">
        <v>1</v>
      </c>
      <c r="Q322" s="22">
        <v>0</v>
      </c>
      <c r="R322" s="22">
        <v>1</v>
      </c>
      <c r="S322" s="22">
        <v>0</v>
      </c>
      <c r="T322" s="22" t="s">
        <v>41</v>
      </c>
      <c r="U322" s="22" t="s">
        <v>41</v>
      </c>
      <c r="V322" s="22">
        <v>1</v>
      </c>
      <c r="W322" s="22">
        <v>1</v>
      </c>
      <c r="X322" s="22">
        <v>0</v>
      </c>
      <c r="Y322" s="22" t="s">
        <v>41</v>
      </c>
      <c r="Z322" s="22">
        <v>1</v>
      </c>
      <c r="AA322" s="22">
        <v>1</v>
      </c>
      <c r="AB322" s="22">
        <v>1</v>
      </c>
      <c r="AC322" s="22">
        <v>1</v>
      </c>
      <c r="AD322" s="22">
        <v>1</v>
      </c>
      <c r="AE322" s="22">
        <v>0</v>
      </c>
      <c r="AF322" s="22">
        <v>1</v>
      </c>
      <c r="AG322" s="22">
        <v>1</v>
      </c>
      <c r="AH322" s="22">
        <v>0</v>
      </c>
      <c r="AI322" s="22">
        <v>0</v>
      </c>
      <c r="AJ322" s="22">
        <v>0</v>
      </c>
      <c r="AK322" s="22">
        <v>1</v>
      </c>
      <c r="AL322" s="22">
        <v>1</v>
      </c>
      <c r="AM322" s="22">
        <v>1</v>
      </c>
      <c r="AN322" s="13">
        <v>0</v>
      </c>
      <c r="AO322" s="13">
        <v>0</v>
      </c>
      <c r="AP322" s="13">
        <v>0</v>
      </c>
      <c r="AQ322" s="13">
        <v>1</v>
      </c>
    </row>
    <row r="323" spans="1:43" ht="16">
      <c r="A323" s="14" t="s">
        <v>4068</v>
      </c>
      <c r="B323" s="21">
        <v>59200</v>
      </c>
      <c r="C323" s="22" t="s">
        <v>2136</v>
      </c>
      <c r="D323" s="22">
        <v>1</v>
      </c>
      <c r="E323" s="22" t="s">
        <v>4069</v>
      </c>
      <c r="F323" s="22" t="s">
        <v>39</v>
      </c>
      <c r="G323" s="22">
        <v>0</v>
      </c>
      <c r="H323" s="22">
        <v>76</v>
      </c>
      <c r="I323" s="22" t="s">
        <v>52</v>
      </c>
      <c r="J323" s="22">
        <v>0</v>
      </c>
      <c r="K323" s="23">
        <v>9</v>
      </c>
      <c r="L323" s="22" t="s">
        <v>30</v>
      </c>
      <c r="M323" s="22" t="s">
        <v>41</v>
      </c>
      <c r="N323" s="22" t="s">
        <v>41</v>
      </c>
      <c r="O323" s="22" t="s">
        <v>41</v>
      </c>
      <c r="P323" s="22">
        <v>0</v>
      </c>
      <c r="Q323" s="22">
        <v>0</v>
      </c>
      <c r="R323" s="22">
        <v>0</v>
      </c>
      <c r="S323" s="22">
        <v>0</v>
      </c>
      <c r="T323" s="22" t="s">
        <v>41</v>
      </c>
      <c r="U323" s="22" t="s">
        <v>41</v>
      </c>
      <c r="V323" s="22">
        <v>0</v>
      </c>
      <c r="W323" s="22">
        <v>0</v>
      </c>
      <c r="X323" s="22">
        <v>0</v>
      </c>
      <c r="Y323" s="22" t="s">
        <v>41</v>
      </c>
      <c r="Z323" s="22">
        <v>1</v>
      </c>
      <c r="AA323" s="22">
        <v>1</v>
      </c>
      <c r="AB323" s="22">
        <v>1</v>
      </c>
      <c r="AC323" s="22" t="s">
        <v>41</v>
      </c>
      <c r="AD323" s="22" t="s">
        <v>41</v>
      </c>
      <c r="AE323" s="22" t="s">
        <v>41</v>
      </c>
      <c r="AF323" s="22" t="s">
        <v>41</v>
      </c>
      <c r="AG323" s="22" t="s">
        <v>41</v>
      </c>
      <c r="AH323" s="22">
        <v>0</v>
      </c>
      <c r="AI323" s="22">
        <v>0</v>
      </c>
      <c r="AJ323" s="22">
        <v>0</v>
      </c>
      <c r="AK323" s="22">
        <v>1</v>
      </c>
      <c r="AL323" s="22" t="s">
        <v>41</v>
      </c>
      <c r="AM323" s="22" t="s">
        <v>41</v>
      </c>
      <c r="AN323" s="13">
        <v>0</v>
      </c>
      <c r="AO323" s="13">
        <v>0</v>
      </c>
      <c r="AP323" s="13">
        <v>0</v>
      </c>
      <c r="AQ323" s="13">
        <v>0</v>
      </c>
    </row>
    <row r="324" spans="1:43" ht="16">
      <c r="A324" s="14" t="s">
        <v>1107</v>
      </c>
      <c r="B324" s="21">
        <v>91800</v>
      </c>
      <c r="C324" s="22" t="s">
        <v>1108</v>
      </c>
      <c r="D324" s="22">
        <v>0</v>
      </c>
      <c r="E324" s="22" t="s">
        <v>1109</v>
      </c>
      <c r="F324" s="22" t="s">
        <v>39</v>
      </c>
      <c r="G324" s="22">
        <v>0</v>
      </c>
      <c r="H324" s="22">
        <v>78</v>
      </c>
      <c r="I324" s="22">
        <v>2</v>
      </c>
      <c r="J324" s="22">
        <v>1</v>
      </c>
      <c r="K324" s="23">
        <v>11</v>
      </c>
      <c r="L324" s="22" t="s">
        <v>30</v>
      </c>
      <c r="M324" s="22">
        <v>0</v>
      </c>
      <c r="N324" s="22">
        <v>0</v>
      </c>
      <c r="O324" s="22">
        <v>0</v>
      </c>
      <c r="P324" s="22">
        <v>1</v>
      </c>
      <c r="Q324" s="22">
        <v>0</v>
      </c>
      <c r="R324" s="22">
        <v>1</v>
      </c>
      <c r="S324" s="22">
        <v>0</v>
      </c>
      <c r="T324" s="22" t="s">
        <v>41</v>
      </c>
      <c r="U324" s="22" t="s">
        <v>41</v>
      </c>
      <c r="V324" s="22">
        <v>1</v>
      </c>
      <c r="W324" s="22">
        <v>1</v>
      </c>
      <c r="X324" s="22" t="s">
        <v>41</v>
      </c>
      <c r="Y324" s="22" t="s">
        <v>41</v>
      </c>
      <c r="Z324" s="22">
        <v>1</v>
      </c>
      <c r="AA324" s="22">
        <v>1</v>
      </c>
      <c r="AB324" s="22">
        <v>1</v>
      </c>
      <c r="AC324" s="22">
        <v>1</v>
      </c>
      <c r="AD324" s="22">
        <v>1</v>
      </c>
      <c r="AE324" s="22" t="s">
        <v>41</v>
      </c>
      <c r="AF324" s="22" t="s">
        <v>41</v>
      </c>
      <c r="AG324" s="22" t="s">
        <v>41</v>
      </c>
      <c r="AH324" s="22" t="s">
        <v>41</v>
      </c>
      <c r="AI324" s="22" t="s">
        <v>41</v>
      </c>
      <c r="AJ324" s="22" t="s">
        <v>41</v>
      </c>
      <c r="AK324" s="22" t="s">
        <v>41</v>
      </c>
      <c r="AL324" s="22" t="s">
        <v>41</v>
      </c>
      <c r="AM324" s="22" t="s">
        <v>41</v>
      </c>
      <c r="AN324" s="13">
        <v>0</v>
      </c>
      <c r="AO324" s="13">
        <v>0</v>
      </c>
      <c r="AP324" s="13">
        <v>0</v>
      </c>
      <c r="AQ324" s="13">
        <v>0</v>
      </c>
    </row>
    <row r="325" spans="1:43" ht="16">
      <c r="A325" s="14" t="s">
        <v>4074</v>
      </c>
      <c r="B325" s="21">
        <v>41110</v>
      </c>
      <c r="C325" s="22" t="s">
        <v>1111</v>
      </c>
      <c r="D325" s="22">
        <v>0</v>
      </c>
      <c r="E325" s="22" t="s">
        <v>4075</v>
      </c>
      <c r="F325" s="22" t="s">
        <v>45</v>
      </c>
      <c r="G325" s="22">
        <v>0</v>
      </c>
      <c r="H325" s="22">
        <v>75</v>
      </c>
      <c r="I325" s="22" t="s">
        <v>52</v>
      </c>
      <c r="J325" s="22">
        <v>0</v>
      </c>
      <c r="K325" s="23">
        <v>11</v>
      </c>
      <c r="L325" s="22" t="s">
        <v>30</v>
      </c>
      <c r="M325" s="22" t="s">
        <v>41</v>
      </c>
      <c r="N325" s="22" t="s">
        <v>41</v>
      </c>
      <c r="O325" s="22" t="s">
        <v>41</v>
      </c>
      <c r="P325" s="22">
        <v>1</v>
      </c>
      <c r="Q325" s="22">
        <v>1</v>
      </c>
      <c r="R325" s="22">
        <v>1</v>
      </c>
      <c r="S325" s="22">
        <v>1</v>
      </c>
      <c r="T325" s="22" t="s">
        <v>41</v>
      </c>
      <c r="U325" s="22" t="s">
        <v>41</v>
      </c>
      <c r="V325" s="22" t="s">
        <v>41</v>
      </c>
      <c r="W325" s="22" t="s">
        <v>41</v>
      </c>
      <c r="X325" s="22" t="s">
        <v>41</v>
      </c>
      <c r="Y325" s="22" t="s">
        <v>41</v>
      </c>
      <c r="Z325" s="22">
        <v>1</v>
      </c>
      <c r="AA325" s="22">
        <v>1</v>
      </c>
      <c r="AB325" s="22">
        <v>1</v>
      </c>
      <c r="AC325" s="22" t="s">
        <v>41</v>
      </c>
      <c r="AD325" s="22">
        <v>1</v>
      </c>
      <c r="AE325" s="22">
        <v>1</v>
      </c>
      <c r="AF325" s="22" t="s">
        <v>41</v>
      </c>
      <c r="AG325" s="22" t="s">
        <v>41</v>
      </c>
      <c r="AH325" s="22">
        <v>0</v>
      </c>
      <c r="AI325" s="22">
        <v>1</v>
      </c>
      <c r="AJ325" s="22">
        <v>0</v>
      </c>
      <c r="AK325" s="22">
        <v>1</v>
      </c>
      <c r="AL325" s="22" t="s">
        <v>41</v>
      </c>
      <c r="AM325" s="22" t="s">
        <v>41</v>
      </c>
      <c r="AN325" s="13">
        <v>0</v>
      </c>
      <c r="AO325" s="13">
        <v>0</v>
      </c>
      <c r="AP325" s="13">
        <v>0</v>
      </c>
      <c r="AQ325" s="13">
        <v>0</v>
      </c>
    </row>
    <row r="326" spans="1:43" ht="16">
      <c r="A326" s="14" t="s">
        <v>3205</v>
      </c>
      <c r="B326" s="21">
        <v>63380</v>
      </c>
      <c r="C326" s="22" t="s">
        <v>3206</v>
      </c>
      <c r="D326" s="22">
        <v>1</v>
      </c>
      <c r="E326" s="22" t="s">
        <v>3207</v>
      </c>
      <c r="F326" s="22" t="s">
        <v>39</v>
      </c>
      <c r="G326" s="22">
        <v>0</v>
      </c>
      <c r="H326" s="22">
        <v>76</v>
      </c>
      <c r="I326" s="22" t="s">
        <v>52</v>
      </c>
      <c r="J326" s="22">
        <v>0</v>
      </c>
      <c r="K326" s="23">
        <v>7</v>
      </c>
      <c r="L326" s="22" t="s">
        <v>30</v>
      </c>
      <c r="M326" s="22">
        <v>1</v>
      </c>
      <c r="N326" s="22">
        <v>0</v>
      </c>
      <c r="O326" s="22">
        <v>0</v>
      </c>
      <c r="P326" s="22">
        <v>1</v>
      </c>
      <c r="Q326" s="22">
        <v>0</v>
      </c>
      <c r="R326" s="22">
        <v>1</v>
      </c>
      <c r="S326" s="22">
        <v>0</v>
      </c>
      <c r="T326" s="22">
        <v>0</v>
      </c>
      <c r="U326" s="22" t="s">
        <v>41</v>
      </c>
      <c r="V326" s="22">
        <v>1</v>
      </c>
      <c r="W326" s="22">
        <v>1</v>
      </c>
      <c r="X326" s="22">
        <v>1</v>
      </c>
      <c r="Y326" s="22" t="s">
        <v>41</v>
      </c>
      <c r="Z326" s="22">
        <v>1</v>
      </c>
      <c r="AA326" s="22">
        <v>1</v>
      </c>
      <c r="AB326" s="22">
        <v>0</v>
      </c>
      <c r="AC326" s="22">
        <v>0</v>
      </c>
      <c r="AD326" s="22">
        <v>0</v>
      </c>
      <c r="AE326" s="22">
        <v>0</v>
      </c>
      <c r="AF326" s="22">
        <v>1</v>
      </c>
      <c r="AG326" s="22">
        <v>0</v>
      </c>
      <c r="AH326" s="22">
        <v>0</v>
      </c>
      <c r="AI326" s="22" t="s">
        <v>41</v>
      </c>
      <c r="AJ326" s="22" t="s">
        <v>41</v>
      </c>
      <c r="AK326" s="22">
        <v>1</v>
      </c>
      <c r="AL326" s="22">
        <v>1</v>
      </c>
      <c r="AM326" s="22">
        <v>1</v>
      </c>
      <c r="AN326" s="13">
        <v>0</v>
      </c>
      <c r="AO326" s="13">
        <v>1</v>
      </c>
      <c r="AP326" s="13">
        <v>0</v>
      </c>
      <c r="AQ326" s="13">
        <v>1</v>
      </c>
    </row>
    <row r="327" spans="1:43" ht="16">
      <c r="A327" s="14" t="s">
        <v>4079</v>
      </c>
      <c r="B327" s="21">
        <v>63380</v>
      </c>
      <c r="C327" s="22" t="s">
        <v>3206</v>
      </c>
      <c r="D327" s="22">
        <v>1</v>
      </c>
      <c r="E327" s="22" t="s">
        <v>4080</v>
      </c>
      <c r="F327" s="22" t="s">
        <v>39</v>
      </c>
      <c r="G327" s="22">
        <v>0</v>
      </c>
      <c r="H327" s="22">
        <v>77</v>
      </c>
      <c r="I327" s="22">
        <v>2</v>
      </c>
      <c r="J327" s="22">
        <v>0</v>
      </c>
      <c r="K327" s="23">
        <v>18</v>
      </c>
      <c r="L327" s="22" t="s">
        <v>30</v>
      </c>
      <c r="M327" s="22">
        <v>0</v>
      </c>
      <c r="N327" s="22">
        <v>1</v>
      </c>
      <c r="O327" s="22">
        <v>1</v>
      </c>
      <c r="P327" s="22">
        <v>1</v>
      </c>
      <c r="Q327" s="22">
        <v>0</v>
      </c>
      <c r="R327" s="22">
        <v>1</v>
      </c>
      <c r="S327" s="22">
        <v>1</v>
      </c>
      <c r="T327" s="22">
        <v>1</v>
      </c>
      <c r="U327" s="22">
        <v>1</v>
      </c>
      <c r="V327" s="22">
        <v>1</v>
      </c>
      <c r="W327" s="22">
        <v>1</v>
      </c>
      <c r="X327" s="22">
        <v>1</v>
      </c>
      <c r="Y327" s="22" t="s">
        <v>41</v>
      </c>
      <c r="Z327" s="22">
        <v>1</v>
      </c>
      <c r="AA327" s="22">
        <v>1</v>
      </c>
      <c r="AB327" s="22">
        <v>1</v>
      </c>
      <c r="AC327" s="22">
        <v>1</v>
      </c>
      <c r="AD327" s="22">
        <v>1</v>
      </c>
      <c r="AE327" s="22">
        <v>1</v>
      </c>
      <c r="AF327" s="22">
        <v>1</v>
      </c>
      <c r="AG327" s="22">
        <v>1</v>
      </c>
      <c r="AH327" s="22">
        <v>0</v>
      </c>
      <c r="AI327" s="22">
        <v>1</v>
      </c>
      <c r="AJ327" s="22">
        <v>0</v>
      </c>
      <c r="AK327" s="22">
        <v>1</v>
      </c>
      <c r="AL327" s="22">
        <v>1</v>
      </c>
      <c r="AM327" s="22">
        <v>1</v>
      </c>
      <c r="AN327" s="13">
        <v>0</v>
      </c>
      <c r="AO327" s="13">
        <v>1</v>
      </c>
      <c r="AP327" s="13">
        <v>0</v>
      </c>
      <c r="AQ327" s="13">
        <v>1</v>
      </c>
    </row>
    <row r="328" spans="1:43" ht="16">
      <c r="A328" s="14" t="s">
        <v>1116</v>
      </c>
      <c r="B328" s="21">
        <v>29200</v>
      </c>
      <c r="C328" s="22" t="s">
        <v>1117</v>
      </c>
      <c r="D328" s="22">
        <v>1</v>
      </c>
      <c r="E328" s="22" t="s">
        <v>1118</v>
      </c>
      <c r="F328" s="22" t="s">
        <v>45</v>
      </c>
      <c r="G328" s="22">
        <v>0</v>
      </c>
      <c r="H328" s="22">
        <v>77</v>
      </c>
      <c r="I328" s="22" t="s">
        <v>89</v>
      </c>
      <c r="J328" s="22">
        <v>0</v>
      </c>
      <c r="K328" s="23">
        <v>6.5</v>
      </c>
      <c r="L328" s="22" t="s">
        <v>30</v>
      </c>
      <c r="M328" s="22">
        <v>0</v>
      </c>
      <c r="N328" s="22">
        <v>0</v>
      </c>
      <c r="O328" s="22">
        <v>0</v>
      </c>
      <c r="P328" s="22">
        <v>0</v>
      </c>
      <c r="Q328" s="22">
        <v>0</v>
      </c>
      <c r="R328" s="22">
        <v>0</v>
      </c>
      <c r="S328" s="22">
        <v>0</v>
      </c>
      <c r="T328" s="22">
        <v>0</v>
      </c>
      <c r="U328" s="22">
        <v>0</v>
      </c>
      <c r="V328" s="22">
        <v>1</v>
      </c>
      <c r="W328" s="22">
        <v>0</v>
      </c>
      <c r="X328" s="22">
        <v>0</v>
      </c>
      <c r="Y328" s="22" t="s">
        <v>41</v>
      </c>
      <c r="Z328" s="22">
        <v>0</v>
      </c>
      <c r="AA328" s="22">
        <v>0</v>
      </c>
      <c r="AB328" s="22">
        <v>0</v>
      </c>
      <c r="AC328" s="22">
        <v>0</v>
      </c>
      <c r="AD328" s="22">
        <v>0</v>
      </c>
      <c r="AE328" s="22">
        <v>0</v>
      </c>
      <c r="AF328" s="22">
        <v>1</v>
      </c>
      <c r="AG328" s="22">
        <v>1</v>
      </c>
      <c r="AH328" s="22">
        <v>0</v>
      </c>
      <c r="AI328" s="22">
        <v>0</v>
      </c>
      <c r="AJ328" s="22">
        <v>0</v>
      </c>
      <c r="AK328" s="22">
        <v>1</v>
      </c>
      <c r="AL328" s="22">
        <v>1</v>
      </c>
      <c r="AM328" s="22">
        <v>0</v>
      </c>
      <c r="AN328" s="13">
        <v>0</v>
      </c>
      <c r="AO328" s="13">
        <v>0</v>
      </c>
      <c r="AP328" s="13">
        <v>0</v>
      </c>
      <c r="AQ328" s="13">
        <v>0</v>
      </c>
    </row>
    <row r="329" spans="1:43" ht="16">
      <c r="A329" s="14" t="s">
        <v>3210</v>
      </c>
      <c r="B329" s="21">
        <v>38480</v>
      </c>
      <c r="C329" s="22" t="s">
        <v>3211</v>
      </c>
      <c r="D329" s="22">
        <v>0</v>
      </c>
      <c r="E329" s="22" t="s">
        <v>3212</v>
      </c>
      <c r="F329" s="22" t="s">
        <v>45</v>
      </c>
      <c r="G329" s="22">
        <v>0</v>
      </c>
      <c r="H329" s="22">
        <v>76</v>
      </c>
      <c r="I329" s="22" t="s">
        <v>52</v>
      </c>
      <c r="J329" s="22">
        <v>0</v>
      </c>
      <c r="K329" s="23">
        <v>9</v>
      </c>
      <c r="L329" s="22" t="s">
        <v>30</v>
      </c>
      <c r="M329" s="22">
        <v>0</v>
      </c>
      <c r="N329" s="22">
        <v>0</v>
      </c>
      <c r="O329" s="22">
        <v>0</v>
      </c>
      <c r="P329" s="22" t="s">
        <v>41</v>
      </c>
      <c r="Q329" s="22" t="s">
        <v>41</v>
      </c>
      <c r="R329" s="22" t="s">
        <v>41</v>
      </c>
      <c r="S329" s="22">
        <v>0</v>
      </c>
      <c r="T329" s="22" t="s">
        <v>41</v>
      </c>
      <c r="U329" s="22" t="s">
        <v>41</v>
      </c>
      <c r="V329" s="22">
        <v>0</v>
      </c>
      <c r="W329" s="22">
        <v>0</v>
      </c>
      <c r="X329" s="22">
        <v>0</v>
      </c>
      <c r="Y329" s="22">
        <v>0</v>
      </c>
      <c r="Z329" s="22" t="s">
        <v>41</v>
      </c>
      <c r="AA329" s="22" t="s">
        <v>41</v>
      </c>
      <c r="AB329" s="22">
        <v>1</v>
      </c>
      <c r="AC329" s="22" t="s">
        <v>41</v>
      </c>
      <c r="AD329" s="22">
        <v>0</v>
      </c>
      <c r="AE329" s="22">
        <v>0</v>
      </c>
      <c r="AF329" s="22" t="s">
        <v>41</v>
      </c>
      <c r="AG329" s="22" t="s">
        <v>41</v>
      </c>
      <c r="AH329" s="22">
        <v>0</v>
      </c>
      <c r="AI329" s="22">
        <v>0</v>
      </c>
      <c r="AJ329" s="22">
        <v>0</v>
      </c>
      <c r="AK329" s="22">
        <v>1</v>
      </c>
      <c r="AL329" s="22">
        <v>1</v>
      </c>
      <c r="AM329" s="22">
        <v>1</v>
      </c>
      <c r="AN329" s="13">
        <v>0</v>
      </c>
      <c r="AO329" s="13">
        <v>0</v>
      </c>
      <c r="AP329" s="13">
        <v>0</v>
      </c>
      <c r="AQ329" s="13">
        <v>1</v>
      </c>
    </row>
    <row r="330" spans="1:43" ht="16">
      <c r="A330" s="14" t="s">
        <v>2143</v>
      </c>
      <c r="B330" s="21">
        <v>85000</v>
      </c>
      <c r="C330" s="22" t="s">
        <v>2144</v>
      </c>
      <c r="D330" s="22">
        <v>0</v>
      </c>
      <c r="E330" s="22" t="s">
        <v>2145</v>
      </c>
      <c r="F330" s="22" t="s">
        <v>39</v>
      </c>
      <c r="G330" s="22">
        <v>0</v>
      </c>
      <c r="H330" s="22">
        <v>77</v>
      </c>
      <c r="I330" s="22">
        <v>2</v>
      </c>
      <c r="J330" s="22">
        <v>1</v>
      </c>
      <c r="K330" s="23">
        <v>10</v>
      </c>
      <c r="L330" s="22" t="s">
        <v>30</v>
      </c>
      <c r="M330" s="22">
        <v>1</v>
      </c>
      <c r="N330" s="22">
        <v>1</v>
      </c>
      <c r="O330" s="22">
        <v>1</v>
      </c>
      <c r="P330" s="22" t="s">
        <v>41</v>
      </c>
      <c r="Q330" s="22" t="s">
        <v>41</v>
      </c>
      <c r="R330" s="22" t="s">
        <v>41</v>
      </c>
      <c r="S330" s="22" t="s">
        <v>41</v>
      </c>
      <c r="T330" s="22">
        <v>0</v>
      </c>
      <c r="U330" s="22">
        <v>0</v>
      </c>
      <c r="V330" s="22">
        <v>0</v>
      </c>
      <c r="W330" s="22">
        <v>1</v>
      </c>
      <c r="X330" s="22">
        <v>0</v>
      </c>
      <c r="Y330" s="22">
        <v>0</v>
      </c>
      <c r="Z330" s="22">
        <v>1</v>
      </c>
      <c r="AA330" s="22">
        <v>1</v>
      </c>
      <c r="AB330" s="22">
        <v>1</v>
      </c>
      <c r="AC330" s="22">
        <v>1</v>
      </c>
      <c r="AD330" s="22">
        <v>0</v>
      </c>
      <c r="AE330" s="22" t="s">
        <v>41</v>
      </c>
      <c r="AF330" s="22">
        <v>1</v>
      </c>
      <c r="AG330" s="22">
        <v>0</v>
      </c>
      <c r="AH330" s="22">
        <v>0</v>
      </c>
      <c r="AI330" s="22">
        <v>0</v>
      </c>
      <c r="AJ330" s="22">
        <v>0</v>
      </c>
      <c r="AK330" s="22">
        <v>1</v>
      </c>
      <c r="AL330" s="22">
        <v>1</v>
      </c>
      <c r="AM330" s="22">
        <v>1</v>
      </c>
      <c r="AN330" s="13">
        <v>1</v>
      </c>
      <c r="AO330" s="13">
        <v>0</v>
      </c>
      <c r="AP330" s="13">
        <v>0</v>
      </c>
      <c r="AQ330" s="13">
        <v>1</v>
      </c>
    </row>
    <row r="331" spans="1:43" ht="16">
      <c r="A331" s="14" t="s">
        <v>3215</v>
      </c>
      <c r="B331" s="21">
        <v>89000</v>
      </c>
      <c r="C331" s="22" t="s">
        <v>2500</v>
      </c>
      <c r="D331" s="22" t="s">
        <v>41</v>
      </c>
      <c r="E331" s="22" t="s">
        <v>3216</v>
      </c>
      <c r="F331" s="22" t="s">
        <v>39</v>
      </c>
      <c r="G331" s="22">
        <v>0</v>
      </c>
      <c r="H331" s="22">
        <v>77</v>
      </c>
      <c r="I331" s="22">
        <v>2</v>
      </c>
      <c r="J331" s="22">
        <v>0</v>
      </c>
      <c r="K331" s="23">
        <v>10</v>
      </c>
      <c r="L331" s="22" t="s">
        <v>30</v>
      </c>
      <c r="M331" s="22" t="s">
        <v>41</v>
      </c>
      <c r="N331" s="22" t="s">
        <v>41</v>
      </c>
      <c r="O331" s="22" t="s">
        <v>41</v>
      </c>
      <c r="P331" s="22">
        <v>1</v>
      </c>
      <c r="Q331" s="22">
        <v>0</v>
      </c>
      <c r="R331" s="22">
        <v>0</v>
      </c>
      <c r="S331" s="22" t="s">
        <v>41</v>
      </c>
      <c r="T331" s="22" t="s">
        <v>41</v>
      </c>
      <c r="U331" s="22" t="s">
        <v>41</v>
      </c>
      <c r="V331" s="22">
        <v>1</v>
      </c>
      <c r="W331" s="22">
        <v>0</v>
      </c>
      <c r="X331" s="22">
        <v>0</v>
      </c>
      <c r="Y331" s="22">
        <v>0</v>
      </c>
      <c r="Z331" s="22">
        <v>1</v>
      </c>
      <c r="AA331" s="22">
        <v>1</v>
      </c>
      <c r="AB331" s="22">
        <v>1</v>
      </c>
      <c r="AC331" s="22" t="s">
        <v>41</v>
      </c>
      <c r="AD331" s="22" t="s">
        <v>41</v>
      </c>
      <c r="AE331" s="22" t="s">
        <v>41</v>
      </c>
      <c r="AF331" s="22" t="s">
        <v>41</v>
      </c>
      <c r="AG331" s="22" t="s">
        <v>41</v>
      </c>
      <c r="AH331" s="22">
        <v>1</v>
      </c>
      <c r="AI331" s="22">
        <v>1</v>
      </c>
      <c r="AJ331" s="22">
        <v>0</v>
      </c>
      <c r="AK331" s="22">
        <v>1</v>
      </c>
      <c r="AL331" s="22">
        <v>1</v>
      </c>
      <c r="AM331" s="22">
        <v>1</v>
      </c>
      <c r="AN331" s="13">
        <v>0</v>
      </c>
      <c r="AO331" s="13">
        <v>0</v>
      </c>
      <c r="AP331" s="13">
        <v>0</v>
      </c>
      <c r="AQ331" s="13">
        <v>1</v>
      </c>
    </row>
    <row r="332" spans="1:43" ht="16">
      <c r="A332" s="14" t="s">
        <v>3217</v>
      </c>
      <c r="B332" s="21">
        <v>5700</v>
      </c>
      <c r="C332" s="22" t="s">
        <v>3218</v>
      </c>
      <c r="D332" s="22">
        <v>0</v>
      </c>
      <c r="E332" s="22" t="s">
        <v>3219</v>
      </c>
      <c r="F332" s="22" t="s">
        <v>45</v>
      </c>
      <c r="G332" s="22">
        <v>0</v>
      </c>
      <c r="H332" s="22">
        <v>77</v>
      </c>
      <c r="I332" s="22">
        <v>2</v>
      </c>
      <c r="J332" s="22">
        <v>0</v>
      </c>
      <c r="K332" s="23">
        <v>11</v>
      </c>
      <c r="L332" s="22" t="s">
        <v>30</v>
      </c>
      <c r="M332" s="22">
        <v>1</v>
      </c>
      <c r="N332" s="22">
        <v>1</v>
      </c>
      <c r="O332" s="22">
        <v>1</v>
      </c>
      <c r="P332" s="22">
        <v>1</v>
      </c>
      <c r="Q332" s="22">
        <v>1</v>
      </c>
      <c r="R332" s="22">
        <v>1</v>
      </c>
      <c r="S332" s="22">
        <v>1</v>
      </c>
      <c r="T332" s="22">
        <v>1</v>
      </c>
      <c r="U332" s="22">
        <v>1</v>
      </c>
      <c r="V332" s="22">
        <v>1</v>
      </c>
      <c r="W332" s="22">
        <v>1</v>
      </c>
      <c r="X332" s="22">
        <v>0</v>
      </c>
      <c r="Y332" s="22" t="s">
        <v>41</v>
      </c>
      <c r="Z332" s="22">
        <v>1</v>
      </c>
      <c r="AA332" s="22">
        <v>1</v>
      </c>
      <c r="AB332" s="22">
        <v>1</v>
      </c>
      <c r="AC332" s="22">
        <v>0</v>
      </c>
      <c r="AD332" s="22">
        <v>1</v>
      </c>
      <c r="AE332" s="22">
        <v>1</v>
      </c>
      <c r="AF332" s="22">
        <v>1</v>
      </c>
      <c r="AG332" s="22">
        <v>1</v>
      </c>
      <c r="AH332" s="22">
        <v>0</v>
      </c>
      <c r="AI332" s="22">
        <v>0</v>
      </c>
      <c r="AJ332" s="22">
        <v>0</v>
      </c>
      <c r="AK332" s="22">
        <v>1</v>
      </c>
      <c r="AL332" s="22">
        <v>1</v>
      </c>
      <c r="AM332" s="22">
        <v>1</v>
      </c>
      <c r="AN332" s="13">
        <v>1</v>
      </c>
      <c r="AO332" s="13">
        <v>0</v>
      </c>
      <c r="AP332" s="13">
        <v>0</v>
      </c>
      <c r="AQ332" s="13">
        <v>1</v>
      </c>
    </row>
    <row r="333" spans="1:43" ht="16">
      <c r="A333" s="14" t="s">
        <v>4089</v>
      </c>
      <c r="B333" s="21">
        <v>93160</v>
      </c>
      <c r="C333" s="22" t="s">
        <v>4090</v>
      </c>
      <c r="D333" s="22">
        <v>0</v>
      </c>
      <c r="E333" s="22" t="s">
        <v>4091</v>
      </c>
      <c r="F333" s="22" t="s">
        <v>45</v>
      </c>
      <c r="G333" s="22">
        <v>0</v>
      </c>
      <c r="H333" s="22">
        <v>77</v>
      </c>
      <c r="I333" s="22" t="s">
        <v>41</v>
      </c>
      <c r="J333" s="22">
        <v>0</v>
      </c>
      <c r="K333" s="23">
        <v>11</v>
      </c>
      <c r="L333" s="22" t="s">
        <v>30</v>
      </c>
      <c r="M333" s="22">
        <v>1</v>
      </c>
      <c r="N333" s="22">
        <v>1</v>
      </c>
      <c r="O333" s="22">
        <v>1</v>
      </c>
      <c r="P333" s="22">
        <v>1</v>
      </c>
      <c r="Q333" s="22" t="s">
        <v>41</v>
      </c>
      <c r="R333" s="22">
        <v>0</v>
      </c>
      <c r="S333" s="22" t="s">
        <v>41</v>
      </c>
      <c r="T333" s="22" t="s">
        <v>41</v>
      </c>
      <c r="U333" s="22" t="s">
        <v>41</v>
      </c>
      <c r="V333" s="22" t="s">
        <v>41</v>
      </c>
      <c r="W333" s="22" t="s">
        <v>41</v>
      </c>
      <c r="X333" s="22" t="s">
        <v>41</v>
      </c>
      <c r="Y333" s="22" t="s">
        <v>41</v>
      </c>
      <c r="Z333" s="22">
        <v>1</v>
      </c>
      <c r="AA333" s="22">
        <v>1</v>
      </c>
      <c r="AB333" s="22">
        <v>1</v>
      </c>
      <c r="AC333" s="22" t="s">
        <v>41</v>
      </c>
      <c r="AD333" s="22">
        <v>1</v>
      </c>
      <c r="AE333" s="22" t="s">
        <v>41</v>
      </c>
      <c r="AF333" s="22" t="s">
        <v>41</v>
      </c>
      <c r="AG333" s="22" t="s">
        <v>41</v>
      </c>
      <c r="AH333" s="22" t="s">
        <v>41</v>
      </c>
      <c r="AI333" s="22" t="s">
        <v>41</v>
      </c>
      <c r="AJ333" s="22" t="s">
        <v>41</v>
      </c>
      <c r="AK333" s="22">
        <v>1</v>
      </c>
      <c r="AL333" s="22">
        <v>1</v>
      </c>
      <c r="AM333" s="22">
        <v>1</v>
      </c>
      <c r="AN333" s="13">
        <v>1</v>
      </c>
      <c r="AO333" s="13">
        <v>0</v>
      </c>
      <c r="AP333" s="13">
        <v>0</v>
      </c>
      <c r="AQ333" s="13">
        <v>1</v>
      </c>
    </row>
    <row r="334" spans="1:43" ht="16">
      <c r="A334" s="14" t="s">
        <v>2163</v>
      </c>
      <c r="B334" s="21">
        <v>54520</v>
      </c>
      <c r="C334" s="22" t="s">
        <v>2164</v>
      </c>
      <c r="D334" s="22">
        <v>0</v>
      </c>
      <c r="E334" s="22" t="s">
        <v>2165</v>
      </c>
      <c r="F334" s="22" t="s">
        <v>39</v>
      </c>
      <c r="G334" s="22">
        <v>0</v>
      </c>
      <c r="H334" s="22">
        <v>77</v>
      </c>
      <c r="I334" s="22">
        <v>2</v>
      </c>
      <c r="J334" s="22">
        <v>0</v>
      </c>
      <c r="K334" s="23">
        <v>8.5</v>
      </c>
      <c r="L334" s="22" t="s">
        <v>30</v>
      </c>
      <c r="M334" s="22">
        <v>0</v>
      </c>
      <c r="N334" s="22">
        <v>0</v>
      </c>
      <c r="O334" s="22">
        <v>0</v>
      </c>
      <c r="P334" s="22">
        <v>0</v>
      </c>
      <c r="Q334" s="22">
        <v>0</v>
      </c>
      <c r="R334" s="22">
        <v>0</v>
      </c>
      <c r="S334" s="22">
        <v>0</v>
      </c>
      <c r="T334" s="22">
        <v>0</v>
      </c>
      <c r="U334" s="22">
        <v>0</v>
      </c>
      <c r="V334" s="22" t="s">
        <v>41</v>
      </c>
      <c r="W334" s="22" t="s">
        <v>41</v>
      </c>
      <c r="X334" s="22" t="s">
        <v>41</v>
      </c>
      <c r="Y334" s="22" t="s">
        <v>41</v>
      </c>
      <c r="Z334" s="22">
        <v>1</v>
      </c>
      <c r="AA334" s="22">
        <v>1</v>
      </c>
      <c r="AB334" s="22">
        <v>1</v>
      </c>
      <c r="AC334" s="22" t="s">
        <v>41</v>
      </c>
      <c r="AD334" s="22" t="s">
        <v>41</v>
      </c>
      <c r="AE334" s="22" t="s">
        <v>41</v>
      </c>
      <c r="AF334" s="22" t="s">
        <v>41</v>
      </c>
      <c r="AG334" s="22" t="s">
        <v>41</v>
      </c>
      <c r="AH334" s="22">
        <v>0</v>
      </c>
      <c r="AI334" s="22">
        <v>1</v>
      </c>
      <c r="AJ334" s="22">
        <v>0</v>
      </c>
      <c r="AK334" s="22">
        <v>1</v>
      </c>
      <c r="AL334" s="22">
        <v>1</v>
      </c>
      <c r="AM334" s="22">
        <v>0</v>
      </c>
      <c r="AN334" s="13">
        <v>0</v>
      </c>
      <c r="AO334" s="13">
        <v>0</v>
      </c>
      <c r="AP334" s="13">
        <v>0</v>
      </c>
      <c r="AQ334" s="13">
        <v>0</v>
      </c>
    </row>
    <row r="335" spans="1:43" ht="16">
      <c r="A335" s="14" t="s">
        <v>3226</v>
      </c>
      <c r="B335" s="21">
        <v>68300</v>
      </c>
      <c r="C335" s="22" t="s">
        <v>3227</v>
      </c>
      <c r="D335" s="22">
        <v>0</v>
      </c>
      <c r="E335" s="22" t="s">
        <v>3228</v>
      </c>
      <c r="F335" s="22" t="s">
        <v>45</v>
      </c>
      <c r="G335" s="22">
        <v>0</v>
      </c>
      <c r="H335" s="22">
        <v>77</v>
      </c>
      <c r="I335" s="22">
        <v>2</v>
      </c>
      <c r="J335" s="22">
        <v>0</v>
      </c>
      <c r="K335" s="23">
        <v>15</v>
      </c>
      <c r="L335" s="22" t="s">
        <v>30</v>
      </c>
      <c r="M335" s="22">
        <v>1</v>
      </c>
      <c r="N335" s="22">
        <v>1</v>
      </c>
      <c r="O335" s="22">
        <v>1</v>
      </c>
      <c r="P335" s="22">
        <v>1</v>
      </c>
      <c r="Q335" s="22">
        <v>1</v>
      </c>
      <c r="R335" s="22" t="s">
        <v>41</v>
      </c>
      <c r="S335" s="22" t="s">
        <v>41</v>
      </c>
      <c r="T335" s="22" t="s">
        <v>41</v>
      </c>
      <c r="U335" s="22" t="s">
        <v>41</v>
      </c>
      <c r="V335" s="22">
        <v>1</v>
      </c>
      <c r="W335" s="22" t="s">
        <v>41</v>
      </c>
      <c r="X335" s="22" t="s">
        <v>41</v>
      </c>
      <c r="Y335" s="22" t="s">
        <v>41</v>
      </c>
      <c r="Z335" s="22">
        <v>1</v>
      </c>
      <c r="AA335" s="22">
        <v>1</v>
      </c>
      <c r="AB335" s="22">
        <v>1</v>
      </c>
      <c r="AC335" s="22">
        <v>1</v>
      </c>
      <c r="AD335" s="22">
        <v>1</v>
      </c>
      <c r="AE335" s="22">
        <v>1</v>
      </c>
      <c r="AF335" s="22">
        <v>1</v>
      </c>
      <c r="AG335" s="22">
        <v>0</v>
      </c>
      <c r="AH335" s="22">
        <v>1</v>
      </c>
      <c r="AI335" s="22">
        <v>1</v>
      </c>
      <c r="AJ335" s="22">
        <v>1</v>
      </c>
      <c r="AK335" s="22">
        <v>1</v>
      </c>
      <c r="AL335" s="22">
        <v>1</v>
      </c>
      <c r="AM335" s="22">
        <v>1</v>
      </c>
      <c r="AN335" s="13">
        <v>1</v>
      </c>
      <c r="AO335" s="13">
        <v>0</v>
      </c>
      <c r="AP335" s="13">
        <v>1</v>
      </c>
      <c r="AQ335" s="13">
        <v>1</v>
      </c>
    </row>
    <row r="336" spans="1:43" ht="16">
      <c r="A336" s="14" t="s">
        <v>1125</v>
      </c>
      <c r="B336" s="21">
        <v>68300</v>
      </c>
      <c r="C336" s="22" t="s">
        <v>1126</v>
      </c>
      <c r="D336" s="22">
        <v>0</v>
      </c>
      <c r="E336" s="22" t="s">
        <v>1127</v>
      </c>
      <c r="F336" s="22" t="s">
        <v>39</v>
      </c>
      <c r="G336" s="22">
        <v>0</v>
      </c>
      <c r="H336" s="22">
        <v>77</v>
      </c>
      <c r="I336" s="22">
        <v>2</v>
      </c>
      <c r="J336" s="22">
        <v>0</v>
      </c>
      <c r="K336" s="23">
        <v>12.6</v>
      </c>
      <c r="L336" s="22" t="s">
        <v>30</v>
      </c>
      <c r="M336" s="22">
        <v>0</v>
      </c>
      <c r="N336" s="22">
        <v>0</v>
      </c>
      <c r="O336" s="22">
        <v>0</v>
      </c>
      <c r="P336" s="22">
        <v>1</v>
      </c>
      <c r="Q336" s="22">
        <v>0</v>
      </c>
      <c r="R336" s="22" t="s">
        <v>41</v>
      </c>
      <c r="S336" s="22" t="s">
        <v>41</v>
      </c>
      <c r="T336" s="22">
        <v>0</v>
      </c>
      <c r="U336" s="22" t="s">
        <v>41</v>
      </c>
      <c r="V336" s="22" t="s">
        <v>41</v>
      </c>
      <c r="W336" s="22" t="s">
        <v>41</v>
      </c>
      <c r="X336" s="22" t="s">
        <v>41</v>
      </c>
      <c r="Y336" s="22" t="s">
        <v>41</v>
      </c>
      <c r="Z336" s="22">
        <v>1</v>
      </c>
      <c r="AA336" s="22">
        <v>0</v>
      </c>
      <c r="AB336" s="22" t="s">
        <v>41</v>
      </c>
      <c r="AC336" s="22" t="s">
        <v>41</v>
      </c>
      <c r="AD336" s="22" t="s">
        <v>41</v>
      </c>
      <c r="AE336" s="22" t="s">
        <v>41</v>
      </c>
      <c r="AF336" s="22" t="s">
        <v>41</v>
      </c>
      <c r="AG336" s="22" t="s">
        <v>41</v>
      </c>
      <c r="AH336" s="22">
        <v>0</v>
      </c>
      <c r="AI336" s="22">
        <v>1</v>
      </c>
      <c r="AJ336" s="22">
        <v>0</v>
      </c>
      <c r="AK336" s="22">
        <v>1</v>
      </c>
      <c r="AL336" s="22">
        <v>1</v>
      </c>
      <c r="AM336" s="22">
        <v>0</v>
      </c>
      <c r="AN336" s="13">
        <v>0</v>
      </c>
      <c r="AO336" s="13">
        <v>0</v>
      </c>
      <c r="AP336" s="13">
        <v>0</v>
      </c>
      <c r="AQ336" s="13">
        <v>0</v>
      </c>
    </row>
    <row r="337" spans="1:43" ht="16">
      <c r="A337" s="14" t="s">
        <v>2169</v>
      </c>
      <c r="B337" s="21">
        <v>64190</v>
      </c>
      <c r="C337" s="22" t="s">
        <v>564</v>
      </c>
      <c r="D337" s="22">
        <v>0</v>
      </c>
      <c r="E337" s="22" t="s">
        <v>2170</v>
      </c>
      <c r="F337" s="22" t="s">
        <v>45</v>
      </c>
      <c r="G337" s="22">
        <v>0</v>
      </c>
      <c r="H337" s="22">
        <v>77</v>
      </c>
      <c r="I337" s="22">
        <v>2</v>
      </c>
      <c r="J337" s="22">
        <v>0</v>
      </c>
      <c r="K337" s="23">
        <v>13.5</v>
      </c>
      <c r="L337" s="22" t="s">
        <v>30</v>
      </c>
      <c r="M337" s="22">
        <v>1</v>
      </c>
      <c r="N337" s="22">
        <v>1</v>
      </c>
      <c r="O337" s="22">
        <v>1</v>
      </c>
      <c r="P337" s="22">
        <v>1</v>
      </c>
      <c r="Q337" s="22">
        <v>1</v>
      </c>
      <c r="R337" s="22">
        <v>1</v>
      </c>
      <c r="S337" s="22">
        <v>1</v>
      </c>
      <c r="T337" s="22">
        <v>0</v>
      </c>
      <c r="U337" s="22">
        <v>0</v>
      </c>
      <c r="V337" s="22">
        <v>1</v>
      </c>
      <c r="W337" s="22">
        <v>1</v>
      </c>
      <c r="X337" s="22">
        <v>0</v>
      </c>
      <c r="Y337" s="22">
        <v>1</v>
      </c>
      <c r="Z337" s="22">
        <v>1</v>
      </c>
      <c r="AA337" s="22">
        <v>1</v>
      </c>
      <c r="AB337" s="22">
        <v>1</v>
      </c>
      <c r="AC337" s="22">
        <v>1</v>
      </c>
      <c r="AD337" s="22">
        <v>1</v>
      </c>
      <c r="AE337" s="22">
        <v>1</v>
      </c>
      <c r="AF337" s="22">
        <v>1</v>
      </c>
      <c r="AG337" s="22">
        <v>1</v>
      </c>
      <c r="AH337" s="22">
        <v>0</v>
      </c>
      <c r="AI337" s="22">
        <v>0</v>
      </c>
      <c r="AJ337" s="22">
        <v>0</v>
      </c>
      <c r="AK337" s="22">
        <v>1</v>
      </c>
      <c r="AL337" s="22">
        <v>1</v>
      </c>
      <c r="AM337" s="22" t="s">
        <v>41</v>
      </c>
      <c r="AN337" s="13">
        <v>1</v>
      </c>
      <c r="AO337" s="13">
        <v>1</v>
      </c>
      <c r="AP337" s="13">
        <v>0</v>
      </c>
      <c r="AQ337" s="13">
        <v>0</v>
      </c>
    </row>
    <row r="338" spans="1:43" ht="16">
      <c r="A338" s="14" t="s">
        <v>1137</v>
      </c>
      <c r="B338" s="21">
        <v>88310</v>
      </c>
      <c r="C338" s="22" t="s">
        <v>1138</v>
      </c>
      <c r="D338" s="22">
        <v>1</v>
      </c>
      <c r="E338" s="22" t="s">
        <v>1139</v>
      </c>
      <c r="F338" s="22" t="s">
        <v>45</v>
      </c>
      <c r="G338" s="22">
        <v>0</v>
      </c>
      <c r="H338" s="22">
        <v>77</v>
      </c>
      <c r="I338" s="22" t="s">
        <v>52</v>
      </c>
      <c r="J338" s="22">
        <v>0</v>
      </c>
      <c r="K338" s="23">
        <v>6</v>
      </c>
      <c r="L338" s="22" t="s">
        <v>30</v>
      </c>
      <c r="M338" s="22">
        <v>0</v>
      </c>
      <c r="N338" s="22">
        <v>0</v>
      </c>
      <c r="O338" s="22">
        <v>0</v>
      </c>
      <c r="P338" s="22">
        <v>1</v>
      </c>
      <c r="Q338" s="22">
        <v>0</v>
      </c>
      <c r="R338" s="22">
        <v>0</v>
      </c>
      <c r="S338" s="22">
        <v>0</v>
      </c>
      <c r="T338" s="22">
        <v>0</v>
      </c>
      <c r="U338" s="22">
        <v>0</v>
      </c>
      <c r="V338" s="22">
        <v>1</v>
      </c>
      <c r="W338" s="22" t="s">
        <v>41</v>
      </c>
      <c r="X338" s="22" t="s">
        <v>41</v>
      </c>
      <c r="Y338" s="22" t="s">
        <v>41</v>
      </c>
      <c r="Z338" s="22">
        <v>1</v>
      </c>
      <c r="AA338" s="22">
        <v>1</v>
      </c>
      <c r="AB338" s="22" t="s">
        <v>41</v>
      </c>
      <c r="AC338" s="22" t="s">
        <v>41</v>
      </c>
      <c r="AD338" s="22">
        <v>1</v>
      </c>
      <c r="AE338" s="22">
        <v>0</v>
      </c>
      <c r="AF338" s="22" t="s">
        <v>41</v>
      </c>
      <c r="AG338" s="22" t="s">
        <v>41</v>
      </c>
      <c r="AH338" s="22">
        <v>0</v>
      </c>
      <c r="AI338" s="22">
        <v>0</v>
      </c>
      <c r="AJ338" s="22">
        <v>0</v>
      </c>
      <c r="AK338" s="22">
        <v>1</v>
      </c>
      <c r="AL338" s="22">
        <v>0</v>
      </c>
      <c r="AM338" s="22">
        <v>1</v>
      </c>
      <c r="AN338" s="13">
        <v>0</v>
      </c>
      <c r="AO338" s="13">
        <v>0</v>
      </c>
      <c r="AP338" s="13">
        <v>0</v>
      </c>
      <c r="AQ338" s="13">
        <v>0</v>
      </c>
    </row>
    <row r="339" spans="1:43" ht="16">
      <c r="A339" s="14" t="s">
        <v>4109</v>
      </c>
      <c r="B339" s="21">
        <v>43000</v>
      </c>
      <c r="C339" s="22" t="s">
        <v>4110</v>
      </c>
      <c r="D339" s="22">
        <v>0</v>
      </c>
      <c r="E339" s="22" t="s">
        <v>4111</v>
      </c>
      <c r="F339" s="22" t="s">
        <v>45</v>
      </c>
      <c r="G339" s="22">
        <v>1</v>
      </c>
      <c r="H339" s="22">
        <v>76</v>
      </c>
      <c r="I339" s="22">
        <v>2</v>
      </c>
      <c r="J339" s="22">
        <v>0</v>
      </c>
      <c r="K339" s="23">
        <v>10</v>
      </c>
      <c r="L339" s="22" t="s">
        <v>30</v>
      </c>
      <c r="M339" s="22" t="s">
        <v>41</v>
      </c>
      <c r="N339" s="22" t="s">
        <v>41</v>
      </c>
      <c r="O339" s="22" t="s">
        <v>41</v>
      </c>
      <c r="P339" s="22">
        <v>1</v>
      </c>
      <c r="Q339" s="22">
        <v>0</v>
      </c>
      <c r="R339" s="22" t="s">
        <v>41</v>
      </c>
      <c r="S339" s="22" t="s">
        <v>41</v>
      </c>
      <c r="T339" s="22" t="s">
        <v>41</v>
      </c>
      <c r="U339" s="22" t="s">
        <v>41</v>
      </c>
      <c r="V339" s="22" t="s">
        <v>41</v>
      </c>
      <c r="W339" s="22" t="s">
        <v>41</v>
      </c>
      <c r="X339" s="22" t="s">
        <v>41</v>
      </c>
      <c r="Y339" s="22" t="s">
        <v>41</v>
      </c>
      <c r="Z339" s="22">
        <v>1</v>
      </c>
      <c r="AA339" s="22">
        <v>1</v>
      </c>
      <c r="AB339" s="22">
        <v>1</v>
      </c>
      <c r="AC339" s="22">
        <v>1</v>
      </c>
      <c r="AD339" s="22" t="s">
        <v>41</v>
      </c>
      <c r="AE339" s="22" t="s">
        <v>41</v>
      </c>
      <c r="AF339" s="22" t="s">
        <v>41</v>
      </c>
      <c r="AG339" s="22" t="s">
        <v>41</v>
      </c>
      <c r="AH339" s="22">
        <v>0</v>
      </c>
      <c r="AI339" s="22">
        <v>1</v>
      </c>
      <c r="AJ339" s="22">
        <v>1</v>
      </c>
      <c r="AK339" s="22">
        <v>1</v>
      </c>
      <c r="AL339" s="22">
        <v>1</v>
      </c>
      <c r="AM339" s="22">
        <v>0</v>
      </c>
      <c r="AN339" s="13">
        <v>0</v>
      </c>
      <c r="AO339" s="13">
        <v>0</v>
      </c>
      <c r="AP339" s="13">
        <v>0</v>
      </c>
      <c r="AQ339" s="13">
        <v>0</v>
      </c>
    </row>
    <row r="340" spans="1:43" ht="16">
      <c r="A340" s="14" t="s">
        <v>2184</v>
      </c>
      <c r="B340" s="21">
        <v>79100</v>
      </c>
      <c r="C340" s="22" t="s">
        <v>2185</v>
      </c>
      <c r="D340" s="22">
        <v>0</v>
      </c>
      <c r="E340" s="22" t="s">
        <v>2186</v>
      </c>
      <c r="F340" s="22" t="s">
        <v>39</v>
      </c>
      <c r="G340" s="22">
        <v>0</v>
      </c>
      <c r="H340" s="22">
        <v>77</v>
      </c>
      <c r="I340" s="22">
        <v>2</v>
      </c>
      <c r="J340" s="22">
        <v>0</v>
      </c>
      <c r="K340" s="23">
        <v>3</v>
      </c>
      <c r="L340" s="22" t="s">
        <v>30</v>
      </c>
      <c r="M340" s="22">
        <v>0</v>
      </c>
      <c r="N340" s="22">
        <v>0</v>
      </c>
      <c r="O340" s="22" t="s">
        <v>41</v>
      </c>
      <c r="P340" s="22">
        <v>1</v>
      </c>
      <c r="Q340" s="22">
        <v>0</v>
      </c>
      <c r="R340" s="22">
        <v>0</v>
      </c>
      <c r="S340" s="22">
        <v>0</v>
      </c>
      <c r="T340" s="22" t="s">
        <v>41</v>
      </c>
      <c r="U340" s="22" t="s">
        <v>41</v>
      </c>
      <c r="V340" s="22">
        <v>0</v>
      </c>
      <c r="W340" s="22" t="s">
        <v>41</v>
      </c>
      <c r="X340" s="22" t="s">
        <v>41</v>
      </c>
      <c r="Y340" s="22" t="s">
        <v>41</v>
      </c>
      <c r="Z340" s="22" t="s">
        <v>41</v>
      </c>
      <c r="AA340" s="22" t="s">
        <v>41</v>
      </c>
      <c r="AB340" s="22">
        <v>0</v>
      </c>
      <c r="AC340" s="22" t="s">
        <v>41</v>
      </c>
      <c r="AD340" s="22">
        <v>0</v>
      </c>
      <c r="AE340" s="22" t="s">
        <v>41</v>
      </c>
      <c r="AF340" s="22" t="s">
        <v>41</v>
      </c>
      <c r="AG340" s="22" t="s">
        <v>41</v>
      </c>
      <c r="AH340" s="22" t="s">
        <v>41</v>
      </c>
      <c r="AI340" s="22" t="s">
        <v>41</v>
      </c>
      <c r="AJ340" s="22" t="s">
        <v>41</v>
      </c>
      <c r="AK340" s="22">
        <v>0</v>
      </c>
      <c r="AL340" s="22">
        <v>1</v>
      </c>
      <c r="AM340" s="22">
        <v>1</v>
      </c>
      <c r="AN340" s="13">
        <v>0</v>
      </c>
      <c r="AO340" s="13">
        <v>0</v>
      </c>
      <c r="AP340" s="13">
        <v>0</v>
      </c>
      <c r="AQ340" s="13">
        <v>0</v>
      </c>
    </row>
    <row r="341" spans="1:43" ht="16">
      <c r="A341" s="14" t="s">
        <v>1148</v>
      </c>
      <c r="B341" s="21">
        <v>77200</v>
      </c>
      <c r="C341" s="22" t="s">
        <v>1149</v>
      </c>
      <c r="D341" s="22">
        <v>0</v>
      </c>
      <c r="E341" s="22" t="s">
        <v>1150</v>
      </c>
      <c r="F341" s="22" t="s">
        <v>45</v>
      </c>
      <c r="G341" s="22">
        <v>0</v>
      </c>
      <c r="H341" s="22">
        <v>74</v>
      </c>
      <c r="I341" s="22" t="s">
        <v>52</v>
      </c>
      <c r="J341" s="22">
        <v>0</v>
      </c>
      <c r="K341" s="23">
        <v>5</v>
      </c>
      <c r="L341" s="22" t="s">
        <v>30</v>
      </c>
      <c r="M341" s="22">
        <v>1</v>
      </c>
      <c r="N341" s="22">
        <v>1</v>
      </c>
      <c r="O341" s="22">
        <v>1</v>
      </c>
      <c r="P341" s="22">
        <v>0</v>
      </c>
      <c r="Q341" s="22">
        <v>0</v>
      </c>
      <c r="R341" s="22">
        <v>0</v>
      </c>
      <c r="S341" s="22">
        <v>0</v>
      </c>
      <c r="T341" s="22">
        <v>0</v>
      </c>
      <c r="U341" s="22">
        <v>0</v>
      </c>
      <c r="V341" s="22">
        <v>1</v>
      </c>
      <c r="W341" s="22">
        <v>1</v>
      </c>
      <c r="X341" s="22" t="s">
        <v>41</v>
      </c>
      <c r="Y341" s="22">
        <v>0</v>
      </c>
      <c r="Z341" s="22" t="s">
        <v>41</v>
      </c>
      <c r="AA341" s="22" t="s">
        <v>41</v>
      </c>
      <c r="AB341" s="22">
        <v>0</v>
      </c>
      <c r="AC341" s="22" t="s">
        <v>41</v>
      </c>
      <c r="AD341" s="22">
        <v>0</v>
      </c>
      <c r="AE341" s="22">
        <v>0</v>
      </c>
      <c r="AF341" s="22" t="s">
        <v>41</v>
      </c>
      <c r="AG341" s="22" t="s">
        <v>41</v>
      </c>
      <c r="AH341" s="22">
        <v>0</v>
      </c>
      <c r="AI341" s="22">
        <v>0</v>
      </c>
      <c r="AJ341" s="22">
        <v>0</v>
      </c>
      <c r="AK341" s="22">
        <v>0</v>
      </c>
      <c r="AL341" s="22">
        <v>0</v>
      </c>
      <c r="AM341" s="22">
        <v>0</v>
      </c>
      <c r="AN341" s="13">
        <v>1</v>
      </c>
      <c r="AO341" s="13">
        <v>0</v>
      </c>
      <c r="AP341" s="13">
        <v>0</v>
      </c>
      <c r="AQ341" s="13">
        <v>0</v>
      </c>
    </row>
    <row r="342" spans="1:43" ht="16">
      <c r="A342" s="14" t="s">
        <v>3238</v>
      </c>
      <c r="B342" s="21">
        <v>59129</v>
      </c>
      <c r="C342" s="22" t="s">
        <v>642</v>
      </c>
      <c r="D342" s="22">
        <v>1</v>
      </c>
      <c r="E342" s="22" t="s">
        <v>3239</v>
      </c>
      <c r="F342" s="22" t="s">
        <v>45</v>
      </c>
      <c r="G342" s="22">
        <v>0</v>
      </c>
      <c r="H342" s="22">
        <v>77</v>
      </c>
      <c r="I342" s="22" t="s">
        <v>52</v>
      </c>
      <c r="J342" s="22">
        <v>0</v>
      </c>
      <c r="K342" s="23">
        <v>2</v>
      </c>
      <c r="L342" s="22" t="s">
        <v>30</v>
      </c>
      <c r="M342" s="22">
        <v>0</v>
      </c>
      <c r="N342" s="22">
        <v>0</v>
      </c>
      <c r="O342" s="22">
        <v>0</v>
      </c>
      <c r="P342" s="22" t="s">
        <v>41</v>
      </c>
      <c r="Q342" s="22" t="s">
        <v>41</v>
      </c>
      <c r="R342" s="22" t="s">
        <v>41</v>
      </c>
      <c r="S342" s="22" t="s">
        <v>41</v>
      </c>
      <c r="T342" s="22" t="s">
        <v>41</v>
      </c>
      <c r="U342" s="22" t="s">
        <v>41</v>
      </c>
      <c r="V342" s="22" t="s">
        <v>41</v>
      </c>
      <c r="W342" s="22" t="s">
        <v>41</v>
      </c>
      <c r="X342" s="22" t="s">
        <v>41</v>
      </c>
      <c r="Y342" s="22" t="s">
        <v>41</v>
      </c>
      <c r="Z342" s="22" t="s">
        <v>41</v>
      </c>
      <c r="AA342" s="22" t="s">
        <v>41</v>
      </c>
      <c r="AB342" s="22" t="s">
        <v>41</v>
      </c>
      <c r="AC342" s="22" t="s">
        <v>41</v>
      </c>
      <c r="AD342" s="22">
        <v>0</v>
      </c>
      <c r="AE342" s="22">
        <v>0</v>
      </c>
      <c r="AF342" s="22" t="s">
        <v>41</v>
      </c>
      <c r="AG342" s="22" t="s">
        <v>41</v>
      </c>
      <c r="AH342" s="22" t="s">
        <v>41</v>
      </c>
      <c r="AI342" s="22" t="s">
        <v>41</v>
      </c>
      <c r="AJ342" s="22" t="s">
        <v>41</v>
      </c>
      <c r="AK342" s="22">
        <v>1</v>
      </c>
      <c r="AL342" s="22">
        <v>0</v>
      </c>
      <c r="AM342" s="22">
        <v>0</v>
      </c>
      <c r="AN342" s="13">
        <v>0</v>
      </c>
      <c r="AO342" s="13">
        <v>0</v>
      </c>
      <c r="AP342" s="13">
        <v>0</v>
      </c>
      <c r="AQ342" s="13">
        <v>0</v>
      </c>
    </row>
    <row r="343" spans="1:43" ht="16">
      <c r="A343" s="14" t="s">
        <v>3240</v>
      </c>
      <c r="B343" s="21">
        <v>92100</v>
      </c>
      <c r="C343" s="22" t="s">
        <v>3241</v>
      </c>
      <c r="D343" s="22">
        <v>0</v>
      </c>
      <c r="E343" s="22" t="s">
        <v>2788</v>
      </c>
      <c r="F343" s="22" t="s">
        <v>45</v>
      </c>
      <c r="G343" s="22">
        <v>0</v>
      </c>
      <c r="H343" s="22">
        <v>77</v>
      </c>
      <c r="I343" s="22">
        <v>2</v>
      </c>
      <c r="J343" s="22">
        <v>0</v>
      </c>
      <c r="K343" s="23">
        <v>18</v>
      </c>
      <c r="L343" s="22" t="s">
        <v>30</v>
      </c>
      <c r="M343" s="22">
        <v>0</v>
      </c>
      <c r="N343" s="22">
        <v>0</v>
      </c>
      <c r="O343" s="22">
        <v>0</v>
      </c>
      <c r="P343" s="22">
        <v>1</v>
      </c>
      <c r="Q343" s="22">
        <v>0</v>
      </c>
      <c r="R343" s="22">
        <v>0</v>
      </c>
      <c r="S343" s="22">
        <v>0</v>
      </c>
      <c r="T343" s="22">
        <v>1</v>
      </c>
      <c r="U343" s="22">
        <v>1</v>
      </c>
      <c r="V343" s="22">
        <v>1</v>
      </c>
      <c r="W343" s="22">
        <v>1</v>
      </c>
      <c r="X343" s="22">
        <v>0</v>
      </c>
      <c r="Y343" s="22">
        <v>1</v>
      </c>
      <c r="Z343" s="22">
        <v>1</v>
      </c>
      <c r="AA343" s="22">
        <v>1</v>
      </c>
      <c r="AB343" s="22">
        <v>1</v>
      </c>
      <c r="AC343" s="22">
        <v>1</v>
      </c>
      <c r="AD343" s="22">
        <v>1</v>
      </c>
      <c r="AE343" s="22">
        <v>1</v>
      </c>
      <c r="AF343" s="22">
        <v>1</v>
      </c>
      <c r="AG343" s="22">
        <v>1</v>
      </c>
      <c r="AH343" s="22">
        <v>1</v>
      </c>
      <c r="AI343" s="22">
        <v>1</v>
      </c>
      <c r="AJ343" s="22">
        <v>1</v>
      </c>
      <c r="AK343" s="22">
        <v>1</v>
      </c>
      <c r="AL343" s="22">
        <v>1</v>
      </c>
      <c r="AM343" s="22">
        <v>1</v>
      </c>
      <c r="AN343" s="13">
        <v>0</v>
      </c>
      <c r="AO343" s="13">
        <v>1</v>
      </c>
      <c r="AP343" s="13">
        <v>1</v>
      </c>
      <c r="AQ343" s="13">
        <v>1</v>
      </c>
    </row>
    <row r="344" spans="1:43" ht="16">
      <c r="A344" s="14" t="s">
        <v>4123</v>
      </c>
      <c r="B344" s="21">
        <v>92100</v>
      </c>
      <c r="C344" s="22" t="s">
        <v>1152</v>
      </c>
      <c r="D344" s="22">
        <v>0</v>
      </c>
      <c r="E344" s="22" t="s">
        <v>4124</v>
      </c>
      <c r="F344" s="22" t="s">
        <v>45</v>
      </c>
      <c r="G344" s="22">
        <v>0</v>
      </c>
      <c r="H344" s="22">
        <v>77</v>
      </c>
      <c r="I344" s="22" t="s">
        <v>89</v>
      </c>
      <c r="J344" s="22">
        <v>0</v>
      </c>
      <c r="K344" s="23">
        <v>8</v>
      </c>
      <c r="L344" s="22" t="s">
        <v>30</v>
      </c>
      <c r="M344" s="22">
        <v>0</v>
      </c>
      <c r="N344" s="22">
        <v>0</v>
      </c>
      <c r="O344" s="22">
        <v>0</v>
      </c>
      <c r="P344" s="22">
        <v>1</v>
      </c>
      <c r="Q344" s="22">
        <v>1</v>
      </c>
      <c r="R344" s="22">
        <v>1</v>
      </c>
      <c r="S344" s="22">
        <v>1</v>
      </c>
      <c r="T344" s="22">
        <v>0</v>
      </c>
      <c r="U344" s="22" t="s">
        <v>41</v>
      </c>
      <c r="V344" s="22">
        <v>0</v>
      </c>
      <c r="W344" s="22">
        <v>0</v>
      </c>
      <c r="X344" s="22">
        <v>0</v>
      </c>
      <c r="Y344" s="22">
        <v>0</v>
      </c>
      <c r="Z344" s="22">
        <v>1</v>
      </c>
      <c r="AA344" s="22">
        <v>1</v>
      </c>
      <c r="AB344" s="22">
        <v>1</v>
      </c>
      <c r="AC344" s="22" t="s">
        <v>41</v>
      </c>
      <c r="AD344" s="22">
        <v>0</v>
      </c>
      <c r="AE344" s="22">
        <v>0</v>
      </c>
      <c r="AF344" s="22">
        <v>1</v>
      </c>
      <c r="AG344" s="22">
        <v>1</v>
      </c>
      <c r="AH344" s="22">
        <v>0</v>
      </c>
      <c r="AI344" s="22">
        <v>1</v>
      </c>
      <c r="AJ344" s="22" t="s">
        <v>41</v>
      </c>
      <c r="AK344" s="22">
        <v>1</v>
      </c>
      <c r="AL344" s="22">
        <v>1</v>
      </c>
      <c r="AM344" s="22">
        <v>1</v>
      </c>
      <c r="AN344" s="13">
        <v>0</v>
      </c>
      <c r="AO344" s="13">
        <v>0</v>
      </c>
      <c r="AP344" s="13">
        <v>0</v>
      </c>
      <c r="AQ344" s="13">
        <v>1</v>
      </c>
    </row>
    <row r="345" spans="1:43" ht="16">
      <c r="A345" s="14" t="s">
        <v>1163</v>
      </c>
      <c r="B345" s="21">
        <v>57612</v>
      </c>
      <c r="C345" s="22" t="s">
        <v>1164</v>
      </c>
      <c r="D345" s="22">
        <v>0</v>
      </c>
      <c r="E345" s="22" t="s">
        <v>1165</v>
      </c>
      <c r="F345" s="22" t="s">
        <v>39</v>
      </c>
      <c r="G345" s="22">
        <v>0</v>
      </c>
      <c r="H345" s="22">
        <v>77</v>
      </c>
      <c r="I345" s="22">
        <v>2</v>
      </c>
      <c r="J345" s="22">
        <v>1</v>
      </c>
      <c r="K345" s="23">
        <v>17</v>
      </c>
      <c r="L345" s="22" t="s">
        <v>30</v>
      </c>
      <c r="M345" s="22">
        <v>0</v>
      </c>
      <c r="N345" s="22">
        <v>0</v>
      </c>
      <c r="O345" s="22">
        <v>0</v>
      </c>
      <c r="P345" s="22">
        <v>1</v>
      </c>
      <c r="Q345" s="22">
        <v>0</v>
      </c>
      <c r="R345" s="22">
        <v>0</v>
      </c>
      <c r="S345" s="22">
        <v>0</v>
      </c>
      <c r="T345" s="22" t="s">
        <v>41</v>
      </c>
      <c r="U345" s="22" t="s">
        <v>41</v>
      </c>
      <c r="V345" s="22">
        <v>0</v>
      </c>
      <c r="W345" s="22">
        <v>0</v>
      </c>
      <c r="X345" s="22">
        <v>0</v>
      </c>
      <c r="Y345" s="22">
        <v>0</v>
      </c>
      <c r="Z345" s="22">
        <v>1</v>
      </c>
      <c r="AA345" s="22">
        <v>1</v>
      </c>
      <c r="AB345" s="22">
        <v>1</v>
      </c>
      <c r="AC345" s="22">
        <v>0</v>
      </c>
      <c r="AD345" s="22">
        <v>1</v>
      </c>
      <c r="AE345" s="22">
        <v>1</v>
      </c>
      <c r="AF345" s="22">
        <v>1</v>
      </c>
      <c r="AG345" s="22">
        <v>1</v>
      </c>
      <c r="AH345" s="22">
        <v>0</v>
      </c>
      <c r="AI345" s="22">
        <v>1</v>
      </c>
      <c r="AJ345" s="22">
        <v>0</v>
      </c>
      <c r="AK345" s="22">
        <v>1</v>
      </c>
      <c r="AL345" s="22">
        <v>1</v>
      </c>
      <c r="AM345" s="22">
        <v>1</v>
      </c>
      <c r="AN345" s="13">
        <v>0</v>
      </c>
      <c r="AO345" s="13">
        <v>0</v>
      </c>
      <c r="AP345" s="13">
        <v>0</v>
      </c>
      <c r="AQ345" s="13">
        <v>1</v>
      </c>
    </row>
    <row r="346" spans="1:43" ht="16">
      <c r="A346" s="14" t="s">
        <v>3249</v>
      </c>
      <c r="B346" s="21">
        <v>47200</v>
      </c>
      <c r="C346" s="22" t="s">
        <v>3250</v>
      </c>
      <c r="D346" s="22">
        <v>0</v>
      </c>
      <c r="E346" s="22" t="s">
        <v>160</v>
      </c>
      <c r="F346" s="22" t="s">
        <v>45</v>
      </c>
      <c r="G346" s="22">
        <v>0</v>
      </c>
      <c r="H346" s="22">
        <v>77</v>
      </c>
      <c r="I346" s="22">
        <v>2</v>
      </c>
      <c r="J346" s="22">
        <v>0</v>
      </c>
      <c r="K346" s="23">
        <v>16</v>
      </c>
      <c r="L346" s="22" t="s">
        <v>30</v>
      </c>
      <c r="M346" s="22">
        <v>1</v>
      </c>
      <c r="N346" s="22">
        <v>1</v>
      </c>
      <c r="O346" s="22">
        <v>1</v>
      </c>
      <c r="P346" s="22">
        <v>1</v>
      </c>
      <c r="Q346" s="22">
        <v>1</v>
      </c>
      <c r="R346" s="22">
        <v>0</v>
      </c>
      <c r="S346" s="22">
        <v>0</v>
      </c>
      <c r="T346" s="22" t="s">
        <v>41</v>
      </c>
      <c r="U346" s="22" t="s">
        <v>41</v>
      </c>
      <c r="V346" s="22">
        <v>1</v>
      </c>
      <c r="W346" s="22" t="s">
        <v>41</v>
      </c>
      <c r="X346" s="22" t="s">
        <v>41</v>
      </c>
      <c r="Y346" s="22" t="s">
        <v>41</v>
      </c>
      <c r="Z346" s="22">
        <v>1</v>
      </c>
      <c r="AA346" s="22">
        <v>1</v>
      </c>
      <c r="AB346" s="22">
        <v>1</v>
      </c>
      <c r="AC346" s="22">
        <v>0</v>
      </c>
      <c r="AD346" s="22">
        <v>1</v>
      </c>
      <c r="AE346" s="22">
        <v>1</v>
      </c>
      <c r="AF346" s="22" t="s">
        <v>41</v>
      </c>
      <c r="AG346" s="22" t="s">
        <v>41</v>
      </c>
      <c r="AH346" s="22">
        <v>1</v>
      </c>
      <c r="AI346" s="22">
        <v>1</v>
      </c>
      <c r="AJ346" s="22">
        <v>0</v>
      </c>
      <c r="AK346" s="22">
        <v>1</v>
      </c>
      <c r="AL346" s="22">
        <v>1</v>
      </c>
      <c r="AM346" s="22" t="s">
        <v>41</v>
      </c>
      <c r="AN346" s="13">
        <v>1</v>
      </c>
      <c r="AO346" s="13">
        <v>0</v>
      </c>
      <c r="AP346" s="13">
        <v>0</v>
      </c>
      <c r="AQ346" s="13">
        <v>0</v>
      </c>
    </row>
    <row r="347" spans="1:43" ht="16">
      <c r="A347" s="14" t="s">
        <v>3251</v>
      </c>
      <c r="B347" s="21">
        <v>47200</v>
      </c>
      <c r="C347" s="22" t="s">
        <v>3250</v>
      </c>
      <c r="D347" s="22">
        <v>0</v>
      </c>
      <c r="E347" s="22" t="s">
        <v>3252</v>
      </c>
      <c r="F347" s="22" t="s">
        <v>39</v>
      </c>
      <c r="G347" s="22">
        <v>0</v>
      </c>
      <c r="H347" s="22">
        <v>76</v>
      </c>
      <c r="I347" s="22">
        <v>2</v>
      </c>
      <c r="J347" s="22">
        <v>0</v>
      </c>
      <c r="K347" s="23">
        <v>13</v>
      </c>
      <c r="L347" s="22" t="s">
        <v>30</v>
      </c>
      <c r="M347" s="22">
        <v>1</v>
      </c>
      <c r="N347" s="22">
        <v>1</v>
      </c>
      <c r="O347" s="22">
        <v>1</v>
      </c>
      <c r="P347" s="22">
        <v>1</v>
      </c>
      <c r="Q347" s="22">
        <v>0</v>
      </c>
      <c r="R347" s="22">
        <v>1</v>
      </c>
      <c r="S347" s="22">
        <v>1</v>
      </c>
      <c r="T347" s="22" t="s">
        <v>41</v>
      </c>
      <c r="U347" s="22" t="s">
        <v>41</v>
      </c>
      <c r="V347" s="22" t="s">
        <v>41</v>
      </c>
      <c r="W347" s="22" t="s">
        <v>41</v>
      </c>
      <c r="X347" s="22" t="s">
        <v>41</v>
      </c>
      <c r="Y347" s="22" t="s">
        <v>41</v>
      </c>
      <c r="Z347" s="22">
        <v>1</v>
      </c>
      <c r="AA347" s="22">
        <v>1</v>
      </c>
      <c r="AB347" s="22">
        <v>1</v>
      </c>
      <c r="AC347" s="22" t="s">
        <v>41</v>
      </c>
      <c r="AD347" s="22" t="s">
        <v>41</v>
      </c>
      <c r="AE347" s="22" t="s">
        <v>41</v>
      </c>
      <c r="AF347" s="22">
        <v>1</v>
      </c>
      <c r="AG347" s="22">
        <v>1</v>
      </c>
      <c r="AH347" s="22">
        <v>1</v>
      </c>
      <c r="AI347" s="22">
        <v>1</v>
      </c>
      <c r="AJ347" s="22">
        <v>1</v>
      </c>
      <c r="AK347" s="22">
        <v>1</v>
      </c>
      <c r="AL347" s="22">
        <v>1</v>
      </c>
      <c r="AM347" s="22">
        <v>1</v>
      </c>
      <c r="AN347" s="13">
        <v>1</v>
      </c>
      <c r="AO347" s="13">
        <v>0</v>
      </c>
      <c r="AP347" s="13">
        <v>1</v>
      </c>
      <c r="AQ347" s="13">
        <v>1</v>
      </c>
    </row>
    <row r="348" spans="1:43" ht="16">
      <c r="A348" s="14" t="s">
        <v>1166</v>
      </c>
      <c r="B348" s="21">
        <v>47200</v>
      </c>
      <c r="C348" s="22" t="s">
        <v>1167</v>
      </c>
      <c r="D348" s="22">
        <v>0</v>
      </c>
      <c r="E348" s="22" t="s">
        <v>1168</v>
      </c>
      <c r="F348" s="22" t="s">
        <v>45</v>
      </c>
      <c r="G348" s="22">
        <v>0</v>
      </c>
      <c r="H348" s="22">
        <v>77</v>
      </c>
      <c r="I348" s="22">
        <v>2</v>
      </c>
      <c r="J348" s="22">
        <v>0</v>
      </c>
      <c r="K348" s="23">
        <v>13</v>
      </c>
      <c r="L348" s="22" t="s">
        <v>30</v>
      </c>
      <c r="M348" s="22">
        <v>0</v>
      </c>
      <c r="N348" s="22">
        <v>0</v>
      </c>
      <c r="O348" s="22">
        <v>0</v>
      </c>
      <c r="P348" s="22">
        <v>1</v>
      </c>
      <c r="Q348" s="22">
        <v>0</v>
      </c>
      <c r="R348" s="22">
        <v>0</v>
      </c>
      <c r="S348" s="22">
        <v>1</v>
      </c>
      <c r="T348" s="22">
        <v>1</v>
      </c>
      <c r="U348" s="22">
        <v>1</v>
      </c>
      <c r="V348" s="22">
        <v>1</v>
      </c>
      <c r="W348" s="22">
        <v>0</v>
      </c>
      <c r="X348" s="22">
        <v>0</v>
      </c>
      <c r="Y348" s="22">
        <v>0</v>
      </c>
      <c r="Z348" s="22">
        <v>1</v>
      </c>
      <c r="AA348" s="22">
        <v>1</v>
      </c>
      <c r="AB348" s="22">
        <v>1</v>
      </c>
      <c r="AC348" s="22">
        <v>1</v>
      </c>
      <c r="AD348" s="22">
        <v>1</v>
      </c>
      <c r="AE348" s="22">
        <v>1</v>
      </c>
      <c r="AF348" s="22">
        <v>1</v>
      </c>
      <c r="AG348" s="22">
        <v>1</v>
      </c>
      <c r="AH348" s="22">
        <v>1</v>
      </c>
      <c r="AI348" s="22">
        <v>0</v>
      </c>
      <c r="AJ348" s="22">
        <v>0</v>
      </c>
      <c r="AK348" s="22">
        <v>1</v>
      </c>
      <c r="AL348" s="22">
        <v>1</v>
      </c>
      <c r="AM348" s="22">
        <v>1</v>
      </c>
      <c r="AN348" s="13">
        <v>0</v>
      </c>
      <c r="AO348" s="13">
        <v>0</v>
      </c>
      <c r="AP348" s="13">
        <v>0</v>
      </c>
      <c r="AQ348" s="13">
        <v>1</v>
      </c>
    </row>
    <row r="349" spans="1:43" ht="16">
      <c r="A349" s="14" t="s">
        <v>2217</v>
      </c>
      <c r="B349" s="21">
        <v>4100</v>
      </c>
      <c r="C349" s="22" t="s">
        <v>2218</v>
      </c>
      <c r="D349" s="22">
        <v>0</v>
      </c>
      <c r="E349" s="22" t="s">
        <v>2219</v>
      </c>
      <c r="F349" s="22" t="s">
        <v>45</v>
      </c>
      <c r="G349" s="22">
        <v>0</v>
      </c>
      <c r="H349" s="22">
        <v>76</v>
      </c>
      <c r="I349" s="22" t="s">
        <v>52</v>
      </c>
      <c r="J349" s="22">
        <v>0</v>
      </c>
      <c r="K349" s="23">
        <v>14</v>
      </c>
      <c r="L349" s="22" t="s">
        <v>30</v>
      </c>
      <c r="M349" s="22">
        <v>0</v>
      </c>
      <c r="N349" s="22">
        <v>0</v>
      </c>
      <c r="O349" s="22">
        <v>0</v>
      </c>
      <c r="P349" s="22">
        <v>1</v>
      </c>
      <c r="Q349" s="22">
        <v>0</v>
      </c>
      <c r="R349" s="22">
        <v>1</v>
      </c>
      <c r="S349" s="22">
        <v>1</v>
      </c>
      <c r="T349" s="22">
        <v>0</v>
      </c>
      <c r="U349" s="22">
        <v>0</v>
      </c>
      <c r="V349" s="22">
        <v>0</v>
      </c>
      <c r="W349" s="22" t="s">
        <v>41</v>
      </c>
      <c r="X349" s="22" t="s">
        <v>41</v>
      </c>
      <c r="Y349" s="22" t="s">
        <v>41</v>
      </c>
      <c r="Z349" s="22" t="s">
        <v>41</v>
      </c>
      <c r="AA349" s="22" t="s">
        <v>41</v>
      </c>
      <c r="AB349" s="22">
        <v>0</v>
      </c>
      <c r="AC349" s="22" t="s">
        <v>41</v>
      </c>
      <c r="AD349" s="22">
        <v>0</v>
      </c>
      <c r="AE349" s="22">
        <v>0</v>
      </c>
      <c r="AF349" s="22">
        <v>0</v>
      </c>
      <c r="AG349" s="22">
        <v>0</v>
      </c>
      <c r="AH349" s="22">
        <v>0</v>
      </c>
      <c r="AI349" s="22">
        <v>0</v>
      </c>
      <c r="AJ349" s="22">
        <v>0</v>
      </c>
      <c r="AK349" s="22">
        <v>1</v>
      </c>
      <c r="AL349" s="22">
        <v>0</v>
      </c>
      <c r="AM349" s="22">
        <v>0</v>
      </c>
      <c r="AN349" s="13">
        <v>0</v>
      </c>
      <c r="AO349" s="13">
        <v>0</v>
      </c>
      <c r="AP349" s="13">
        <v>0</v>
      </c>
      <c r="AQ349" s="13">
        <v>0</v>
      </c>
    </row>
    <row r="350" spans="1:43" ht="16">
      <c r="A350" s="14" t="s">
        <v>4136</v>
      </c>
      <c r="B350" s="21">
        <v>13003</v>
      </c>
      <c r="C350" s="22" t="s">
        <v>4137</v>
      </c>
      <c r="D350" s="22">
        <v>0</v>
      </c>
      <c r="E350" s="22" t="s">
        <v>4138</v>
      </c>
      <c r="F350" s="22" t="s">
        <v>45</v>
      </c>
      <c r="G350" s="22">
        <v>0</v>
      </c>
      <c r="H350" s="22">
        <v>75</v>
      </c>
      <c r="I350" s="22" t="s">
        <v>52</v>
      </c>
      <c r="J350" s="22">
        <v>1</v>
      </c>
      <c r="K350" s="23">
        <v>6</v>
      </c>
      <c r="L350" s="22" t="s">
        <v>30</v>
      </c>
      <c r="M350" s="22">
        <v>0</v>
      </c>
      <c r="N350" s="22">
        <v>0</v>
      </c>
      <c r="O350" s="22">
        <v>0</v>
      </c>
      <c r="P350" s="22">
        <v>0</v>
      </c>
      <c r="Q350" s="22">
        <v>0</v>
      </c>
      <c r="R350" s="22">
        <v>0</v>
      </c>
      <c r="S350" s="22">
        <v>0</v>
      </c>
      <c r="T350" s="22" t="s">
        <v>41</v>
      </c>
      <c r="U350" s="22" t="s">
        <v>41</v>
      </c>
      <c r="V350" s="22">
        <v>0</v>
      </c>
      <c r="W350" s="22" t="s">
        <v>41</v>
      </c>
      <c r="X350" s="22" t="s">
        <v>41</v>
      </c>
      <c r="Y350" s="22" t="s">
        <v>41</v>
      </c>
      <c r="Z350" s="22">
        <v>0</v>
      </c>
      <c r="AA350" s="22">
        <v>0</v>
      </c>
      <c r="AB350" s="22" t="s">
        <v>41</v>
      </c>
      <c r="AC350" s="22" t="s">
        <v>41</v>
      </c>
      <c r="AD350" s="22" t="s">
        <v>41</v>
      </c>
      <c r="AE350" s="22" t="s">
        <v>41</v>
      </c>
      <c r="AF350" s="22" t="s">
        <v>41</v>
      </c>
      <c r="AG350" s="22" t="s">
        <v>41</v>
      </c>
      <c r="AH350" s="22" t="s">
        <v>41</v>
      </c>
      <c r="AI350" s="22" t="s">
        <v>41</v>
      </c>
      <c r="AJ350" s="22" t="s">
        <v>41</v>
      </c>
      <c r="AK350" s="22" t="s">
        <v>41</v>
      </c>
      <c r="AL350" s="22" t="s">
        <v>41</v>
      </c>
      <c r="AM350" s="22" t="s">
        <v>41</v>
      </c>
      <c r="AN350" s="13">
        <v>0</v>
      </c>
      <c r="AO350" s="13">
        <v>0</v>
      </c>
      <c r="AP350" s="13">
        <v>0</v>
      </c>
      <c r="AQ350" s="13">
        <v>0</v>
      </c>
    </row>
    <row r="351" spans="1:43" ht="16">
      <c r="A351" s="14" t="s">
        <v>1172</v>
      </c>
      <c r="B351" s="21">
        <v>13003</v>
      </c>
      <c r="C351" s="22" t="s">
        <v>1173</v>
      </c>
      <c r="D351" s="22">
        <v>0</v>
      </c>
      <c r="E351" s="22" t="s">
        <v>1174</v>
      </c>
      <c r="F351" s="22" t="s">
        <v>39</v>
      </c>
      <c r="G351" s="22">
        <v>1</v>
      </c>
      <c r="H351" s="22">
        <v>76</v>
      </c>
      <c r="I351" s="22" t="s">
        <v>52</v>
      </c>
      <c r="J351" s="22">
        <v>0</v>
      </c>
      <c r="K351" s="23">
        <v>7</v>
      </c>
      <c r="L351" s="22" t="s">
        <v>30</v>
      </c>
      <c r="M351" s="22">
        <v>0</v>
      </c>
      <c r="N351" s="22">
        <v>0</v>
      </c>
      <c r="O351" s="22">
        <v>0</v>
      </c>
      <c r="P351" s="22">
        <v>0</v>
      </c>
      <c r="Q351" s="22">
        <v>0</v>
      </c>
      <c r="R351" s="22">
        <v>0</v>
      </c>
      <c r="S351" s="22">
        <v>0</v>
      </c>
      <c r="T351" s="22" t="s">
        <v>41</v>
      </c>
      <c r="U351" s="22" t="s">
        <v>41</v>
      </c>
      <c r="V351" s="22" t="s">
        <v>41</v>
      </c>
      <c r="W351" s="22" t="s">
        <v>41</v>
      </c>
      <c r="X351" s="22" t="s">
        <v>41</v>
      </c>
      <c r="Y351" s="22" t="s">
        <v>41</v>
      </c>
      <c r="Z351" s="22">
        <v>0</v>
      </c>
      <c r="AA351" s="22">
        <v>0</v>
      </c>
      <c r="AB351" s="22" t="s">
        <v>41</v>
      </c>
      <c r="AC351" s="22" t="s">
        <v>41</v>
      </c>
      <c r="AD351" s="22" t="s">
        <v>41</v>
      </c>
      <c r="AE351" s="22" t="s">
        <v>41</v>
      </c>
      <c r="AF351" s="22" t="s">
        <v>41</v>
      </c>
      <c r="AG351" s="22" t="s">
        <v>41</v>
      </c>
      <c r="AH351" s="22">
        <v>0</v>
      </c>
      <c r="AI351" s="22">
        <v>0</v>
      </c>
      <c r="AJ351" s="22">
        <v>0</v>
      </c>
      <c r="AK351" s="22">
        <v>0</v>
      </c>
      <c r="AL351" s="22" t="s">
        <v>41</v>
      </c>
      <c r="AM351" s="22">
        <v>0</v>
      </c>
      <c r="AN351" s="13">
        <v>0</v>
      </c>
      <c r="AO351" s="13">
        <v>0</v>
      </c>
      <c r="AP351" s="13">
        <v>0</v>
      </c>
      <c r="AQ351" s="13">
        <v>0</v>
      </c>
    </row>
    <row r="352" spans="1:43" ht="16">
      <c r="A352" s="14" t="s">
        <v>2225</v>
      </c>
      <c r="B352" s="21">
        <v>13100</v>
      </c>
      <c r="C352" s="22" t="s">
        <v>2226</v>
      </c>
      <c r="D352" s="22">
        <v>0</v>
      </c>
      <c r="E352" s="22" t="s">
        <v>2227</v>
      </c>
      <c r="F352" s="22" t="s">
        <v>39</v>
      </c>
      <c r="G352" s="22">
        <v>0</v>
      </c>
      <c r="H352" s="22">
        <v>76</v>
      </c>
      <c r="I352" s="22">
        <v>2</v>
      </c>
      <c r="J352" s="22">
        <v>0</v>
      </c>
      <c r="K352" s="23">
        <v>7</v>
      </c>
      <c r="L352" s="22" t="s">
        <v>30</v>
      </c>
      <c r="M352" s="22" t="s">
        <v>41</v>
      </c>
      <c r="N352" s="22" t="s">
        <v>41</v>
      </c>
      <c r="O352" s="22" t="s">
        <v>41</v>
      </c>
      <c r="P352" s="22" t="s">
        <v>41</v>
      </c>
      <c r="Q352" s="22" t="s">
        <v>41</v>
      </c>
      <c r="R352" s="22" t="s">
        <v>41</v>
      </c>
      <c r="S352" s="22" t="s">
        <v>41</v>
      </c>
      <c r="T352" s="22" t="s">
        <v>41</v>
      </c>
      <c r="U352" s="22" t="s">
        <v>41</v>
      </c>
      <c r="V352" s="22">
        <v>0</v>
      </c>
      <c r="W352" s="22" t="s">
        <v>41</v>
      </c>
      <c r="X352" s="22" t="s">
        <v>41</v>
      </c>
      <c r="Y352" s="22" t="s">
        <v>41</v>
      </c>
      <c r="Z352" s="22">
        <v>1</v>
      </c>
      <c r="AA352" s="22">
        <v>1</v>
      </c>
      <c r="AB352" s="22">
        <v>0</v>
      </c>
      <c r="AC352" s="22" t="s">
        <v>41</v>
      </c>
      <c r="AD352" s="22" t="s">
        <v>41</v>
      </c>
      <c r="AE352" s="22" t="s">
        <v>41</v>
      </c>
      <c r="AF352" s="22" t="s">
        <v>41</v>
      </c>
      <c r="AG352" s="22" t="s">
        <v>41</v>
      </c>
      <c r="AH352" s="22" t="s">
        <v>41</v>
      </c>
      <c r="AI352" s="22" t="s">
        <v>41</v>
      </c>
      <c r="AJ352" s="22">
        <v>0</v>
      </c>
      <c r="AK352" s="22" t="s">
        <v>41</v>
      </c>
      <c r="AL352" s="22" t="s">
        <v>41</v>
      </c>
      <c r="AM352" s="22" t="s">
        <v>41</v>
      </c>
      <c r="AN352" s="13">
        <v>0</v>
      </c>
      <c r="AO352" s="13">
        <v>0</v>
      </c>
      <c r="AP352" s="13">
        <v>0</v>
      </c>
      <c r="AQ352" s="13">
        <v>0</v>
      </c>
    </row>
    <row r="353" spans="1:43" ht="16">
      <c r="A353" s="14" t="s">
        <v>3256</v>
      </c>
      <c r="B353" s="21">
        <v>13100</v>
      </c>
      <c r="C353" s="22" t="s">
        <v>2226</v>
      </c>
      <c r="D353" s="22">
        <v>0</v>
      </c>
      <c r="E353" s="22" t="s">
        <v>3257</v>
      </c>
      <c r="F353" s="22" t="s">
        <v>39</v>
      </c>
      <c r="G353" s="22">
        <v>0</v>
      </c>
      <c r="H353" s="22">
        <v>75</v>
      </c>
      <c r="I353" s="22" t="s">
        <v>52</v>
      </c>
      <c r="J353" s="22">
        <v>0</v>
      </c>
      <c r="K353" s="23">
        <v>5</v>
      </c>
      <c r="L353" s="22" t="s">
        <v>30</v>
      </c>
      <c r="M353" s="22">
        <v>0</v>
      </c>
      <c r="N353" s="22">
        <v>0</v>
      </c>
      <c r="O353" s="22">
        <v>0</v>
      </c>
      <c r="P353" s="22">
        <v>1</v>
      </c>
      <c r="Q353" s="22">
        <v>0</v>
      </c>
      <c r="R353" s="22">
        <v>0</v>
      </c>
      <c r="S353" s="22">
        <v>1</v>
      </c>
      <c r="T353" s="22">
        <v>0</v>
      </c>
      <c r="U353" s="22" t="s">
        <v>41</v>
      </c>
      <c r="V353" s="22">
        <v>0</v>
      </c>
      <c r="W353" s="22">
        <v>0</v>
      </c>
      <c r="X353" s="22">
        <v>0</v>
      </c>
      <c r="Y353" s="22">
        <v>0</v>
      </c>
      <c r="Z353" s="22">
        <v>1</v>
      </c>
      <c r="AA353" s="22">
        <v>0</v>
      </c>
      <c r="AB353" s="22">
        <v>0</v>
      </c>
      <c r="AC353" s="22" t="s">
        <v>41</v>
      </c>
      <c r="AD353" s="22">
        <v>0</v>
      </c>
      <c r="AE353" s="22">
        <v>0</v>
      </c>
      <c r="AF353" s="22" t="s">
        <v>41</v>
      </c>
      <c r="AG353" s="22" t="s">
        <v>41</v>
      </c>
      <c r="AH353" s="22">
        <v>0</v>
      </c>
      <c r="AI353" s="22" t="s">
        <v>41</v>
      </c>
      <c r="AJ353" s="22" t="s">
        <v>41</v>
      </c>
      <c r="AK353" s="22">
        <v>1</v>
      </c>
      <c r="AL353" s="22">
        <v>1</v>
      </c>
      <c r="AM353" s="22">
        <v>1</v>
      </c>
      <c r="AN353" s="13">
        <v>0</v>
      </c>
      <c r="AO353" s="13">
        <v>0</v>
      </c>
      <c r="AP353" s="13">
        <v>0</v>
      </c>
      <c r="AQ353" s="13">
        <v>1</v>
      </c>
    </row>
    <row r="354" spans="1:43" ht="16">
      <c r="A354" s="14" t="s">
        <v>2234</v>
      </c>
      <c r="B354" s="21">
        <v>91805</v>
      </c>
      <c r="C354" s="22" t="s">
        <v>2235</v>
      </c>
      <c r="D354" s="22">
        <v>1</v>
      </c>
      <c r="E354" s="22" t="s">
        <v>2236</v>
      </c>
      <c r="F354" s="22" t="s">
        <v>39</v>
      </c>
      <c r="G354" s="22">
        <v>0</v>
      </c>
      <c r="H354" s="22">
        <v>78</v>
      </c>
      <c r="I354" s="22">
        <v>2</v>
      </c>
      <c r="J354" s="22">
        <v>1</v>
      </c>
      <c r="K354" s="23">
        <v>10</v>
      </c>
      <c r="L354" s="22" t="s">
        <v>30</v>
      </c>
      <c r="M354" s="22">
        <v>1</v>
      </c>
      <c r="N354" s="22">
        <v>1</v>
      </c>
      <c r="O354" s="22">
        <v>1</v>
      </c>
      <c r="P354" s="22">
        <v>1</v>
      </c>
      <c r="Q354" s="22">
        <v>1</v>
      </c>
      <c r="R354" s="22">
        <v>1</v>
      </c>
      <c r="S354" s="22">
        <v>1</v>
      </c>
      <c r="T354" s="22" t="s">
        <v>41</v>
      </c>
      <c r="U354" s="22" t="s">
        <v>41</v>
      </c>
      <c r="V354" s="22">
        <v>0</v>
      </c>
      <c r="W354" s="22">
        <v>0</v>
      </c>
      <c r="X354" s="22">
        <v>0</v>
      </c>
      <c r="Y354" s="22">
        <v>0</v>
      </c>
      <c r="Z354" s="22">
        <v>1</v>
      </c>
      <c r="AA354" s="22">
        <v>1</v>
      </c>
      <c r="AB354" s="22">
        <v>1</v>
      </c>
      <c r="AC354" s="22">
        <v>0</v>
      </c>
      <c r="AD354" s="22">
        <v>1</v>
      </c>
      <c r="AE354" s="22">
        <v>1</v>
      </c>
      <c r="AF354" s="22">
        <v>1</v>
      </c>
      <c r="AG354" s="22">
        <v>1</v>
      </c>
      <c r="AH354" s="22">
        <v>0</v>
      </c>
      <c r="AI354" s="22">
        <v>1</v>
      </c>
      <c r="AJ354" s="22">
        <v>0</v>
      </c>
      <c r="AK354" s="22">
        <v>1</v>
      </c>
      <c r="AL354" s="22">
        <v>1</v>
      </c>
      <c r="AM354" s="22">
        <v>1</v>
      </c>
      <c r="AN354" s="13">
        <v>1</v>
      </c>
      <c r="AO354" s="13">
        <v>0</v>
      </c>
      <c r="AP354" s="13">
        <v>0</v>
      </c>
      <c r="AQ354" s="13">
        <v>1</v>
      </c>
    </row>
    <row r="355" spans="1:43" ht="16">
      <c r="A355" s="14" t="s">
        <v>3264</v>
      </c>
      <c r="B355" s="21">
        <v>33000</v>
      </c>
      <c r="C355" s="22" t="s">
        <v>3265</v>
      </c>
      <c r="D355" s="22">
        <v>1</v>
      </c>
      <c r="E355" s="22" t="s">
        <v>3266</v>
      </c>
      <c r="F355" s="22" t="s">
        <v>39</v>
      </c>
      <c r="G355" s="22">
        <v>0</v>
      </c>
      <c r="H355" s="22">
        <v>77</v>
      </c>
      <c r="I355" s="22">
        <v>2</v>
      </c>
      <c r="J355" s="22">
        <v>1</v>
      </c>
      <c r="K355" s="23">
        <v>16.8</v>
      </c>
      <c r="L355" s="22" t="s">
        <v>30</v>
      </c>
      <c r="M355" s="22">
        <v>1</v>
      </c>
      <c r="N355" s="22">
        <v>1</v>
      </c>
      <c r="O355" s="22">
        <v>1</v>
      </c>
      <c r="P355" s="22">
        <v>1</v>
      </c>
      <c r="Q355" s="22">
        <v>1</v>
      </c>
      <c r="R355" s="22">
        <v>0</v>
      </c>
      <c r="S355" s="22">
        <v>0</v>
      </c>
      <c r="T355" s="22">
        <v>1</v>
      </c>
      <c r="U355" s="22">
        <v>1</v>
      </c>
      <c r="V355" s="22">
        <v>0</v>
      </c>
      <c r="W355" s="22">
        <v>0</v>
      </c>
      <c r="X355" s="22">
        <v>0</v>
      </c>
      <c r="Y355" s="22">
        <v>0</v>
      </c>
      <c r="Z355" s="22">
        <v>1</v>
      </c>
      <c r="AA355" s="22">
        <v>1</v>
      </c>
      <c r="AB355" s="22">
        <v>1</v>
      </c>
      <c r="AC355" s="22">
        <v>1</v>
      </c>
      <c r="AD355" s="22">
        <v>1</v>
      </c>
      <c r="AE355" s="22">
        <v>1</v>
      </c>
      <c r="AF355" s="22">
        <v>1</v>
      </c>
      <c r="AG355" s="22">
        <v>1</v>
      </c>
      <c r="AH355" s="22">
        <v>1</v>
      </c>
      <c r="AI355" s="22">
        <v>0</v>
      </c>
      <c r="AJ355" s="22">
        <v>0</v>
      </c>
      <c r="AK355" s="22">
        <v>1</v>
      </c>
      <c r="AL355" s="22">
        <v>1</v>
      </c>
      <c r="AM355" s="22">
        <v>1</v>
      </c>
      <c r="AN355" s="13">
        <v>1</v>
      </c>
      <c r="AO355" s="13">
        <v>0</v>
      </c>
      <c r="AP355" s="13">
        <v>0</v>
      </c>
      <c r="AQ355" s="13">
        <v>1</v>
      </c>
    </row>
    <row r="356" spans="1:43" ht="16">
      <c r="A356" s="14" t="s">
        <v>4147</v>
      </c>
      <c r="B356" s="21">
        <v>72290</v>
      </c>
      <c r="C356" s="22" t="s">
        <v>1884</v>
      </c>
      <c r="D356" s="22">
        <v>0</v>
      </c>
      <c r="E356" s="22" t="s">
        <v>4148</v>
      </c>
      <c r="F356" s="22" t="s">
        <v>39</v>
      </c>
      <c r="G356" s="22">
        <v>1</v>
      </c>
      <c r="H356" s="22">
        <v>76</v>
      </c>
      <c r="I356" s="22" t="s">
        <v>52</v>
      </c>
      <c r="J356" s="22">
        <v>0</v>
      </c>
      <c r="K356" s="23">
        <v>10</v>
      </c>
      <c r="L356" s="22" t="s">
        <v>30</v>
      </c>
      <c r="M356" s="22">
        <v>0</v>
      </c>
      <c r="N356" s="22">
        <v>0</v>
      </c>
      <c r="O356" s="22">
        <v>0</v>
      </c>
      <c r="P356" s="22">
        <v>0</v>
      </c>
      <c r="Q356" s="22">
        <v>0</v>
      </c>
      <c r="R356" s="22">
        <v>0</v>
      </c>
      <c r="S356" s="22">
        <v>0</v>
      </c>
      <c r="T356" s="22" t="s">
        <v>41</v>
      </c>
      <c r="U356" s="22" t="s">
        <v>41</v>
      </c>
      <c r="V356" s="22">
        <v>0</v>
      </c>
      <c r="W356" s="22">
        <v>0</v>
      </c>
      <c r="X356" s="22">
        <v>0</v>
      </c>
      <c r="Y356" s="22">
        <v>0</v>
      </c>
      <c r="Z356" s="22">
        <v>1</v>
      </c>
      <c r="AA356" s="22">
        <v>0</v>
      </c>
      <c r="AB356" s="22">
        <v>0</v>
      </c>
      <c r="AC356" s="22">
        <v>0</v>
      </c>
      <c r="AD356" s="22" t="s">
        <v>41</v>
      </c>
      <c r="AE356" s="22" t="s">
        <v>41</v>
      </c>
      <c r="AF356" s="22">
        <v>0</v>
      </c>
      <c r="AG356" s="22">
        <v>0</v>
      </c>
      <c r="AH356" s="22">
        <v>0</v>
      </c>
      <c r="AI356" s="22">
        <v>0</v>
      </c>
      <c r="AJ356" s="22">
        <v>0</v>
      </c>
      <c r="AK356" s="22">
        <v>1</v>
      </c>
      <c r="AL356" s="22">
        <v>1</v>
      </c>
      <c r="AM356" s="22">
        <v>0</v>
      </c>
      <c r="AN356" s="13">
        <v>0</v>
      </c>
      <c r="AO356" s="13">
        <v>0</v>
      </c>
      <c r="AP356" s="13">
        <v>0</v>
      </c>
      <c r="AQ356" s="13">
        <v>0</v>
      </c>
    </row>
    <row r="357" spans="1:43" ht="16">
      <c r="A357" s="14" t="s">
        <v>1178</v>
      </c>
      <c r="B357" s="21">
        <v>4100</v>
      </c>
      <c r="C357" s="22" t="s">
        <v>1179</v>
      </c>
      <c r="D357" s="22">
        <v>0</v>
      </c>
      <c r="E357" s="22" t="s">
        <v>1180</v>
      </c>
      <c r="F357" s="22" t="s">
        <v>39</v>
      </c>
      <c r="G357" s="22">
        <v>1</v>
      </c>
      <c r="H357" s="22">
        <v>76</v>
      </c>
      <c r="I357" s="22" t="s">
        <v>4294</v>
      </c>
      <c r="J357" s="22">
        <v>0</v>
      </c>
      <c r="K357" s="23">
        <v>3</v>
      </c>
      <c r="L357" s="22" t="s">
        <v>30</v>
      </c>
      <c r="M357" s="22" t="s">
        <v>41</v>
      </c>
      <c r="N357" s="22" t="s">
        <v>41</v>
      </c>
      <c r="O357" s="22" t="s">
        <v>41</v>
      </c>
      <c r="P357" s="22" t="s">
        <v>41</v>
      </c>
      <c r="Q357" s="22" t="s">
        <v>41</v>
      </c>
      <c r="R357" s="22" t="s">
        <v>41</v>
      </c>
      <c r="S357" s="22" t="s">
        <v>41</v>
      </c>
      <c r="T357" s="22" t="s">
        <v>41</v>
      </c>
      <c r="U357" s="22" t="s">
        <v>41</v>
      </c>
      <c r="V357" s="22" t="s">
        <v>41</v>
      </c>
      <c r="W357" s="22" t="s">
        <v>41</v>
      </c>
      <c r="X357" s="22" t="s">
        <v>41</v>
      </c>
      <c r="Y357" s="22" t="s">
        <v>41</v>
      </c>
      <c r="Z357" s="22" t="s">
        <v>41</v>
      </c>
      <c r="AA357" s="22" t="s">
        <v>41</v>
      </c>
      <c r="AB357" s="22" t="s">
        <v>41</v>
      </c>
      <c r="AC357" s="22" t="s">
        <v>41</v>
      </c>
      <c r="AD357" s="22" t="s">
        <v>41</v>
      </c>
      <c r="AE357" s="22" t="s">
        <v>41</v>
      </c>
      <c r="AF357" s="22" t="s">
        <v>41</v>
      </c>
      <c r="AG357" s="22" t="s">
        <v>41</v>
      </c>
      <c r="AH357" s="22" t="s">
        <v>41</v>
      </c>
      <c r="AI357" s="22" t="s">
        <v>41</v>
      </c>
      <c r="AJ357" s="22" t="s">
        <v>41</v>
      </c>
      <c r="AK357" s="22">
        <v>1</v>
      </c>
      <c r="AL357" s="22">
        <v>1</v>
      </c>
      <c r="AM357" s="22">
        <v>0</v>
      </c>
      <c r="AN357" s="13">
        <v>0</v>
      </c>
      <c r="AO357" s="13">
        <v>0</v>
      </c>
      <c r="AP357" s="13">
        <v>0</v>
      </c>
      <c r="AQ357" s="13">
        <v>0</v>
      </c>
    </row>
    <row r="358" spans="1:43" ht="16">
      <c r="A358" s="14" t="s">
        <v>3267</v>
      </c>
      <c r="B358" s="21">
        <v>4100</v>
      </c>
      <c r="C358" s="22" t="s">
        <v>1179</v>
      </c>
      <c r="D358" s="22">
        <v>0</v>
      </c>
      <c r="E358" s="22" t="s">
        <v>3268</v>
      </c>
      <c r="F358" s="22" t="s">
        <v>45</v>
      </c>
      <c r="G358" s="22">
        <v>0</v>
      </c>
      <c r="H358" s="22">
        <v>77</v>
      </c>
      <c r="I358" s="22" t="s">
        <v>89</v>
      </c>
      <c r="J358" s="22">
        <v>0</v>
      </c>
      <c r="K358" s="23">
        <v>6.5</v>
      </c>
      <c r="L358" s="22" t="s">
        <v>30</v>
      </c>
      <c r="M358" s="22">
        <v>0</v>
      </c>
      <c r="N358" s="22">
        <v>0</v>
      </c>
      <c r="O358" s="22">
        <v>0</v>
      </c>
      <c r="P358" s="22">
        <v>1</v>
      </c>
      <c r="Q358" s="22">
        <v>0</v>
      </c>
      <c r="R358" s="22">
        <v>0</v>
      </c>
      <c r="S358" s="22">
        <v>0</v>
      </c>
      <c r="T358" s="22" t="s">
        <v>41</v>
      </c>
      <c r="U358" s="22" t="s">
        <v>41</v>
      </c>
      <c r="V358" s="22" t="s">
        <v>41</v>
      </c>
      <c r="W358" s="22" t="s">
        <v>41</v>
      </c>
      <c r="X358" s="22" t="s">
        <v>41</v>
      </c>
      <c r="Y358" s="22" t="s">
        <v>41</v>
      </c>
      <c r="Z358" s="22">
        <v>1</v>
      </c>
      <c r="AA358" s="22">
        <v>1</v>
      </c>
      <c r="AB358" s="22" t="s">
        <v>41</v>
      </c>
      <c r="AC358" s="22" t="s">
        <v>41</v>
      </c>
      <c r="AD358" s="22" t="s">
        <v>41</v>
      </c>
      <c r="AE358" s="22" t="s">
        <v>41</v>
      </c>
      <c r="AF358" s="22">
        <v>1</v>
      </c>
      <c r="AG358" s="22">
        <v>1</v>
      </c>
      <c r="AH358" s="22">
        <v>0</v>
      </c>
      <c r="AI358" s="22" t="s">
        <v>41</v>
      </c>
      <c r="AJ358" s="22">
        <v>0</v>
      </c>
      <c r="AK358" s="22">
        <v>1</v>
      </c>
      <c r="AL358" s="22">
        <v>1</v>
      </c>
      <c r="AM358" s="22">
        <v>1</v>
      </c>
      <c r="AN358" s="13">
        <v>0</v>
      </c>
      <c r="AO358" s="13">
        <v>0</v>
      </c>
      <c r="AP358" s="13">
        <v>0</v>
      </c>
      <c r="AQ358" s="13">
        <v>1</v>
      </c>
    </row>
    <row r="359" spans="1:43" ht="16">
      <c r="A359" s="14" t="s">
        <v>2245</v>
      </c>
      <c r="B359" s="21">
        <v>4100</v>
      </c>
      <c r="C359" s="22" t="s">
        <v>1182</v>
      </c>
      <c r="D359" s="22" t="s">
        <v>41</v>
      </c>
      <c r="E359" s="22" t="s">
        <v>2246</v>
      </c>
      <c r="F359" s="22" t="s">
        <v>45</v>
      </c>
      <c r="G359" s="22">
        <v>0</v>
      </c>
      <c r="H359" s="22">
        <v>77</v>
      </c>
      <c r="I359" s="22" t="s">
        <v>89</v>
      </c>
      <c r="J359" s="22">
        <v>0</v>
      </c>
      <c r="K359" s="23" t="s">
        <v>41</v>
      </c>
      <c r="L359" s="22" t="s">
        <v>30</v>
      </c>
      <c r="M359" s="22">
        <v>1</v>
      </c>
      <c r="N359" s="22">
        <v>1</v>
      </c>
      <c r="O359" s="22">
        <v>1</v>
      </c>
      <c r="P359" s="22">
        <v>1</v>
      </c>
      <c r="Q359" s="22">
        <v>1</v>
      </c>
      <c r="R359" s="22">
        <v>0</v>
      </c>
      <c r="S359" s="22">
        <v>0</v>
      </c>
      <c r="T359" s="22">
        <v>0</v>
      </c>
      <c r="U359" s="22" t="s">
        <v>41</v>
      </c>
      <c r="V359" s="22">
        <v>0</v>
      </c>
      <c r="W359" s="22">
        <v>0</v>
      </c>
      <c r="X359" s="22">
        <v>0</v>
      </c>
      <c r="Y359" s="22" t="s">
        <v>41</v>
      </c>
      <c r="Z359" s="22">
        <v>1</v>
      </c>
      <c r="AA359" s="22">
        <v>1</v>
      </c>
      <c r="AB359" s="22">
        <v>1</v>
      </c>
      <c r="AC359" s="22">
        <v>0</v>
      </c>
      <c r="AD359" s="22" t="s">
        <v>41</v>
      </c>
      <c r="AE359" s="22" t="s">
        <v>41</v>
      </c>
      <c r="AF359" s="22">
        <v>1</v>
      </c>
      <c r="AG359" s="22">
        <v>1</v>
      </c>
      <c r="AH359" s="22">
        <v>1</v>
      </c>
      <c r="AI359" s="22">
        <v>1</v>
      </c>
      <c r="AJ359" s="22">
        <v>1</v>
      </c>
      <c r="AK359" s="22">
        <v>1</v>
      </c>
      <c r="AL359" s="22">
        <v>1</v>
      </c>
      <c r="AM359" s="22">
        <v>1</v>
      </c>
      <c r="AN359" s="13">
        <v>1</v>
      </c>
      <c r="AO359" s="13">
        <v>0</v>
      </c>
      <c r="AP359" s="13">
        <v>1</v>
      </c>
      <c r="AQ359" s="13">
        <v>1</v>
      </c>
    </row>
    <row r="360" spans="1:43" ht="16">
      <c r="A360" s="14" t="s">
        <v>1181</v>
      </c>
      <c r="B360" s="21">
        <v>4100</v>
      </c>
      <c r="C360" s="22" t="s">
        <v>1182</v>
      </c>
      <c r="D360" s="22">
        <v>1</v>
      </c>
      <c r="E360" s="22" t="s">
        <v>1183</v>
      </c>
      <c r="F360" s="22" t="s">
        <v>40</v>
      </c>
      <c r="G360" s="22">
        <v>0</v>
      </c>
      <c r="H360" s="22">
        <v>77</v>
      </c>
      <c r="I360" s="22">
        <v>2</v>
      </c>
      <c r="J360" s="22">
        <v>1</v>
      </c>
      <c r="K360" s="23" t="s">
        <v>41</v>
      </c>
      <c r="L360" s="22" t="s">
        <v>30</v>
      </c>
      <c r="M360" s="22" t="s">
        <v>41</v>
      </c>
      <c r="N360" s="22" t="s">
        <v>41</v>
      </c>
      <c r="O360" s="22" t="s">
        <v>41</v>
      </c>
      <c r="P360" s="22">
        <v>1</v>
      </c>
      <c r="Q360" s="22">
        <v>1</v>
      </c>
      <c r="R360" s="22">
        <v>1</v>
      </c>
      <c r="S360" s="22">
        <v>1</v>
      </c>
      <c r="T360" s="22">
        <v>0</v>
      </c>
      <c r="U360" s="22" t="s">
        <v>41</v>
      </c>
      <c r="V360" s="22" t="s">
        <v>41</v>
      </c>
      <c r="W360" s="22" t="s">
        <v>41</v>
      </c>
      <c r="X360" s="22" t="s">
        <v>41</v>
      </c>
      <c r="Y360" s="22" t="s">
        <v>41</v>
      </c>
      <c r="Z360" s="22">
        <v>1</v>
      </c>
      <c r="AA360" s="22">
        <v>1</v>
      </c>
      <c r="AB360" s="22">
        <v>1</v>
      </c>
      <c r="AC360" s="22">
        <v>0</v>
      </c>
      <c r="AD360" s="22">
        <v>1</v>
      </c>
      <c r="AE360" s="22">
        <v>0</v>
      </c>
      <c r="AF360" s="22">
        <v>1</v>
      </c>
      <c r="AG360" s="22">
        <v>1</v>
      </c>
      <c r="AH360" s="22">
        <v>0</v>
      </c>
      <c r="AI360" s="22">
        <v>1</v>
      </c>
      <c r="AJ360" s="22">
        <v>0</v>
      </c>
      <c r="AK360" s="22">
        <v>1</v>
      </c>
      <c r="AL360" s="22">
        <v>1</v>
      </c>
      <c r="AM360" s="22">
        <v>1</v>
      </c>
      <c r="AN360" s="13">
        <v>0</v>
      </c>
      <c r="AO360" s="13">
        <v>0</v>
      </c>
      <c r="AP360" s="13">
        <v>0</v>
      </c>
      <c r="AQ360" s="13">
        <v>1</v>
      </c>
    </row>
    <row r="361" spans="1:43" ht="16">
      <c r="A361" s="14" t="s">
        <v>1186</v>
      </c>
      <c r="B361" s="21">
        <v>91800</v>
      </c>
      <c r="C361" s="22" t="s">
        <v>1187</v>
      </c>
      <c r="D361" s="22">
        <v>1</v>
      </c>
      <c r="E361" s="22" t="s">
        <v>1188</v>
      </c>
      <c r="F361" s="22" t="s">
        <v>39</v>
      </c>
      <c r="G361" s="22">
        <v>0</v>
      </c>
      <c r="H361" s="22">
        <v>77</v>
      </c>
      <c r="I361" s="22">
        <v>2</v>
      </c>
      <c r="J361" s="22">
        <v>0</v>
      </c>
      <c r="K361" s="23">
        <v>15</v>
      </c>
      <c r="L361" s="22" t="s">
        <v>30</v>
      </c>
      <c r="M361" s="22">
        <v>0</v>
      </c>
      <c r="N361" s="22">
        <v>1</v>
      </c>
      <c r="O361" s="22">
        <v>1</v>
      </c>
      <c r="P361" s="22">
        <v>1</v>
      </c>
      <c r="Q361" s="22">
        <v>0</v>
      </c>
      <c r="R361" s="22">
        <v>0</v>
      </c>
      <c r="S361" s="22">
        <v>1</v>
      </c>
      <c r="T361" s="22">
        <v>1</v>
      </c>
      <c r="U361" s="22">
        <v>0</v>
      </c>
      <c r="V361" s="22">
        <v>1</v>
      </c>
      <c r="W361" s="22">
        <v>1</v>
      </c>
      <c r="X361" s="22">
        <v>0</v>
      </c>
      <c r="Y361" s="22">
        <v>1</v>
      </c>
      <c r="Z361" s="22">
        <v>1</v>
      </c>
      <c r="AA361" s="22">
        <v>1</v>
      </c>
      <c r="AB361" s="22">
        <v>1</v>
      </c>
      <c r="AC361" s="22">
        <v>0</v>
      </c>
      <c r="AD361" s="22">
        <v>1</v>
      </c>
      <c r="AE361" s="22">
        <v>1</v>
      </c>
      <c r="AF361" s="22">
        <v>1</v>
      </c>
      <c r="AG361" s="22">
        <v>1</v>
      </c>
      <c r="AH361" s="22">
        <v>1</v>
      </c>
      <c r="AI361" s="22">
        <v>1</v>
      </c>
      <c r="AJ361" s="22">
        <v>1</v>
      </c>
      <c r="AK361" s="22">
        <v>1</v>
      </c>
      <c r="AL361" s="22">
        <v>1</v>
      </c>
      <c r="AM361" s="22">
        <v>1</v>
      </c>
      <c r="AN361" s="13">
        <v>0</v>
      </c>
      <c r="AO361" s="13">
        <v>1</v>
      </c>
      <c r="AP361" s="13">
        <v>1</v>
      </c>
      <c r="AQ361" s="13">
        <v>1</v>
      </c>
    </row>
    <row r="362" spans="1:43" ht="16">
      <c r="A362" s="14" t="s">
        <v>1189</v>
      </c>
      <c r="B362" s="21">
        <v>4100</v>
      </c>
      <c r="C362" s="22" t="s">
        <v>1190</v>
      </c>
      <c r="D362" s="22">
        <v>0</v>
      </c>
      <c r="E362" s="22" t="s">
        <v>1191</v>
      </c>
      <c r="F362" s="22" t="s">
        <v>39</v>
      </c>
      <c r="G362" s="22">
        <v>1</v>
      </c>
      <c r="H362" s="22">
        <v>75</v>
      </c>
      <c r="I362" s="22">
        <v>2</v>
      </c>
      <c r="J362" s="22">
        <v>0</v>
      </c>
      <c r="K362" s="23">
        <v>9</v>
      </c>
      <c r="L362" s="22" t="s">
        <v>30</v>
      </c>
      <c r="M362" s="22">
        <v>0</v>
      </c>
      <c r="N362" s="22">
        <v>0</v>
      </c>
      <c r="O362" s="22">
        <v>0</v>
      </c>
      <c r="P362" s="22">
        <v>1</v>
      </c>
      <c r="Q362" s="22">
        <v>0</v>
      </c>
      <c r="R362" s="22">
        <v>0</v>
      </c>
      <c r="S362" s="22">
        <v>0</v>
      </c>
      <c r="T362" s="22" t="s">
        <v>41</v>
      </c>
      <c r="U362" s="22" t="s">
        <v>41</v>
      </c>
      <c r="V362" s="22">
        <v>1</v>
      </c>
      <c r="W362" s="22">
        <v>1</v>
      </c>
      <c r="X362" s="22">
        <v>0</v>
      </c>
      <c r="Y362" s="22">
        <v>0</v>
      </c>
      <c r="Z362" s="22">
        <v>1</v>
      </c>
      <c r="AA362" s="22">
        <v>1</v>
      </c>
      <c r="AB362" s="22" t="s">
        <v>41</v>
      </c>
      <c r="AC362" s="22">
        <v>0</v>
      </c>
      <c r="AD362" s="22">
        <v>1</v>
      </c>
      <c r="AE362" s="22">
        <v>1</v>
      </c>
      <c r="AF362" s="22">
        <v>1</v>
      </c>
      <c r="AG362" s="22">
        <v>0</v>
      </c>
      <c r="AH362" s="22">
        <v>1</v>
      </c>
      <c r="AI362" s="22">
        <v>0</v>
      </c>
      <c r="AJ362" s="22">
        <v>1</v>
      </c>
      <c r="AK362" s="22">
        <v>1</v>
      </c>
      <c r="AL362" s="22">
        <v>1</v>
      </c>
      <c r="AM362" s="22">
        <v>0</v>
      </c>
      <c r="AN362" s="13">
        <v>0</v>
      </c>
      <c r="AO362" s="13">
        <v>0</v>
      </c>
      <c r="AP362" s="13">
        <v>0</v>
      </c>
      <c r="AQ362" s="13">
        <v>0</v>
      </c>
    </row>
    <row r="363" spans="1:43" ht="16">
      <c r="A363" s="14" t="s">
        <v>1194</v>
      </c>
      <c r="B363" s="21">
        <v>13100</v>
      </c>
      <c r="C363" s="22" t="s">
        <v>1195</v>
      </c>
      <c r="D363" s="22">
        <v>1</v>
      </c>
      <c r="E363" s="22" t="s">
        <v>1196</v>
      </c>
      <c r="F363" s="22" t="s">
        <v>39</v>
      </c>
      <c r="G363" s="22">
        <v>0</v>
      </c>
      <c r="H363" s="22">
        <v>77</v>
      </c>
      <c r="I363" s="22">
        <v>2</v>
      </c>
      <c r="J363" s="22">
        <v>0</v>
      </c>
      <c r="K363" s="23">
        <v>13</v>
      </c>
      <c r="L363" s="22" t="s">
        <v>30</v>
      </c>
      <c r="M363" s="22">
        <v>1</v>
      </c>
      <c r="N363" s="22">
        <v>1</v>
      </c>
      <c r="O363" s="22">
        <v>0</v>
      </c>
      <c r="P363" s="22">
        <v>1</v>
      </c>
      <c r="Q363" s="22">
        <v>0</v>
      </c>
      <c r="R363" s="22">
        <v>1</v>
      </c>
      <c r="S363" s="22">
        <v>1</v>
      </c>
      <c r="T363" s="22">
        <v>1</v>
      </c>
      <c r="U363" s="22">
        <v>1</v>
      </c>
      <c r="V363" s="22">
        <v>1</v>
      </c>
      <c r="W363" s="22" t="s">
        <v>41</v>
      </c>
      <c r="X363" s="22" t="s">
        <v>41</v>
      </c>
      <c r="Y363" s="22">
        <v>0</v>
      </c>
      <c r="Z363" s="22">
        <v>1</v>
      </c>
      <c r="AA363" s="22">
        <v>1</v>
      </c>
      <c r="AB363" s="22">
        <v>1</v>
      </c>
      <c r="AC363" s="22">
        <v>1</v>
      </c>
      <c r="AD363" s="22">
        <v>1</v>
      </c>
      <c r="AE363" s="22">
        <v>1</v>
      </c>
      <c r="AF363" s="22">
        <v>0</v>
      </c>
      <c r="AG363" s="22">
        <v>0</v>
      </c>
      <c r="AH363" s="22">
        <v>1</v>
      </c>
      <c r="AI363" s="22">
        <v>1</v>
      </c>
      <c r="AJ363" s="22">
        <v>0</v>
      </c>
      <c r="AK363" s="22">
        <v>1</v>
      </c>
      <c r="AL363" s="22">
        <v>1</v>
      </c>
      <c r="AM363" s="22">
        <v>1</v>
      </c>
      <c r="AN363" s="13">
        <v>0</v>
      </c>
      <c r="AO363" s="13">
        <v>0</v>
      </c>
      <c r="AP363" s="13">
        <v>0</v>
      </c>
      <c r="AQ363" s="13">
        <v>1</v>
      </c>
    </row>
    <row r="364" spans="1:43" ht="16">
      <c r="A364" s="14" t="s">
        <v>1197</v>
      </c>
      <c r="B364" s="21">
        <v>13100</v>
      </c>
      <c r="C364" s="22" t="s">
        <v>1195</v>
      </c>
      <c r="D364" s="22">
        <v>1</v>
      </c>
      <c r="E364" s="22" t="s">
        <v>1198</v>
      </c>
      <c r="F364" s="22" t="s">
        <v>39</v>
      </c>
      <c r="G364" s="22">
        <v>0</v>
      </c>
      <c r="H364" s="22">
        <v>77</v>
      </c>
      <c r="I364" s="22">
        <v>2</v>
      </c>
      <c r="J364" s="22">
        <v>0</v>
      </c>
      <c r="K364" s="23">
        <v>13</v>
      </c>
      <c r="L364" s="22" t="s">
        <v>30</v>
      </c>
      <c r="M364" s="22" t="s">
        <v>41</v>
      </c>
      <c r="N364" s="22" t="s">
        <v>41</v>
      </c>
      <c r="O364" s="22">
        <v>0</v>
      </c>
      <c r="P364" s="22">
        <v>1</v>
      </c>
      <c r="Q364" s="22">
        <v>0</v>
      </c>
      <c r="R364" s="22">
        <v>0</v>
      </c>
      <c r="S364" s="22">
        <v>0</v>
      </c>
      <c r="T364" s="22">
        <v>1</v>
      </c>
      <c r="U364" s="22" t="s">
        <v>41</v>
      </c>
      <c r="V364" s="22">
        <v>0</v>
      </c>
      <c r="W364" s="22" t="s">
        <v>41</v>
      </c>
      <c r="X364" s="22" t="s">
        <v>41</v>
      </c>
      <c r="Y364" s="22">
        <v>0</v>
      </c>
      <c r="Z364" s="22" t="s">
        <v>41</v>
      </c>
      <c r="AA364" s="22" t="s">
        <v>41</v>
      </c>
      <c r="AB364" s="22">
        <v>1</v>
      </c>
      <c r="AC364" s="22">
        <v>1</v>
      </c>
      <c r="AD364" s="22">
        <v>1</v>
      </c>
      <c r="AE364" s="22">
        <v>1</v>
      </c>
      <c r="AF364" s="22">
        <v>0</v>
      </c>
      <c r="AG364" s="22" t="s">
        <v>41</v>
      </c>
      <c r="AH364" s="22">
        <v>1</v>
      </c>
      <c r="AI364" s="22">
        <v>1</v>
      </c>
      <c r="AJ364" s="22">
        <v>1</v>
      </c>
      <c r="AK364" s="22">
        <v>1</v>
      </c>
      <c r="AL364" s="22">
        <v>1</v>
      </c>
      <c r="AM364" s="22">
        <v>0</v>
      </c>
      <c r="AN364" s="13">
        <v>0</v>
      </c>
      <c r="AO364" s="13">
        <v>0</v>
      </c>
      <c r="AP364" s="13">
        <v>1</v>
      </c>
      <c r="AQ364" s="13">
        <v>0</v>
      </c>
    </row>
    <row r="365" spans="1:43" ht="16">
      <c r="A365" s="14" t="s">
        <v>4151</v>
      </c>
      <c r="B365" s="21">
        <v>7100</v>
      </c>
      <c r="C365" s="22" t="s">
        <v>4152</v>
      </c>
      <c r="D365" s="22">
        <v>1</v>
      </c>
      <c r="E365" s="22" t="s">
        <v>4153</v>
      </c>
      <c r="F365" s="22" t="s">
        <v>45</v>
      </c>
      <c r="G365" s="22">
        <v>0</v>
      </c>
      <c r="H365" s="22">
        <v>77</v>
      </c>
      <c r="I365" s="22">
        <v>2</v>
      </c>
      <c r="J365" s="22">
        <v>1</v>
      </c>
      <c r="K365" s="23">
        <v>12</v>
      </c>
      <c r="L365" s="22" t="s">
        <v>30</v>
      </c>
      <c r="M365" s="22">
        <v>1</v>
      </c>
      <c r="N365" s="22">
        <v>1</v>
      </c>
      <c r="O365" s="22">
        <v>1</v>
      </c>
      <c r="P365" s="22">
        <v>1</v>
      </c>
      <c r="Q365" s="22" t="s">
        <v>41</v>
      </c>
      <c r="R365" s="22">
        <v>0</v>
      </c>
      <c r="S365" s="22" t="s">
        <v>41</v>
      </c>
      <c r="T365" s="22" t="s">
        <v>41</v>
      </c>
      <c r="U365" s="22" t="s">
        <v>41</v>
      </c>
      <c r="V365" s="22" t="s">
        <v>41</v>
      </c>
      <c r="W365" s="22" t="s">
        <v>41</v>
      </c>
      <c r="X365" s="22" t="s">
        <v>41</v>
      </c>
      <c r="Y365" s="22" t="s">
        <v>41</v>
      </c>
      <c r="Z365" s="22">
        <v>1</v>
      </c>
      <c r="AA365" s="22">
        <v>0</v>
      </c>
      <c r="AB365" s="22">
        <v>1</v>
      </c>
      <c r="AC365" s="22">
        <v>1</v>
      </c>
      <c r="AD365" s="22">
        <v>1</v>
      </c>
      <c r="AE365" s="22">
        <v>1</v>
      </c>
      <c r="AF365" s="22">
        <v>0</v>
      </c>
      <c r="AG365" s="22">
        <v>0</v>
      </c>
      <c r="AH365" s="22">
        <v>0</v>
      </c>
      <c r="AI365" s="22">
        <v>1</v>
      </c>
      <c r="AJ365" s="22">
        <v>0</v>
      </c>
      <c r="AK365" s="22" t="s">
        <v>41</v>
      </c>
      <c r="AL365" s="22" t="s">
        <v>41</v>
      </c>
      <c r="AM365" s="22" t="s">
        <v>41</v>
      </c>
      <c r="AN365" s="13">
        <v>1</v>
      </c>
      <c r="AO365" s="13">
        <v>0</v>
      </c>
      <c r="AP365" s="13">
        <v>0</v>
      </c>
      <c r="AQ365" s="13">
        <v>0</v>
      </c>
    </row>
    <row r="366" spans="1:43" ht="16">
      <c r="A366" s="14" t="s">
        <v>1205</v>
      </c>
      <c r="B366" s="21">
        <v>39150</v>
      </c>
      <c r="C366" s="22" t="s">
        <v>1206</v>
      </c>
      <c r="D366" s="22">
        <v>1</v>
      </c>
      <c r="E366" s="22" t="s">
        <v>1207</v>
      </c>
      <c r="F366" s="22" t="s">
        <v>45</v>
      </c>
      <c r="G366" s="22">
        <v>0</v>
      </c>
      <c r="H366" s="22">
        <v>77</v>
      </c>
      <c r="I366" s="22" t="s">
        <v>52</v>
      </c>
      <c r="J366" s="22">
        <v>1</v>
      </c>
      <c r="K366" s="23">
        <v>10</v>
      </c>
      <c r="L366" s="22" t="s">
        <v>30</v>
      </c>
      <c r="M366" s="22">
        <v>1</v>
      </c>
      <c r="N366" s="22">
        <v>1</v>
      </c>
      <c r="O366" s="22">
        <v>1</v>
      </c>
      <c r="P366" s="22">
        <v>1</v>
      </c>
      <c r="Q366" s="22" t="s">
        <v>41</v>
      </c>
      <c r="R366" s="22">
        <v>0</v>
      </c>
      <c r="S366" s="22">
        <v>0</v>
      </c>
      <c r="T366" s="22" t="s">
        <v>41</v>
      </c>
      <c r="U366" s="22" t="s">
        <v>41</v>
      </c>
      <c r="V366" s="22" t="s">
        <v>41</v>
      </c>
      <c r="W366" s="22" t="s">
        <v>41</v>
      </c>
      <c r="X366" s="22" t="s">
        <v>41</v>
      </c>
      <c r="Y366" s="22" t="s">
        <v>41</v>
      </c>
      <c r="Z366" s="22">
        <v>1</v>
      </c>
      <c r="AA366" s="22">
        <v>1</v>
      </c>
      <c r="AB366" s="22">
        <v>1</v>
      </c>
      <c r="AC366" s="22" t="s">
        <v>41</v>
      </c>
      <c r="AD366" s="22">
        <v>0</v>
      </c>
      <c r="AE366" s="22">
        <v>0</v>
      </c>
      <c r="AF366" s="22">
        <v>0</v>
      </c>
      <c r="AG366" s="22">
        <v>1</v>
      </c>
      <c r="AH366" s="22">
        <v>0</v>
      </c>
      <c r="AI366" s="22">
        <v>1</v>
      </c>
      <c r="AJ366" s="22">
        <v>0</v>
      </c>
      <c r="AK366" s="22">
        <v>1</v>
      </c>
      <c r="AL366" s="22">
        <v>1</v>
      </c>
      <c r="AM366" s="22" t="s">
        <v>41</v>
      </c>
      <c r="AN366" s="13">
        <v>1</v>
      </c>
      <c r="AO366" s="13">
        <v>0</v>
      </c>
      <c r="AP366" s="13">
        <v>0</v>
      </c>
      <c r="AQ366" s="13">
        <v>0</v>
      </c>
    </row>
    <row r="367" spans="1:43" ht="16">
      <c r="A367" s="14" t="s">
        <v>4157</v>
      </c>
      <c r="B367" s="21">
        <v>78330</v>
      </c>
      <c r="C367" s="22" t="s">
        <v>3275</v>
      </c>
      <c r="D367" s="22">
        <v>0</v>
      </c>
      <c r="E367" s="22" t="s">
        <v>4158</v>
      </c>
      <c r="F367" s="22" t="s">
        <v>45</v>
      </c>
      <c r="G367" s="22">
        <v>1</v>
      </c>
      <c r="H367" s="22">
        <v>76</v>
      </c>
      <c r="I367" s="22">
        <v>2</v>
      </c>
      <c r="J367" s="22">
        <v>0</v>
      </c>
      <c r="K367" s="23">
        <v>12</v>
      </c>
      <c r="L367" s="22" t="s">
        <v>30</v>
      </c>
      <c r="M367" s="22">
        <v>1</v>
      </c>
      <c r="N367" s="22">
        <v>1</v>
      </c>
      <c r="O367" s="22">
        <v>1</v>
      </c>
      <c r="P367" s="22">
        <v>1</v>
      </c>
      <c r="Q367" s="22">
        <v>0</v>
      </c>
      <c r="R367" s="22">
        <v>1</v>
      </c>
      <c r="S367" s="22">
        <v>0</v>
      </c>
      <c r="T367" s="22" t="s">
        <v>41</v>
      </c>
      <c r="U367" s="22" t="s">
        <v>41</v>
      </c>
      <c r="V367" s="22">
        <v>0</v>
      </c>
      <c r="W367" s="22">
        <v>0</v>
      </c>
      <c r="X367" s="22">
        <v>0</v>
      </c>
      <c r="Y367" s="22">
        <v>0</v>
      </c>
      <c r="Z367" s="22">
        <v>1</v>
      </c>
      <c r="AA367" s="22">
        <v>1</v>
      </c>
      <c r="AB367" s="22">
        <v>1</v>
      </c>
      <c r="AC367" s="22">
        <v>0</v>
      </c>
      <c r="AD367" s="22">
        <v>0</v>
      </c>
      <c r="AE367" s="22">
        <v>0</v>
      </c>
      <c r="AF367" s="22">
        <v>0</v>
      </c>
      <c r="AG367" s="22">
        <v>0</v>
      </c>
      <c r="AH367" s="22">
        <v>0</v>
      </c>
      <c r="AI367" s="22">
        <v>0</v>
      </c>
      <c r="AJ367" s="22">
        <v>0</v>
      </c>
      <c r="AK367" s="22">
        <v>1</v>
      </c>
      <c r="AL367" s="22">
        <v>1</v>
      </c>
      <c r="AM367" s="22">
        <v>0</v>
      </c>
      <c r="AN367" s="13">
        <v>1</v>
      </c>
      <c r="AO367" s="13">
        <v>0</v>
      </c>
      <c r="AP367" s="13">
        <v>0</v>
      </c>
      <c r="AQ367" s="13">
        <v>0</v>
      </c>
    </row>
    <row r="368" spans="1:43" ht="16">
      <c r="A368" s="14" t="s">
        <v>1208</v>
      </c>
      <c r="B368" s="21">
        <v>42000</v>
      </c>
      <c r="C368" s="22" t="s">
        <v>1209</v>
      </c>
      <c r="D368" s="22">
        <v>0</v>
      </c>
      <c r="E368" s="22" t="s">
        <v>1210</v>
      </c>
      <c r="F368" s="22" t="s">
        <v>45</v>
      </c>
      <c r="G368" s="22">
        <v>0</v>
      </c>
      <c r="H368" s="22">
        <v>76</v>
      </c>
      <c r="I368" s="22">
        <v>2</v>
      </c>
      <c r="J368" s="22">
        <v>0</v>
      </c>
      <c r="K368" s="23">
        <v>12</v>
      </c>
      <c r="L368" s="22" t="s">
        <v>30</v>
      </c>
      <c r="M368" s="22">
        <v>0</v>
      </c>
      <c r="N368" s="22">
        <v>0</v>
      </c>
      <c r="O368" s="22">
        <v>0</v>
      </c>
      <c r="P368" s="22">
        <v>1</v>
      </c>
      <c r="Q368" s="22">
        <v>0</v>
      </c>
      <c r="R368" s="22">
        <v>0</v>
      </c>
      <c r="S368" s="22">
        <v>0</v>
      </c>
      <c r="T368" s="22" t="s">
        <v>41</v>
      </c>
      <c r="U368" s="22" t="s">
        <v>41</v>
      </c>
      <c r="V368" s="22">
        <v>0</v>
      </c>
      <c r="W368" s="22">
        <v>1</v>
      </c>
      <c r="X368" s="22">
        <v>0</v>
      </c>
      <c r="Y368" s="22">
        <v>0</v>
      </c>
      <c r="Z368" s="22">
        <v>1</v>
      </c>
      <c r="AA368" s="22">
        <v>1</v>
      </c>
      <c r="AB368" s="22">
        <v>1</v>
      </c>
      <c r="AC368" s="22">
        <v>1</v>
      </c>
      <c r="AD368" s="22">
        <v>0</v>
      </c>
      <c r="AE368" s="22">
        <v>1</v>
      </c>
      <c r="AF368" s="22">
        <v>1</v>
      </c>
      <c r="AG368" s="22">
        <v>1</v>
      </c>
      <c r="AH368" s="22">
        <v>0</v>
      </c>
      <c r="AI368" s="22">
        <v>1</v>
      </c>
      <c r="AJ368" s="22">
        <v>0</v>
      </c>
      <c r="AK368" s="22">
        <v>1</v>
      </c>
      <c r="AL368" s="22">
        <v>1</v>
      </c>
      <c r="AM368" s="22">
        <v>0</v>
      </c>
      <c r="AN368" s="13">
        <v>0</v>
      </c>
      <c r="AO368" s="13">
        <v>0</v>
      </c>
      <c r="AP368" s="13">
        <v>0</v>
      </c>
      <c r="AQ368" s="13">
        <v>0</v>
      </c>
    </row>
    <row r="369" spans="1:43" ht="16">
      <c r="A369" s="14" t="s">
        <v>2250</v>
      </c>
      <c r="B369" s="21">
        <v>83500</v>
      </c>
      <c r="C369" s="22" t="s">
        <v>2251</v>
      </c>
      <c r="D369" s="22">
        <v>0</v>
      </c>
      <c r="E369" s="22" t="s">
        <v>2252</v>
      </c>
      <c r="F369" s="22" t="s">
        <v>39</v>
      </c>
      <c r="G369" s="22">
        <v>0</v>
      </c>
      <c r="H369" s="22">
        <v>77</v>
      </c>
      <c r="I369" s="22" t="s">
        <v>89</v>
      </c>
      <c r="J369" s="22">
        <v>0</v>
      </c>
      <c r="K369" s="23">
        <v>9</v>
      </c>
      <c r="L369" s="22" t="s">
        <v>30</v>
      </c>
      <c r="M369" s="22" t="s">
        <v>41</v>
      </c>
      <c r="N369" s="22" t="s">
        <v>41</v>
      </c>
      <c r="O369" s="22" t="s">
        <v>41</v>
      </c>
      <c r="P369" s="22">
        <v>1</v>
      </c>
      <c r="Q369" s="22">
        <v>1</v>
      </c>
      <c r="R369" s="22">
        <v>1</v>
      </c>
      <c r="S369" s="22">
        <v>1</v>
      </c>
      <c r="T369" s="22" t="s">
        <v>41</v>
      </c>
      <c r="U369" s="22" t="s">
        <v>41</v>
      </c>
      <c r="V369" s="22" t="s">
        <v>41</v>
      </c>
      <c r="W369" s="22" t="s">
        <v>41</v>
      </c>
      <c r="X369" s="22" t="s">
        <v>41</v>
      </c>
      <c r="Y369" s="22" t="s">
        <v>41</v>
      </c>
      <c r="Z369" s="22" t="s">
        <v>41</v>
      </c>
      <c r="AA369" s="22" t="s">
        <v>41</v>
      </c>
      <c r="AB369" s="22" t="s">
        <v>41</v>
      </c>
      <c r="AC369" s="22" t="s">
        <v>41</v>
      </c>
      <c r="AD369" s="22" t="s">
        <v>41</v>
      </c>
      <c r="AE369" s="22" t="s">
        <v>41</v>
      </c>
      <c r="AF369" s="22" t="s">
        <v>41</v>
      </c>
      <c r="AG369" s="22" t="s">
        <v>41</v>
      </c>
      <c r="AH369" s="22" t="s">
        <v>41</v>
      </c>
      <c r="AI369" s="22" t="s">
        <v>41</v>
      </c>
      <c r="AJ369" s="22" t="s">
        <v>41</v>
      </c>
      <c r="AK369" s="22">
        <v>1</v>
      </c>
      <c r="AL369" s="22">
        <v>1</v>
      </c>
      <c r="AM369" s="22">
        <v>1</v>
      </c>
      <c r="AN369" s="13">
        <v>0</v>
      </c>
      <c r="AO369" s="13">
        <v>0</v>
      </c>
      <c r="AP369" s="13">
        <v>0</v>
      </c>
      <c r="AQ369" s="13">
        <v>1</v>
      </c>
    </row>
    <row r="370" spans="1:43" ht="16">
      <c r="A370" s="14" t="s">
        <v>3277</v>
      </c>
      <c r="B370" s="21">
        <v>83500</v>
      </c>
      <c r="C370" s="22" t="s">
        <v>2251</v>
      </c>
      <c r="D370" s="22">
        <v>0</v>
      </c>
      <c r="E370" s="22" t="s">
        <v>3278</v>
      </c>
      <c r="F370" s="22" t="s">
        <v>45</v>
      </c>
      <c r="G370" s="22">
        <v>0</v>
      </c>
      <c r="H370" s="22">
        <v>77</v>
      </c>
      <c r="I370" s="22">
        <v>2</v>
      </c>
      <c r="J370" s="22">
        <v>0</v>
      </c>
      <c r="K370" s="23">
        <v>10</v>
      </c>
      <c r="L370" s="22" t="s">
        <v>30</v>
      </c>
      <c r="M370" s="22" t="s">
        <v>41</v>
      </c>
      <c r="N370" s="22" t="s">
        <v>41</v>
      </c>
      <c r="O370" s="22" t="s">
        <v>41</v>
      </c>
      <c r="P370" s="22">
        <v>1</v>
      </c>
      <c r="Q370" s="22">
        <v>1</v>
      </c>
      <c r="R370" s="22">
        <v>1</v>
      </c>
      <c r="S370" s="22">
        <v>0</v>
      </c>
      <c r="T370" s="22" t="s">
        <v>41</v>
      </c>
      <c r="U370" s="22" t="s">
        <v>41</v>
      </c>
      <c r="V370" s="22">
        <v>0</v>
      </c>
      <c r="W370" s="22">
        <v>1</v>
      </c>
      <c r="X370" s="22">
        <v>1</v>
      </c>
      <c r="Y370" s="22">
        <v>0</v>
      </c>
      <c r="Z370" s="22" t="s">
        <v>41</v>
      </c>
      <c r="AA370" s="22" t="s">
        <v>41</v>
      </c>
      <c r="AB370" s="22">
        <v>1</v>
      </c>
      <c r="AC370" s="22" t="s">
        <v>41</v>
      </c>
      <c r="AD370" s="22">
        <v>0</v>
      </c>
      <c r="AE370" s="22">
        <v>0</v>
      </c>
      <c r="AF370" s="22">
        <v>0</v>
      </c>
      <c r="AG370" s="22">
        <v>0</v>
      </c>
      <c r="AH370" s="22">
        <v>0</v>
      </c>
      <c r="AI370" s="22">
        <v>0</v>
      </c>
      <c r="AJ370" s="22">
        <v>0</v>
      </c>
      <c r="AK370" s="22">
        <v>1</v>
      </c>
      <c r="AL370" s="22">
        <v>1</v>
      </c>
      <c r="AM370" s="22">
        <v>0</v>
      </c>
      <c r="AN370" s="13">
        <v>0</v>
      </c>
      <c r="AO370" s="13">
        <v>1</v>
      </c>
      <c r="AP370" s="13">
        <v>0</v>
      </c>
      <c r="AQ370" s="13">
        <v>0</v>
      </c>
    </row>
    <row r="371" spans="1:43" ht="16">
      <c r="A371" s="14" t="s">
        <v>1217</v>
      </c>
      <c r="B371" s="21">
        <v>29600</v>
      </c>
      <c r="C371" s="22" t="s">
        <v>1218</v>
      </c>
      <c r="D371" s="22">
        <v>1</v>
      </c>
      <c r="E371" s="22" t="s">
        <v>1219</v>
      </c>
      <c r="F371" s="22" t="s">
        <v>39</v>
      </c>
      <c r="G371" s="22">
        <v>0</v>
      </c>
      <c r="H371" s="22">
        <v>77</v>
      </c>
      <c r="I371" s="22">
        <v>2</v>
      </c>
      <c r="J371" s="22">
        <v>0</v>
      </c>
      <c r="K371" s="23">
        <v>13</v>
      </c>
      <c r="L371" s="22" t="s">
        <v>30</v>
      </c>
      <c r="M371" s="22">
        <v>0</v>
      </c>
      <c r="N371" s="22">
        <v>0</v>
      </c>
      <c r="O371" s="22">
        <v>0</v>
      </c>
      <c r="P371" s="22">
        <v>1</v>
      </c>
      <c r="Q371" s="22">
        <v>1</v>
      </c>
      <c r="R371" s="22">
        <v>1</v>
      </c>
      <c r="S371" s="22">
        <v>1</v>
      </c>
      <c r="T371" s="22" t="s">
        <v>41</v>
      </c>
      <c r="U371" s="22" t="s">
        <v>41</v>
      </c>
      <c r="V371" s="22">
        <v>1</v>
      </c>
      <c r="W371" s="22">
        <v>1</v>
      </c>
      <c r="X371" s="22">
        <v>1</v>
      </c>
      <c r="Y371" s="22" t="s">
        <v>41</v>
      </c>
      <c r="Z371" s="22">
        <v>1</v>
      </c>
      <c r="AA371" s="22">
        <v>1</v>
      </c>
      <c r="AB371" s="22">
        <v>1</v>
      </c>
      <c r="AC371" s="22">
        <v>0</v>
      </c>
      <c r="AD371" s="22">
        <v>1</v>
      </c>
      <c r="AE371" s="22">
        <v>0</v>
      </c>
      <c r="AF371" s="22">
        <v>1</v>
      </c>
      <c r="AG371" s="22">
        <v>1</v>
      </c>
      <c r="AH371" s="22">
        <v>0</v>
      </c>
      <c r="AI371" s="22">
        <v>0</v>
      </c>
      <c r="AJ371" s="22">
        <v>1</v>
      </c>
      <c r="AK371" s="22">
        <v>0</v>
      </c>
      <c r="AL371" s="22">
        <v>0</v>
      </c>
      <c r="AM371" s="22">
        <v>1</v>
      </c>
      <c r="AN371" s="13">
        <v>0</v>
      </c>
      <c r="AO371" s="13">
        <v>1</v>
      </c>
      <c r="AP371" s="13">
        <v>0</v>
      </c>
      <c r="AQ371" s="13">
        <v>0</v>
      </c>
    </row>
    <row r="372" spans="1:43" ht="16">
      <c r="A372" s="14" t="s">
        <v>2264</v>
      </c>
      <c r="B372" s="21">
        <v>33210</v>
      </c>
      <c r="C372" s="22" t="s">
        <v>2265</v>
      </c>
      <c r="D372" s="22">
        <v>0</v>
      </c>
      <c r="E372" s="22" t="s">
        <v>2266</v>
      </c>
      <c r="F372" s="22" t="s">
        <v>39</v>
      </c>
      <c r="G372" s="22">
        <v>0</v>
      </c>
      <c r="H372" s="22">
        <v>76</v>
      </c>
      <c r="I372" s="22" t="s">
        <v>52</v>
      </c>
      <c r="J372" s="22">
        <v>0</v>
      </c>
      <c r="K372" s="23">
        <v>5</v>
      </c>
      <c r="L372" s="22" t="s">
        <v>30</v>
      </c>
      <c r="M372" s="22">
        <v>0</v>
      </c>
      <c r="N372" s="22">
        <v>0</v>
      </c>
      <c r="O372" s="22">
        <v>0</v>
      </c>
      <c r="P372" s="22">
        <v>1</v>
      </c>
      <c r="Q372" s="22">
        <v>0</v>
      </c>
      <c r="R372" s="22">
        <v>0</v>
      </c>
      <c r="S372" s="22">
        <v>0</v>
      </c>
      <c r="T372" s="22">
        <v>0</v>
      </c>
      <c r="U372" s="22" t="s">
        <v>41</v>
      </c>
      <c r="V372" s="22">
        <v>0</v>
      </c>
      <c r="W372" s="22">
        <v>0</v>
      </c>
      <c r="X372" s="22">
        <v>0</v>
      </c>
      <c r="Y372" s="22">
        <v>0</v>
      </c>
      <c r="Z372" s="22">
        <v>1</v>
      </c>
      <c r="AA372" s="22">
        <v>1</v>
      </c>
      <c r="AB372" s="22">
        <v>0</v>
      </c>
      <c r="AC372" s="22">
        <v>0</v>
      </c>
      <c r="AD372" s="22">
        <v>0</v>
      </c>
      <c r="AE372" s="22">
        <v>0</v>
      </c>
      <c r="AF372" s="22">
        <v>0</v>
      </c>
      <c r="AG372" s="22">
        <v>0</v>
      </c>
      <c r="AH372" s="22">
        <v>0</v>
      </c>
      <c r="AI372" s="22">
        <v>0</v>
      </c>
      <c r="AJ372" s="22">
        <v>0</v>
      </c>
      <c r="AK372" s="22">
        <v>0</v>
      </c>
      <c r="AL372" s="22">
        <v>0</v>
      </c>
      <c r="AM372" s="22">
        <v>0</v>
      </c>
      <c r="AN372" s="13">
        <v>0</v>
      </c>
      <c r="AO372" s="13">
        <v>0</v>
      </c>
      <c r="AP372" s="13">
        <v>0</v>
      </c>
      <c r="AQ372" s="13">
        <v>0</v>
      </c>
    </row>
    <row r="373" spans="1:43" ht="16">
      <c r="A373" s="14" t="s">
        <v>4169</v>
      </c>
      <c r="B373" s="21">
        <v>42700</v>
      </c>
      <c r="C373" s="22" t="s">
        <v>4170</v>
      </c>
      <c r="D373" s="22">
        <v>0</v>
      </c>
      <c r="E373" s="22" t="s">
        <v>4171</v>
      </c>
      <c r="F373" s="22" t="s">
        <v>45</v>
      </c>
      <c r="G373" s="22">
        <v>1</v>
      </c>
      <c r="H373" s="22">
        <v>76</v>
      </c>
      <c r="I373" s="22">
        <v>2</v>
      </c>
      <c r="J373" s="22">
        <v>0</v>
      </c>
      <c r="K373" s="23">
        <v>11</v>
      </c>
      <c r="L373" s="22" t="s">
        <v>30</v>
      </c>
      <c r="M373" s="22" t="s">
        <v>41</v>
      </c>
      <c r="N373" s="22" t="s">
        <v>41</v>
      </c>
      <c r="O373" s="22" t="s">
        <v>41</v>
      </c>
      <c r="P373" s="22">
        <v>1</v>
      </c>
      <c r="Q373" s="22" t="s">
        <v>41</v>
      </c>
      <c r="R373" s="22">
        <v>0</v>
      </c>
      <c r="S373" s="22">
        <v>1</v>
      </c>
      <c r="T373" s="22">
        <v>0</v>
      </c>
      <c r="U373" s="22">
        <v>0</v>
      </c>
      <c r="V373" s="22">
        <v>1</v>
      </c>
      <c r="W373" s="22">
        <v>0</v>
      </c>
      <c r="X373" s="22">
        <v>0</v>
      </c>
      <c r="Y373" s="22">
        <v>0</v>
      </c>
      <c r="Z373" s="22">
        <v>0</v>
      </c>
      <c r="AA373" s="22">
        <v>0</v>
      </c>
      <c r="AB373" s="22">
        <v>1</v>
      </c>
      <c r="AC373" s="22">
        <v>1</v>
      </c>
      <c r="AD373" s="22">
        <v>1</v>
      </c>
      <c r="AE373" s="22">
        <v>1</v>
      </c>
      <c r="AF373" s="22">
        <v>0</v>
      </c>
      <c r="AG373" s="22">
        <v>0</v>
      </c>
      <c r="AH373" s="22">
        <v>0</v>
      </c>
      <c r="AI373" s="22">
        <v>1</v>
      </c>
      <c r="AJ373" s="22">
        <v>0</v>
      </c>
      <c r="AK373" s="22">
        <v>0</v>
      </c>
      <c r="AL373" s="22">
        <v>0</v>
      </c>
      <c r="AM373" s="22">
        <v>0</v>
      </c>
      <c r="AN373" s="13">
        <v>0</v>
      </c>
      <c r="AO373" s="13">
        <v>0</v>
      </c>
      <c r="AP373" s="13">
        <v>0</v>
      </c>
      <c r="AQ373" s="13">
        <v>0</v>
      </c>
    </row>
    <row r="374" spans="1:43" ht="16">
      <c r="A374" s="14" t="s">
        <v>1226</v>
      </c>
      <c r="B374" s="21">
        <v>59146</v>
      </c>
      <c r="C374" s="22" t="s">
        <v>1227</v>
      </c>
      <c r="D374" s="22">
        <v>0</v>
      </c>
      <c r="E374" s="22" t="s">
        <v>1228</v>
      </c>
      <c r="F374" s="22" t="s">
        <v>39</v>
      </c>
      <c r="G374" s="22">
        <v>0</v>
      </c>
      <c r="H374" s="22">
        <v>77</v>
      </c>
      <c r="I374" s="22" t="s">
        <v>52</v>
      </c>
      <c r="J374" s="22">
        <v>0</v>
      </c>
      <c r="K374" s="23">
        <v>8</v>
      </c>
      <c r="L374" s="22" t="s">
        <v>30</v>
      </c>
      <c r="M374" s="22">
        <v>1</v>
      </c>
      <c r="N374" s="22">
        <v>1</v>
      </c>
      <c r="O374" s="22">
        <v>1</v>
      </c>
      <c r="P374" s="22">
        <v>1</v>
      </c>
      <c r="Q374" s="22">
        <v>1</v>
      </c>
      <c r="R374" s="22">
        <v>0</v>
      </c>
      <c r="S374" s="22">
        <v>0</v>
      </c>
      <c r="T374" s="22" t="s">
        <v>41</v>
      </c>
      <c r="U374" s="22" t="s">
        <v>41</v>
      </c>
      <c r="V374" s="22">
        <v>0</v>
      </c>
      <c r="W374" s="22">
        <v>0</v>
      </c>
      <c r="X374" s="22">
        <v>0</v>
      </c>
      <c r="Y374" s="22" t="s">
        <v>41</v>
      </c>
      <c r="Z374" s="22">
        <v>1</v>
      </c>
      <c r="AA374" s="22">
        <v>1</v>
      </c>
      <c r="AB374" s="22" t="s">
        <v>41</v>
      </c>
      <c r="AC374" s="22" t="s">
        <v>41</v>
      </c>
      <c r="AD374" s="22">
        <v>1</v>
      </c>
      <c r="AE374" s="22">
        <v>0</v>
      </c>
      <c r="AF374" s="22" t="s">
        <v>41</v>
      </c>
      <c r="AG374" s="22" t="s">
        <v>41</v>
      </c>
      <c r="AH374" s="22" t="s">
        <v>41</v>
      </c>
      <c r="AI374" s="22" t="s">
        <v>41</v>
      </c>
      <c r="AJ374" s="22" t="s">
        <v>41</v>
      </c>
      <c r="AK374" s="22">
        <v>1</v>
      </c>
      <c r="AL374" s="22">
        <v>0</v>
      </c>
      <c r="AM374" s="22">
        <v>0</v>
      </c>
      <c r="AN374" s="13">
        <v>1</v>
      </c>
      <c r="AO374" s="13">
        <v>0</v>
      </c>
      <c r="AP374" s="13">
        <v>0</v>
      </c>
      <c r="AQ374" s="13">
        <v>0</v>
      </c>
    </row>
    <row r="375" spans="1:43" ht="16">
      <c r="A375" s="14" t="s">
        <v>4179</v>
      </c>
      <c r="B375" s="21">
        <v>68280</v>
      </c>
      <c r="C375" s="22" t="s">
        <v>4180</v>
      </c>
      <c r="D375" s="22">
        <v>0</v>
      </c>
      <c r="E375" s="22" t="s">
        <v>4181</v>
      </c>
      <c r="F375" s="22" t="s">
        <v>45</v>
      </c>
      <c r="G375" s="22">
        <v>0</v>
      </c>
      <c r="H375" s="22" t="s">
        <v>41</v>
      </c>
      <c r="I375" s="22">
        <v>2</v>
      </c>
      <c r="J375" s="22">
        <v>0</v>
      </c>
      <c r="K375" s="23">
        <v>15</v>
      </c>
      <c r="L375" s="22" t="s">
        <v>30</v>
      </c>
      <c r="M375" s="22">
        <v>1</v>
      </c>
      <c r="N375" s="22">
        <v>1</v>
      </c>
      <c r="O375" s="22">
        <v>1</v>
      </c>
      <c r="P375" s="22">
        <v>1</v>
      </c>
      <c r="Q375" s="22">
        <v>1</v>
      </c>
      <c r="R375" s="22">
        <v>0</v>
      </c>
      <c r="S375" s="22">
        <v>1</v>
      </c>
      <c r="T375" s="22">
        <v>0</v>
      </c>
      <c r="U375" s="22">
        <v>0</v>
      </c>
      <c r="V375" s="22">
        <v>1</v>
      </c>
      <c r="W375" s="22">
        <v>0</v>
      </c>
      <c r="X375" s="22">
        <v>0</v>
      </c>
      <c r="Y375" s="22">
        <v>0</v>
      </c>
      <c r="Z375" s="22">
        <v>1</v>
      </c>
      <c r="AA375" s="22">
        <v>1</v>
      </c>
      <c r="AB375" s="22">
        <v>1</v>
      </c>
      <c r="AC375" s="22">
        <v>0</v>
      </c>
      <c r="AD375" s="22">
        <v>0</v>
      </c>
      <c r="AE375" s="22">
        <v>1</v>
      </c>
      <c r="AF375" s="22">
        <v>1</v>
      </c>
      <c r="AG375" s="22">
        <v>1</v>
      </c>
      <c r="AH375" s="22">
        <v>0</v>
      </c>
      <c r="AI375" s="22">
        <v>0</v>
      </c>
      <c r="AJ375" s="22">
        <v>0</v>
      </c>
      <c r="AK375" s="22">
        <v>1</v>
      </c>
      <c r="AL375" s="22">
        <v>1</v>
      </c>
      <c r="AM375" s="22">
        <v>1</v>
      </c>
      <c r="AN375" s="13">
        <v>1</v>
      </c>
      <c r="AO375" s="13">
        <v>0</v>
      </c>
      <c r="AP375" s="13">
        <v>0</v>
      </c>
      <c r="AQ375" s="13">
        <v>1</v>
      </c>
    </row>
    <row r="376" spans="1:43" ht="16">
      <c r="A376" s="14" t="s">
        <v>4182</v>
      </c>
      <c r="B376" s="21">
        <v>68280</v>
      </c>
      <c r="C376" s="22" t="s">
        <v>4180</v>
      </c>
      <c r="D376" s="22">
        <v>0</v>
      </c>
      <c r="E376" s="22" t="s">
        <v>4183</v>
      </c>
      <c r="F376" s="22" t="s">
        <v>45</v>
      </c>
      <c r="G376" s="22">
        <v>0</v>
      </c>
      <c r="H376" s="22">
        <v>77</v>
      </c>
      <c r="I376" s="22">
        <v>2</v>
      </c>
      <c r="J376" s="22">
        <v>0</v>
      </c>
      <c r="K376" s="23">
        <v>18</v>
      </c>
      <c r="L376" s="22" t="s">
        <v>30</v>
      </c>
      <c r="M376" s="22">
        <v>1</v>
      </c>
      <c r="N376" s="22">
        <v>1</v>
      </c>
      <c r="O376" s="22">
        <v>1</v>
      </c>
      <c r="P376" s="22">
        <v>1</v>
      </c>
      <c r="Q376" s="22">
        <v>1</v>
      </c>
      <c r="R376" s="22">
        <v>1</v>
      </c>
      <c r="S376" s="22">
        <v>1</v>
      </c>
      <c r="T376" s="22">
        <v>0</v>
      </c>
      <c r="U376" s="22">
        <v>0</v>
      </c>
      <c r="V376" s="22" t="s">
        <v>41</v>
      </c>
      <c r="W376" s="22" t="s">
        <v>41</v>
      </c>
      <c r="X376" s="22" t="s">
        <v>41</v>
      </c>
      <c r="Y376" s="22" t="s">
        <v>41</v>
      </c>
      <c r="Z376" s="22">
        <v>1</v>
      </c>
      <c r="AA376" s="22">
        <v>1</v>
      </c>
      <c r="AB376" s="22">
        <v>1</v>
      </c>
      <c r="AC376" s="22">
        <v>1</v>
      </c>
      <c r="AD376" s="22">
        <v>1</v>
      </c>
      <c r="AE376" s="22">
        <v>1</v>
      </c>
      <c r="AF376" s="22">
        <v>1</v>
      </c>
      <c r="AG376" s="22">
        <v>1</v>
      </c>
      <c r="AH376" s="22">
        <v>1</v>
      </c>
      <c r="AI376" s="22">
        <v>0</v>
      </c>
      <c r="AJ376" s="22">
        <v>0</v>
      </c>
      <c r="AK376" s="22">
        <v>1</v>
      </c>
      <c r="AL376" s="22">
        <v>1</v>
      </c>
      <c r="AM376" s="22">
        <v>1</v>
      </c>
      <c r="AN376" s="13">
        <v>1</v>
      </c>
      <c r="AO376" s="13">
        <v>0</v>
      </c>
      <c r="AP376" s="13">
        <v>0</v>
      </c>
      <c r="AQ376" s="13">
        <v>1</v>
      </c>
    </row>
    <row r="377" spans="1:43" ht="16">
      <c r="A377" s="14" t="s">
        <v>1229</v>
      </c>
      <c r="B377" s="21">
        <v>75007</v>
      </c>
      <c r="C377" s="22" t="s">
        <v>1230</v>
      </c>
      <c r="D377" s="22">
        <v>0</v>
      </c>
      <c r="E377" s="22" t="s">
        <v>1231</v>
      </c>
      <c r="F377" s="22" t="s">
        <v>45</v>
      </c>
      <c r="G377" s="22">
        <v>1</v>
      </c>
      <c r="H377" s="22">
        <v>75</v>
      </c>
      <c r="I377" s="22">
        <v>2</v>
      </c>
      <c r="J377" s="22">
        <v>0</v>
      </c>
      <c r="K377" s="23">
        <v>9</v>
      </c>
      <c r="L377" s="22" t="s">
        <v>30</v>
      </c>
      <c r="M377" s="22">
        <v>0</v>
      </c>
      <c r="N377" s="22">
        <v>0</v>
      </c>
      <c r="O377" s="22">
        <v>0</v>
      </c>
      <c r="P377" s="22">
        <v>1</v>
      </c>
      <c r="Q377" s="22">
        <v>1</v>
      </c>
      <c r="R377" s="22">
        <v>0</v>
      </c>
      <c r="S377" s="22">
        <v>0</v>
      </c>
      <c r="T377" s="22">
        <v>0</v>
      </c>
      <c r="U377" s="22">
        <v>0</v>
      </c>
      <c r="V377" s="22" t="s">
        <v>41</v>
      </c>
      <c r="W377" s="22" t="s">
        <v>41</v>
      </c>
      <c r="X377" s="22" t="s">
        <v>41</v>
      </c>
      <c r="Y377" s="22" t="s">
        <v>41</v>
      </c>
      <c r="Z377" s="22">
        <v>1</v>
      </c>
      <c r="AA377" s="22">
        <v>1</v>
      </c>
      <c r="AB377" s="22">
        <v>1</v>
      </c>
      <c r="AC377" s="22" t="s">
        <v>41</v>
      </c>
      <c r="AD377" s="22">
        <v>1</v>
      </c>
      <c r="AE377" s="22">
        <v>1</v>
      </c>
      <c r="AF377" s="22">
        <v>1</v>
      </c>
      <c r="AG377" s="22">
        <v>0</v>
      </c>
      <c r="AH377" s="22">
        <v>0</v>
      </c>
      <c r="AI377" s="22">
        <v>0</v>
      </c>
      <c r="AJ377" s="22">
        <v>0</v>
      </c>
      <c r="AK377" s="22">
        <v>1</v>
      </c>
      <c r="AL377" s="22">
        <v>0</v>
      </c>
      <c r="AM377" s="22">
        <v>0</v>
      </c>
      <c r="AN377" s="13">
        <v>0</v>
      </c>
      <c r="AO377" s="13">
        <v>0</v>
      </c>
      <c r="AP377" s="13">
        <v>0</v>
      </c>
      <c r="AQ377" s="13">
        <v>0</v>
      </c>
    </row>
    <row r="378" spans="1:43" ht="16">
      <c r="A378" s="14" t="s">
        <v>4187</v>
      </c>
      <c r="B378" s="21">
        <v>69200</v>
      </c>
      <c r="C378" s="22" t="s">
        <v>4188</v>
      </c>
      <c r="D378" s="22">
        <v>0</v>
      </c>
      <c r="E378" s="22" t="s">
        <v>1986</v>
      </c>
      <c r="F378" s="22" t="s">
        <v>45</v>
      </c>
      <c r="G378" s="22">
        <v>0</v>
      </c>
      <c r="H378" s="22">
        <v>77</v>
      </c>
      <c r="I378" s="22">
        <v>2</v>
      </c>
      <c r="J378" s="22">
        <v>1</v>
      </c>
      <c r="K378" s="23" t="s">
        <v>41</v>
      </c>
      <c r="L378" s="22" t="s">
        <v>30</v>
      </c>
      <c r="M378" s="22">
        <v>1</v>
      </c>
      <c r="N378" s="22">
        <v>1</v>
      </c>
      <c r="O378" s="22">
        <v>1</v>
      </c>
      <c r="P378" s="22">
        <v>1</v>
      </c>
      <c r="Q378" s="22">
        <v>1</v>
      </c>
      <c r="R378" s="22">
        <v>0</v>
      </c>
      <c r="S378" s="22">
        <v>0</v>
      </c>
      <c r="T378" s="22" t="s">
        <v>41</v>
      </c>
      <c r="U378" s="22" t="s">
        <v>41</v>
      </c>
      <c r="V378" s="22">
        <v>1</v>
      </c>
      <c r="W378" s="22">
        <v>1</v>
      </c>
      <c r="X378" s="22">
        <v>0</v>
      </c>
      <c r="Y378" s="22">
        <v>1</v>
      </c>
      <c r="Z378" s="22">
        <v>1</v>
      </c>
      <c r="AA378" s="22">
        <v>1</v>
      </c>
      <c r="AB378" s="22">
        <v>1</v>
      </c>
      <c r="AC378" s="22">
        <v>1</v>
      </c>
      <c r="AD378" s="22">
        <v>1</v>
      </c>
      <c r="AE378" s="22">
        <v>1</v>
      </c>
      <c r="AF378" s="22">
        <v>1</v>
      </c>
      <c r="AG378" s="22">
        <v>1</v>
      </c>
      <c r="AH378" s="22">
        <v>0</v>
      </c>
      <c r="AI378" s="22">
        <v>1</v>
      </c>
      <c r="AJ378" s="22">
        <v>0</v>
      </c>
      <c r="AK378" s="22">
        <v>1</v>
      </c>
      <c r="AL378" s="22">
        <v>1</v>
      </c>
      <c r="AM378" s="22">
        <v>1</v>
      </c>
      <c r="AN378" s="13">
        <v>1</v>
      </c>
      <c r="AO378" s="13">
        <v>1</v>
      </c>
      <c r="AP378" s="13">
        <v>0</v>
      </c>
      <c r="AQ378" s="13">
        <v>1</v>
      </c>
    </row>
    <row r="379" spans="1:43" ht="16">
      <c r="A379" s="14" t="s">
        <v>1238</v>
      </c>
      <c r="B379" s="21">
        <v>69005</v>
      </c>
      <c r="C379" s="22" t="s">
        <v>1239</v>
      </c>
      <c r="D379" s="22">
        <v>0</v>
      </c>
      <c r="E379" s="22" t="s">
        <v>1240</v>
      </c>
      <c r="F379" s="22" t="s">
        <v>39</v>
      </c>
      <c r="G379" s="22">
        <v>0</v>
      </c>
      <c r="H379" s="22">
        <v>77</v>
      </c>
      <c r="I379" s="22">
        <v>2</v>
      </c>
      <c r="J379" s="22">
        <v>1</v>
      </c>
      <c r="K379" s="23">
        <v>17</v>
      </c>
      <c r="L379" s="22" t="s">
        <v>30</v>
      </c>
      <c r="M379" s="22" t="s">
        <v>41</v>
      </c>
      <c r="N379" s="22" t="s">
        <v>41</v>
      </c>
      <c r="O379" s="22" t="s">
        <v>41</v>
      </c>
      <c r="P379" s="22">
        <v>1</v>
      </c>
      <c r="Q379" s="22">
        <v>1</v>
      </c>
      <c r="R379" s="22">
        <v>0</v>
      </c>
      <c r="S379" s="22">
        <v>1</v>
      </c>
      <c r="T379" s="22" t="s">
        <v>41</v>
      </c>
      <c r="U379" s="22" t="s">
        <v>41</v>
      </c>
      <c r="V379" s="22">
        <v>1</v>
      </c>
      <c r="W379" s="22" t="s">
        <v>41</v>
      </c>
      <c r="X379" s="22">
        <v>1</v>
      </c>
      <c r="Y379" s="22" t="s">
        <v>41</v>
      </c>
      <c r="Z379" s="22">
        <v>1</v>
      </c>
      <c r="AA379" s="22">
        <v>1</v>
      </c>
      <c r="AB379" s="22">
        <v>1</v>
      </c>
      <c r="AC379" s="22">
        <v>1</v>
      </c>
      <c r="AD379" s="22">
        <v>1</v>
      </c>
      <c r="AE379" s="22">
        <v>0</v>
      </c>
      <c r="AF379" s="22">
        <v>1</v>
      </c>
      <c r="AG379" s="22">
        <v>0</v>
      </c>
      <c r="AH379" s="22">
        <v>0</v>
      </c>
      <c r="AI379" s="22">
        <v>1</v>
      </c>
      <c r="AJ379" s="22">
        <v>0</v>
      </c>
      <c r="AK379" s="22">
        <v>1</v>
      </c>
      <c r="AL379" s="22">
        <v>1</v>
      </c>
      <c r="AM379" s="22">
        <v>1</v>
      </c>
      <c r="AN379" s="13">
        <v>0</v>
      </c>
      <c r="AO379" s="13">
        <v>1</v>
      </c>
      <c r="AP379" s="13">
        <v>0</v>
      </c>
      <c r="AQ379" s="13">
        <v>1</v>
      </c>
    </row>
    <row r="380" spans="1:43" ht="16">
      <c r="A380" s="14" t="s">
        <v>1241</v>
      </c>
      <c r="B380" s="21">
        <v>54052</v>
      </c>
      <c r="C380" s="22" t="s">
        <v>1242</v>
      </c>
      <c r="D380" s="22">
        <v>0</v>
      </c>
      <c r="E380" s="22" t="s">
        <v>1243</v>
      </c>
      <c r="F380" s="22" t="s">
        <v>39</v>
      </c>
      <c r="G380" s="22">
        <v>0</v>
      </c>
      <c r="H380" s="22">
        <v>77</v>
      </c>
      <c r="I380" s="22">
        <v>2</v>
      </c>
      <c r="J380" s="22">
        <v>0</v>
      </c>
      <c r="K380" s="23">
        <v>16</v>
      </c>
      <c r="L380" s="22" t="s">
        <v>30</v>
      </c>
      <c r="M380" s="22">
        <v>0</v>
      </c>
      <c r="N380" s="22">
        <v>0</v>
      </c>
      <c r="O380" s="22">
        <v>0</v>
      </c>
      <c r="P380" s="22">
        <v>1</v>
      </c>
      <c r="Q380" s="22">
        <v>0</v>
      </c>
      <c r="R380" s="22">
        <v>0</v>
      </c>
      <c r="S380" s="22">
        <v>0</v>
      </c>
      <c r="T380" s="22" t="s">
        <v>41</v>
      </c>
      <c r="U380" s="22">
        <v>0</v>
      </c>
      <c r="V380" s="22">
        <v>1</v>
      </c>
      <c r="W380" s="22" t="s">
        <v>41</v>
      </c>
      <c r="X380" s="22" t="s">
        <v>41</v>
      </c>
      <c r="Y380" s="22" t="s">
        <v>41</v>
      </c>
      <c r="Z380" s="22">
        <v>1</v>
      </c>
      <c r="AA380" s="22">
        <v>1</v>
      </c>
      <c r="AB380" s="22">
        <v>1</v>
      </c>
      <c r="AC380" s="22">
        <v>1</v>
      </c>
      <c r="AD380" s="22">
        <v>1</v>
      </c>
      <c r="AE380" s="22">
        <v>1</v>
      </c>
      <c r="AF380" s="22">
        <v>0</v>
      </c>
      <c r="AG380" s="22" t="s">
        <v>41</v>
      </c>
      <c r="AH380" s="22">
        <v>0</v>
      </c>
      <c r="AI380" s="22">
        <v>1</v>
      </c>
      <c r="AJ380" s="22">
        <v>0</v>
      </c>
      <c r="AK380" s="22">
        <v>1</v>
      </c>
      <c r="AL380" s="22">
        <v>1</v>
      </c>
      <c r="AM380" s="22">
        <v>1</v>
      </c>
      <c r="AN380" s="13">
        <v>0</v>
      </c>
      <c r="AO380" s="13">
        <v>0</v>
      </c>
      <c r="AP380" s="13">
        <v>0</v>
      </c>
      <c r="AQ380" s="13">
        <v>1</v>
      </c>
    </row>
    <row r="381" spans="1:43" ht="16">
      <c r="A381" s="14" t="s">
        <v>4189</v>
      </c>
      <c r="B381" s="21">
        <v>54000</v>
      </c>
      <c r="C381" s="22" t="s">
        <v>1245</v>
      </c>
      <c r="D381" s="22">
        <v>0</v>
      </c>
      <c r="E381" s="22" t="s">
        <v>4190</v>
      </c>
      <c r="F381" s="22" t="s">
        <v>39</v>
      </c>
      <c r="G381" s="22">
        <v>0</v>
      </c>
      <c r="H381" s="22">
        <v>75</v>
      </c>
      <c r="I381" s="22" t="s">
        <v>52</v>
      </c>
      <c r="J381" s="22">
        <v>0</v>
      </c>
      <c r="K381" s="23">
        <v>3</v>
      </c>
      <c r="L381" s="22" t="s">
        <v>30</v>
      </c>
      <c r="M381" s="22">
        <v>0</v>
      </c>
      <c r="N381" s="22">
        <v>0</v>
      </c>
      <c r="O381" s="22">
        <v>0</v>
      </c>
      <c r="P381" s="22">
        <v>0</v>
      </c>
      <c r="Q381" s="22" t="s">
        <v>41</v>
      </c>
      <c r="R381" s="22" t="s">
        <v>41</v>
      </c>
      <c r="S381" s="22" t="s">
        <v>41</v>
      </c>
      <c r="T381" s="22" t="s">
        <v>41</v>
      </c>
      <c r="U381" s="22" t="s">
        <v>41</v>
      </c>
      <c r="V381" s="22" t="s">
        <v>41</v>
      </c>
      <c r="W381" s="22">
        <v>0</v>
      </c>
      <c r="X381" s="22">
        <v>0</v>
      </c>
      <c r="Y381" s="22">
        <v>0</v>
      </c>
      <c r="Z381" s="22">
        <v>0</v>
      </c>
      <c r="AA381" s="22">
        <v>0</v>
      </c>
      <c r="AB381" s="22">
        <v>0</v>
      </c>
      <c r="AC381" s="22" t="s">
        <v>41</v>
      </c>
      <c r="AD381" s="22">
        <v>0</v>
      </c>
      <c r="AE381" s="22" t="s">
        <v>41</v>
      </c>
      <c r="AF381" s="22" t="s">
        <v>41</v>
      </c>
      <c r="AG381" s="22" t="s">
        <v>41</v>
      </c>
      <c r="AH381" s="22">
        <v>0</v>
      </c>
      <c r="AI381" s="22">
        <v>0</v>
      </c>
      <c r="AJ381" s="22">
        <v>0</v>
      </c>
      <c r="AK381" s="22">
        <v>0</v>
      </c>
      <c r="AL381" s="22">
        <v>0</v>
      </c>
      <c r="AM381" s="22">
        <v>0</v>
      </c>
      <c r="AN381" s="13">
        <v>0</v>
      </c>
      <c r="AO381" s="13">
        <v>0</v>
      </c>
      <c r="AP381" s="13">
        <v>0</v>
      </c>
      <c r="AQ381" s="13">
        <v>0</v>
      </c>
    </row>
    <row r="382" spans="1:43" ht="16">
      <c r="A382" s="14" t="s">
        <v>1247</v>
      </c>
      <c r="B382" s="21">
        <v>72500</v>
      </c>
      <c r="C382" s="22" t="s">
        <v>1248</v>
      </c>
      <c r="D382" s="22">
        <v>0</v>
      </c>
      <c r="E382" s="22" t="s">
        <v>1249</v>
      </c>
      <c r="F382" s="22" t="s">
        <v>45</v>
      </c>
      <c r="G382" s="22">
        <v>0</v>
      </c>
      <c r="H382" s="22">
        <v>75</v>
      </c>
      <c r="I382" s="22" t="s">
        <v>52</v>
      </c>
      <c r="J382" s="22">
        <v>1</v>
      </c>
      <c r="K382" s="23">
        <v>6</v>
      </c>
      <c r="L382" s="22" t="s">
        <v>30</v>
      </c>
      <c r="M382" s="22" t="s">
        <v>41</v>
      </c>
      <c r="N382" s="22" t="s">
        <v>41</v>
      </c>
      <c r="O382" s="22" t="s">
        <v>41</v>
      </c>
      <c r="P382" s="22" t="s">
        <v>41</v>
      </c>
      <c r="Q382" s="22" t="s">
        <v>41</v>
      </c>
      <c r="R382" s="22" t="s">
        <v>41</v>
      </c>
      <c r="S382" s="22">
        <v>0</v>
      </c>
      <c r="T382" s="22" t="s">
        <v>41</v>
      </c>
      <c r="U382" s="22">
        <v>0</v>
      </c>
      <c r="V382" s="22" t="s">
        <v>41</v>
      </c>
      <c r="W382" s="22" t="s">
        <v>41</v>
      </c>
      <c r="X382" s="22" t="s">
        <v>41</v>
      </c>
      <c r="Y382" s="22" t="s">
        <v>41</v>
      </c>
      <c r="Z382" s="22">
        <v>1</v>
      </c>
      <c r="AA382" s="22">
        <v>1</v>
      </c>
      <c r="AB382" s="22">
        <v>1</v>
      </c>
      <c r="AC382" s="22" t="s">
        <v>41</v>
      </c>
      <c r="AD382" s="22" t="s">
        <v>41</v>
      </c>
      <c r="AE382" s="22" t="s">
        <v>41</v>
      </c>
      <c r="AF382" s="22" t="s">
        <v>41</v>
      </c>
      <c r="AG382" s="22">
        <v>0</v>
      </c>
      <c r="AH382" s="22">
        <v>0</v>
      </c>
      <c r="AI382" s="22" t="s">
        <v>41</v>
      </c>
      <c r="AJ382" s="22">
        <v>0</v>
      </c>
      <c r="AK382" s="22">
        <v>1</v>
      </c>
      <c r="AL382" s="22">
        <v>1</v>
      </c>
      <c r="AM382" s="22">
        <v>1</v>
      </c>
      <c r="AN382" s="13">
        <v>0</v>
      </c>
      <c r="AO382" s="13">
        <v>0</v>
      </c>
      <c r="AP382" s="13">
        <v>0</v>
      </c>
      <c r="AQ382" s="13">
        <v>1</v>
      </c>
    </row>
    <row r="383" spans="1:43" ht="16">
      <c r="A383" s="14" t="s">
        <v>1256</v>
      </c>
      <c r="B383" s="21">
        <v>82000</v>
      </c>
      <c r="C383" s="22" t="s">
        <v>1257</v>
      </c>
      <c r="D383" s="22">
        <v>0</v>
      </c>
      <c r="E383" s="22" t="s">
        <v>1258</v>
      </c>
      <c r="F383" s="22" t="s">
        <v>45</v>
      </c>
      <c r="G383" s="22">
        <v>0</v>
      </c>
      <c r="H383" s="22">
        <v>76</v>
      </c>
      <c r="I383" s="22">
        <v>2</v>
      </c>
      <c r="J383" s="22">
        <v>0</v>
      </c>
      <c r="K383" s="23">
        <v>10</v>
      </c>
      <c r="L383" s="22" t="s">
        <v>30</v>
      </c>
      <c r="M383" s="22" t="s">
        <v>41</v>
      </c>
      <c r="N383" s="22" t="s">
        <v>41</v>
      </c>
      <c r="O383" s="22" t="s">
        <v>41</v>
      </c>
      <c r="P383" s="22">
        <v>1</v>
      </c>
      <c r="Q383" s="22">
        <v>0</v>
      </c>
      <c r="R383" s="22">
        <v>1</v>
      </c>
      <c r="S383" s="22">
        <v>0</v>
      </c>
      <c r="T383" s="22" t="s">
        <v>41</v>
      </c>
      <c r="U383" s="22" t="s">
        <v>41</v>
      </c>
      <c r="V383" s="22" t="s">
        <v>41</v>
      </c>
      <c r="W383" s="22" t="s">
        <v>41</v>
      </c>
      <c r="X383" s="22" t="s">
        <v>41</v>
      </c>
      <c r="Y383" s="22" t="s">
        <v>41</v>
      </c>
      <c r="Z383" s="22">
        <v>1</v>
      </c>
      <c r="AA383" s="22">
        <v>1</v>
      </c>
      <c r="AB383" s="22">
        <v>1</v>
      </c>
      <c r="AC383" s="22" t="s">
        <v>41</v>
      </c>
      <c r="AD383" s="22">
        <v>1</v>
      </c>
      <c r="AE383" s="22">
        <v>0</v>
      </c>
      <c r="AF383" s="22">
        <v>0</v>
      </c>
      <c r="AG383" s="22">
        <v>0</v>
      </c>
      <c r="AH383" s="22" t="s">
        <v>41</v>
      </c>
      <c r="AI383" s="22" t="s">
        <v>41</v>
      </c>
      <c r="AJ383" s="22" t="s">
        <v>41</v>
      </c>
      <c r="AK383" s="22">
        <v>1</v>
      </c>
      <c r="AL383" s="22">
        <v>1</v>
      </c>
      <c r="AM383" s="22">
        <v>1</v>
      </c>
      <c r="AN383" s="13">
        <v>0</v>
      </c>
      <c r="AO383" s="13">
        <v>0</v>
      </c>
      <c r="AP383" s="13">
        <v>0</v>
      </c>
      <c r="AQ383" s="13">
        <v>1</v>
      </c>
    </row>
    <row r="384" spans="1:43" ht="16">
      <c r="A384" s="14" t="s">
        <v>1259</v>
      </c>
      <c r="B384" s="21">
        <v>82000</v>
      </c>
      <c r="C384" s="22" t="s">
        <v>1257</v>
      </c>
      <c r="D384" s="22">
        <v>0</v>
      </c>
      <c r="E384" s="22" t="s">
        <v>1260</v>
      </c>
      <c r="F384" s="22" t="s">
        <v>45</v>
      </c>
      <c r="G384" s="22">
        <v>0</v>
      </c>
      <c r="H384" s="22">
        <v>77</v>
      </c>
      <c r="I384" s="22" t="s">
        <v>52</v>
      </c>
      <c r="J384" s="22">
        <v>0</v>
      </c>
      <c r="K384" s="23">
        <v>10</v>
      </c>
      <c r="L384" s="22" t="s">
        <v>30</v>
      </c>
      <c r="M384" s="22" t="s">
        <v>41</v>
      </c>
      <c r="N384" s="22" t="s">
        <v>41</v>
      </c>
      <c r="O384" s="22" t="s">
        <v>41</v>
      </c>
      <c r="P384" s="22">
        <v>1</v>
      </c>
      <c r="Q384" s="22">
        <v>0</v>
      </c>
      <c r="R384" s="22">
        <v>0</v>
      </c>
      <c r="S384" s="22">
        <v>0</v>
      </c>
      <c r="T384" s="22" t="s">
        <v>41</v>
      </c>
      <c r="U384" s="22" t="s">
        <v>41</v>
      </c>
      <c r="V384" s="22" t="s">
        <v>41</v>
      </c>
      <c r="W384" s="22" t="s">
        <v>41</v>
      </c>
      <c r="X384" s="22" t="s">
        <v>41</v>
      </c>
      <c r="Y384" s="22" t="s">
        <v>41</v>
      </c>
      <c r="Z384" s="22">
        <v>1</v>
      </c>
      <c r="AA384" s="22">
        <v>1</v>
      </c>
      <c r="AB384" s="22">
        <v>1</v>
      </c>
      <c r="AC384" s="22" t="s">
        <v>41</v>
      </c>
      <c r="AD384" s="22">
        <v>0</v>
      </c>
      <c r="AE384" s="22">
        <v>0</v>
      </c>
      <c r="AF384" s="22">
        <v>1</v>
      </c>
      <c r="AG384" s="22">
        <v>1</v>
      </c>
      <c r="AH384" s="22">
        <v>0</v>
      </c>
      <c r="AI384" s="22" t="s">
        <v>41</v>
      </c>
      <c r="AJ384" s="22" t="s">
        <v>41</v>
      </c>
      <c r="AK384" s="22">
        <v>1</v>
      </c>
      <c r="AL384" s="22">
        <v>1</v>
      </c>
      <c r="AM384" s="22" t="s">
        <v>41</v>
      </c>
      <c r="AN384" s="13">
        <v>0</v>
      </c>
      <c r="AO384" s="13">
        <v>0</v>
      </c>
      <c r="AP384" s="13">
        <v>0</v>
      </c>
      <c r="AQ384" s="13">
        <v>0</v>
      </c>
    </row>
    <row r="385" spans="1:43" ht="16">
      <c r="A385" s="14" t="s">
        <v>3294</v>
      </c>
      <c r="B385" s="21">
        <v>94270</v>
      </c>
      <c r="C385" s="22" t="s">
        <v>1265</v>
      </c>
      <c r="D385" s="22">
        <v>0</v>
      </c>
      <c r="E385" s="22" t="s">
        <v>3295</v>
      </c>
      <c r="F385" s="22" t="s">
        <v>45</v>
      </c>
      <c r="G385" s="22">
        <v>0</v>
      </c>
      <c r="H385" s="22">
        <v>76</v>
      </c>
      <c r="I385" s="22" t="s">
        <v>52</v>
      </c>
      <c r="J385" s="22">
        <v>0</v>
      </c>
      <c r="K385" s="23">
        <v>8</v>
      </c>
      <c r="L385" s="22" t="s">
        <v>30</v>
      </c>
      <c r="M385" s="22" t="s">
        <v>41</v>
      </c>
      <c r="N385" s="22" t="s">
        <v>41</v>
      </c>
      <c r="O385" s="22" t="s">
        <v>41</v>
      </c>
      <c r="P385" s="22" t="s">
        <v>41</v>
      </c>
      <c r="Q385" s="22" t="s">
        <v>41</v>
      </c>
      <c r="R385" s="22" t="s">
        <v>41</v>
      </c>
      <c r="S385" s="22" t="s">
        <v>41</v>
      </c>
      <c r="T385" s="22" t="s">
        <v>41</v>
      </c>
      <c r="U385" s="22" t="s">
        <v>41</v>
      </c>
      <c r="V385" s="22">
        <v>1</v>
      </c>
      <c r="W385" s="22">
        <v>0</v>
      </c>
      <c r="X385" s="22">
        <v>1</v>
      </c>
      <c r="Y385" s="22">
        <v>0</v>
      </c>
      <c r="Z385" s="22">
        <v>1</v>
      </c>
      <c r="AA385" s="22">
        <v>1</v>
      </c>
      <c r="AB385" s="22">
        <v>1</v>
      </c>
      <c r="AC385" s="22" t="s">
        <v>41</v>
      </c>
      <c r="AD385" s="22" t="s">
        <v>41</v>
      </c>
      <c r="AE385" s="22" t="s">
        <v>41</v>
      </c>
      <c r="AF385" s="22">
        <v>0</v>
      </c>
      <c r="AG385" s="22">
        <v>0</v>
      </c>
      <c r="AH385" s="22" t="s">
        <v>41</v>
      </c>
      <c r="AI385" s="22" t="s">
        <v>41</v>
      </c>
      <c r="AJ385" s="22" t="s">
        <v>41</v>
      </c>
      <c r="AK385" s="22" t="s">
        <v>41</v>
      </c>
      <c r="AL385" s="22" t="s">
        <v>41</v>
      </c>
      <c r="AM385" s="22" t="s">
        <v>41</v>
      </c>
      <c r="AN385" s="13">
        <v>0</v>
      </c>
      <c r="AO385" s="13">
        <v>1</v>
      </c>
      <c r="AP385" s="13">
        <v>0</v>
      </c>
      <c r="AQ385" s="13">
        <v>0</v>
      </c>
    </row>
    <row r="386" spans="1:43" ht="16">
      <c r="A386" s="14" t="s">
        <v>3299</v>
      </c>
      <c r="B386" s="21">
        <v>69002</v>
      </c>
      <c r="C386" s="22" t="s">
        <v>3300</v>
      </c>
      <c r="D386" s="22">
        <v>0</v>
      </c>
      <c r="E386" s="22" t="s">
        <v>3301</v>
      </c>
      <c r="F386" s="22" t="s">
        <v>45</v>
      </c>
      <c r="G386" s="22">
        <v>0</v>
      </c>
      <c r="H386" s="22">
        <v>77</v>
      </c>
      <c r="I386" s="22">
        <v>2</v>
      </c>
      <c r="J386" s="22">
        <v>0</v>
      </c>
      <c r="K386" s="23">
        <v>10</v>
      </c>
      <c r="L386" s="22" t="s">
        <v>30</v>
      </c>
      <c r="M386" s="22">
        <v>1</v>
      </c>
      <c r="N386" s="22">
        <v>1</v>
      </c>
      <c r="O386" s="22">
        <v>1</v>
      </c>
      <c r="P386" s="22">
        <v>1</v>
      </c>
      <c r="Q386" s="22">
        <v>1</v>
      </c>
      <c r="R386" s="22">
        <v>1</v>
      </c>
      <c r="S386" s="22">
        <v>1</v>
      </c>
      <c r="T386" s="22">
        <v>1</v>
      </c>
      <c r="U386" s="22">
        <v>1</v>
      </c>
      <c r="V386" s="22">
        <v>1</v>
      </c>
      <c r="W386" s="22">
        <v>1</v>
      </c>
      <c r="X386" s="22">
        <v>0</v>
      </c>
      <c r="Y386" s="22">
        <v>1</v>
      </c>
      <c r="Z386" s="22">
        <v>1</v>
      </c>
      <c r="AA386" s="22">
        <v>1</v>
      </c>
      <c r="AB386" s="22">
        <v>1</v>
      </c>
      <c r="AC386" s="22">
        <v>1</v>
      </c>
      <c r="AD386" s="22">
        <v>1</v>
      </c>
      <c r="AE386" s="22">
        <v>1</v>
      </c>
      <c r="AF386" s="22">
        <v>1</v>
      </c>
      <c r="AG386" s="22">
        <v>1</v>
      </c>
      <c r="AH386" s="22">
        <v>0</v>
      </c>
      <c r="AI386" s="22">
        <v>1</v>
      </c>
      <c r="AJ386" s="22">
        <v>1</v>
      </c>
      <c r="AK386" s="22">
        <v>1</v>
      </c>
      <c r="AL386" s="22">
        <v>1</v>
      </c>
      <c r="AM386" s="22">
        <v>1</v>
      </c>
      <c r="AN386" s="13">
        <v>1</v>
      </c>
      <c r="AO386" s="13">
        <v>1</v>
      </c>
      <c r="AP386" s="13">
        <v>0</v>
      </c>
      <c r="AQ386" s="13">
        <v>1</v>
      </c>
    </row>
    <row r="387" spans="1:43" ht="16">
      <c r="A387" s="14" t="s">
        <v>3302</v>
      </c>
      <c r="B387" s="21">
        <v>94320</v>
      </c>
      <c r="C387" s="22" t="s">
        <v>2294</v>
      </c>
      <c r="D387" s="22">
        <v>0</v>
      </c>
      <c r="E387" s="22" t="s">
        <v>3303</v>
      </c>
      <c r="F387" s="22" t="s">
        <v>39</v>
      </c>
      <c r="G387" s="22">
        <v>0</v>
      </c>
      <c r="H387" s="22">
        <v>77</v>
      </c>
      <c r="I387" s="22">
        <v>2</v>
      </c>
      <c r="J387" s="22">
        <v>1</v>
      </c>
      <c r="K387" s="23">
        <v>11.5</v>
      </c>
      <c r="L387" s="22" t="s">
        <v>30</v>
      </c>
      <c r="M387" s="22" t="s">
        <v>41</v>
      </c>
      <c r="N387" s="22" t="s">
        <v>41</v>
      </c>
      <c r="O387" s="22" t="s">
        <v>41</v>
      </c>
      <c r="P387" s="22" t="s">
        <v>41</v>
      </c>
      <c r="Q387" s="22">
        <v>0</v>
      </c>
      <c r="R387" s="22">
        <v>1</v>
      </c>
      <c r="S387" s="22" t="s">
        <v>41</v>
      </c>
      <c r="T387" s="22">
        <v>1</v>
      </c>
      <c r="U387" s="22" t="s">
        <v>41</v>
      </c>
      <c r="V387" s="22" t="s">
        <v>41</v>
      </c>
      <c r="W387" s="22">
        <v>0</v>
      </c>
      <c r="X387" s="22" t="s">
        <v>41</v>
      </c>
      <c r="Y387" s="22" t="s">
        <v>41</v>
      </c>
      <c r="Z387" s="22" t="s">
        <v>41</v>
      </c>
      <c r="AA387" s="22" t="s">
        <v>41</v>
      </c>
      <c r="AB387" s="22" t="s">
        <v>41</v>
      </c>
      <c r="AC387" s="22" t="s">
        <v>41</v>
      </c>
      <c r="AD387" s="22" t="s">
        <v>41</v>
      </c>
      <c r="AE387" s="22">
        <v>1</v>
      </c>
      <c r="AF387" s="22">
        <v>1</v>
      </c>
      <c r="AG387" s="22">
        <v>1</v>
      </c>
      <c r="AH387" s="22">
        <v>1</v>
      </c>
      <c r="AI387" s="22">
        <v>1</v>
      </c>
      <c r="AJ387" s="22">
        <v>1</v>
      </c>
      <c r="AK387" s="22" t="s">
        <v>41</v>
      </c>
      <c r="AL387" s="22" t="s">
        <v>41</v>
      </c>
      <c r="AM387" s="22" t="s">
        <v>41</v>
      </c>
      <c r="AN387" s="13">
        <v>0</v>
      </c>
      <c r="AO387" s="13">
        <v>0</v>
      </c>
      <c r="AP387" s="13">
        <v>1</v>
      </c>
      <c r="AQ387" s="13">
        <v>0</v>
      </c>
    </row>
    <row r="388" spans="1:43" ht="16">
      <c r="A388" s="14" t="s">
        <v>3304</v>
      </c>
      <c r="B388" s="21">
        <v>59280</v>
      </c>
      <c r="C388" s="22" t="s">
        <v>3305</v>
      </c>
      <c r="D388" s="22">
        <v>1</v>
      </c>
      <c r="E388" s="22" t="s">
        <v>782</v>
      </c>
      <c r="F388" s="22" t="s">
        <v>45</v>
      </c>
      <c r="G388" s="22">
        <v>0</v>
      </c>
      <c r="H388" s="22">
        <v>75</v>
      </c>
      <c r="I388" s="22">
        <v>2</v>
      </c>
      <c r="J388" s="22">
        <v>0</v>
      </c>
      <c r="K388" s="23">
        <v>13</v>
      </c>
      <c r="L388" s="22" t="s">
        <v>30</v>
      </c>
      <c r="M388" s="22">
        <v>0</v>
      </c>
      <c r="N388" s="22">
        <v>0</v>
      </c>
      <c r="O388" s="22">
        <v>0</v>
      </c>
      <c r="P388" s="22">
        <v>1</v>
      </c>
      <c r="Q388" s="22">
        <v>1</v>
      </c>
      <c r="R388" s="22">
        <v>0</v>
      </c>
      <c r="S388" s="22">
        <v>0</v>
      </c>
      <c r="T388" s="22">
        <v>0</v>
      </c>
      <c r="U388" s="22">
        <v>0</v>
      </c>
      <c r="V388" s="22">
        <v>0</v>
      </c>
      <c r="W388" s="22">
        <v>0</v>
      </c>
      <c r="X388" s="22">
        <v>0</v>
      </c>
      <c r="Y388" s="22">
        <v>0</v>
      </c>
      <c r="Z388" s="22">
        <v>1</v>
      </c>
      <c r="AA388" s="22">
        <v>0</v>
      </c>
      <c r="AB388" s="22">
        <v>1</v>
      </c>
      <c r="AC388" s="22">
        <v>1</v>
      </c>
      <c r="AD388" s="22">
        <v>0</v>
      </c>
      <c r="AE388" s="22">
        <v>0</v>
      </c>
      <c r="AF388" s="22">
        <v>0</v>
      </c>
      <c r="AG388" s="22">
        <v>1</v>
      </c>
      <c r="AH388" s="22">
        <v>0</v>
      </c>
      <c r="AI388" s="22">
        <v>0</v>
      </c>
      <c r="AJ388" s="22">
        <v>0</v>
      </c>
      <c r="AK388" s="22">
        <v>1</v>
      </c>
      <c r="AL388" s="22">
        <v>0</v>
      </c>
      <c r="AM388" s="22">
        <v>1</v>
      </c>
      <c r="AN388" s="13">
        <v>0</v>
      </c>
      <c r="AO388" s="13">
        <v>0</v>
      </c>
      <c r="AP388" s="13">
        <v>0</v>
      </c>
      <c r="AQ388" s="13">
        <v>0</v>
      </c>
    </row>
    <row r="389" spans="1:43" ht="16">
      <c r="A389" s="14" t="s">
        <v>2305</v>
      </c>
      <c r="B389" s="21">
        <v>9200</v>
      </c>
      <c r="C389" s="22" t="s">
        <v>2306</v>
      </c>
      <c r="D389" s="22">
        <v>0</v>
      </c>
      <c r="E389" s="22" t="s">
        <v>2307</v>
      </c>
      <c r="F389" s="22" t="s">
        <v>39</v>
      </c>
      <c r="G389" s="22">
        <v>0</v>
      </c>
      <c r="H389" s="22">
        <v>75</v>
      </c>
      <c r="I389" s="22" t="s">
        <v>4295</v>
      </c>
      <c r="J389" s="22">
        <v>0</v>
      </c>
      <c r="K389" s="23">
        <v>7.5</v>
      </c>
      <c r="L389" s="22" t="s">
        <v>30</v>
      </c>
      <c r="M389" s="22" t="s">
        <v>41</v>
      </c>
      <c r="N389" s="22" t="s">
        <v>41</v>
      </c>
      <c r="O389" s="22" t="s">
        <v>41</v>
      </c>
      <c r="P389" s="22">
        <v>1</v>
      </c>
      <c r="Q389" s="22">
        <v>1</v>
      </c>
      <c r="R389" s="22">
        <v>0</v>
      </c>
      <c r="S389" s="22">
        <v>1</v>
      </c>
      <c r="T389" s="22" t="s">
        <v>41</v>
      </c>
      <c r="U389" s="22" t="s">
        <v>41</v>
      </c>
      <c r="V389" s="22" t="s">
        <v>41</v>
      </c>
      <c r="W389" s="22" t="s">
        <v>41</v>
      </c>
      <c r="X389" s="22" t="s">
        <v>41</v>
      </c>
      <c r="Y389" s="22" t="s">
        <v>41</v>
      </c>
      <c r="Z389" s="22">
        <v>1</v>
      </c>
      <c r="AA389" s="22">
        <v>1</v>
      </c>
      <c r="AB389" s="22">
        <v>1</v>
      </c>
      <c r="AC389" s="22">
        <v>0</v>
      </c>
      <c r="AD389" s="22">
        <v>0</v>
      </c>
      <c r="AE389" s="22">
        <v>0</v>
      </c>
      <c r="AF389" s="22" t="s">
        <v>41</v>
      </c>
      <c r="AG389" s="22" t="s">
        <v>41</v>
      </c>
      <c r="AH389" s="22" t="s">
        <v>41</v>
      </c>
      <c r="AI389" s="22" t="s">
        <v>41</v>
      </c>
      <c r="AJ389" s="22">
        <v>0</v>
      </c>
      <c r="AK389" s="22">
        <v>1</v>
      </c>
      <c r="AL389" s="22">
        <v>1</v>
      </c>
      <c r="AM389" s="22">
        <v>0</v>
      </c>
      <c r="AN389" s="13">
        <v>0</v>
      </c>
      <c r="AO389" s="13">
        <v>0</v>
      </c>
      <c r="AP389" s="13">
        <v>0</v>
      </c>
      <c r="AQ389" s="13">
        <v>0</v>
      </c>
    </row>
    <row r="390" spans="1:43" ht="16">
      <c r="A390" s="14" t="s">
        <v>1276</v>
      </c>
      <c r="B390" s="21">
        <v>64600</v>
      </c>
      <c r="C390" s="22" t="s">
        <v>1277</v>
      </c>
      <c r="D390" s="22">
        <v>0</v>
      </c>
      <c r="E390" s="22" t="s">
        <v>1278</v>
      </c>
      <c r="F390" s="22" t="s">
        <v>39</v>
      </c>
      <c r="G390" s="22">
        <v>0</v>
      </c>
      <c r="H390" s="22">
        <v>77</v>
      </c>
      <c r="I390" s="22" t="s">
        <v>41</v>
      </c>
      <c r="J390" s="22">
        <v>0</v>
      </c>
      <c r="K390" s="23">
        <v>9</v>
      </c>
      <c r="L390" s="22" t="s">
        <v>30</v>
      </c>
      <c r="M390" s="22">
        <v>0</v>
      </c>
      <c r="N390" s="22">
        <v>0</v>
      </c>
      <c r="O390" s="22">
        <v>0</v>
      </c>
      <c r="P390" s="22">
        <v>0</v>
      </c>
      <c r="Q390" s="22">
        <v>1</v>
      </c>
      <c r="R390" s="22">
        <v>1</v>
      </c>
      <c r="S390" s="22">
        <v>1</v>
      </c>
      <c r="T390" s="22" t="s">
        <v>41</v>
      </c>
      <c r="U390" s="22" t="s">
        <v>41</v>
      </c>
      <c r="V390" s="22">
        <v>0</v>
      </c>
      <c r="W390" s="22">
        <v>0</v>
      </c>
      <c r="X390" s="22">
        <v>0</v>
      </c>
      <c r="Y390" s="22">
        <v>0</v>
      </c>
      <c r="Z390" s="22">
        <v>1</v>
      </c>
      <c r="AA390" s="22">
        <v>1</v>
      </c>
      <c r="AB390" s="22" t="s">
        <v>41</v>
      </c>
      <c r="AC390" s="22" t="s">
        <v>41</v>
      </c>
      <c r="AD390" s="22">
        <v>1</v>
      </c>
      <c r="AE390" s="22">
        <v>1</v>
      </c>
      <c r="AF390" s="22" t="s">
        <v>41</v>
      </c>
      <c r="AG390" s="22" t="s">
        <v>41</v>
      </c>
      <c r="AH390" s="22">
        <v>0</v>
      </c>
      <c r="AI390" s="22">
        <v>0</v>
      </c>
      <c r="AJ390" s="22">
        <v>0</v>
      </c>
      <c r="AK390" s="22">
        <v>1</v>
      </c>
      <c r="AL390" s="22">
        <v>1</v>
      </c>
      <c r="AM390" s="22">
        <v>1</v>
      </c>
      <c r="AN390" s="13">
        <v>0</v>
      </c>
      <c r="AO390" s="13">
        <v>0</v>
      </c>
      <c r="AP390" s="13">
        <v>0</v>
      </c>
      <c r="AQ390" s="13">
        <v>1</v>
      </c>
    </row>
    <row r="391" spans="1:43" ht="16">
      <c r="A391" s="14" t="s">
        <v>1279</v>
      </c>
      <c r="B391" s="21">
        <v>64600</v>
      </c>
      <c r="C391" s="22" t="s">
        <v>1277</v>
      </c>
      <c r="D391" s="22">
        <v>0</v>
      </c>
      <c r="E391" s="22" t="s">
        <v>1280</v>
      </c>
      <c r="F391" s="22" t="s">
        <v>45</v>
      </c>
      <c r="G391" s="22">
        <v>0</v>
      </c>
      <c r="H391" s="22">
        <v>75</v>
      </c>
      <c r="I391" s="22" t="s">
        <v>52</v>
      </c>
      <c r="J391" s="22">
        <v>0</v>
      </c>
      <c r="K391" s="23">
        <v>7.5</v>
      </c>
      <c r="L391" s="22" t="s">
        <v>30</v>
      </c>
      <c r="M391" s="22">
        <v>0</v>
      </c>
      <c r="N391" s="22">
        <v>1</v>
      </c>
      <c r="O391" s="22">
        <v>1</v>
      </c>
      <c r="P391" s="22">
        <v>1</v>
      </c>
      <c r="Q391" s="22">
        <v>0</v>
      </c>
      <c r="R391" s="22">
        <v>0</v>
      </c>
      <c r="S391" s="22">
        <v>0</v>
      </c>
      <c r="T391" s="22">
        <v>0</v>
      </c>
      <c r="U391" s="22">
        <v>0</v>
      </c>
      <c r="V391" s="22">
        <v>1</v>
      </c>
      <c r="W391" s="22">
        <v>0</v>
      </c>
      <c r="X391" s="22">
        <v>0</v>
      </c>
      <c r="Y391" s="22">
        <v>0</v>
      </c>
      <c r="Z391" s="22">
        <v>0</v>
      </c>
      <c r="AA391" s="22">
        <v>0</v>
      </c>
      <c r="AB391" s="22">
        <v>1</v>
      </c>
      <c r="AC391" s="22">
        <v>0</v>
      </c>
      <c r="AD391" s="22">
        <v>0</v>
      </c>
      <c r="AE391" s="22">
        <v>0</v>
      </c>
      <c r="AF391" s="22" t="s">
        <v>41</v>
      </c>
      <c r="AG391" s="22" t="s">
        <v>41</v>
      </c>
      <c r="AH391" s="22">
        <v>0</v>
      </c>
      <c r="AI391" s="22">
        <v>0</v>
      </c>
      <c r="AJ391" s="22">
        <v>0</v>
      </c>
      <c r="AK391" s="22">
        <v>1</v>
      </c>
      <c r="AL391" s="22">
        <v>1</v>
      </c>
      <c r="AM391" s="22">
        <v>0</v>
      </c>
      <c r="AN391" s="13">
        <v>0</v>
      </c>
      <c r="AO391" s="13">
        <v>0</v>
      </c>
      <c r="AP391" s="13">
        <v>0</v>
      </c>
      <c r="AQ391" s="13">
        <v>0</v>
      </c>
    </row>
    <row r="392" spans="1:43" ht="16">
      <c r="A392" s="14" t="s">
        <v>1284</v>
      </c>
      <c r="B392" s="21">
        <v>77310</v>
      </c>
      <c r="C392" s="22" t="s">
        <v>1285</v>
      </c>
      <c r="D392" s="22">
        <v>1</v>
      </c>
      <c r="E392" s="22" t="s">
        <v>859</v>
      </c>
      <c r="F392" s="22" t="s">
        <v>45</v>
      </c>
      <c r="G392" s="22">
        <v>0</v>
      </c>
      <c r="H392" s="22">
        <v>77</v>
      </c>
      <c r="I392" s="22" t="s">
        <v>89</v>
      </c>
      <c r="J392" s="22">
        <v>0</v>
      </c>
      <c r="K392" s="23">
        <v>7.8</v>
      </c>
      <c r="L392" s="22" t="s">
        <v>30</v>
      </c>
      <c r="M392" s="22">
        <v>1</v>
      </c>
      <c r="N392" s="22">
        <v>0</v>
      </c>
      <c r="O392" s="22">
        <v>0</v>
      </c>
      <c r="P392" s="22">
        <v>1</v>
      </c>
      <c r="Q392" s="22">
        <v>1</v>
      </c>
      <c r="R392" s="22">
        <v>1</v>
      </c>
      <c r="S392" s="22">
        <v>1</v>
      </c>
      <c r="T392" s="22" t="s">
        <v>41</v>
      </c>
      <c r="U392" s="22" t="s">
        <v>41</v>
      </c>
      <c r="V392" s="22">
        <v>1</v>
      </c>
      <c r="W392" s="22">
        <v>1</v>
      </c>
      <c r="X392" s="22">
        <v>1</v>
      </c>
      <c r="Y392" s="22" t="s">
        <v>41</v>
      </c>
      <c r="Z392" s="22" t="s">
        <v>41</v>
      </c>
      <c r="AA392" s="22" t="s">
        <v>41</v>
      </c>
      <c r="AB392" s="22">
        <v>1</v>
      </c>
      <c r="AC392" s="22" t="s">
        <v>41</v>
      </c>
      <c r="AD392" s="22">
        <v>1</v>
      </c>
      <c r="AE392" s="22">
        <v>1</v>
      </c>
      <c r="AF392" s="22">
        <v>0</v>
      </c>
      <c r="AG392" s="22">
        <v>0</v>
      </c>
      <c r="AH392" s="22">
        <v>0</v>
      </c>
      <c r="AI392" s="22">
        <v>1</v>
      </c>
      <c r="AJ392" s="22">
        <v>0</v>
      </c>
      <c r="AK392" s="22">
        <v>1</v>
      </c>
      <c r="AL392" s="22">
        <v>0</v>
      </c>
      <c r="AM392" s="22">
        <v>0</v>
      </c>
      <c r="AN392" s="13">
        <v>0</v>
      </c>
      <c r="AO392" s="13">
        <v>1</v>
      </c>
      <c r="AP392" s="13">
        <v>0</v>
      </c>
      <c r="AQ392" s="13">
        <v>0</v>
      </c>
    </row>
    <row r="393" spans="1:43" ht="16">
      <c r="A393" s="14" t="s">
        <v>1286</v>
      </c>
      <c r="B393" s="21">
        <v>95400</v>
      </c>
      <c r="C393" s="22" t="s">
        <v>1287</v>
      </c>
      <c r="D393" s="22">
        <v>0</v>
      </c>
      <c r="E393" s="22" t="s">
        <v>1288</v>
      </c>
      <c r="F393" s="22" t="s">
        <v>39</v>
      </c>
      <c r="G393" s="22">
        <v>1</v>
      </c>
      <c r="H393" s="22">
        <v>76</v>
      </c>
      <c r="I393" s="22" t="s">
        <v>52</v>
      </c>
      <c r="J393" s="22">
        <v>0</v>
      </c>
      <c r="K393" s="23">
        <v>6</v>
      </c>
      <c r="L393" s="22" t="s">
        <v>30</v>
      </c>
      <c r="M393" s="22">
        <v>0</v>
      </c>
      <c r="N393" s="22">
        <v>0</v>
      </c>
      <c r="O393" s="22">
        <v>0</v>
      </c>
      <c r="P393" s="22" t="s">
        <v>41</v>
      </c>
      <c r="Q393" s="22" t="s">
        <v>41</v>
      </c>
      <c r="R393" s="22" t="s">
        <v>41</v>
      </c>
      <c r="S393" s="22" t="s">
        <v>41</v>
      </c>
      <c r="T393" s="22" t="s">
        <v>41</v>
      </c>
      <c r="U393" s="22" t="s">
        <v>41</v>
      </c>
      <c r="V393" s="22">
        <v>0</v>
      </c>
      <c r="W393" s="22" t="s">
        <v>41</v>
      </c>
      <c r="X393" s="22" t="s">
        <v>41</v>
      </c>
      <c r="Y393" s="22" t="s">
        <v>41</v>
      </c>
      <c r="Z393" s="22" t="s">
        <v>41</v>
      </c>
      <c r="AA393" s="22" t="s">
        <v>41</v>
      </c>
      <c r="AB393" s="22" t="s">
        <v>41</v>
      </c>
      <c r="AC393" s="22" t="s">
        <v>41</v>
      </c>
      <c r="AD393" s="22" t="s">
        <v>41</v>
      </c>
      <c r="AE393" s="22" t="s">
        <v>41</v>
      </c>
      <c r="AF393" s="22" t="s">
        <v>41</v>
      </c>
      <c r="AG393" s="22" t="s">
        <v>41</v>
      </c>
      <c r="AH393" s="22" t="s">
        <v>41</v>
      </c>
      <c r="AI393" s="22">
        <v>0</v>
      </c>
      <c r="AJ393" s="22">
        <v>0</v>
      </c>
      <c r="AK393" s="22" t="s">
        <v>41</v>
      </c>
      <c r="AL393" s="22">
        <v>0</v>
      </c>
      <c r="AM393" s="22" t="s">
        <v>41</v>
      </c>
      <c r="AN393" s="13">
        <v>0</v>
      </c>
      <c r="AO393" s="13">
        <v>0</v>
      </c>
      <c r="AP393" s="13">
        <v>0</v>
      </c>
      <c r="AQ393" s="13">
        <v>0</v>
      </c>
    </row>
    <row r="394" spans="1:43" ht="16">
      <c r="A394" s="14" t="s">
        <v>1292</v>
      </c>
      <c r="B394" s="21">
        <v>37210</v>
      </c>
      <c r="C394" s="22" t="s">
        <v>1293</v>
      </c>
      <c r="D394" s="22">
        <v>0</v>
      </c>
      <c r="E394" s="22" t="s">
        <v>1294</v>
      </c>
      <c r="F394" s="22" t="s">
        <v>45</v>
      </c>
      <c r="G394" s="22">
        <v>0</v>
      </c>
      <c r="H394" s="22">
        <v>77</v>
      </c>
      <c r="I394" s="22" t="s">
        <v>52</v>
      </c>
      <c r="J394" s="22">
        <v>1</v>
      </c>
      <c r="K394" s="23">
        <v>6</v>
      </c>
      <c r="L394" s="22" t="s">
        <v>30</v>
      </c>
      <c r="M394" s="22">
        <v>0</v>
      </c>
      <c r="N394" s="22">
        <v>0</v>
      </c>
      <c r="O394" s="22">
        <v>0</v>
      </c>
      <c r="P394" s="22">
        <v>1</v>
      </c>
      <c r="Q394" s="22">
        <v>1</v>
      </c>
      <c r="R394" s="22">
        <v>0</v>
      </c>
      <c r="S394" s="22">
        <v>0</v>
      </c>
      <c r="T394" s="22" t="s">
        <v>41</v>
      </c>
      <c r="U394" s="22" t="s">
        <v>41</v>
      </c>
      <c r="V394" s="22" t="s">
        <v>41</v>
      </c>
      <c r="W394" s="22" t="s">
        <v>41</v>
      </c>
      <c r="X394" s="22" t="s">
        <v>41</v>
      </c>
      <c r="Y394" s="22" t="s">
        <v>41</v>
      </c>
      <c r="Z394" s="22" t="s">
        <v>41</v>
      </c>
      <c r="AA394" s="22" t="s">
        <v>41</v>
      </c>
      <c r="AB394" s="22" t="s">
        <v>41</v>
      </c>
      <c r="AC394" s="22" t="s">
        <v>41</v>
      </c>
      <c r="AD394" s="22" t="s">
        <v>41</v>
      </c>
      <c r="AE394" s="22" t="s">
        <v>41</v>
      </c>
      <c r="AF394" s="22" t="s">
        <v>41</v>
      </c>
      <c r="AG394" s="22" t="s">
        <v>41</v>
      </c>
      <c r="AH394" s="22" t="s">
        <v>41</v>
      </c>
      <c r="AI394" s="22" t="s">
        <v>41</v>
      </c>
      <c r="AJ394" s="22" t="s">
        <v>41</v>
      </c>
      <c r="AK394" s="22">
        <v>1</v>
      </c>
      <c r="AL394" s="22">
        <v>1</v>
      </c>
      <c r="AM394" s="22">
        <v>1</v>
      </c>
      <c r="AN394" s="13">
        <v>0</v>
      </c>
      <c r="AO394" s="13">
        <v>0</v>
      </c>
      <c r="AP394" s="13">
        <v>0</v>
      </c>
      <c r="AQ394" s="13">
        <v>1</v>
      </c>
    </row>
    <row r="395" spans="1:43" ht="16">
      <c r="A395" s="14" t="s">
        <v>2319</v>
      </c>
      <c r="B395" s="21">
        <v>37210</v>
      </c>
      <c r="C395" s="22" t="s">
        <v>1293</v>
      </c>
      <c r="D395" s="22">
        <v>0</v>
      </c>
      <c r="E395" s="22" t="s">
        <v>2320</v>
      </c>
      <c r="F395" s="22" t="s">
        <v>45</v>
      </c>
      <c r="G395" s="22">
        <v>1</v>
      </c>
      <c r="H395" s="22">
        <v>76</v>
      </c>
      <c r="I395" s="22">
        <v>2</v>
      </c>
      <c r="J395" s="22">
        <v>0</v>
      </c>
      <c r="K395" s="23">
        <v>15</v>
      </c>
      <c r="L395" s="22" t="s">
        <v>30</v>
      </c>
      <c r="M395" s="22">
        <v>0</v>
      </c>
      <c r="N395" s="22">
        <v>0</v>
      </c>
      <c r="O395" s="22">
        <v>0</v>
      </c>
      <c r="P395" s="22">
        <v>1</v>
      </c>
      <c r="Q395" s="22">
        <v>1</v>
      </c>
      <c r="R395" s="22">
        <v>0</v>
      </c>
      <c r="S395" s="22">
        <v>1</v>
      </c>
      <c r="T395" s="22">
        <v>0</v>
      </c>
      <c r="U395" s="22">
        <v>0</v>
      </c>
      <c r="V395" s="22" t="s">
        <v>41</v>
      </c>
      <c r="W395" s="22" t="s">
        <v>41</v>
      </c>
      <c r="X395" s="22" t="s">
        <v>41</v>
      </c>
      <c r="Y395" s="22" t="s">
        <v>41</v>
      </c>
      <c r="Z395" s="22">
        <v>1</v>
      </c>
      <c r="AA395" s="22">
        <v>1</v>
      </c>
      <c r="AB395" s="22">
        <v>1</v>
      </c>
      <c r="AC395" s="22" t="s">
        <v>41</v>
      </c>
      <c r="AD395" s="22">
        <v>0</v>
      </c>
      <c r="AE395" s="22">
        <v>0</v>
      </c>
      <c r="AF395" s="22" t="s">
        <v>41</v>
      </c>
      <c r="AG395" s="22" t="s">
        <v>41</v>
      </c>
      <c r="AH395" s="22">
        <v>1</v>
      </c>
      <c r="AI395" s="22">
        <v>1</v>
      </c>
      <c r="AJ395" s="22">
        <v>1</v>
      </c>
      <c r="AK395" s="22">
        <v>1</v>
      </c>
      <c r="AL395" s="22">
        <v>1</v>
      </c>
      <c r="AM395" s="22">
        <v>0</v>
      </c>
      <c r="AN395" s="13">
        <v>0</v>
      </c>
      <c r="AO395" s="13">
        <v>0</v>
      </c>
      <c r="AP395" s="13">
        <v>1</v>
      </c>
      <c r="AQ395" s="13">
        <v>0</v>
      </c>
    </row>
    <row r="396" spans="1:43" ht="16">
      <c r="A396" s="14" t="s">
        <v>3329</v>
      </c>
      <c r="B396" s="21">
        <v>71800</v>
      </c>
      <c r="C396" s="22" t="s">
        <v>421</v>
      </c>
      <c r="D396" s="22">
        <v>1</v>
      </c>
      <c r="E396" s="22" t="s">
        <v>3330</v>
      </c>
      <c r="F396" s="22" t="s">
        <v>45</v>
      </c>
      <c r="G396" s="22">
        <v>0</v>
      </c>
      <c r="H396" s="22">
        <v>77</v>
      </c>
      <c r="I396" s="22">
        <v>2</v>
      </c>
      <c r="J396" s="22">
        <v>1</v>
      </c>
      <c r="K396" s="23">
        <v>17</v>
      </c>
      <c r="L396" s="22" t="s">
        <v>30</v>
      </c>
      <c r="M396" s="22">
        <v>1</v>
      </c>
      <c r="N396" s="22">
        <v>1</v>
      </c>
      <c r="O396" s="22">
        <v>1</v>
      </c>
      <c r="P396" s="22">
        <v>1</v>
      </c>
      <c r="Q396" s="22">
        <v>0</v>
      </c>
      <c r="R396" s="22">
        <v>1</v>
      </c>
      <c r="S396" s="22">
        <v>1</v>
      </c>
      <c r="T396" s="22">
        <v>1</v>
      </c>
      <c r="U396" s="22">
        <v>1</v>
      </c>
      <c r="V396" s="22">
        <v>1</v>
      </c>
      <c r="W396" s="22">
        <v>1</v>
      </c>
      <c r="X396" s="22">
        <v>0</v>
      </c>
      <c r="Y396" s="22">
        <v>1</v>
      </c>
      <c r="Z396" s="22">
        <v>1</v>
      </c>
      <c r="AA396" s="22">
        <v>1</v>
      </c>
      <c r="AB396" s="22">
        <v>1</v>
      </c>
      <c r="AC396" s="22">
        <v>1</v>
      </c>
      <c r="AD396" s="22">
        <v>1</v>
      </c>
      <c r="AE396" s="22">
        <v>0</v>
      </c>
      <c r="AF396" s="22">
        <v>1</v>
      </c>
      <c r="AG396" s="22">
        <v>1</v>
      </c>
      <c r="AH396" s="22">
        <v>1</v>
      </c>
      <c r="AI396" s="22">
        <v>1</v>
      </c>
      <c r="AJ396" s="22">
        <v>1</v>
      </c>
      <c r="AK396" s="22">
        <v>1</v>
      </c>
      <c r="AL396" s="22">
        <v>1</v>
      </c>
      <c r="AM396" s="22">
        <v>1</v>
      </c>
      <c r="AN396" s="13">
        <v>1</v>
      </c>
      <c r="AO396" s="13">
        <v>1</v>
      </c>
      <c r="AP396" s="13">
        <v>1</v>
      </c>
      <c r="AQ396" s="13">
        <v>1</v>
      </c>
    </row>
    <row r="397" spans="1:43" ht="16">
      <c r="A397" s="14" t="s">
        <v>1312</v>
      </c>
      <c r="B397" s="21">
        <v>69005</v>
      </c>
      <c r="C397" s="22" t="s">
        <v>1313</v>
      </c>
      <c r="D397" s="22">
        <v>1</v>
      </c>
      <c r="E397" s="22" t="s">
        <v>1314</v>
      </c>
      <c r="F397" s="22" t="s">
        <v>45</v>
      </c>
      <c r="G397" s="22">
        <v>0</v>
      </c>
      <c r="H397" s="22">
        <v>76</v>
      </c>
      <c r="I397" s="22" t="s">
        <v>41</v>
      </c>
      <c r="J397" s="22">
        <v>0</v>
      </c>
      <c r="K397" s="23">
        <v>10</v>
      </c>
      <c r="L397" s="22" t="s">
        <v>30</v>
      </c>
      <c r="M397" s="22">
        <v>1</v>
      </c>
      <c r="N397" s="22">
        <v>0</v>
      </c>
      <c r="O397" s="22">
        <v>0</v>
      </c>
      <c r="P397" s="22">
        <v>1</v>
      </c>
      <c r="Q397" s="22">
        <v>0</v>
      </c>
      <c r="R397" s="22">
        <v>0</v>
      </c>
      <c r="S397" s="22">
        <v>0</v>
      </c>
      <c r="T397" s="22" t="s">
        <v>41</v>
      </c>
      <c r="U397" s="22" t="s">
        <v>41</v>
      </c>
      <c r="V397" s="22">
        <v>0</v>
      </c>
      <c r="W397" s="22">
        <v>1</v>
      </c>
      <c r="X397" s="22">
        <v>0</v>
      </c>
      <c r="Y397" s="22" t="s">
        <v>41</v>
      </c>
      <c r="Z397" s="22">
        <v>0</v>
      </c>
      <c r="AA397" s="22">
        <v>0</v>
      </c>
      <c r="AB397" s="22">
        <v>1</v>
      </c>
      <c r="AC397" s="22">
        <v>0</v>
      </c>
      <c r="AD397" s="22">
        <v>1</v>
      </c>
      <c r="AE397" s="22">
        <v>1</v>
      </c>
      <c r="AF397" s="22" t="s">
        <v>41</v>
      </c>
      <c r="AG397" s="22" t="s">
        <v>41</v>
      </c>
      <c r="AH397" s="22">
        <v>0</v>
      </c>
      <c r="AI397" s="22">
        <v>1</v>
      </c>
      <c r="AJ397" s="22">
        <v>0</v>
      </c>
      <c r="AK397" s="22">
        <v>0</v>
      </c>
      <c r="AL397" s="22">
        <v>1</v>
      </c>
      <c r="AM397" s="22">
        <v>1</v>
      </c>
      <c r="AN397" s="13">
        <v>0</v>
      </c>
      <c r="AO397" s="13">
        <v>0</v>
      </c>
      <c r="AP397" s="13">
        <v>0</v>
      </c>
      <c r="AQ397" s="13">
        <v>0</v>
      </c>
    </row>
    <row r="398" spans="1:43" ht="16">
      <c r="A398" s="14" t="s">
        <v>4229</v>
      </c>
      <c r="B398" s="21">
        <v>69005</v>
      </c>
      <c r="C398" s="22" t="s">
        <v>57</v>
      </c>
      <c r="D398" s="22">
        <v>1</v>
      </c>
      <c r="E398" s="22" t="s">
        <v>4230</v>
      </c>
      <c r="F398" s="22" t="s">
        <v>39</v>
      </c>
      <c r="G398" s="22">
        <v>0</v>
      </c>
      <c r="H398" s="22">
        <v>77</v>
      </c>
      <c r="I398" s="22">
        <v>2</v>
      </c>
      <c r="J398" s="22">
        <v>0</v>
      </c>
      <c r="K398" s="23">
        <v>15</v>
      </c>
      <c r="L398" s="22" t="s">
        <v>30</v>
      </c>
      <c r="M398" s="22">
        <v>0</v>
      </c>
      <c r="N398" s="22">
        <v>0</v>
      </c>
      <c r="O398" s="22" t="s">
        <v>41</v>
      </c>
      <c r="P398" s="22">
        <v>1</v>
      </c>
      <c r="Q398" s="22">
        <v>1</v>
      </c>
      <c r="R398" s="22">
        <v>1</v>
      </c>
      <c r="S398" s="22">
        <v>0</v>
      </c>
      <c r="T398" s="22">
        <v>0</v>
      </c>
      <c r="U398" s="22" t="s">
        <v>41</v>
      </c>
      <c r="V398" s="22" t="s">
        <v>41</v>
      </c>
      <c r="W398" s="22" t="s">
        <v>41</v>
      </c>
      <c r="X398" s="22" t="s">
        <v>41</v>
      </c>
      <c r="Y398" s="22" t="s">
        <v>41</v>
      </c>
      <c r="Z398" s="22">
        <v>0</v>
      </c>
      <c r="AA398" s="22">
        <v>0</v>
      </c>
      <c r="AB398" s="22">
        <v>1</v>
      </c>
      <c r="AC398" s="22" t="s">
        <v>41</v>
      </c>
      <c r="AD398" s="22">
        <v>1</v>
      </c>
      <c r="AE398" s="22" t="s">
        <v>41</v>
      </c>
      <c r="AF398" s="22">
        <v>0</v>
      </c>
      <c r="AG398" s="22" t="s">
        <v>41</v>
      </c>
      <c r="AH398" s="22" t="s">
        <v>41</v>
      </c>
      <c r="AI398" s="22">
        <v>0</v>
      </c>
      <c r="AJ398" s="22">
        <v>0</v>
      </c>
      <c r="AK398" s="22">
        <v>1</v>
      </c>
      <c r="AL398" s="22">
        <v>1</v>
      </c>
      <c r="AM398" s="22">
        <v>1</v>
      </c>
      <c r="AN398" s="13">
        <v>0</v>
      </c>
      <c r="AO398" s="13">
        <v>0</v>
      </c>
      <c r="AP398" s="13">
        <v>0</v>
      </c>
      <c r="AQ398" s="13">
        <v>1</v>
      </c>
    </row>
    <row r="399" spans="1:43" ht="16">
      <c r="A399" s="14" t="s">
        <v>1315</v>
      </c>
      <c r="B399" s="21">
        <v>28500</v>
      </c>
      <c r="C399" s="22" t="s">
        <v>1316</v>
      </c>
      <c r="D399" s="22">
        <v>0</v>
      </c>
      <c r="E399" s="22" t="s">
        <v>1317</v>
      </c>
      <c r="F399" s="22" t="s">
        <v>45</v>
      </c>
      <c r="G399" s="22">
        <v>0</v>
      </c>
      <c r="H399" s="22">
        <v>77</v>
      </c>
      <c r="I399" s="22" t="s">
        <v>52</v>
      </c>
      <c r="J399" s="22">
        <v>1</v>
      </c>
      <c r="K399" s="23">
        <v>11</v>
      </c>
      <c r="L399" s="22" t="s">
        <v>30</v>
      </c>
      <c r="M399" s="22" t="s">
        <v>41</v>
      </c>
      <c r="N399" s="22" t="s">
        <v>41</v>
      </c>
      <c r="O399" s="22" t="s">
        <v>41</v>
      </c>
      <c r="P399" s="22">
        <v>1</v>
      </c>
      <c r="Q399" s="22" t="s">
        <v>41</v>
      </c>
      <c r="R399" s="22">
        <v>0</v>
      </c>
      <c r="S399" s="22" t="s">
        <v>41</v>
      </c>
      <c r="T399" s="22" t="s">
        <v>41</v>
      </c>
      <c r="U399" s="22" t="s">
        <v>41</v>
      </c>
      <c r="V399" s="22">
        <v>0</v>
      </c>
      <c r="W399" s="22">
        <v>0</v>
      </c>
      <c r="X399" s="22">
        <v>0</v>
      </c>
      <c r="Y399" s="22">
        <v>0</v>
      </c>
      <c r="Z399" s="22">
        <v>1</v>
      </c>
      <c r="AA399" s="22">
        <v>1</v>
      </c>
      <c r="AB399" s="22">
        <v>1</v>
      </c>
      <c r="AC399" s="22" t="s">
        <v>41</v>
      </c>
      <c r="AD399" s="22" t="s">
        <v>41</v>
      </c>
      <c r="AE399" s="22" t="s">
        <v>41</v>
      </c>
      <c r="AF399" s="22" t="s">
        <v>41</v>
      </c>
      <c r="AG399" s="22" t="s">
        <v>41</v>
      </c>
      <c r="AH399" s="22" t="s">
        <v>41</v>
      </c>
      <c r="AI399" s="22" t="s">
        <v>41</v>
      </c>
      <c r="AJ399" s="22" t="s">
        <v>41</v>
      </c>
      <c r="AK399" s="22" t="s">
        <v>41</v>
      </c>
      <c r="AL399" s="22" t="s">
        <v>41</v>
      </c>
      <c r="AM399" s="22" t="s">
        <v>41</v>
      </c>
      <c r="AN399" s="13">
        <v>0</v>
      </c>
      <c r="AO399" s="13">
        <v>0</v>
      </c>
      <c r="AP399" s="13">
        <v>0</v>
      </c>
      <c r="AQ399" s="13">
        <v>0</v>
      </c>
    </row>
    <row r="400" spans="1:43" ht="16">
      <c r="A400" s="14" t="s">
        <v>3331</v>
      </c>
      <c r="B400" s="21">
        <v>25430</v>
      </c>
      <c r="C400" s="22" t="s">
        <v>3332</v>
      </c>
      <c r="D400" s="22">
        <v>0</v>
      </c>
      <c r="E400" s="22" t="s">
        <v>3333</v>
      </c>
      <c r="F400" s="22" t="s">
        <v>39</v>
      </c>
      <c r="G400" s="22">
        <v>0</v>
      </c>
      <c r="H400" s="22">
        <v>78</v>
      </c>
      <c r="I400" s="22">
        <v>2</v>
      </c>
      <c r="J400" s="22">
        <v>0</v>
      </c>
      <c r="K400" s="23">
        <v>12</v>
      </c>
      <c r="L400" s="22" t="s">
        <v>30</v>
      </c>
      <c r="M400" s="22">
        <v>1</v>
      </c>
      <c r="N400" s="22">
        <v>1</v>
      </c>
      <c r="O400" s="22">
        <v>1</v>
      </c>
      <c r="P400" s="22">
        <v>1</v>
      </c>
      <c r="Q400" s="22">
        <v>1</v>
      </c>
      <c r="R400" s="22">
        <v>0</v>
      </c>
      <c r="S400" s="22">
        <v>1</v>
      </c>
      <c r="T400" s="22" t="s">
        <v>41</v>
      </c>
      <c r="U400" s="22" t="s">
        <v>41</v>
      </c>
      <c r="V400" s="22">
        <v>1</v>
      </c>
      <c r="W400" s="22">
        <v>1</v>
      </c>
      <c r="X400" s="22">
        <v>0</v>
      </c>
      <c r="Y400" s="22">
        <v>0</v>
      </c>
      <c r="Z400" s="22">
        <v>1</v>
      </c>
      <c r="AA400" s="22">
        <v>1</v>
      </c>
      <c r="AB400" s="22">
        <v>1</v>
      </c>
      <c r="AC400" s="22">
        <v>1</v>
      </c>
      <c r="AD400" s="22" t="s">
        <v>41</v>
      </c>
      <c r="AE400" s="22" t="s">
        <v>41</v>
      </c>
      <c r="AF400" s="22" t="s">
        <v>41</v>
      </c>
      <c r="AG400" s="22" t="s">
        <v>41</v>
      </c>
      <c r="AH400" s="22" t="s">
        <v>41</v>
      </c>
      <c r="AI400" s="22" t="s">
        <v>41</v>
      </c>
      <c r="AJ400" s="22" t="s">
        <v>41</v>
      </c>
      <c r="AK400" s="22">
        <v>1</v>
      </c>
      <c r="AL400" s="22">
        <v>1</v>
      </c>
      <c r="AM400" s="22">
        <v>1</v>
      </c>
      <c r="AN400" s="13">
        <v>1</v>
      </c>
      <c r="AO400" s="13">
        <v>0</v>
      </c>
      <c r="AP400" s="13">
        <v>0</v>
      </c>
      <c r="AQ400" s="13">
        <v>1</v>
      </c>
    </row>
    <row r="401" spans="1:43" ht="16">
      <c r="A401" s="14" t="s">
        <v>3334</v>
      </c>
      <c r="B401" s="21">
        <v>25430</v>
      </c>
      <c r="C401" s="22" t="s">
        <v>3332</v>
      </c>
      <c r="D401" s="22">
        <v>0</v>
      </c>
      <c r="E401" s="22" t="s">
        <v>3335</v>
      </c>
      <c r="F401" s="22" t="s">
        <v>45</v>
      </c>
      <c r="G401" s="22">
        <v>0</v>
      </c>
      <c r="H401" s="22">
        <v>76</v>
      </c>
      <c r="I401" s="22" t="s">
        <v>89</v>
      </c>
      <c r="J401" s="22">
        <v>0</v>
      </c>
      <c r="K401" s="23">
        <v>7</v>
      </c>
      <c r="L401" s="22" t="s">
        <v>30</v>
      </c>
      <c r="M401" s="22">
        <v>0</v>
      </c>
      <c r="N401" s="22">
        <v>0</v>
      </c>
      <c r="O401" s="22">
        <v>0</v>
      </c>
      <c r="P401" s="22">
        <v>1</v>
      </c>
      <c r="Q401" s="22">
        <v>0</v>
      </c>
      <c r="R401" s="22">
        <v>1</v>
      </c>
      <c r="S401" s="22">
        <v>0</v>
      </c>
      <c r="T401" s="22" t="s">
        <v>41</v>
      </c>
      <c r="U401" s="22" t="s">
        <v>41</v>
      </c>
      <c r="V401" s="22">
        <v>0</v>
      </c>
      <c r="W401" s="22">
        <v>1</v>
      </c>
      <c r="X401" s="22">
        <v>0</v>
      </c>
      <c r="Y401" s="22">
        <v>0</v>
      </c>
      <c r="Z401" s="22">
        <v>1</v>
      </c>
      <c r="AA401" s="22">
        <v>1</v>
      </c>
      <c r="AB401" s="22" t="s">
        <v>41</v>
      </c>
      <c r="AC401" s="22" t="s">
        <v>41</v>
      </c>
      <c r="AD401" s="22">
        <v>0</v>
      </c>
      <c r="AE401" s="22">
        <v>0</v>
      </c>
      <c r="AF401" s="22">
        <v>0</v>
      </c>
      <c r="AG401" s="22">
        <v>0</v>
      </c>
      <c r="AH401" s="22">
        <v>0</v>
      </c>
      <c r="AI401" s="22">
        <v>0</v>
      </c>
      <c r="AJ401" s="22">
        <v>0</v>
      </c>
      <c r="AK401" s="22">
        <v>1</v>
      </c>
      <c r="AL401" s="22">
        <v>1</v>
      </c>
      <c r="AM401" s="22">
        <v>0</v>
      </c>
      <c r="AN401" s="13">
        <v>0</v>
      </c>
      <c r="AO401" s="13">
        <v>0</v>
      </c>
      <c r="AP401" s="13">
        <v>0</v>
      </c>
      <c r="AQ401" s="13">
        <v>0</v>
      </c>
    </row>
    <row r="402" spans="1:43" ht="16">
      <c r="A402" s="14" t="s">
        <v>2337</v>
      </c>
      <c r="B402" s="21">
        <v>57790</v>
      </c>
      <c r="C402" s="22" t="s">
        <v>1333</v>
      </c>
      <c r="D402" s="22">
        <v>0</v>
      </c>
      <c r="E402" s="22" t="s">
        <v>2338</v>
      </c>
      <c r="F402" s="22" t="s">
        <v>45</v>
      </c>
      <c r="G402" s="22">
        <v>0</v>
      </c>
      <c r="H402" s="22">
        <v>77</v>
      </c>
      <c r="I402" s="22">
        <v>2</v>
      </c>
      <c r="J402" s="22">
        <v>0</v>
      </c>
      <c r="K402" s="23" t="s">
        <v>41</v>
      </c>
      <c r="L402" s="22" t="s">
        <v>30</v>
      </c>
      <c r="M402" s="22">
        <v>0</v>
      </c>
      <c r="N402" s="22">
        <v>0</v>
      </c>
      <c r="O402" s="22">
        <v>0</v>
      </c>
      <c r="P402" s="22">
        <v>1</v>
      </c>
      <c r="Q402" s="22">
        <v>1</v>
      </c>
      <c r="R402" s="22">
        <v>1</v>
      </c>
      <c r="S402" s="22">
        <v>1</v>
      </c>
      <c r="T402" s="22" t="s">
        <v>41</v>
      </c>
      <c r="U402" s="22" t="s">
        <v>41</v>
      </c>
      <c r="V402" s="22">
        <v>0</v>
      </c>
      <c r="W402" s="22">
        <v>1</v>
      </c>
      <c r="X402" s="22">
        <v>1</v>
      </c>
      <c r="Y402" s="22" t="s">
        <v>41</v>
      </c>
      <c r="Z402" s="22">
        <v>1</v>
      </c>
      <c r="AA402" s="22">
        <v>1</v>
      </c>
      <c r="AB402" s="22">
        <v>1</v>
      </c>
      <c r="AC402" s="22">
        <v>0</v>
      </c>
      <c r="AD402" s="22">
        <v>1</v>
      </c>
      <c r="AE402" s="22">
        <v>1</v>
      </c>
      <c r="AF402" s="22" t="s">
        <v>41</v>
      </c>
      <c r="AG402" s="22" t="s">
        <v>41</v>
      </c>
      <c r="AH402" s="22">
        <v>1</v>
      </c>
      <c r="AI402" s="22">
        <v>1</v>
      </c>
      <c r="AJ402" s="22">
        <v>0</v>
      </c>
      <c r="AK402" s="22">
        <v>1</v>
      </c>
      <c r="AL402" s="22">
        <v>1</v>
      </c>
      <c r="AM402" s="22">
        <v>1</v>
      </c>
      <c r="AN402" s="13">
        <v>0</v>
      </c>
      <c r="AO402" s="13">
        <v>1</v>
      </c>
      <c r="AP402" s="13">
        <v>0</v>
      </c>
      <c r="AQ402" s="13">
        <v>1</v>
      </c>
    </row>
    <row r="403" spans="1:43" ht="16">
      <c r="A403" s="14" t="s">
        <v>1332</v>
      </c>
      <c r="B403" s="21">
        <v>57790</v>
      </c>
      <c r="C403" s="22" t="s">
        <v>1333</v>
      </c>
      <c r="D403" s="22">
        <v>0</v>
      </c>
      <c r="E403" s="22" t="s">
        <v>1334</v>
      </c>
      <c r="F403" s="22" t="s">
        <v>39</v>
      </c>
      <c r="G403" s="22">
        <v>0</v>
      </c>
      <c r="H403" s="22">
        <v>77</v>
      </c>
      <c r="I403" s="22">
        <v>2</v>
      </c>
      <c r="J403" s="22">
        <v>0</v>
      </c>
      <c r="K403" s="23" t="s">
        <v>41</v>
      </c>
      <c r="L403" s="22" t="s">
        <v>30</v>
      </c>
      <c r="M403" s="22" t="s">
        <v>41</v>
      </c>
      <c r="N403" s="22">
        <v>0</v>
      </c>
      <c r="O403" s="22">
        <v>0</v>
      </c>
      <c r="P403" s="22">
        <v>1</v>
      </c>
      <c r="Q403" s="22">
        <v>0</v>
      </c>
      <c r="R403" s="22">
        <v>1</v>
      </c>
      <c r="S403" s="22">
        <v>0</v>
      </c>
      <c r="T403" s="22" t="s">
        <v>41</v>
      </c>
      <c r="U403" s="22" t="s">
        <v>41</v>
      </c>
      <c r="V403" s="22" t="s">
        <v>41</v>
      </c>
      <c r="W403" s="22" t="s">
        <v>41</v>
      </c>
      <c r="X403" s="22" t="s">
        <v>41</v>
      </c>
      <c r="Y403" s="22" t="s">
        <v>41</v>
      </c>
      <c r="Z403" s="22">
        <v>1</v>
      </c>
      <c r="AA403" s="22">
        <v>0</v>
      </c>
      <c r="AB403" s="22">
        <v>1</v>
      </c>
      <c r="AC403" s="22">
        <v>0</v>
      </c>
      <c r="AD403" s="22">
        <v>0</v>
      </c>
      <c r="AE403" s="22" t="s">
        <v>41</v>
      </c>
      <c r="AF403" s="22" t="s">
        <v>41</v>
      </c>
      <c r="AG403" s="22" t="s">
        <v>41</v>
      </c>
      <c r="AH403" s="22">
        <v>1</v>
      </c>
      <c r="AI403" s="22">
        <v>1</v>
      </c>
      <c r="AJ403" s="22">
        <v>0</v>
      </c>
      <c r="AK403" s="22">
        <v>1</v>
      </c>
      <c r="AL403" s="22">
        <v>0</v>
      </c>
      <c r="AM403" s="22">
        <v>0</v>
      </c>
      <c r="AN403" s="13">
        <v>0</v>
      </c>
      <c r="AO403" s="13">
        <v>0</v>
      </c>
      <c r="AP403" s="13">
        <v>0</v>
      </c>
      <c r="AQ403" s="13">
        <v>0</v>
      </c>
    </row>
    <row r="404" spans="1:43" ht="16">
      <c r="A404" s="14" t="s">
        <v>2363</v>
      </c>
      <c r="B404" s="21">
        <v>78340</v>
      </c>
      <c r="C404" s="22" t="s">
        <v>2364</v>
      </c>
      <c r="D404" s="22">
        <v>0</v>
      </c>
      <c r="E404" s="22" t="s">
        <v>2365</v>
      </c>
      <c r="F404" s="22" t="s">
        <v>45</v>
      </c>
      <c r="G404" s="22">
        <v>0</v>
      </c>
      <c r="H404" s="22">
        <v>77</v>
      </c>
      <c r="I404" s="22" t="s">
        <v>89</v>
      </c>
      <c r="J404" s="22">
        <v>0</v>
      </c>
      <c r="K404" s="23">
        <v>10</v>
      </c>
      <c r="L404" s="22" t="s">
        <v>30</v>
      </c>
      <c r="M404" s="22">
        <v>1</v>
      </c>
      <c r="N404" s="22">
        <v>1</v>
      </c>
      <c r="O404" s="22">
        <v>1</v>
      </c>
      <c r="P404" s="22" t="s">
        <v>41</v>
      </c>
      <c r="Q404" s="22" t="s">
        <v>41</v>
      </c>
      <c r="R404" s="22" t="s">
        <v>41</v>
      </c>
      <c r="S404" s="22" t="s">
        <v>41</v>
      </c>
      <c r="T404" s="22" t="s">
        <v>41</v>
      </c>
      <c r="U404" s="22" t="s">
        <v>41</v>
      </c>
      <c r="V404" s="22" t="s">
        <v>41</v>
      </c>
      <c r="W404" s="22" t="s">
        <v>41</v>
      </c>
      <c r="X404" s="22" t="s">
        <v>41</v>
      </c>
      <c r="Y404" s="22" t="s">
        <v>41</v>
      </c>
      <c r="Z404" s="22">
        <v>1</v>
      </c>
      <c r="AA404" s="22">
        <v>0</v>
      </c>
      <c r="AB404" s="22">
        <v>1</v>
      </c>
      <c r="AC404" s="22">
        <v>0</v>
      </c>
      <c r="AD404" s="22">
        <v>0</v>
      </c>
      <c r="AE404" s="22">
        <v>0</v>
      </c>
      <c r="AF404" s="22" t="s">
        <v>41</v>
      </c>
      <c r="AG404" s="22" t="s">
        <v>41</v>
      </c>
      <c r="AH404" s="22">
        <v>1</v>
      </c>
      <c r="AI404" s="22">
        <v>1</v>
      </c>
      <c r="AJ404" s="22">
        <v>1</v>
      </c>
      <c r="AK404" s="22">
        <v>0</v>
      </c>
      <c r="AL404" s="22">
        <v>0</v>
      </c>
      <c r="AM404" s="22">
        <v>1</v>
      </c>
      <c r="AN404" s="13">
        <v>1</v>
      </c>
      <c r="AO404" s="13">
        <v>0</v>
      </c>
      <c r="AP404" s="13">
        <v>1</v>
      </c>
      <c r="AQ404" s="13">
        <v>0</v>
      </c>
    </row>
    <row r="405" spans="1:43" ht="16">
      <c r="A405" s="14" t="s">
        <v>1338</v>
      </c>
      <c r="B405" s="21">
        <v>69002</v>
      </c>
      <c r="C405" s="22" t="s">
        <v>1339</v>
      </c>
      <c r="D405" s="22">
        <v>0</v>
      </c>
      <c r="E405" s="22" t="s">
        <v>1340</v>
      </c>
      <c r="F405" s="22" t="s">
        <v>39</v>
      </c>
      <c r="G405" s="22">
        <v>0</v>
      </c>
      <c r="H405" s="22">
        <v>76</v>
      </c>
      <c r="I405" s="22">
        <v>2</v>
      </c>
      <c r="J405" s="22">
        <v>0</v>
      </c>
      <c r="K405" s="23">
        <v>9</v>
      </c>
      <c r="L405" s="22" t="s">
        <v>30</v>
      </c>
      <c r="M405" s="22" t="s">
        <v>41</v>
      </c>
      <c r="N405" s="22" t="s">
        <v>41</v>
      </c>
      <c r="O405" s="22" t="s">
        <v>41</v>
      </c>
      <c r="P405" s="22" t="s">
        <v>41</v>
      </c>
      <c r="Q405" s="22" t="s">
        <v>41</v>
      </c>
      <c r="R405" s="22" t="s">
        <v>41</v>
      </c>
      <c r="S405" s="22" t="s">
        <v>41</v>
      </c>
      <c r="T405" s="22">
        <v>0</v>
      </c>
      <c r="U405" s="22" t="s">
        <v>41</v>
      </c>
      <c r="V405" s="22">
        <v>1</v>
      </c>
      <c r="W405" s="22">
        <v>0</v>
      </c>
      <c r="X405" s="22">
        <v>0</v>
      </c>
      <c r="Y405" s="22">
        <v>0</v>
      </c>
      <c r="Z405" s="22">
        <v>0</v>
      </c>
      <c r="AA405" s="22">
        <v>0</v>
      </c>
      <c r="AB405" s="22">
        <v>1</v>
      </c>
      <c r="AC405" s="22" t="s">
        <v>41</v>
      </c>
      <c r="AD405" s="22" t="s">
        <v>41</v>
      </c>
      <c r="AE405" s="22" t="s">
        <v>41</v>
      </c>
      <c r="AF405" s="22" t="s">
        <v>41</v>
      </c>
      <c r="AG405" s="22" t="s">
        <v>41</v>
      </c>
      <c r="AH405" s="22">
        <v>0</v>
      </c>
      <c r="AI405" s="22">
        <v>1</v>
      </c>
      <c r="AJ405" s="22">
        <v>0</v>
      </c>
      <c r="AK405" s="22">
        <v>1</v>
      </c>
      <c r="AL405" s="22">
        <v>0</v>
      </c>
      <c r="AM405" s="22">
        <v>0</v>
      </c>
      <c r="AN405" s="13">
        <v>0</v>
      </c>
      <c r="AO405" s="13">
        <v>0</v>
      </c>
      <c r="AP405" s="13">
        <v>0</v>
      </c>
      <c r="AQ405" s="13">
        <v>0</v>
      </c>
    </row>
    <row r="406" spans="1:43" ht="16">
      <c r="A406" s="14" t="s">
        <v>3353</v>
      </c>
      <c r="B406" s="21">
        <v>22304</v>
      </c>
      <c r="C406" s="22" t="s">
        <v>3351</v>
      </c>
      <c r="D406" s="22">
        <v>0</v>
      </c>
      <c r="E406" s="22" t="s">
        <v>3354</v>
      </c>
      <c r="F406" s="22" t="s">
        <v>39</v>
      </c>
      <c r="G406" s="22">
        <v>0</v>
      </c>
      <c r="H406" s="22">
        <v>77</v>
      </c>
      <c r="I406" s="22">
        <v>2</v>
      </c>
      <c r="J406" s="22">
        <v>0</v>
      </c>
      <c r="K406" s="23">
        <v>12</v>
      </c>
      <c r="L406" s="22" t="s">
        <v>30</v>
      </c>
      <c r="M406" s="22">
        <v>1</v>
      </c>
      <c r="N406" s="22">
        <v>1</v>
      </c>
      <c r="O406" s="22">
        <v>1</v>
      </c>
      <c r="P406" s="22">
        <v>0</v>
      </c>
      <c r="Q406" s="22" t="s">
        <v>41</v>
      </c>
      <c r="R406" s="22" t="s">
        <v>41</v>
      </c>
      <c r="S406" s="22" t="s">
        <v>41</v>
      </c>
      <c r="T406" s="22">
        <v>0</v>
      </c>
      <c r="U406" s="22" t="s">
        <v>41</v>
      </c>
      <c r="V406" s="22">
        <v>1</v>
      </c>
      <c r="W406" s="22">
        <v>1</v>
      </c>
      <c r="X406" s="22">
        <v>0</v>
      </c>
      <c r="Y406" s="22" t="s">
        <v>41</v>
      </c>
      <c r="Z406" s="22">
        <v>1</v>
      </c>
      <c r="AA406" s="22">
        <v>1</v>
      </c>
      <c r="AB406" s="22">
        <v>0</v>
      </c>
      <c r="AC406" s="22" t="s">
        <v>41</v>
      </c>
      <c r="AD406" s="22">
        <v>0</v>
      </c>
      <c r="AE406" s="22">
        <v>0</v>
      </c>
      <c r="AF406" s="22" t="s">
        <v>41</v>
      </c>
      <c r="AG406" s="22" t="s">
        <v>41</v>
      </c>
      <c r="AH406" s="22" t="s">
        <v>41</v>
      </c>
      <c r="AI406" s="22" t="s">
        <v>41</v>
      </c>
      <c r="AJ406" s="22">
        <v>0</v>
      </c>
      <c r="AK406" s="22">
        <v>1</v>
      </c>
      <c r="AL406" s="22">
        <v>1</v>
      </c>
      <c r="AM406" s="22">
        <v>0</v>
      </c>
      <c r="AN406" s="13">
        <v>1</v>
      </c>
      <c r="AO406" s="13">
        <v>0</v>
      </c>
      <c r="AP406" s="13">
        <v>0</v>
      </c>
      <c r="AQ406" s="13">
        <v>0</v>
      </c>
    </row>
    <row r="407" spans="1:43" ht="16">
      <c r="A407" s="14" t="s">
        <v>1345</v>
      </c>
      <c r="B407" s="21">
        <v>68500</v>
      </c>
      <c r="C407" s="22" t="s">
        <v>1346</v>
      </c>
      <c r="D407" s="22">
        <v>1</v>
      </c>
      <c r="E407" s="22" t="s">
        <v>1347</v>
      </c>
      <c r="F407" s="22" t="s">
        <v>45</v>
      </c>
      <c r="G407" s="22">
        <v>0</v>
      </c>
      <c r="H407" s="22">
        <v>77</v>
      </c>
      <c r="I407" s="22">
        <v>2</v>
      </c>
      <c r="J407" s="22">
        <v>1</v>
      </c>
      <c r="K407" s="23">
        <v>13</v>
      </c>
      <c r="L407" s="22" t="s">
        <v>30</v>
      </c>
      <c r="M407" s="22">
        <v>1</v>
      </c>
      <c r="N407" s="22">
        <v>1</v>
      </c>
      <c r="O407" s="22">
        <v>1</v>
      </c>
      <c r="P407" s="22" t="s">
        <v>41</v>
      </c>
      <c r="Q407" s="22" t="s">
        <v>41</v>
      </c>
      <c r="R407" s="22" t="s">
        <v>41</v>
      </c>
      <c r="S407" s="22">
        <v>0</v>
      </c>
      <c r="T407" s="22">
        <v>0</v>
      </c>
      <c r="U407" s="22" t="s">
        <v>41</v>
      </c>
      <c r="V407" s="22">
        <v>0</v>
      </c>
      <c r="W407" s="22" t="s">
        <v>41</v>
      </c>
      <c r="X407" s="22" t="s">
        <v>41</v>
      </c>
      <c r="Y407" s="22" t="s">
        <v>41</v>
      </c>
      <c r="Z407" s="22">
        <v>1</v>
      </c>
      <c r="AA407" s="22">
        <v>1</v>
      </c>
      <c r="AB407" s="22">
        <v>1</v>
      </c>
      <c r="AC407" s="22">
        <v>0</v>
      </c>
      <c r="AD407" s="22">
        <v>1</v>
      </c>
      <c r="AE407" s="22">
        <v>1</v>
      </c>
      <c r="AF407" s="22" t="s">
        <v>41</v>
      </c>
      <c r="AG407" s="22" t="s">
        <v>41</v>
      </c>
      <c r="AH407" s="22">
        <v>0</v>
      </c>
      <c r="AI407" s="22">
        <v>0</v>
      </c>
      <c r="AJ407" s="22">
        <v>0</v>
      </c>
      <c r="AK407" s="22">
        <v>1</v>
      </c>
      <c r="AL407" s="22">
        <v>1</v>
      </c>
      <c r="AM407" s="22" t="s">
        <v>41</v>
      </c>
      <c r="AN407" s="13">
        <v>1</v>
      </c>
      <c r="AO407" s="13">
        <v>0</v>
      </c>
      <c r="AP407" s="13">
        <v>0</v>
      </c>
      <c r="AQ407" s="13">
        <v>0</v>
      </c>
    </row>
    <row r="408" spans="1:43" ht="16">
      <c r="A408" s="14" t="s">
        <v>1351</v>
      </c>
      <c r="B408" s="21">
        <v>17770</v>
      </c>
      <c r="C408" s="22" t="s">
        <v>1352</v>
      </c>
      <c r="D408" s="22">
        <v>0</v>
      </c>
      <c r="E408" s="22" t="s">
        <v>1353</v>
      </c>
      <c r="F408" s="22" t="s">
        <v>45</v>
      </c>
      <c r="G408" s="22">
        <v>0</v>
      </c>
      <c r="H408" s="22">
        <v>77</v>
      </c>
      <c r="I408" s="22">
        <v>2</v>
      </c>
      <c r="J408" s="22">
        <v>0</v>
      </c>
      <c r="K408" s="23">
        <v>13.8</v>
      </c>
      <c r="L408" s="22" t="s">
        <v>30</v>
      </c>
      <c r="M408" s="22">
        <v>1</v>
      </c>
      <c r="N408" s="22">
        <v>1</v>
      </c>
      <c r="O408" s="22">
        <v>1</v>
      </c>
      <c r="P408" s="22">
        <v>1</v>
      </c>
      <c r="Q408" s="22">
        <v>1</v>
      </c>
      <c r="R408" s="22">
        <v>1</v>
      </c>
      <c r="S408" s="22">
        <v>1</v>
      </c>
      <c r="T408" s="22">
        <v>0</v>
      </c>
      <c r="U408" s="22" t="s">
        <v>41</v>
      </c>
      <c r="V408" s="22">
        <v>1</v>
      </c>
      <c r="W408" s="22">
        <v>1</v>
      </c>
      <c r="X408" s="22">
        <v>1</v>
      </c>
      <c r="Y408" s="22" t="s">
        <v>41</v>
      </c>
      <c r="Z408" s="22">
        <v>1</v>
      </c>
      <c r="AA408" s="22">
        <v>0</v>
      </c>
      <c r="AB408" s="22">
        <v>1</v>
      </c>
      <c r="AC408" s="22" t="s">
        <v>41</v>
      </c>
      <c r="AD408" s="22">
        <v>1</v>
      </c>
      <c r="AE408" s="22">
        <v>0</v>
      </c>
      <c r="AF408" s="22">
        <v>1</v>
      </c>
      <c r="AG408" s="22">
        <v>0</v>
      </c>
      <c r="AH408" s="22">
        <v>0</v>
      </c>
      <c r="AI408" s="22">
        <v>1</v>
      </c>
      <c r="AJ408" s="22">
        <v>0</v>
      </c>
      <c r="AK408" s="22">
        <v>1</v>
      </c>
      <c r="AL408" s="22">
        <v>1</v>
      </c>
      <c r="AM408" s="22">
        <v>0</v>
      </c>
      <c r="AN408" s="13">
        <v>1</v>
      </c>
      <c r="AO408" s="13">
        <v>1</v>
      </c>
      <c r="AP408" s="13">
        <v>0</v>
      </c>
      <c r="AQ408" s="13">
        <v>0</v>
      </c>
    </row>
    <row r="409" spans="1:43" ht="16">
      <c r="A409" s="14" t="s">
        <v>2366</v>
      </c>
      <c r="B409" s="21">
        <v>83270</v>
      </c>
      <c r="C409" s="22" t="s">
        <v>2367</v>
      </c>
      <c r="D409" s="22">
        <v>0</v>
      </c>
      <c r="E409" s="22" t="s">
        <v>2368</v>
      </c>
      <c r="F409" s="22" t="s">
        <v>45</v>
      </c>
      <c r="G409" s="22">
        <v>1</v>
      </c>
      <c r="H409" s="22">
        <v>76</v>
      </c>
      <c r="I409" s="22">
        <v>2</v>
      </c>
      <c r="J409" s="22">
        <v>0</v>
      </c>
      <c r="K409" s="23">
        <v>12</v>
      </c>
      <c r="L409" s="22" t="s">
        <v>30</v>
      </c>
      <c r="M409" s="22">
        <v>1</v>
      </c>
      <c r="N409" s="22">
        <v>1</v>
      </c>
      <c r="O409" s="22">
        <v>1</v>
      </c>
      <c r="P409" s="22">
        <v>1</v>
      </c>
      <c r="Q409" s="22">
        <v>0</v>
      </c>
      <c r="R409" s="22">
        <v>0</v>
      </c>
      <c r="S409" s="22">
        <v>0</v>
      </c>
      <c r="T409" s="22">
        <v>1</v>
      </c>
      <c r="U409" s="22">
        <v>1</v>
      </c>
      <c r="V409" s="22">
        <v>0</v>
      </c>
      <c r="W409" s="22" t="s">
        <v>41</v>
      </c>
      <c r="X409" s="22" t="s">
        <v>41</v>
      </c>
      <c r="Y409" s="22" t="s">
        <v>41</v>
      </c>
      <c r="Z409" s="22">
        <v>1</v>
      </c>
      <c r="AA409" s="22">
        <v>1</v>
      </c>
      <c r="AB409" s="22">
        <v>1</v>
      </c>
      <c r="AC409" s="22">
        <v>0</v>
      </c>
      <c r="AD409" s="22">
        <v>1</v>
      </c>
      <c r="AE409" s="22">
        <v>1</v>
      </c>
      <c r="AF409" s="22">
        <v>1</v>
      </c>
      <c r="AG409" s="22">
        <v>0</v>
      </c>
      <c r="AH409" s="22">
        <v>1</v>
      </c>
      <c r="AI409" s="22">
        <v>0</v>
      </c>
      <c r="AJ409" s="22">
        <v>1</v>
      </c>
      <c r="AK409" s="22">
        <v>1</v>
      </c>
      <c r="AL409" s="22">
        <v>1</v>
      </c>
      <c r="AM409" s="22">
        <v>1</v>
      </c>
      <c r="AN409" s="13">
        <v>1</v>
      </c>
      <c r="AO409" s="13">
        <v>0</v>
      </c>
      <c r="AP409" s="13">
        <v>0</v>
      </c>
      <c r="AQ409" s="13">
        <v>1</v>
      </c>
    </row>
    <row r="410" spans="1:43" ht="16">
      <c r="A410" s="14" t="s">
        <v>2369</v>
      </c>
      <c r="B410" s="21">
        <v>81270</v>
      </c>
      <c r="C410" s="22" t="s">
        <v>2370</v>
      </c>
      <c r="D410" s="22">
        <v>0</v>
      </c>
      <c r="E410" s="22" t="s">
        <v>2371</v>
      </c>
      <c r="F410" s="22" t="s">
        <v>45</v>
      </c>
      <c r="G410" s="22">
        <v>0</v>
      </c>
      <c r="H410" s="22">
        <v>76</v>
      </c>
      <c r="I410" s="22">
        <v>2</v>
      </c>
      <c r="J410" s="22">
        <v>0</v>
      </c>
      <c r="K410" s="23">
        <v>13</v>
      </c>
      <c r="L410" s="22" t="s">
        <v>30</v>
      </c>
      <c r="M410" s="22">
        <v>1</v>
      </c>
      <c r="N410" s="22">
        <v>1</v>
      </c>
      <c r="O410" s="22">
        <v>0</v>
      </c>
      <c r="P410" s="22">
        <v>1</v>
      </c>
      <c r="Q410" s="22">
        <v>0</v>
      </c>
      <c r="R410" s="22">
        <v>0</v>
      </c>
      <c r="S410" s="22">
        <v>1</v>
      </c>
      <c r="T410" s="22">
        <v>0</v>
      </c>
      <c r="U410" s="22">
        <v>0</v>
      </c>
      <c r="V410" s="22">
        <v>0</v>
      </c>
      <c r="W410" s="22">
        <v>0</v>
      </c>
      <c r="X410" s="22">
        <v>0</v>
      </c>
      <c r="Y410" s="22">
        <v>0</v>
      </c>
      <c r="Z410" s="22">
        <v>1</v>
      </c>
      <c r="AA410" s="22">
        <v>1</v>
      </c>
      <c r="AB410" s="22">
        <v>1</v>
      </c>
      <c r="AC410" s="22">
        <v>0</v>
      </c>
      <c r="AD410" s="22">
        <v>0</v>
      </c>
      <c r="AE410" s="22">
        <v>0</v>
      </c>
      <c r="AF410" s="22">
        <v>1</v>
      </c>
      <c r="AG410" s="22">
        <v>1</v>
      </c>
      <c r="AH410" s="22">
        <v>0</v>
      </c>
      <c r="AI410" s="22">
        <v>0</v>
      </c>
      <c r="AJ410" s="22">
        <v>0</v>
      </c>
      <c r="AK410" s="22">
        <v>1</v>
      </c>
      <c r="AL410" s="22">
        <v>1</v>
      </c>
      <c r="AM410" s="22">
        <v>0</v>
      </c>
      <c r="AN410" s="13">
        <v>0</v>
      </c>
      <c r="AO410" s="13">
        <v>0</v>
      </c>
      <c r="AP410" s="13">
        <v>0</v>
      </c>
      <c r="AQ410" s="13">
        <v>0</v>
      </c>
    </row>
    <row r="411" spans="1:43" ht="16">
      <c r="A411" s="14" t="s">
        <v>3361</v>
      </c>
      <c r="B411" s="21">
        <v>28000</v>
      </c>
      <c r="C411" s="22" t="s">
        <v>3362</v>
      </c>
      <c r="D411" s="22">
        <v>0</v>
      </c>
      <c r="E411" s="22" t="s">
        <v>3363</v>
      </c>
      <c r="F411" s="22" t="s">
        <v>45</v>
      </c>
      <c r="G411" s="22">
        <v>0</v>
      </c>
      <c r="H411" s="22">
        <v>76</v>
      </c>
      <c r="I411" s="22" t="s">
        <v>4293</v>
      </c>
      <c r="J411" s="22">
        <v>0</v>
      </c>
      <c r="K411" s="23">
        <v>7</v>
      </c>
      <c r="L411" s="22" t="s">
        <v>30</v>
      </c>
      <c r="M411" s="22">
        <v>0</v>
      </c>
      <c r="N411" s="22" t="s">
        <v>41</v>
      </c>
      <c r="O411" s="22">
        <v>0</v>
      </c>
      <c r="P411" s="22">
        <v>1</v>
      </c>
      <c r="Q411" s="22">
        <v>0</v>
      </c>
      <c r="R411" s="22" t="s">
        <v>41</v>
      </c>
      <c r="S411" s="22">
        <v>0</v>
      </c>
      <c r="T411" s="22" t="s">
        <v>41</v>
      </c>
      <c r="U411" s="22" t="s">
        <v>41</v>
      </c>
      <c r="V411" s="22" t="s">
        <v>41</v>
      </c>
      <c r="W411" s="22" t="s">
        <v>41</v>
      </c>
      <c r="X411" s="22" t="s">
        <v>41</v>
      </c>
      <c r="Y411" s="22" t="s">
        <v>41</v>
      </c>
      <c r="Z411" s="22">
        <v>0</v>
      </c>
      <c r="AA411" s="22">
        <v>0</v>
      </c>
      <c r="AB411" s="22" t="s">
        <v>41</v>
      </c>
      <c r="AC411" s="22" t="s">
        <v>41</v>
      </c>
      <c r="AD411" s="22">
        <v>0</v>
      </c>
      <c r="AE411" s="22">
        <v>0</v>
      </c>
      <c r="AF411" s="22" t="s">
        <v>41</v>
      </c>
      <c r="AG411" s="22" t="s">
        <v>41</v>
      </c>
      <c r="AH411" s="22" t="s">
        <v>41</v>
      </c>
      <c r="AI411" s="22" t="s">
        <v>41</v>
      </c>
      <c r="AJ411" s="22" t="s">
        <v>41</v>
      </c>
      <c r="AK411" s="22">
        <v>1</v>
      </c>
      <c r="AL411" s="22">
        <v>1</v>
      </c>
      <c r="AM411" s="22" t="s">
        <v>41</v>
      </c>
      <c r="AN411" s="13">
        <v>0</v>
      </c>
      <c r="AO411" s="13">
        <v>0</v>
      </c>
      <c r="AP411" s="13">
        <v>0</v>
      </c>
      <c r="AQ411" s="13">
        <v>0</v>
      </c>
    </row>
    <row r="412" spans="1:43" ht="16">
      <c r="A412" s="14" t="s">
        <v>3364</v>
      </c>
      <c r="B412" s="21">
        <v>54520</v>
      </c>
      <c r="C412" s="22" t="s">
        <v>3365</v>
      </c>
      <c r="D412" s="22">
        <v>0</v>
      </c>
      <c r="E412" s="22" t="s">
        <v>3366</v>
      </c>
      <c r="F412" s="22" t="s">
        <v>39</v>
      </c>
      <c r="G412" s="22">
        <v>0</v>
      </c>
      <c r="H412" s="22">
        <v>76</v>
      </c>
      <c r="I412" s="22" t="s">
        <v>89</v>
      </c>
      <c r="J412" s="22">
        <v>0</v>
      </c>
      <c r="K412" s="23">
        <v>4</v>
      </c>
      <c r="L412" s="22" t="s">
        <v>30</v>
      </c>
      <c r="M412" s="22">
        <v>0</v>
      </c>
      <c r="N412" s="22">
        <v>0</v>
      </c>
      <c r="O412" s="22">
        <v>0</v>
      </c>
      <c r="P412" s="22" t="s">
        <v>41</v>
      </c>
      <c r="Q412" s="22" t="s">
        <v>41</v>
      </c>
      <c r="R412" s="22" t="s">
        <v>41</v>
      </c>
      <c r="S412" s="22" t="s">
        <v>41</v>
      </c>
      <c r="T412" s="22" t="s">
        <v>41</v>
      </c>
      <c r="U412" s="22" t="s">
        <v>41</v>
      </c>
      <c r="V412" s="22" t="s">
        <v>41</v>
      </c>
      <c r="W412" s="22" t="s">
        <v>41</v>
      </c>
      <c r="X412" s="22" t="s">
        <v>41</v>
      </c>
      <c r="Y412" s="22" t="s">
        <v>41</v>
      </c>
      <c r="Z412" s="22" t="s">
        <v>41</v>
      </c>
      <c r="AA412" s="22" t="s">
        <v>41</v>
      </c>
      <c r="AB412" s="22" t="s">
        <v>41</v>
      </c>
      <c r="AC412" s="22" t="s">
        <v>41</v>
      </c>
      <c r="AD412" s="22" t="s">
        <v>41</v>
      </c>
      <c r="AE412" s="22" t="s">
        <v>41</v>
      </c>
      <c r="AF412" s="22" t="s">
        <v>41</v>
      </c>
      <c r="AG412" s="22" t="s">
        <v>41</v>
      </c>
      <c r="AH412" s="22" t="s">
        <v>41</v>
      </c>
      <c r="AI412" s="22" t="s">
        <v>41</v>
      </c>
      <c r="AJ412" s="22" t="s">
        <v>41</v>
      </c>
      <c r="AK412" s="22">
        <v>1</v>
      </c>
      <c r="AL412" s="22">
        <v>0</v>
      </c>
      <c r="AM412" s="22">
        <v>1</v>
      </c>
      <c r="AN412" s="13">
        <v>0</v>
      </c>
      <c r="AO412" s="13">
        <v>0</v>
      </c>
      <c r="AP412" s="13">
        <v>0</v>
      </c>
      <c r="AQ412" s="13">
        <v>0</v>
      </c>
    </row>
    <row r="413" spans="1:43" ht="16">
      <c r="A413" s="14" t="s">
        <v>1354</v>
      </c>
      <c r="B413" s="21">
        <v>41000</v>
      </c>
      <c r="C413" s="22" t="s">
        <v>1355</v>
      </c>
      <c r="D413" s="22">
        <v>0</v>
      </c>
      <c r="E413" s="22" t="s">
        <v>1356</v>
      </c>
      <c r="F413" s="22" t="s">
        <v>45</v>
      </c>
      <c r="G413" s="22">
        <v>0</v>
      </c>
      <c r="H413" s="22">
        <v>76</v>
      </c>
      <c r="I413" s="22">
        <v>2</v>
      </c>
      <c r="J413" s="22">
        <v>0</v>
      </c>
      <c r="K413" s="23">
        <v>13</v>
      </c>
      <c r="L413" s="22" t="s">
        <v>30</v>
      </c>
      <c r="M413" s="22" t="s">
        <v>41</v>
      </c>
      <c r="N413" s="22" t="s">
        <v>41</v>
      </c>
      <c r="O413" s="22" t="s">
        <v>41</v>
      </c>
      <c r="P413" s="22">
        <v>1</v>
      </c>
      <c r="Q413" s="22">
        <v>1</v>
      </c>
      <c r="R413" s="22">
        <v>0</v>
      </c>
      <c r="S413" s="22">
        <v>0</v>
      </c>
      <c r="T413" s="22" t="s">
        <v>41</v>
      </c>
      <c r="U413" s="22" t="s">
        <v>41</v>
      </c>
      <c r="V413" s="22">
        <v>1</v>
      </c>
      <c r="W413" s="22">
        <v>0</v>
      </c>
      <c r="X413" s="22">
        <v>0</v>
      </c>
      <c r="Y413" s="22" t="s">
        <v>41</v>
      </c>
      <c r="Z413" s="22">
        <v>1</v>
      </c>
      <c r="AA413" s="22">
        <v>1</v>
      </c>
      <c r="AB413" s="22">
        <v>0</v>
      </c>
      <c r="AC413" s="22">
        <v>0</v>
      </c>
      <c r="AD413" s="22">
        <v>0</v>
      </c>
      <c r="AE413" s="22">
        <v>0</v>
      </c>
      <c r="AF413" s="22">
        <v>1</v>
      </c>
      <c r="AG413" s="22">
        <v>1</v>
      </c>
      <c r="AH413" s="22">
        <v>1</v>
      </c>
      <c r="AI413" s="22">
        <v>0</v>
      </c>
      <c r="AJ413" s="22">
        <v>1</v>
      </c>
      <c r="AK413" s="22">
        <v>1</v>
      </c>
      <c r="AL413" s="22">
        <v>1</v>
      </c>
      <c r="AM413" s="22">
        <v>0</v>
      </c>
      <c r="AN413" s="13">
        <v>0</v>
      </c>
      <c r="AO413" s="13">
        <v>0</v>
      </c>
      <c r="AP413" s="13">
        <v>0</v>
      </c>
      <c r="AQ413" s="13">
        <v>0</v>
      </c>
    </row>
    <row r="414" spans="1:43" ht="16">
      <c r="A414" s="14" t="s">
        <v>2375</v>
      </c>
      <c r="B414" s="21">
        <v>80260</v>
      </c>
      <c r="C414" s="22" t="s">
        <v>1358</v>
      </c>
      <c r="D414" s="22" t="s">
        <v>41</v>
      </c>
      <c r="E414" s="22" t="s">
        <v>2376</v>
      </c>
      <c r="F414" s="22" t="s">
        <v>45</v>
      </c>
      <c r="G414" s="22">
        <v>0</v>
      </c>
      <c r="H414" s="22">
        <v>77</v>
      </c>
      <c r="I414" s="22" t="s">
        <v>89</v>
      </c>
      <c r="J414" s="22">
        <v>0</v>
      </c>
      <c r="K414" s="23">
        <v>8</v>
      </c>
      <c r="L414" s="22" t="s">
        <v>30</v>
      </c>
      <c r="M414" s="22">
        <v>0</v>
      </c>
      <c r="N414" s="22">
        <v>0</v>
      </c>
      <c r="O414" s="22">
        <v>0</v>
      </c>
      <c r="P414" s="22">
        <v>0</v>
      </c>
      <c r="Q414" s="22">
        <v>0</v>
      </c>
      <c r="R414" s="22">
        <v>0</v>
      </c>
      <c r="S414" s="22">
        <v>0</v>
      </c>
      <c r="T414" s="22">
        <v>0</v>
      </c>
      <c r="U414" s="22">
        <v>0</v>
      </c>
      <c r="V414" s="22">
        <v>1</v>
      </c>
      <c r="W414" s="22">
        <v>0</v>
      </c>
      <c r="X414" s="22">
        <v>0</v>
      </c>
      <c r="Y414" s="22">
        <v>0</v>
      </c>
      <c r="Z414" s="22">
        <v>0</v>
      </c>
      <c r="AA414" s="22">
        <v>0</v>
      </c>
      <c r="AB414" s="22">
        <v>0</v>
      </c>
      <c r="AC414" s="22">
        <v>0</v>
      </c>
      <c r="AD414" s="22">
        <v>0</v>
      </c>
      <c r="AE414" s="22">
        <v>0</v>
      </c>
      <c r="AF414" s="22">
        <v>0</v>
      </c>
      <c r="AG414" s="22">
        <v>0</v>
      </c>
      <c r="AH414" s="22">
        <v>0</v>
      </c>
      <c r="AI414" s="22">
        <v>0</v>
      </c>
      <c r="AJ414" s="22">
        <v>0</v>
      </c>
      <c r="AK414" s="22">
        <v>0</v>
      </c>
      <c r="AL414" s="22">
        <v>0</v>
      </c>
      <c r="AM414" s="22">
        <v>0</v>
      </c>
      <c r="AN414" s="13">
        <v>0</v>
      </c>
      <c r="AO414" s="13">
        <v>0</v>
      </c>
      <c r="AP414" s="13">
        <v>0</v>
      </c>
      <c r="AQ414" s="13">
        <v>0</v>
      </c>
    </row>
    <row r="415" spans="1:43" ht="16">
      <c r="A415" s="14" t="s">
        <v>4276</v>
      </c>
      <c r="B415" s="21">
        <v>19130</v>
      </c>
      <c r="C415" s="22" t="s">
        <v>4277</v>
      </c>
      <c r="D415" s="22">
        <v>0</v>
      </c>
      <c r="E415" s="22" t="s">
        <v>4278</v>
      </c>
      <c r="F415" s="22" t="s">
        <v>39</v>
      </c>
      <c r="G415" s="22">
        <v>0</v>
      </c>
      <c r="H415" s="22">
        <v>77</v>
      </c>
      <c r="I415" s="22">
        <v>2</v>
      </c>
      <c r="J415" s="22">
        <v>0</v>
      </c>
      <c r="K415" s="23">
        <v>14</v>
      </c>
      <c r="L415" s="22" t="s">
        <v>30</v>
      </c>
      <c r="M415" s="22">
        <v>0</v>
      </c>
      <c r="N415" s="22">
        <v>0</v>
      </c>
      <c r="O415" s="22">
        <v>0</v>
      </c>
      <c r="P415" s="22">
        <v>1</v>
      </c>
      <c r="Q415" s="22">
        <v>0</v>
      </c>
      <c r="R415" s="22">
        <v>0</v>
      </c>
      <c r="S415" s="22">
        <v>0</v>
      </c>
      <c r="T415" s="22" t="s">
        <v>41</v>
      </c>
      <c r="U415" s="22" t="s">
        <v>41</v>
      </c>
      <c r="V415" s="22" t="s">
        <v>41</v>
      </c>
      <c r="W415" s="22" t="s">
        <v>41</v>
      </c>
      <c r="X415" s="22" t="s">
        <v>41</v>
      </c>
      <c r="Y415" s="22" t="s">
        <v>41</v>
      </c>
      <c r="Z415" s="22">
        <v>1</v>
      </c>
      <c r="AA415" s="22">
        <v>1</v>
      </c>
      <c r="AB415" s="22">
        <v>1</v>
      </c>
      <c r="AC415" s="22">
        <v>1</v>
      </c>
      <c r="AD415" s="22">
        <v>1</v>
      </c>
      <c r="AE415" s="22">
        <v>1</v>
      </c>
      <c r="AF415" s="22">
        <v>1</v>
      </c>
      <c r="AG415" s="22">
        <v>0</v>
      </c>
      <c r="AH415" s="22">
        <v>1</v>
      </c>
      <c r="AI415" s="22">
        <v>1</v>
      </c>
      <c r="AJ415" s="22">
        <v>1</v>
      </c>
      <c r="AK415" s="22">
        <v>1</v>
      </c>
      <c r="AL415" s="22">
        <v>1</v>
      </c>
      <c r="AM415" s="22">
        <v>1</v>
      </c>
      <c r="AN415" s="13">
        <v>0</v>
      </c>
      <c r="AO415" s="13">
        <v>0</v>
      </c>
      <c r="AP415" s="13">
        <v>1</v>
      </c>
      <c r="AQ415" s="13">
        <v>1</v>
      </c>
    </row>
    <row r="416" spans="1:43" ht="16">
      <c r="A416" s="14" t="s">
        <v>2386</v>
      </c>
      <c r="B416" s="21">
        <v>14550</v>
      </c>
      <c r="C416" s="22" t="s">
        <v>2387</v>
      </c>
      <c r="D416" s="22">
        <v>0</v>
      </c>
      <c r="E416" s="22" t="s">
        <v>2388</v>
      </c>
      <c r="F416" s="22" t="s">
        <v>45</v>
      </c>
      <c r="G416" s="22">
        <v>0</v>
      </c>
      <c r="H416" s="22">
        <v>76</v>
      </c>
      <c r="I416" s="22" t="s">
        <v>52</v>
      </c>
      <c r="J416" s="22">
        <v>0</v>
      </c>
      <c r="K416" s="23">
        <v>10</v>
      </c>
      <c r="L416" s="22" t="s">
        <v>30</v>
      </c>
      <c r="M416" s="22">
        <v>0</v>
      </c>
      <c r="N416" s="22">
        <v>0</v>
      </c>
      <c r="O416" s="22">
        <v>0</v>
      </c>
      <c r="P416" s="22">
        <v>0</v>
      </c>
      <c r="Q416" s="22" t="s">
        <v>41</v>
      </c>
      <c r="R416" s="22" t="s">
        <v>41</v>
      </c>
      <c r="S416" s="22" t="s">
        <v>41</v>
      </c>
      <c r="T416" s="22">
        <v>0</v>
      </c>
      <c r="U416" s="22" t="s">
        <v>41</v>
      </c>
      <c r="V416" s="22">
        <v>0</v>
      </c>
      <c r="W416" s="22">
        <v>1</v>
      </c>
      <c r="X416" s="22">
        <v>0</v>
      </c>
      <c r="Y416" s="22">
        <v>0</v>
      </c>
      <c r="Z416" s="22">
        <v>1</v>
      </c>
      <c r="AA416" s="22">
        <v>1</v>
      </c>
      <c r="AB416" s="22" t="s">
        <v>41</v>
      </c>
      <c r="AC416" s="22" t="s">
        <v>41</v>
      </c>
      <c r="AD416" s="22">
        <v>0</v>
      </c>
      <c r="AE416" s="22">
        <v>0</v>
      </c>
      <c r="AF416" s="22">
        <v>1</v>
      </c>
      <c r="AG416" s="22">
        <v>1</v>
      </c>
      <c r="AH416" s="22">
        <v>0</v>
      </c>
      <c r="AI416" s="22">
        <v>0</v>
      </c>
      <c r="AJ416" s="22">
        <v>0</v>
      </c>
      <c r="AK416" s="22">
        <v>1</v>
      </c>
      <c r="AL416" s="22">
        <v>1</v>
      </c>
      <c r="AM416" s="22">
        <v>1</v>
      </c>
      <c r="AN416" s="13">
        <v>0</v>
      </c>
      <c r="AO416" s="13">
        <v>0</v>
      </c>
      <c r="AP416" s="13">
        <v>0</v>
      </c>
      <c r="AQ416" s="13">
        <v>1</v>
      </c>
    </row>
    <row r="417" spans="1:43" ht="16">
      <c r="A417" s="14" t="s">
        <v>3373</v>
      </c>
      <c r="B417" s="21">
        <v>8170</v>
      </c>
      <c r="C417" s="22" t="s">
        <v>3374</v>
      </c>
      <c r="D417" s="22">
        <v>0</v>
      </c>
      <c r="E417" s="22" t="s">
        <v>3375</v>
      </c>
      <c r="F417" s="22" t="s">
        <v>45</v>
      </c>
      <c r="G417" s="22">
        <v>0</v>
      </c>
      <c r="H417" s="22">
        <v>75</v>
      </c>
      <c r="I417" s="22" t="s">
        <v>52</v>
      </c>
      <c r="J417" s="22">
        <v>0</v>
      </c>
      <c r="K417" s="23">
        <v>12</v>
      </c>
      <c r="L417" s="22" t="s">
        <v>30</v>
      </c>
      <c r="M417" s="22">
        <v>1</v>
      </c>
      <c r="N417" s="22">
        <v>1</v>
      </c>
      <c r="O417" s="22">
        <v>1</v>
      </c>
      <c r="P417" s="22">
        <v>1</v>
      </c>
      <c r="Q417" s="22">
        <v>0</v>
      </c>
      <c r="R417" s="22">
        <v>1</v>
      </c>
      <c r="S417" s="22">
        <v>0</v>
      </c>
      <c r="T417" s="22">
        <v>0</v>
      </c>
      <c r="U417" s="22">
        <v>0</v>
      </c>
      <c r="V417" s="22">
        <v>0</v>
      </c>
      <c r="W417" s="22">
        <v>0</v>
      </c>
      <c r="X417" s="22">
        <v>0</v>
      </c>
      <c r="Y417" s="22">
        <v>0</v>
      </c>
      <c r="Z417" s="22">
        <v>1</v>
      </c>
      <c r="AA417" s="22">
        <v>1</v>
      </c>
      <c r="AB417" s="22">
        <v>1</v>
      </c>
      <c r="AC417" s="22">
        <v>0</v>
      </c>
      <c r="AD417" s="22">
        <v>0</v>
      </c>
      <c r="AE417" s="22">
        <v>0</v>
      </c>
      <c r="AF417" s="22">
        <v>0</v>
      </c>
      <c r="AG417" s="22">
        <v>0</v>
      </c>
      <c r="AH417" s="22">
        <v>0</v>
      </c>
      <c r="AI417" s="22">
        <v>0</v>
      </c>
      <c r="AJ417" s="22">
        <v>0</v>
      </c>
      <c r="AK417" s="22">
        <v>1</v>
      </c>
      <c r="AL417" s="22">
        <v>1</v>
      </c>
      <c r="AM417" s="22">
        <v>0</v>
      </c>
      <c r="AN417" s="13">
        <v>1</v>
      </c>
      <c r="AO417" s="13">
        <v>0</v>
      </c>
      <c r="AP417" s="13">
        <v>0</v>
      </c>
      <c r="AQ417" s="13">
        <v>0</v>
      </c>
    </row>
  </sheetData>
  <printOptions gridLines="1" gridLinesSet="0"/>
  <pageMargins left="0.78740157499999996" right="0.78740157499999996" top="0.984251969" bottom="0.984251969" header="0.4921259845" footer="0.4921259845"/>
  <headerFooter>
    <oddHeader>&amp;F</oddHeader>
    <oddFooter>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1F6BAE-4805-5345-9D99-863AD896A8F6}">
  <dimension ref="A1:AP425"/>
  <sheetViews>
    <sheetView workbookViewId="0">
      <pane xSplit="4500" ySplit="2860" topLeftCell="Y415" activePane="topRight"/>
      <selection activeCell="A5" sqref="A5:AU425"/>
      <selection pane="topRight" activeCell="AQ1" sqref="AQ1:BI1048576"/>
      <selection pane="bottomLeft" activeCell="AE449" sqref="AE449"/>
      <selection pane="bottomRight" activeCell="AX427" sqref="AX427:BF428"/>
    </sheetView>
  </sheetViews>
  <sheetFormatPr baseColWidth="10" defaultColWidth="4.5703125" defaultRowHeight="14"/>
  <cols>
    <col min="1" max="16384" width="4.5703125" style="13"/>
  </cols>
  <sheetData>
    <row r="1" spans="1:42" ht="23">
      <c r="A1" s="12" t="s">
        <v>0</v>
      </c>
    </row>
    <row r="2" spans="1:42" ht="23">
      <c r="A2" s="12" t="s">
        <v>4296</v>
      </c>
    </row>
    <row r="3" spans="1:42" ht="16">
      <c r="A3" s="14"/>
      <c r="B3" s="15" t="s">
        <v>2</v>
      </c>
      <c r="C3" s="16" t="s">
        <v>3</v>
      </c>
      <c r="D3" s="17" t="s">
        <v>4</v>
      </c>
      <c r="E3" s="16" t="s">
        <v>5</v>
      </c>
      <c r="F3" s="18" t="s">
        <v>6</v>
      </c>
      <c r="G3" s="14" t="s">
        <v>7</v>
      </c>
      <c r="H3" s="18" t="s">
        <v>8</v>
      </c>
      <c r="I3" s="18"/>
      <c r="J3" s="18" t="s">
        <v>9</v>
      </c>
      <c r="K3" s="19" t="s">
        <v>10</v>
      </c>
      <c r="L3" s="18" t="s">
        <v>11</v>
      </c>
    </row>
    <row r="4" spans="1:42" ht="16">
      <c r="A4" s="14" t="s">
        <v>12</v>
      </c>
      <c r="B4" s="15" t="s">
        <v>13</v>
      </c>
      <c r="C4" s="16" t="s">
        <v>14</v>
      </c>
      <c r="D4" s="17" t="s">
        <v>15</v>
      </c>
      <c r="E4" s="14" t="s">
        <v>16</v>
      </c>
      <c r="F4" s="14" t="s">
        <v>17</v>
      </c>
      <c r="G4" s="14" t="s">
        <v>18</v>
      </c>
      <c r="H4" s="14" t="s">
        <v>19</v>
      </c>
      <c r="I4" s="14" t="s">
        <v>20</v>
      </c>
      <c r="J4" s="14" t="s">
        <v>21</v>
      </c>
      <c r="K4" s="19" t="s">
        <v>22</v>
      </c>
      <c r="L4" s="18" t="s">
        <v>23</v>
      </c>
      <c r="M4" s="18">
        <v>1</v>
      </c>
      <c r="N4" s="18">
        <v>2</v>
      </c>
      <c r="O4" s="18">
        <v>3</v>
      </c>
      <c r="P4" s="18">
        <v>4</v>
      </c>
      <c r="Q4" s="18">
        <v>5</v>
      </c>
      <c r="R4" s="18">
        <v>6</v>
      </c>
      <c r="S4" s="18">
        <v>7</v>
      </c>
      <c r="T4" s="18">
        <v>8</v>
      </c>
      <c r="U4" s="18">
        <v>9</v>
      </c>
      <c r="V4" s="18">
        <v>10</v>
      </c>
      <c r="W4" s="18">
        <v>11</v>
      </c>
      <c r="X4" s="18">
        <v>12</v>
      </c>
      <c r="Y4" s="18">
        <v>13</v>
      </c>
      <c r="Z4" s="18">
        <v>14</v>
      </c>
      <c r="AA4" s="18">
        <v>15</v>
      </c>
      <c r="AB4" s="18">
        <v>16</v>
      </c>
      <c r="AC4" s="18">
        <v>17</v>
      </c>
      <c r="AD4" s="18">
        <v>18</v>
      </c>
      <c r="AE4" s="18">
        <v>19</v>
      </c>
      <c r="AF4" s="18">
        <v>20</v>
      </c>
      <c r="AG4" s="18">
        <v>21</v>
      </c>
      <c r="AH4" s="18">
        <v>22</v>
      </c>
      <c r="AI4" s="18">
        <v>23</v>
      </c>
      <c r="AJ4" s="18">
        <v>24</v>
      </c>
      <c r="AK4" s="18">
        <v>25</v>
      </c>
      <c r="AL4" s="18">
        <f>AK4+1</f>
        <v>26</v>
      </c>
      <c r="AM4" s="18">
        <f>AL4+1</f>
        <v>27</v>
      </c>
      <c r="AN4" s="18">
        <f>AM4+1</f>
        <v>28</v>
      </c>
      <c r="AO4" s="18">
        <f>AN4+1</f>
        <v>29</v>
      </c>
      <c r="AP4" s="18">
        <f>AO4+1</f>
        <v>30</v>
      </c>
    </row>
    <row r="5" spans="1:42" ht="16">
      <c r="A5" s="14"/>
      <c r="B5" s="15"/>
      <c r="C5" s="16"/>
      <c r="D5" s="17"/>
      <c r="E5" s="14"/>
      <c r="F5" s="14"/>
      <c r="G5" s="14"/>
      <c r="H5" s="14"/>
      <c r="I5" s="14"/>
      <c r="J5" s="14"/>
      <c r="K5" s="19"/>
      <c r="L5" s="18"/>
      <c r="M5" s="18" t="s">
        <v>32</v>
      </c>
      <c r="N5" s="18" t="s">
        <v>32</v>
      </c>
      <c r="O5" s="18" t="s">
        <v>32</v>
      </c>
      <c r="P5" s="18" t="s">
        <v>28</v>
      </c>
      <c r="Q5" s="18" t="s">
        <v>28</v>
      </c>
      <c r="R5" s="18" t="s">
        <v>28</v>
      </c>
      <c r="S5" s="18" t="s">
        <v>32</v>
      </c>
      <c r="T5" s="18" t="s">
        <v>32</v>
      </c>
      <c r="U5" s="18"/>
      <c r="V5" s="18"/>
      <c r="W5" s="18"/>
      <c r="X5" s="18"/>
      <c r="Y5" s="18" t="s">
        <v>26</v>
      </c>
      <c r="Z5" s="18" t="s">
        <v>26</v>
      </c>
      <c r="AA5" s="18" t="s">
        <v>26</v>
      </c>
      <c r="AB5" s="18" t="s">
        <v>40</v>
      </c>
      <c r="AC5" s="18" t="s">
        <v>40</v>
      </c>
      <c r="AD5" s="18" t="s">
        <v>40</v>
      </c>
      <c r="AE5" s="18" t="s">
        <v>26</v>
      </c>
      <c r="AF5" s="18" t="s">
        <v>26</v>
      </c>
      <c r="AG5" s="18" t="s">
        <v>26</v>
      </c>
      <c r="AH5" s="18" t="s">
        <v>26</v>
      </c>
      <c r="AI5" s="18" t="s">
        <v>26</v>
      </c>
      <c r="AJ5" s="18" t="s">
        <v>30</v>
      </c>
      <c r="AK5" s="18" t="s">
        <v>30</v>
      </c>
      <c r="AL5" s="18" t="s">
        <v>30</v>
      </c>
      <c r="AM5" s="18" t="s">
        <v>27</v>
      </c>
      <c r="AN5" s="18" t="s">
        <v>27</v>
      </c>
      <c r="AO5" s="18" t="s">
        <v>29</v>
      </c>
      <c r="AP5" s="18" t="s">
        <v>29</v>
      </c>
    </row>
    <row r="6" spans="1:42" ht="16">
      <c r="A6" s="14" t="s">
        <v>2399</v>
      </c>
      <c r="B6" s="21">
        <v>80500</v>
      </c>
      <c r="C6" s="22" t="s">
        <v>2400</v>
      </c>
      <c r="D6" s="22">
        <v>0</v>
      </c>
      <c r="E6" s="22" t="s">
        <v>2401</v>
      </c>
      <c r="F6" s="22" t="s">
        <v>39</v>
      </c>
      <c r="G6" s="22">
        <v>1</v>
      </c>
      <c r="H6" s="22">
        <v>75</v>
      </c>
      <c r="I6" s="22" t="s">
        <v>52</v>
      </c>
      <c r="J6" s="22">
        <v>1</v>
      </c>
      <c r="K6" s="23">
        <v>7</v>
      </c>
      <c r="L6" s="22" t="s">
        <v>89</v>
      </c>
      <c r="M6" s="22" t="s">
        <v>41</v>
      </c>
      <c r="N6" s="22" t="s">
        <v>41</v>
      </c>
      <c r="O6" s="22" t="s">
        <v>41</v>
      </c>
      <c r="P6" s="22">
        <v>0</v>
      </c>
      <c r="Q6" s="22">
        <v>0</v>
      </c>
      <c r="R6" s="22">
        <v>0</v>
      </c>
      <c r="S6" s="22">
        <v>0</v>
      </c>
      <c r="T6" s="22">
        <v>0</v>
      </c>
      <c r="U6" s="22">
        <v>1</v>
      </c>
      <c r="V6" s="22">
        <v>1</v>
      </c>
      <c r="W6" s="22">
        <v>1</v>
      </c>
      <c r="X6" s="22">
        <v>0</v>
      </c>
      <c r="Y6" s="22">
        <v>1</v>
      </c>
      <c r="Z6" s="22">
        <v>1</v>
      </c>
      <c r="AA6" s="22" t="s">
        <v>41</v>
      </c>
      <c r="AB6" s="22" t="s">
        <v>41</v>
      </c>
      <c r="AC6" s="22" t="s">
        <v>41</v>
      </c>
      <c r="AD6" s="22" t="s">
        <v>41</v>
      </c>
      <c r="AE6" s="22">
        <v>0</v>
      </c>
      <c r="AF6" s="22" t="s">
        <v>41</v>
      </c>
      <c r="AG6" s="22">
        <v>0</v>
      </c>
      <c r="AH6" s="22" t="s">
        <v>41</v>
      </c>
      <c r="AI6" s="22">
        <v>0</v>
      </c>
      <c r="AJ6" s="22">
        <v>1</v>
      </c>
      <c r="AK6" s="22">
        <v>1</v>
      </c>
      <c r="AL6" s="22">
        <v>1</v>
      </c>
      <c r="AM6" s="22">
        <v>1</v>
      </c>
      <c r="AN6" s="22" t="s">
        <v>41</v>
      </c>
      <c r="AO6" s="22" t="s">
        <v>41</v>
      </c>
      <c r="AP6" s="22" t="s">
        <v>41</v>
      </c>
    </row>
    <row r="7" spans="1:42" ht="16">
      <c r="A7" s="14" t="s">
        <v>2403</v>
      </c>
      <c r="B7" s="21">
        <v>80500</v>
      </c>
      <c r="C7" s="22" t="s">
        <v>2404</v>
      </c>
      <c r="D7" s="22">
        <v>0</v>
      </c>
      <c r="E7" s="22" t="s">
        <v>2405</v>
      </c>
      <c r="F7" s="22" t="s">
        <v>45</v>
      </c>
      <c r="G7" s="22">
        <v>0</v>
      </c>
      <c r="H7" s="22">
        <v>77</v>
      </c>
      <c r="I7" s="22" t="s">
        <v>52</v>
      </c>
      <c r="J7" s="22">
        <v>1</v>
      </c>
      <c r="K7" s="23">
        <v>2</v>
      </c>
      <c r="L7" s="22" t="s">
        <v>89</v>
      </c>
      <c r="M7" s="22">
        <v>0</v>
      </c>
      <c r="N7" s="22" t="s">
        <v>41</v>
      </c>
      <c r="O7" s="22" t="s">
        <v>41</v>
      </c>
      <c r="P7" s="22">
        <v>0</v>
      </c>
      <c r="Q7" s="22">
        <v>0</v>
      </c>
      <c r="R7" s="22">
        <v>0</v>
      </c>
      <c r="S7" s="22" t="s">
        <v>41</v>
      </c>
      <c r="T7" s="22" t="s">
        <v>41</v>
      </c>
      <c r="U7" s="22">
        <v>1</v>
      </c>
      <c r="V7" s="22" t="s">
        <v>41</v>
      </c>
      <c r="W7" s="22" t="s">
        <v>41</v>
      </c>
      <c r="X7" s="22" t="s">
        <v>41</v>
      </c>
      <c r="Y7" s="22">
        <v>1</v>
      </c>
      <c r="Z7" s="22">
        <v>0</v>
      </c>
      <c r="AA7" s="22">
        <v>0</v>
      </c>
      <c r="AB7" s="22" t="s">
        <v>41</v>
      </c>
      <c r="AC7" s="22" t="s">
        <v>41</v>
      </c>
      <c r="AD7" s="22" t="s">
        <v>41</v>
      </c>
      <c r="AE7" s="22">
        <v>0</v>
      </c>
      <c r="AF7" s="22">
        <v>0</v>
      </c>
      <c r="AG7" s="22" t="s">
        <v>41</v>
      </c>
      <c r="AH7" s="22" t="s">
        <v>41</v>
      </c>
      <c r="AI7" s="22" t="s">
        <v>41</v>
      </c>
      <c r="AJ7" s="22" t="s">
        <v>41</v>
      </c>
      <c r="AK7" s="22" t="s">
        <v>41</v>
      </c>
      <c r="AL7" s="22" t="s">
        <v>41</v>
      </c>
      <c r="AM7" s="22">
        <v>0</v>
      </c>
      <c r="AN7" s="22" t="s">
        <v>41</v>
      </c>
      <c r="AO7" s="22" t="s">
        <v>41</v>
      </c>
      <c r="AP7" s="22" t="s">
        <v>41</v>
      </c>
    </row>
    <row r="8" spans="1:42" ht="16">
      <c r="A8" s="14" t="s">
        <v>42</v>
      </c>
      <c r="B8" s="21">
        <v>51200</v>
      </c>
      <c r="C8" s="22" t="s">
        <v>43</v>
      </c>
      <c r="D8" s="22">
        <v>0</v>
      </c>
      <c r="E8" s="22" t="s">
        <v>44</v>
      </c>
      <c r="F8" s="22" t="s">
        <v>45</v>
      </c>
      <c r="G8" s="22">
        <v>0</v>
      </c>
      <c r="H8" s="22">
        <v>77</v>
      </c>
      <c r="I8" s="22">
        <v>2</v>
      </c>
      <c r="J8" s="22">
        <v>0</v>
      </c>
      <c r="K8" s="23">
        <v>13</v>
      </c>
      <c r="L8" s="22" t="s">
        <v>89</v>
      </c>
      <c r="M8" s="22" t="s">
        <v>41</v>
      </c>
      <c r="N8" s="22" t="s">
        <v>41</v>
      </c>
      <c r="O8" s="22" t="s">
        <v>41</v>
      </c>
      <c r="P8" s="22">
        <v>1</v>
      </c>
      <c r="Q8" s="22">
        <v>1</v>
      </c>
      <c r="R8" s="22" t="s">
        <v>41</v>
      </c>
      <c r="S8" s="22">
        <v>1</v>
      </c>
      <c r="T8" s="22">
        <v>1</v>
      </c>
      <c r="U8" s="22" t="s">
        <v>41</v>
      </c>
      <c r="V8" s="22" t="s">
        <v>41</v>
      </c>
      <c r="W8" s="22" t="s">
        <v>41</v>
      </c>
      <c r="X8" s="22" t="s">
        <v>41</v>
      </c>
      <c r="Y8" s="22">
        <v>1</v>
      </c>
      <c r="Z8" s="22">
        <v>0</v>
      </c>
      <c r="AA8" s="22">
        <v>0</v>
      </c>
      <c r="AB8" s="22">
        <v>0</v>
      </c>
      <c r="AC8" s="22">
        <v>0</v>
      </c>
      <c r="AD8" s="22">
        <v>1</v>
      </c>
      <c r="AE8" s="22">
        <v>1</v>
      </c>
      <c r="AF8" s="22">
        <v>1</v>
      </c>
      <c r="AG8" s="22">
        <v>1</v>
      </c>
      <c r="AH8" s="22">
        <v>0</v>
      </c>
      <c r="AI8" s="22">
        <v>0</v>
      </c>
      <c r="AJ8" s="22">
        <v>0</v>
      </c>
      <c r="AK8" s="22">
        <v>1</v>
      </c>
      <c r="AL8" s="22">
        <v>1</v>
      </c>
      <c r="AM8" s="22">
        <v>1</v>
      </c>
      <c r="AN8" s="22">
        <v>1</v>
      </c>
      <c r="AO8" s="22">
        <v>0</v>
      </c>
      <c r="AP8" s="22">
        <v>0</v>
      </c>
    </row>
    <row r="9" spans="1:42" ht="16">
      <c r="A9" s="14" t="s">
        <v>3380</v>
      </c>
      <c r="B9" s="21">
        <v>51200</v>
      </c>
      <c r="C9" s="22" t="s">
        <v>3381</v>
      </c>
      <c r="D9" s="22">
        <v>1</v>
      </c>
      <c r="E9" s="22" t="s">
        <v>3382</v>
      </c>
      <c r="F9" s="22" t="s">
        <v>45</v>
      </c>
      <c r="G9" s="22">
        <v>0</v>
      </c>
      <c r="H9" s="22">
        <v>77</v>
      </c>
      <c r="I9" s="22">
        <v>2</v>
      </c>
      <c r="J9" s="22">
        <v>0</v>
      </c>
      <c r="K9" s="23">
        <v>10.5</v>
      </c>
      <c r="L9" s="22" t="s">
        <v>89</v>
      </c>
      <c r="M9" s="22" t="s">
        <v>41</v>
      </c>
      <c r="N9" s="22">
        <v>1</v>
      </c>
      <c r="O9" s="22">
        <v>1</v>
      </c>
      <c r="P9" s="22" t="s">
        <v>41</v>
      </c>
      <c r="Q9" s="22" t="s">
        <v>41</v>
      </c>
      <c r="R9" s="22" t="s">
        <v>41</v>
      </c>
      <c r="S9" s="22">
        <v>1</v>
      </c>
      <c r="T9" s="22">
        <v>1</v>
      </c>
      <c r="U9" s="22" t="s">
        <v>41</v>
      </c>
      <c r="V9" s="22" t="s">
        <v>41</v>
      </c>
      <c r="W9" s="22" t="s">
        <v>41</v>
      </c>
      <c r="X9" s="22" t="s">
        <v>41</v>
      </c>
      <c r="Y9" s="22">
        <v>1</v>
      </c>
      <c r="Z9" s="22">
        <v>1</v>
      </c>
      <c r="AA9" s="22">
        <v>1</v>
      </c>
      <c r="AB9" s="22">
        <v>1</v>
      </c>
      <c r="AC9" s="22">
        <v>1</v>
      </c>
      <c r="AD9" s="22">
        <v>1</v>
      </c>
      <c r="AE9" s="22">
        <v>1</v>
      </c>
      <c r="AF9" s="22" t="s">
        <v>41</v>
      </c>
      <c r="AG9" s="22" t="s">
        <v>41</v>
      </c>
      <c r="AH9" s="22" t="s">
        <v>41</v>
      </c>
      <c r="AI9" s="22" t="s">
        <v>41</v>
      </c>
      <c r="AJ9" s="22">
        <v>1</v>
      </c>
      <c r="AK9" s="22">
        <v>1</v>
      </c>
      <c r="AL9" s="22">
        <v>1</v>
      </c>
      <c r="AM9" s="22">
        <v>1</v>
      </c>
      <c r="AN9" s="22" t="s">
        <v>41</v>
      </c>
      <c r="AO9" s="22">
        <v>0</v>
      </c>
      <c r="AP9" s="22">
        <v>0</v>
      </c>
    </row>
    <row r="10" spans="1:42" ht="16">
      <c r="A10" s="14" t="s">
        <v>2406</v>
      </c>
      <c r="B10" s="21">
        <v>57800</v>
      </c>
      <c r="C10" s="22" t="s">
        <v>2407</v>
      </c>
      <c r="D10" s="22">
        <v>0</v>
      </c>
      <c r="E10" s="22" t="s">
        <v>2408</v>
      </c>
      <c r="F10" s="22" t="s">
        <v>45</v>
      </c>
      <c r="G10" s="22">
        <v>0</v>
      </c>
      <c r="H10" s="22">
        <v>77</v>
      </c>
      <c r="I10" s="22" t="s">
        <v>52</v>
      </c>
      <c r="J10" s="22">
        <v>0</v>
      </c>
      <c r="K10" s="23">
        <v>4.8</v>
      </c>
      <c r="L10" s="22" t="s">
        <v>89</v>
      </c>
      <c r="M10" s="22" t="s">
        <v>41</v>
      </c>
      <c r="N10" s="22">
        <v>1</v>
      </c>
      <c r="O10" s="22">
        <v>1</v>
      </c>
      <c r="P10" s="22">
        <v>0</v>
      </c>
      <c r="Q10" s="22">
        <v>0</v>
      </c>
      <c r="R10" s="22">
        <v>0</v>
      </c>
      <c r="S10" s="22" t="s">
        <v>41</v>
      </c>
      <c r="T10" s="22" t="s">
        <v>41</v>
      </c>
      <c r="U10" s="22" t="s">
        <v>41</v>
      </c>
      <c r="V10" s="22" t="s">
        <v>41</v>
      </c>
      <c r="W10" s="22" t="s">
        <v>41</v>
      </c>
      <c r="X10" s="22" t="s">
        <v>41</v>
      </c>
      <c r="Y10" s="22">
        <v>1</v>
      </c>
      <c r="Z10" s="22">
        <v>0</v>
      </c>
      <c r="AA10" s="22" t="s">
        <v>41</v>
      </c>
      <c r="AB10" s="22" t="s">
        <v>41</v>
      </c>
      <c r="AC10" s="22" t="s">
        <v>41</v>
      </c>
      <c r="AD10" s="22" t="s">
        <v>41</v>
      </c>
      <c r="AE10" s="22">
        <v>1</v>
      </c>
      <c r="AF10" s="22">
        <v>1</v>
      </c>
      <c r="AG10" s="22">
        <v>1</v>
      </c>
      <c r="AH10" s="22">
        <v>1</v>
      </c>
      <c r="AI10" s="22">
        <v>0</v>
      </c>
      <c r="AJ10" s="22">
        <v>1</v>
      </c>
      <c r="AK10" s="22">
        <v>1</v>
      </c>
      <c r="AL10" s="22">
        <v>1</v>
      </c>
      <c r="AM10" s="22">
        <v>1</v>
      </c>
      <c r="AN10" s="22">
        <v>1</v>
      </c>
      <c r="AO10" s="22">
        <v>1</v>
      </c>
      <c r="AP10" s="22">
        <v>0</v>
      </c>
    </row>
    <row r="11" spans="1:42" ht="16">
      <c r="A11" s="14" t="s">
        <v>46</v>
      </c>
      <c r="B11" s="21">
        <v>1960</v>
      </c>
      <c r="C11" s="22" t="s">
        <v>47</v>
      </c>
      <c r="D11" s="22">
        <v>0</v>
      </c>
      <c r="E11" s="22" t="s">
        <v>48</v>
      </c>
      <c r="F11" s="22" t="s">
        <v>39</v>
      </c>
      <c r="G11" s="22">
        <v>0</v>
      </c>
      <c r="H11" s="22">
        <v>77</v>
      </c>
      <c r="I11" s="22" t="s">
        <v>41</v>
      </c>
      <c r="J11" s="22">
        <v>1</v>
      </c>
      <c r="K11" s="23">
        <v>11</v>
      </c>
      <c r="L11" s="22" t="s">
        <v>89</v>
      </c>
      <c r="M11" s="22">
        <v>1</v>
      </c>
      <c r="N11" s="22">
        <v>1</v>
      </c>
      <c r="O11" s="22">
        <v>1</v>
      </c>
      <c r="P11" s="22">
        <v>0</v>
      </c>
      <c r="Q11" s="22">
        <v>0</v>
      </c>
      <c r="R11" s="22">
        <v>0</v>
      </c>
      <c r="S11" s="22">
        <v>1</v>
      </c>
      <c r="T11" s="22">
        <v>1</v>
      </c>
      <c r="U11" s="22">
        <v>0</v>
      </c>
      <c r="V11" s="22" t="s">
        <v>41</v>
      </c>
      <c r="W11" s="22" t="s">
        <v>41</v>
      </c>
      <c r="X11" s="22" t="s">
        <v>41</v>
      </c>
      <c r="Y11" s="22">
        <v>1</v>
      </c>
      <c r="Z11" s="22">
        <v>1</v>
      </c>
      <c r="AA11" s="22">
        <v>1</v>
      </c>
      <c r="AB11" s="22" t="s">
        <v>41</v>
      </c>
      <c r="AC11" s="22" t="s">
        <v>41</v>
      </c>
      <c r="AD11" s="22" t="s">
        <v>41</v>
      </c>
      <c r="AE11" s="22">
        <v>1</v>
      </c>
      <c r="AF11" s="22">
        <v>0</v>
      </c>
      <c r="AG11" s="22">
        <v>1</v>
      </c>
      <c r="AH11" s="22">
        <v>0</v>
      </c>
      <c r="AI11" s="22">
        <v>0</v>
      </c>
      <c r="AJ11" s="22">
        <v>1</v>
      </c>
      <c r="AK11" s="22">
        <v>1</v>
      </c>
      <c r="AL11" s="22">
        <v>1</v>
      </c>
      <c r="AM11" s="22">
        <v>1</v>
      </c>
      <c r="AN11" s="22" t="s">
        <v>41</v>
      </c>
      <c r="AO11" s="22">
        <v>1</v>
      </c>
      <c r="AP11" s="22">
        <v>0</v>
      </c>
    </row>
    <row r="12" spans="1:42" ht="16">
      <c r="A12" s="14" t="s">
        <v>1368</v>
      </c>
      <c r="B12" s="21" t="s">
        <v>1369</v>
      </c>
      <c r="C12" s="22" t="s">
        <v>1370</v>
      </c>
      <c r="D12" s="22">
        <v>0</v>
      </c>
      <c r="E12" s="22" t="s">
        <v>1371</v>
      </c>
      <c r="F12" s="22" t="s">
        <v>39</v>
      </c>
      <c r="G12" s="22">
        <v>0</v>
      </c>
      <c r="H12" s="22">
        <v>76</v>
      </c>
      <c r="I12" s="22" t="s">
        <v>41</v>
      </c>
      <c r="J12" s="22">
        <v>0</v>
      </c>
      <c r="K12" s="23">
        <v>13</v>
      </c>
      <c r="L12" s="22" t="s">
        <v>89</v>
      </c>
      <c r="M12" s="22">
        <v>1</v>
      </c>
      <c r="N12" s="22" t="s">
        <v>41</v>
      </c>
      <c r="O12" s="22" t="s">
        <v>41</v>
      </c>
      <c r="P12" s="22">
        <v>1</v>
      </c>
      <c r="Q12" s="22">
        <v>1</v>
      </c>
      <c r="R12" s="22">
        <v>0</v>
      </c>
      <c r="S12" s="22" t="s">
        <v>41</v>
      </c>
      <c r="T12" s="22" t="s">
        <v>41</v>
      </c>
      <c r="U12" s="22" t="s">
        <v>41</v>
      </c>
      <c r="V12" s="22" t="s">
        <v>41</v>
      </c>
      <c r="W12" s="22" t="s">
        <v>41</v>
      </c>
      <c r="X12" s="22" t="s">
        <v>41</v>
      </c>
      <c r="Y12" s="22">
        <v>1</v>
      </c>
      <c r="Z12" s="22">
        <v>0</v>
      </c>
      <c r="AA12" s="22" t="s">
        <v>41</v>
      </c>
      <c r="AB12" s="22" t="s">
        <v>41</v>
      </c>
      <c r="AC12" s="22" t="s">
        <v>41</v>
      </c>
      <c r="AD12" s="22" t="s">
        <v>41</v>
      </c>
      <c r="AE12" s="22">
        <v>1</v>
      </c>
      <c r="AF12" s="22">
        <v>1</v>
      </c>
      <c r="AG12" s="22">
        <v>1</v>
      </c>
      <c r="AH12" s="22">
        <v>1</v>
      </c>
      <c r="AI12" s="22">
        <v>0</v>
      </c>
      <c r="AJ12" s="22">
        <v>1</v>
      </c>
      <c r="AK12" s="22">
        <v>1</v>
      </c>
      <c r="AL12" s="22">
        <v>1</v>
      </c>
      <c r="AM12" s="22">
        <v>1</v>
      </c>
      <c r="AN12" s="22" t="s">
        <v>41</v>
      </c>
      <c r="AO12" s="22" t="s">
        <v>41</v>
      </c>
      <c r="AP12" s="22" t="s">
        <v>41</v>
      </c>
    </row>
    <row r="13" spans="1:42" ht="16">
      <c r="A13" s="14" t="s">
        <v>1388</v>
      </c>
      <c r="B13" s="21">
        <v>94110</v>
      </c>
      <c r="C13" s="22" t="s">
        <v>1389</v>
      </c>
      <c r="D13" s="22">
        <v>0</v>
      </c>
      <c r="E13" s="22" t="s">
        <v>1390</v>
      </c>
      <c r="F13" s="22" t="s">
        <v>39</v>
      </c>
      <c r="G13" s="22">
        <v>0</v>
      </c>
      <c r="H13" s="22">
        <v>77</v>
      </c>
      <c r="I13" s="22">
        <v>2</v>
      </c>
      <c r="J13" s="22">
        <v>0</v>
      </c>
      <c r="K13" s="23">
        <v>11</v>
      </c>
      <c r="L13" s="22" t="s">
        <v>89</v>
      </c>
      <c r="M13" s="22">
        <v>1</v>
      </c>
      <c r="N13" s="22">
        <v>1</v>
      </c>
      <c r="O13" s="22">
        <v>0</v>
      </c>
      <c r="P13" s="22">
        <v>0</v>
      </c>
      <c r="Q13" s="22">
        <v>1</v>
      </c>
      <c r="R13" s="22">
        <v>0</v>
      </c>
      <c r="S13" s="22">
        <v>0</v>
      </c>
      <c r="T13" s="22">
        <v>0</v>
      </c>
      <c r="U13" s="22">
        <v>0</v>
      </c>
      <c r="V13" s="22">
        <v>0</v>
      </c>
      <c r="W13" s="22">
        <v>0</v>
      </c>
      <c r="X13" s="22">
        <v>0</v>
      </c>
      <c r="Y13" s="22">
        <v>0</v>
      </c>
      <c r="Z13" s="22">
        <v>0</v>
      </c>
      <c r="AA13" s="22">
        <v>0</v>
      </c>
      <c r="AB13" s="22">
        <v>1</v>
      </c>
      <c r="AC13" s="22">
        <v>1</v>
      </c>
      <c r="AD13" s="22">
        <v>0</v>
      </c>
      <c r="AE13" s="22">
        <v>1</v>
      </c>
      <c r="AF13" s="22">
        <v>1</v>
      </c>
      <c r="AG13" s="22">
        <v>1</v>
      </c>
      <c r="AH13" s="22">
        <v>1</v>
      </c>
      <c r="AI13" s="22">
        <v>0</v>
      </c>
      <c r="AJ13" s="22">
        <v>1</v>
      </c>
      <c r="AK13" s="22">
        <v>1</v>
      </c>
      <c r="AL13" s="22">
        <v>1</v>
      </c>
      <c r="AM13" s="22">
        <v>1</v>
      </c>
      <c r="AN13" s="22">
        <v>1</v>
      </c>
      <c r="AO13" s="22">
        <v>0</v>
      </c>
      <c r="AP13" s="22">
        <v>0</v>
      </c>
    </row>
    <row r="14" spans="1:42" ht="16">
      <c r="A14" s="14" t="s">
        <v>2424</v>
      </c>
      <c r="B14" s="21">
        <v>94114</v>
      </c>
      <c r="C14" s="22" t="s">
        <v>2425</v>
      </c>
      <c r="D14" s="22">
        <v>0</v>
      </c>
      <c r="E14" s="22" t="s">
        <v>2426</v>
      </c>
      <c r="F14" s="22" t="s">
        <v>39</v>
      </c>
      <c r="G14" s="22">
        <v>0</v>
      </c>
      <c r="H14" s="22">
        <v>77</v>
      </c>
      <c r="I14" s="22">
        <v>2</v>
      </c>
      <c r="J14" s="22">
        <v>0</v>
      </c>
      <c r="K14" s="23">
        <v>16</v>
      </c>
      <c r="L14" s="22" t="s">
        <v>89</v>
      </c>
      <c r="M14" s="22">
        <v>1</v>
      </c>
      <c r="N14" s="22">
        <v>1</v>
      </c>
      <c r="O14" s="22">
        <v>1</v>
      </c>
      <c r="P14" s="22">
        <v>1</v>
      </c>
      <c r="Q14" s="22">
        <v>1</v>
      </c>
      <c r="R14" s="22">
        <v>1</v>
      </c>
      <c r="S14" s="22">
        <v>1</v>
      </c>
      <c r="T14" s="22">
        <v>1</v>
      </c>
      <c r="U14" s="22" t="s">
        <v>41</v>
      </c>
      <c r="V14" s="22" t="s">
        <v>41</v>
      </c>
      <c r="W14" s="22" t="s">
        <v>41</v>
      </c>
      <c r="X14" s="22" t="s">
        <v>41</v>
      </c>
      <c r="Y14" s="22">
        <v>1</v>
      </c>
      <c r="Z14" s="22">
        <v>1</v>
      </c>
      <c r="AA14" s="22">
        <v>1</v>
      </c>
      <c r="AB14" s="22">
        <v>1</v>
      </c>
      <c r="AC14" s="22">
        <v>1</v>
      </c>
      <c r="AD14" s="22">
        <v>1</v>
      </c>
      <c r="AE14" s="22">
        <v>1</v>
      </c>
      <c r="AF14" s="22">
        <v>0</v>
      </c>
      <c r="AG14" s="22">
        <v>1</v>
      </c>
      <c r="AH14" s="22">
        <v>1</v>
      </c>
      <c r="AI14" s="22">
        <v>0</v>
      </c>
      <c r="AJ14" s="22">
        <v>1</v>
      </c>
      <c r="AK14" s="22">
        <v>1</v>
      </c>
      <c r="AL14" s="22">
        <v>1</v>
      </c>
      <c r="AM14" s="22">
        <v>1</v>
      </c>
      <c r="AN14" s="22">
        <v>1</v>
      </c>
      <c r="AO14" s="22">
        <v>0</v>
      </c>
      <c r="AP14" s="22">
        <v>0</v>
      </c>
    </row>
    <row r="15" spans="1:42" ht="16">
      <c r="A15" s="14" t="s">
        <v>1391</v>
      </c>
      <c r="B15" s="21">
        <v>28100</v>
      </c>
      <c r="C15" s="22" t="s">
        <v>1392</v>
      </c>
      <c r="D15" s="22">
        <v>0</v>
      </c>
      <c r="E15" s="22" t="s">
        <v>1393</v>
      </c>
      <c r="F15" s="22" t="s">
        <v>45</v>
      </c>
      <c r="G15" s="22">
        <v>0</v>
      </c>
      <c r="H15" s="22">
        <v>77</v>
      </c>
      <c r="I15" s="22" t="s">
        <v>4297</v>
      </c>
      <c r="J15" s="22">
        <v>0</v>
      </c>
      <c r="K15" s="23">
        <v>13</v>
      </c>
      <c r="L15" s="22" t="s">
        <v>89</v>
      </c>
      <c r="M15" s="22">
        <v>1</v>
      </c>
      <c r="N15" s="22">
        <v>1</v>
      </c>
      <c r="O15" s="22">
        <v>0</v>
      </c>
      <c r="P15" s="22">
        <v>0</v>
      </c>
      <c r="Q15" s="22" t="s">
        <v>41</v>
      </c>
      <c r="R15" s="22">
        <v>0</v>
      </c>
      <c r="S15" s="22">
        <v>1</v>
      </c>
      <c r="T15" s="22">
        <v>1</v>
      </c>
      <c r="U15" s="22">
        <v>1</v>
      </c>
      <c r="V15" s="22">
        <v>0</v>
      </c>
      <c r="W15" s="22">
        <v>0</v>
      </c>
      <c r="X15" s="22">
        <v>0</v>
      </c>
      <c r="Y15" s="22">
        <v>1</v>
      </c>
      <c r="Z15" s="22">
        <v>1</v>
      </c>
      <c r="AA15" s="22">
        <v>1</v>
      </c>
      <c r="AB15" s="22">
        <v>1</v>
      </c>
      <c r="AC15" s="22">
        <v>1</v>
      </c>
      <c r="AD15" s="22">
        <v>0</v>
      </c>
      <c r="AE15" s="22">
        <v>1</v>
      </c>
      <c r="AF15" s="22" t="s">
        <v>41</v>
      </c>
      <c r="AG15" s="22">
        <v>1</v>
      </c>
      <c r="AH15" s="22">
        <v>1</v>
      </c>
      <c r="AI15" s="22">
        <v>1</v>
      </c>
      <c r="AJ15" s="22">
        <v>1</v>
      </c>
      <c r="AK15" s="22">
        <v>1</v>
      </c>
      <c r="AL15" s="22">
        <v>1</v>
      </c>
      <c r="AM15" s="22">
        <v>1</v>
      </c>
      <c r="AN15" s="22">
        <v>1</v>
      </c>
      <c r="AO15" s="22">
        <v>0</v>
      </c>
      <c r="AP15" s="22">
        <v>0</v>
      </c>
    </row>
    <row r="16" spans="1:42" ht="16">
      <c r="A16" s="14" t="s">
        <v>3391</v>
      </c>
      <c r="B16" s="21">
        <v>44800</v>
      </c>
      <c r="C16" s="22" t="s">
        <v>3392</v>
      </c>
      <c r="D16" s="22">
        <v>0</v>
      </c>
      <c r="E16" s="22" t="s">
        <v>3393</v>
      </c>
      <c r="F16" s="22" t="s">
        <v>45</v>
      </c>
      <c r="G16" s="22">
        <v>0</v>
      </c>
      <c r="H16" s="22">
        <v>76</v>
      </c>
      <c r="I16" s="22">
        <v>2</v>
      </c>
      <c r="J16" s="22">
        <v>0</v>
      </c>
      <c r="K16" s="23">
        <v>15</v>
      </c>
      <c r="L16" s="22" t="s">
        <v>89</v>
      </c>
      <c r="M16" s="22">
        <v>1</v>
      </c>
      <c r="N16" s="22">
        <v>1</v>
      </c>
      <c r="O16" s="22">
        <v>1</v>
      </c>
      <c r="P16" s="22">
        <v>1</v>
      </c>
      <c r="Q16" s="22">
        <v>1</v>
      </c>
      <c r="R16" s="22">
        <v>1</v>
      </c>
      <c r="S16" s="22">
        <v>1</v>
      </c>
      <c r="T16" s="22">
        <v>1</v>
      </c>
      <c r="U16" s="22">
        <v>1</v>
      </c>
      <c r="V16" s="22" t="s">
        <v>41</v>
      </c>
      <c r="W16" s="22" t="s">
        <v>41</v>
      </c>
      <c r="X16" s="22" t="s">
        <v>41</v>
      </c>
      <c r="Y16" s="22">
        <v>1</v>
      </c>
      <c r="Z16" s="22">
        <v>0</v>
      </c>
      <c r="AA16" s="22">
        <v>0</v>
      </c>
      <c r="AB16" s="22">
        <v>0</v>
      </c>
      <c r="AC16" s="22" t="s">
        <v>41</v>
      </c>
      <c r="AD16" s="22" t="s">
        <v>41</v>
      </c>
      <c r="AE16" s="22">
        <v>1</v>
      </c>
      <c r="AF16" s="22">
        <v>1</v>
      </c>
      <c r="AG16" s="22">
        <v>1</v>
      </c>
      <c r="AH16" s="22">
        <v>0</v>
      </c>
      <c r="AI16" s="22">
        <v>0</v>
      </c>
      <c r="AJ16" s="22">
        <v>1</v>
      </c>
      <c r="AK16" s="22">
        <v>1</v>
      </c>
      <c r="AL16" s="22">
        <v>1</v>
      </c>
      <c r="AM16" s="22">
        <v>0</v>
      </c>
      <c r="AN16" s="22">
        <v>1</v>
      </c>
      <c r="AO16" s="22">
        <v>0</v>
      </c>
      <c r="AP16" s="22">
        <v>0</v>
      </c>
    </row>
    <row r="17" spans="1:42" ht="16">
      <c r="A17" s="14" t="s">
        <v>3402</v>
      </c>
      <c r="B17" s="21">
        <v>42170</v>
      </c>
      <c r="C17" s="22" t="s">
        <v>3403</v>
      </c>
      <c r="D17" s="22">
        <v>0</v>
      </c>
      <c r="E17" s="22" t="s">
        <v>3404</v>
      </c>
      <c r="F17" s="22" t="s">
        <v>39</v>
      </c>
      <c r="G17" s="22">
        <v>0</v>
      </c>
      <c r="H17" s="22">
        <v>77</v>
      </c>
      <c r="I17" s="22">
        <v>2</v>
      </c>
      <c r="J17" s="22">
        <v>0</v>
      </c>
      <c r="K17" s="23">
        <v>15.2</v>
      </c>
      <c r="L17" s="22" t="s">
        <v>89</v>
      </c>
      <c r="M17" s="22" t="s">
        <v>41</v>
      </c>
      <c r="N17" s="22" t="s">
        <v>41</v>
      </c>
      <c r="O17" s="22" t="s">
        <v>41</v>
      </c>
      <c r="P17" s="22">
        <v>0</v>
      </c>
      <c r="Q17" s="22">
        <v>1</v>
      </c>
      <c r="R17" s="22">
        <v>1</v>
      </c>
      <c r="S17" s="22">
        <v>1</v>
      </c>
      <c r="T17" s="22">
        <v>1</v>
      </c>
      <c r="U17" s="22">
        <v>0</v>
      </c>
      <c r="V17" s="22">
        <v>0</v>
      </c>
      <c r="W17" s="22">
        <v>0</v>
      </c>
      <c r="X17" s="22">
        <v>0</v>
      </c>
      <c r="Y17" s="22">
        <v>1</v>
      </c>
      <c r="Z17" s="22">
        <v>1</v>
      </c>
      <c r="AA17" s="22">
        <v>1</v>
      </c>
      <c r="AB17" s="22" t="s">
        <v>41</v>
      </c>
      <c r="AC17" s="22" t="s">
        <v>41</v>
      </c>
      <c r="AD17" s="22" t="s">
        <v>41</v>
      </c>
      <c r="AE17" s="22">
        <v>1</v>
      </c>
      <c r="AF17" s="22">
        <v>1</v>
      </c>
      <c r="AG17" s="22">
        <v>1</v>
      </c>
      <c r="AH17" s="22" t="s">
        <v>41</v>
      </c>
      <c r="AI17" s="22">
        <v>0</v>
      </c>
      <c r="AJ17" s="22">
        <v>0</v>
      </c>
      <c r="AK17" s="22">
        <v>1</v>
      </c>
      <c r="AL17" s="22">
        <v>0</v>
      </c>
      <c r="AM17" s="22">
        <v>1</v>
      </c>
      <c r="AN17" s="22">
        <v>0</v>
      </c>
      <c r="AO17" s="22" t="s">
        <v>41</v>
      </c>
      <c r="AP17" s="22" t="s">
        <v>41</v>
      </c>
    </row>
    <row r="18" spans="1:42" ht="16">
      <c r="A18" s="14" t="s">
        <v>3405</v>
      </c>
      <c r="B18" s="21">
        <v>42170</v>
      </c>
      <c r="C18" s="22" t="s">
        <v>3403</v>
      </c>
      <c r="D18" s="22">
        <v>0</v>
      </c>
      <c r="E18" s="22" t="s">
        <v>3406</v>
      </c>
      <c r="F18" s="22" t="s">
        <v>45</v>
      </c>
      <c r="G18" s="22">
        <v>0</v>
      </c>
      <c r="H18" s="22">
        <v>77</v>
      </c>
      <c r="I18" s="22">
        <v>2</v>
      </c>
      <c r="J18" s="22">
        <v>0</v>
      </c>
      <c r="K18" s="23">
        <v>16.5</v>
      </c>
      <c r="L18" s="22" t="s">
        <v>89</v>
      </c>
      <c r="M18" s="22">
        <v>1</v>
      </c>
      <c r="N18" s="22">
        <v>1</v>
      </c>
      <c r="O18" s="22">
        <v>1</v>
      </c>
      <c r="P18" s="22">
        <v>1</v>
      </c>
      <c r="Q18" s="22">
        <v>1</v>
      </c>
      <c r="R18" s="22">
        <v>1</v>
      </c>
      <c r="S18" s="22" t="s">
        <v>41</v>
      </c>
      <c r="T18" s="22" t="s">
        <v>41</v>
      </c>
      <c r="U18" s="22">
        <v>1</v>
      </c>
      <c r="V18" s="22">
        <v>0</v>
      </c>
      <c r="W18" s="22">
        <v>0</v>
      </c>
      <c r="X18" s="22">
        <v>0</v>
      </c>
      <c r="Y18" s="22">
        <v>1</v>
      </c>
      <c r="Z18" s="22">
        <v>1</v>
      </c>
      <c r="AA18" s="22">
        <v>1</v>
      </c>
      <c r="AB18" s="22" t="s">
        <v>41</v>
      </c>
      <c r="AC18" s="22" t="s">
        <v>41</v>
      </c>
      <c r="AD18" s="22" t="s">
        <v>41</v>
      </c>
      <c r="AE18" s="22">
        <v>1</v>
      </c>
      <c r="AF18" s="22">
        <v>1</v>
      </c>
      <c r="AG18" s="22">
        <v>1</v>
      </c>
      <c r="AH18" s="22">
        <v>1</v>
      </c>
      <c r="AI18" s="22">
        <v>1</v>
      </c>
      <c r="AJ18" s="22">
        <v>1</v>
      </c>
      <c r="AK18" s="22">
        <v>1</v>
      </c>
      <c r="AL18" s="22">
        <v>1</v>
      </c>
      <c r="AM18" s="22">
        <v>1</v>
      </c>
      <c r="AN18" s="22" t="s">
        <v>41</v>
      </c>
      <c r="AO18" s="22">
        <v>1</v>
      </c>
      <c r="AP18" s="22">
        <v>1</v>
      </c>
    </row>
    <row r="19" spans="1:42" ht="16">
      <c r="A19" s="14" t="s">
        <v>3417</v>
      </c>
      <c r="B19" s="21">
        <v>67100</v>
      </c>
      <c r="C19" s="22" t="s">
        <v>3418</v>
      </c>
      <c r="D19" s="22">
        <v>0</v>
      </c>
      <c r="E19" s="22" t="s">
        <v>3419</v>
      </c>
      <c r="F19" s="22" t="s">
        <v>39</v>
      </c>
      <c r="G19" s="22">
        <v>0</v>
      </c>
      <c r="H19" s="22">
        <v>76</v>
      </c>
      <c r="I19" s="22" t="s">
        <v>52</v>
      </c>
      <c r="J19" s="22">
        <v>0</v>
      </c>
      <c r="K19" s="23">
        <v>6</v>
      </c>
      <c r="L19" s="22" t="s">
        <v>89</v>
      </c>
      <c r="M19" s="22">
        <v>0</v>
      </c>
      <c r="N19" s="22" t="s">
        <v>41</v>
      </c>
      <c r="O19" s="22" t="s">
        <v>41</v>
      </c>
      <c r="P19" s="22">
        <v>0</v>
      </c>
      <c r="Q19" s="22">
        <v>0</v>
      </c>
      <c r="R19" s="22">
        <v>0</v>
      </c>
      <c r="S19" s="22">
        <v>0</v>
      </c>
      <c r="T19" s="22">
        <v>0</v>
      </c>
      <c r="U19" s="22" t="s">
        <v>41</v>
      </c>
      <c r="V19" s="22" t="s">
        <v>41</v>
      </c>
      <c r="W19" s="22" t="s">
        <v>41</v>
      </c>
      <c r="X19" s="22" t="s">
        <v>41</v>
      </c>
      <c r="Y19" s="22">
        <v>0</v>
      </c>
      <c r="Z19" s="22">
        <v>0</v>
      </c>
      <c r="AA19" s="22">
        <v>0</v>
      </c>
      <c r="AB19" s="22" t="s">
        <v>41</v>
      </c>
      <c r="AC19" s="22" t="s">
        <v>41</v>
      </c>
      <c r="AD19" s="22" t="s">
        <v>41</v>
      </c>
      <c r="AE19" s="22">
        <v>0</v>
      </c>
      <c r="AF19" s="22" t="s">
        <v>41</v>
      </c>
      <c r="AG19" s="22">
        <v>1</v>
      </c>
      <c r="AH19" s="22">
        <v>0</v>
      </c>
      <c r="AI19" s="22" t="s">
        <v>41</v>
      </c>
      <c r="AJ19" s="22">
        <v>1</v>
      </c>
      <c r="AK19" s="22">
        <v>1</v>
      </c>
      <c r="AL19" s="22">
        <v>1</v>
      </c>
      <c r="AM19" s="22">
        <v>0</v>
      </c>
      <c r="AN19" s="22">
        <v>0</v>
      </c>
      <c r="AO19" s="22" t="s">
        <v>41</v>
      </c>
      <c r="AP19" s="22" t="s">
        <v>41</v>
      </c>
    </row>
    <row r="20" spans="1:42" ht="16">
      <c r="A20" s="14" t="s">
        <v>3420</v>
      </c>
      <c r="B20" s="21">
        <v>67100</v>
      </c>
      <c r="C20" s="22" t="s">
        <v>3418</v>
      </c>
      <c r="D20" s="22">
        <v>0</v>
      </c>
      <c r="E20" s="22" t="s">
        <v>3421</v>
      </c>
      <c r="F20" s="22" t="s">
        <v>39</v>
      </c>
      <c r="G20" s="22">
        <v>0</v>
      </c>
      <c r="H20" s="22">
        <v>77</v>
      </c>
      <c r="I20" s="22">
        <v>2</v>
      </c>
      <c r="J20" s="22">
        <v>0</v>
      </c>
      <c r="K20" s="23">
        <v>9</v>
      </c>
      <c r="L20" s="22" t="s">
        <v>89</v>
      </c>
      <c r="M20" s="22">
        <v>0</v>
      </c>
      <c r="N20" s="22" t="s">
        <v>41</v>
      </c>
      <c r="O20" s="22" t="s">
        <v>41</v>
      </c>
      <c r="P20" s="22">
        <v>0</v>
      </c>
      <c r="Q20" s="22">
        <v>0</v>
      </c>
      <c r="R20" s="22">
        <v>0</v>
      </c>
      <c r="S20" s="22">
        <v>1</v>
      </c>
      <c r="T20" s="22">
        <v>1</v>
      </c>
      <c r="U20" s="22">
        <v>0</v>
      </c>
      <c r="V20" s="22">
        <v>0</v>
      </c>
      <c r="W20" s="22">
        <v>0</v>
      </c>
      <c r="X20" s="22">
        <v>0</v>
      </c>
      <c r="Y20" s="22">
        <v>1</v>
      </c>
      <c r="Z20" s="22">
        <v>0</v>
      </c>
      <c r="AA20" s="22">
        <v>0</v>
      </c>
      <c r="AB20" s="22" t="s">
        <v>41</v>
      </c>
      <c r="AC20" s="22" t="s">
        <v>41</v>
      </c>
      <c r="AD20" s="22" t="s">
        <v>41</v>
      </c>
      <c r="AE20" s="22">
        <v>1</v>
      </c>
      <c r="AF20" s="22">
        <v>0</v>
      </c>
      <c r="AG20" s="22">
        <v>0</v>
      </c>
      <c r="AH20" s="22">
        <v>1</v>
      </c>
      <c r="AI20" s="22" t="s">
        <v>41</v>
      </c>
      <c r="AJ20" s="22" t="s">
        <v>41</v>
      </c>
      <c r="AK20" s="22" t="s">
        <v>41</v>
      </c>
      <c r="AL20" s="22" t="s">
        <v>41</v>
      </c>
      <c r="AM20" s="22" t="s">
        <v>41</v>
      </c>
      <c r="AN20" s="22" t="s">
        <v>41</v>
      </c>
      <c r="AO20" s="22" t="s">
        <v>41</v>
      </c>
      <c r="AP20" s="22" t="s">
        <v>41</v>
      </c>
    </row>
    <row r="21" spans="1:42" ht="16">
      <c r="A21" s="14" t="s">
        <v>3425</v>
      </c>
      <c r="B21" s="21">
        <v>79200</v>
      </c>
      <c r="C21" s="22" t="s">
        <v>1123</v>
      </c>
      <c r="D21" s="22">
        <v>0</v>
      </c>
      <c r="E21" s="22" t="s">
        <v>3426</v>
      </c>
      <c r="F21" s="22" t="s">
        <v>45</v>
      </c>
      <c r="G21" s="22">
        <v>0</v>
      </c>
      <c r="H21" s="22">
        <v>75</v>
      </c>
      <c r="I21" s="22" t="s">
        <v>4298</v>
      </c>
      <c r="J21" s="22">
        <v>0</v>
      </c>
      <c r="K21" s="23">
        <v>9</v>
      </c>
      <c r="L21" s="22" t="s">
        <v>89</v>
      </c>
      <c r="M21" s="22" t="s">
        <v>41</v>
      </c>
      <c r="N21" s="22" t="s">
        <v>41</v>
      </c>
      <c r="O21" s="22" t="s">
        <v>41</v>
      </c>
      <c r="P21" s="22">
        <v>0</v>
      </c>
      <c r="Q21" s="22">
        <v>0</v>
      </c>
      <c r="R21" s="22">
        <v>0</v>
      </c>
      <c r="S21" s="22">
        <v>0</v>
      </c>
      <c r="T21" s="22">
        <v>0</v>
      </c>
      <c r="U21" s="22" t="s">
        <v>41</v>
      </c>
      <c r="V21" s="22" t="s">
        <v>41</v>
      </c>
      <c r="W21" s="22" t="s">
        <v>41</v>
      </c>
      <c r="X21" s="22" t="s">
        <v>41</v>
      </c>
      <c r="Y21" s="22">
        <v>1</v>
      </c>
      <c r="Z21" s="22">
        <v>0</v>
      </c>
      <c r="AA21" s="22">
        <v>0</v>
      </c>
      <c r="AB21" s="22" t="s">
        <v>41</v>
      </c>
      <c r="AC21" s="22" t="s">
        <v>41</v>
      </c>
      <c r="AD21" s="22" t="s">
        <v>41</v>
      </c>
      <c r="AE21" s="22">
        <v>1</v>
      </c>
      <c r="AF21" s="22">
        <v>0</v>
      </c>
      <c r="AG21" s="22">
        <v>1</v>
      </c>
      <c r="AH21" s="22">
        <v>0</v>
      </c>
      <c r="AI21" s="22">
        <v>1</v>
      </c>
      <c r="AJ21" s="22">
        <v>1</v>
      </c>
      <c r="AK21" s="22">
        <v>1</v>
      </c>
      <c r="AL21" s="22">
        <v>1</v>
      </c>
      <c r="AM21" s="22">
        <v>1</v>
      </c>
      <c r="AN21" s="22">
        <v>1</v>
      </c>
      <c r="AO21" s="22">
        <v>1</v>
      </c>
      <c r="AP21" s="22">
        <v>1</v>
      </c>
    </row>
    <row r="22" spans="1:42" ht="16">
      <c r="A22" s="14" t="s">
        <v>3427</v>
      </c>
      <c r="B22" s="21">
        <v>79200</v>
      </c>
      <c r="C22" s="22" t="s">
        <v>3428</v>
      </c>
      <c r="D22" s="22">
        <v>0</v>
      </c>
      <c r="E22" s="22" t="s">
        <v>3429</v>
      </c>
      <c r="F22" s="22" t="s">
        <v>39</v>
      </c>
      <c r="G22" s="22">
        <v>0</v>
      </c>
      <c r="H22" s="22">
        <v>75</v>
      </c>
      <c r="I22" s="22" t="s">
        <v>4294</v>
      </c>
      <c r="J22" s="22">
        <v>0</v>
      </c>
      <c r="K22" s="23">
        <v>6.8</v>
      </c>
      <c r="L22" s="22" t="s">
        <v>89</v>
      </c>
      <c r="M22" s="22">
        <v>1</v>
      </c>
      <c r="N22" s="22">
        <v>0</v>
      </c>
      <c r="O22" s="22">
        <v>1</v>
      </c>
      <c r="P22" s="22">
        <v>0</v>
      </c>
      <c r="Q22" s="22">
        <v>0</v>
      </c>
      <c r="R22" s="22">
        <v>0</v>
      </c>
      <c r="S22" s="22">
        <v>0</v>
      </c>
      <c r="T22" s="22">
        <v>0</v>
      </c>
      <c r="U22" s="22" t="s">
        <v>41</v>
      </c>
      <c r="V22" s="22" t="s">
        <v>41</v>
      </c>
      <c r="W22" s="22" t="s">
        <v>41</v>
      </c>
      <c r="X22" s="22" t="s">
        <v>41</v>
      </c>
      <c r="Y22" s="22" t="s">
        <v>41</v>
      </c>
      <c r="Z22" s="22" t="s">
        <v>41</v>
      </c>
      <c r="AA22" s="22" t="s">
        <v>41</v>
      </c>
      <c r="AB22" s="22" t="s">
        <v>41</v>
      </c>
      <c r="AC22" s="22" t="s">
        <v>41</v>
      </c>
      <c r="AD22" s="22" t="s">
        <v>41</v>
      </c>
      <c r="AE22" s="22">
        <v>1</v>
      </c>
      <c r="AF22" s="22">
        <v>0</v>
      </c>
      <c r="AG22" s="22">
        <v>1</v>
      </c>
      <c r="AH22" s="22">
        <v>1</v>
      </c>
      <c r="AI22" s="22">
        <v>0</v>
      </c>
      <c r="AJ22" s="22">
        <v>1</v>
      </c>
      <c r="AK22" s="22">
        <v>1</v>
      </c>
      <c r="AL22" s="22">
        <v>1</v>
      </c>
      <c r="AM22" s="22">
        <v>1</v>
      </c>
      <c r="AN22" s="22" t="s">
        <v>41</v>
      </c>
      <c r="AO22" s="22">
        <v>0</v>
      </c>
      <c r="AP22" s="22">
        <v>0</v>
      </c>
    </row>
    <row r="23" spans="1:42" ht="16">
      <c r="A23" s="14" t="s">
        <v>80</v>
      </c>
      <c r="B23" s="21">
        <v>31480</v>
      </c>
      <c r="C23" s="22" t="s">
        <v>81</v>
      </c>
      <c r="D23" s="22">
        <v>0</v>
      </c>
      <c r="E23" s="22" t="s">
        <v>82</v>
      </c>
      <c r="F23" s="22" t="s">
        <v>45</v>
      </c>
      <c r="G23" s="22">
        <v>0</v>
      </c>
      <c r="H23" s="22">
        <v>75</v>
      </c>
      <c r="I23" s="22">
        <v>2</v>
      </c>
      <c r="J23" s="22">
        <v>1</v>
      </c>
      <c r="K23" s="23">
        <v>12</v>
      </c>
      <c r="L23" s="22" t="s">
        <v>89</v>
      </c>
      <c r="M23" s="22">
        <v>1</v>
      </c>
      <c r="N23" s="22">
        <v>1</v>
      </c>
      <c r="O23" s="22">
        <v>1</v>
      </c>
      <c r="P23" s="22">
        <v>0</v>
      </c>
      <c r="Q23" s="22" t="s">
        <v>41</v>
      </c>
      <c r="R23" s="22">
        <v>0</v>
      </c>
      <c r="S23" s="22">
        <v>1</v>
      </c>
      <c r="T23" s="22">
        <v>1</v>
      </c>
      <c r="U23" s="22">
        <v>1</v>
      </c>
      <c r="V23" s="22">
        <v>0</v>
      </c>
      <c r="W23" s="22">
        <v>0</v>
      </c>
      <c r="X23" s="22">
        <v>0</v>
      </c>
      <c r="Y23" s="22">
        <v>0</v>
      </c>
      <c r="Z23" s="22">
        <v>0</v>
      </c>
      <c r="AA23" s="22">
        <v>0</v>
      </c>
      <c r="AB23" s="22">
        <v>1</v>
      </c>
      <c r="AC23" s="22">
        <v>1</v>
      </c>
      <c r="AD23" s="22">
        <v>1</v>
      </c>
      <c r="AE23" s="22">
        <v>1</v>
      </c>
      <c r="AF23" s="22">
        <v>0</v>
      </c>
      <c r="AG23" s="22">
        <v>1</v>
      </c>
      <c r="AH23" s="22">
        <v>0</v>
      </c>
      <c r="AI23" s="22">
        <v>0</v>
      </c>
      <c r="AJ23" s="22">
        <v>1</v>
      </c>
      <c r="AK23" s="22">
        <v>1</v>
      </c>
      <c r="AL23" s="22">
        <v>1</v>
      </c>
      <c r="AM23" s="22">
        <v>1</v>
      </c>
      <c r="AN23" s="22">
        <v>1</v>
      </c>
      <c r="AO23" s="22">
        <v>0</v>
      </c>
      <c r="AP23" s="22">
        <v>0</v>
      </c>
    </row>
    <row r="24" spans="1:42" ht="16">
      <c r="A24" s="14" t="s">
        <v>86</v>
      </c>
      <c r="B24" s="21">
        <v>62170</v>
      </c>
      <c r="C24" s="22" t="s">
        <v>87</v>
      </c>
      <c r="D24" s="22">
        <v>1</v>
      </c>
      <c r="E24" s="22" t="s">
        <v>88</v>
      </c>
      <c r="F24" s="22" t="s">
        <v>45</v>
      </c>
      <c r="G24" s="22">
        <v>0</v>
      </c>
      <c r="H24" s="22">
        <v>77</v>
      </c>
      <c r="I24" s="22" t="s">
        <v>89</v>
      </c>
      <c r="J24" s="22">
        <v>0</v>
      </c>
      <c r="K24" s="23">
        <v>7</v>
      </c>
      <c r="L24" s="22" t="s">
        <v>89</v>
      </c>
      <c r="M24" s="22">
        <v>0</v>
      </c>
      <c r="N24" s="22">
        <v>0</v>
      </c>
      <c r="O24" s="22">
        <v>0</v>
      </c>
      <c r="P24" s="22" t="s">
        <v>41</v>
      </c>
      <c r="Q24" s="22">
        <v>0</v>
      </c>
      <c r="R24" s="22">
        <v>0</v>
      </c>
      <c r="S24" s="22">
        <v>0</v>
      </c>
      <c r="T24" s="22">
        <v>0</v>
      </c>
      <c r="U24" s="22">
        <v>0</v>
      </c>
      <c r="V24" s="22" t="s">
        <v>41</v>
      </c>
      <c r="W24" s="22" t="s">
        <v>41</v>
      </c>
      <c r="X24" s="22" t="s">
        <v>41</v>
      </c>
      <c r="Y24" s="22">
        <v>1</v>
      </c>
      <c r="Z24" s="22">
        <v>0</v>
      </c>
      <c r="AA24" s="22">
        <v>0</v>
      </c>
      <c r="AB24" s="22" t="s">
        <v>41</v>
      </c>
      <c r="AC24" s="22" t="s">
        <v>41</v>
      </c>
      <c r="AD24" s="22" t="s">
        <v>41</v>
      </c>
      <c r="AE24" s="22">
        <v>1</v>
      </c>
      <c r="AF24" s="22">
        <v>0</v>
      </c>
      <c r="AG24" s="22">
        <v>0</v>
      </c>
      <c r="AH24" s="22">
        <v>1</v>
      </c>
      <c r="AI24" s="22" t="s">
        <v>41</v>
      </c>
      <c r="AJ24" s="22" t="s">
        <v>41</v>
      </c>
      <c r="AK24" s="22" t="s">
        <v>41</v>
      </c>
      <c r="AL24" s="22" t="s">
        <v>41</v>
      </c>
      <c r="AM24" s="22">
        <v>0</v>
      </c>
      <c r="AN24" s="22" t="s">
        <v>41</v>
      </c>
      <c r="AO24" s="22" t="s">
        <v>41</v>
      </c>
      <c r="AP24" s="22" t="s">
        <v>41</v>
      </c>
    </row>
    <row r="25" spans="1:42" ht="16">
      <c r="A25" s="14" t="s">
        <v>99</v>
      </c>
      <c r="B25" s="21">
        <v>95200</v>
      </c>
      <c r="C25" s="22" t="s">
        <v>100</v>
      </c>
      <c r="D25" s="22">
        <v>0</v>
      </c>
      <c r="E25" s="22" t="s">
        <v>101</v>
      </c>
      <c r="F25" s="22" t="s">
        <v>45</v>
      </c>
      <c r="G25" s="22">
        <v>0</v>
      </c>
      <c r="H25" s="22">
        <v>77</v>
      </c>
      <c r="I25" s="22" t="s">
        <v>41</v>
      </c>
      <c r="J25" s="22">
        <v>0</v>
      </c>
      <c r="K25" s="23">
        <v>13</v>
      </c>
      <c r="L25" s="22" t="s">
        <v>89</v>
      </c>
      <c r="M25" s="22">
        <v>1</v>
      </c>
      <c r="N25" s="22">
        <v>1</v>
      </c>
      <c r="O25" s="22">
        <v>1</v>
      </c>
      <c r="P25" s="22" t="s">
        <v>41</v>
      </c>
      <c r="Q25" s="22" t="s">
        <v>41</v>
      </c>
      <c r="R25" s="22" t="s">
        <v>41</v>
      </c>
      <c r="S25" s="22">
        <v>1</v>
      </c>
      <c r="T25" s="22">
        <v>1</v>
      </c>
      <c r="U25" s="22">
        <v>1</v>
      </c>
      <c r="V25" s="22" t="s">
        <v>41</v>
      </c>
      <c r="W25" s="22" t="s">
        <v>41</v>
      </c>
      <c r="X25" s="22" t="s">
        <v>41</v>
      </c>
      <c r="Y25" s="22">
        <v>0</v>
      </c>
      <c r="Z25" s="22">
        <v>0</v>
      </c>
      <c r="AA25" s="22">
        <v>0</v>
      </c>
      <c r="AB25" s="22">
        <v>1</v>
      </c>
      <c r="AC25" s="22">
        <v>1</v>
      </c>
      <c r="AD25" s="22">
        <v>0</v>
      </c>
      <c r="AE25" s="22">
        <v>0</v>
      </c>
      <c r="AF25" s="22">
        <v>0</v>
      </c>
      <c r="AG25" s="22">
        <v>1</v>
      </c>
      <c r="AH25" s="22">
        <v>0</v>
      </c>
      <c r="AI25" s="22">
        <v>0</v>
      </c>
      <c r="AJ25" s="22" t="s">
        <v>41</v>
      </c>
      <c r="AK25" s="22" t="s">
        <v>41</v>
      </c>
      <c r="AL25" s="22" t="s">
        <v>41</v>
      </c>
      <c r="AM25" s="22">
        <v>1</v>
      </c>
      <c r="AN25" s="22" t="s">
        <v>41</v>
      </c>
      <c r="AO25" s="22" t="s">
        <v>41</v>
      </c>
      <c r="AP25" s="22" t="s">
        <v>41</v>
      </c>
    </row>
    <row r="26" spans="1:42" ht="16">
      <c r="A26" s="14" t="s">
        <v>2451</v>
      </c>
      <c r="B26" s="21">
        <v>62310</v>
      </c>
      <c r="C26" s="22" t="s">
        <v>2452</v>
      </c>
      <c r="D26" s="22">
        <v>1</v>
      </c>
      <c r="E26" s="22" t="s">
        <v>2453</v>
      </c>
      <c r="F26" s="22" t="s">
        <v>45</v>
      </c>
      <c r="G26" s="22">
        <v>0</v>
      </c>
      <c r="H26" s="22">
        <v>77</v>
      </c>
      <c r="I26" s="22" t="s">
        <v>52</v>
      </c>
      <c r="J26" s="22">
        <v>0</v>
      </c>
      <c r="K26" s="23">
        <v>8</v>
      </c>
      <c r="L26" s="22" t="s">
        <v>89</v>
      </c>
      <c r="M26" s="22">
        <v>1</v>
      </c>
      <c r="N26" s="22">
        <v>1</v>
      </c>
      <c r="O26" s="22">
        <v>1</v>
      </c>
      <c r="P26" s="22">
        <v>1</v>
      </c>
      <c r="Q26" s="22">
        <v>1</v>
      </c>
      <c r="R26" s="22">
        <v>0</v>
      </c>
      <c r="S26" s="22">
        <v>0</v>
      </c>
      <c r="T26" s="22">
        <v>1</v>
      </c>
      <c r="U26" s="22" t="s">
        <v>41</v>
      </c>
      <c r="V26" s="22" t="s">
        <v>41</v>
      </c>
      <c r="W26" s="22" t="s">
        <v>41</v>
      </c>
      <c r="X26" s="22" t="s">
        <v>41</v>
      </c>
      <c r="Y26" s="22" t="s">
        <v>41</v>
      </c>
      <c r="Z26" s="22" t="s">
        <v>41</v>
      </c>
      <c r="AA26" s="22" t="s">
        <v>41</v>
      </c>
      <c r="AB26" s="22">
        <v>1</v>
      </c>
      <c r="AC26" s="22">
        <v>0</v>
      </c>
      <c r="AD26" s="22">
        <v>0</v>
      </c>
      <c r="AE26" s="22">
        <v>1</v>
      </c>
      <c r="AF26" s="22">
        <v>0</v>
      </c>
      <c r="AG26" s="22">
        <v>1</v>
      </c>
      <c r="AH26" s="22">
        <v>0</v>
      </c>
      <c r="AI26" s="22">
        <v>0</v>
      </c>
      <c r="AJ26" s="22">
        <v>1</v>
      </c>
      <c r="AK26" s="22">
        <v>1</v>
      </c>
      <c r="AL26" s="22">
        <v>1</v>
      </c>
      <c r="AM26" s="22">
        <v>1</v>
      </c>
      <c r="AN26" s="22">
        <v>1</v>
      </c>
      <c r="AO26" s="22">
        <v>1</v>
      </c>
      <c r="AP26" s="22">
        <v>1</v>
      </c>
    </row>
    <row r="27" spans="1:42" ht="16">
      <c r="A27" s="14" t="s">
        <v>1408</v>
      </c>
      <c r="B27" s="21">
        <v>46110</v>
      </c>
      <c r="C27" s="22" t="s">
        <v>1409</v>
      </c>
      <c r="D27" s="22">
        <v>0</v>
      </c>
      <c r="E27" s="22" t="s">
        <v>1410</v>
      </c>
      <c r="F27" s="22" t="s">
        <v>39</v>
      </c>
      <c r="G27" s="22">
        <v>0</v>
      </c>
      <c r="H27" s="22">
        <v>77</v>
      </c>
      <c r="I27" s="22">
        <v>2</v>
      </c>
      <c r="J27" s="22">
        <v>1</v>
      </c>
      <c r="K27" s="23">
        <v>13</v>
      </c>
      <c r="L27" s="22" t="s">
        <v>89</v>
      </c>
      <c r="M27" s="22">
        <v>1</v>
      </c>
      <c r="N27" s="22">
        <v>1</v>
      </c>
      <c r="O27" s="22">
        <v>1</v>
      </c>
      <c r="P27" s="22">
        <v>1</v>
      </c>
      <c r="Q27" s="22">
        <v>1</v>
      </c>
      <c r="R27" s="22">
        <v>1</v>
      </c>
      <c r="S27" s="22">
        <v>1</v>
      </c>
      <c r="T27" s="22">
        <v>0</v>
      </c>
      <c r="U27" s="22">
        <v>1</v>
      </c>
      <c r="V27" s="22" t="s">
        <v>41</v>
      </c>
      <c r="W27" s="22" t="s">
        <v>41</v>
      </c>
      <c r="X27" s="22" t="s">
        <v>41</v>
      </c>
      <c r="Y27" s="22" t="s">
        <v>41</v>
      </c>
      <c r="Z27" s="22">
        <v>1</v>
      </c>
      <c r="AA27" s="22">
        <v>1</v>
      </c>
      <c r="AB27" s="22">
        <v>0</v>
      </c>
      <c r="AC27" s="22">
        <v>0</v>
      </c>
      <c r="AD27" s="22">
        <v>0</v>
      </c>
      <c r="AE27" s="22">
        <v>1</v>
      </c>
      <c r="AF27" s="22" t="s">
        <v>41</v>
      </c>
      <c r="AG27" s="22">
        <v>1</v>
      </c>
      <c r="AH27" s="22" t="s">
        <v>41</v>
      </c>
      <c r="AI27" s="22">
        <v>0</v>
      </c>
      <c r="AJ27" s="22">
        <v>1</v>
      </c>
      <c r="AK27" s="22">
        <v>1</v>
      </c>
      <c r="AL27" s="22">
        <v>1</v>
      </c>
      <c r="AM27" s="22">
        <v>1</v>
      </c>
      <c r="AN27" s="22">
        <v>1</v>
      </c>
      <c r="AO27" s="22">
        <v>1</v>
      </c>
      <c r="AP27" s="22">
        <v>0</v>
      </c>
    </row>
    <row r="28" spans="1:42" ht="16">
      <c r="A28" s="14" t="s">
        <v>1411</v>
      </c>
      <c r="B28" s="21">
        <v>46110</v>
      </c>
      <c r="C28" s="22" t="s">
        <v>1409</v>
      </c>
      <c r="D28" s="22">
        <v>0</v>
      </c>
      <c r="E28" s="22" t="s">
        <v>1412</v>
      </c>
      <c r="F28" s="22" t="s">
        <v>45</v>
      </c>
      <c r="G28" s="22">
        <v>0</v>
      </c>
      <c r="H28" s="22">
        <v>77</v>
      </c>
      <c r="I28" s="22" t="s">
        <v>52</v>
      </c>
      <c r="J28" s="22">
        <v>1</v>
      </c>
      <c r="K28" s="23">
        <v>7</v>
      </c>
      <c r="L28" s="22" t="s">
        <v>89</v>
      </c>
      <c r="M28" s="22">
        <v>0</v>
      </c>
      <c r="N28" s="22">
        <v>0</v>
      </c>
      <c r="O28" s="22">
        <v>0</v>
      </c>
      <c r="P28" s="22" t="s">
        <v>41</v>
      </c>
      <c r="Q28" s="22" t="s">
        <v>41</v>
      </c>
      <c r="R28" s="22" t="s">
        <v>41</v>
      </c>
      <c r="S28" s="22">
        <v>1</v>
      </c>
      <c r="T28" s="22">
        <v>1</v>
      </c>
      <c r="U28" s="22" t="s">
        <v>41</v>
      </c>
      <c r="V28" s="22" t="s">
        <v>41</v>
      </c>
      <c r="W28" s="22" t="s">
        <v>41</v>
      </c>
      <c r="X28" s="22" t="s">
        <v>41</v>
      </c>
      <c r="Y28" s="22">
        <v>0</v>
      </c>
      <c r="Z28" s="22">
        <v>0</v>
      </c>
      <c r="AA28" s="22" t="s">
        <v>41</v>
      </c>
      <c r="AB28" s="22" t="s">
        <v>41</v>
      </c>
      <c r="AC28" s="22" t="s">
        <v>41</v>
      </c>
      <c r="AD28" s="22" t="s">
        <v>41</v>
      </c>
      <c r="AE28" s="22">
        <v>0</v>
      </c>
      <c r="AF28" s="22">
        <v>0</v>
      </c>
      <c r="AG28" s="22">
        <v>1</v>
      </c>
      <c r="AH28" s="22">
        <v>1</v>
      </c>
      <c r="AI28" s="22">
        <v>0</v>
      </c>
      <c r="AJ28" s="22">
        <v>0</v>
      </c>
      <c r="AK28" s="22">
        <v>0</v>
      </c>
      <c r="AL28" s="22">
        <v>0</v>
      </c>
      <c r="AM28" s="22">
        <v>1</v>
      </c>
      <c r="AN28" s="22" t="s">
        <v>41</v>
      </c>
      <c r="AO28" s="22">
        <v>1</v>
      </c>
      <c r="AP28" s="22">
        <v>1</v>
      </c>
    </row>
    <row r="29" spans="1:42" ht="16">
      <c r="A29" s="14" t="s">
        <v>102</v>
      </c>
      <c r="B29" s="21">
        <v>56380</v>
      </c>
      <c r="C29" s="22" t="s">
        <v>103</v>
      </c>
      <c r="D29" s="22">
        <v>1</v>
      </c>
      <c r="E29" s="22" t="s">
        <v>104</v>
      </c>
      <c r="F29" s="22" t="s">
        <v>39</v>
      </c>
      <c r="G29" s="22">
        <v>0</v>
      </c>
      <c r="H29" s="22">
        <v>77</v>
      </c>
      <c r="I29" s="22" t="s">
        <v>89</v>
      </c>
      <c r="J29" s="22">
        <v>0</v>
      </c>
      <c r="K29" s="23">
        <v>9</v>
      </c>
      <c r="L29" s="22" t="s">
        <v>89</v>
      </c>
      <c r="M29" s="22">
        <v>1</v>
      </c>
      <c r="N29" s="22">
        <v>0</v>
      </c>
      <c r="O29" s="22">
        <v>0</v>
      </c>
      <c r="P29" s="22">
        <v>1</v>
      </c>
      <c r="Q29" s="22">
        <v>0</v>
      </c>
      <c r="R29" s="22">
        <v>1</v>
      </c>
      <c r="S29" s="22">
        <v>1</v>
      </c>
      <c r="T29" s="22">
        <v>1</v>
      </c>
      <c r="U29" s="22">
        <v>1</v>
      </c>
      <c r="V29" s="22" t="s">
        <v>41</v>
      </c>
      <c r="W29" s="22" t="s">
        <v>41</v>
      </c>
      <c r="X29" s="22" t="s">
        <v>41</v>
      </c>
      <c r="Y29" s="22">
        <v>1</v>
      </c>
      <c r="Z29" s="22">
        <v>0</v>
      </c>
      <c r="AA29" s="22">
        <v>0</v>
      </c>
      <c r="AB29" s="22">
        <v>1</v>
      </c>
      <c r="AC29" s="22">
        <v>1</v>
      </c>
      <c r="AD29" s="22">
        <v>0</v>
      </c>
      <c r="AE29" s="22">
        <v>1</v>
      </c>
      <c r="AF29" s="22">
        <v>1</v>
      </c>
      <c r="AG29" s="22">
        <v>1</v>
      </c>
      <c r="AH29" s="22">
        <v>0</v>
      </c>
      <c r="AI29" s="22">
        <v>0</v>
      </c>
      <c r="AJ29" s="22">
        <v>1</v>
      </c>
      <c r="AK29" s="22">
        <v>0</v>
      </c>
      <c r="AL29" s="22">
        <v>0</v>
      </c>
      <c r="AM29" s="22">
        <v>0</v>
      </c>
      <c r="AN29" s="22" t="s">
        <v>41</v>
      </c>
      <c r="AO29" s="22">
        <v>0</v>
      </c>
      <c r="AP29" s="22">
        <v>0</v>
      </c>
    </row>
    <row r="30" spans="1:42" ht="16">
      <c r="A30" s="14" t="s">
        <v>3435</v>
      </c>
      <c r="B30" s="21">
        <v>56380</v>
      </c>
      <c r="C30" s="22" t="s">
        <v>103</v>
      </c>
      <c r="D30" s="22">
        <v>1</v>
      </c>
      <c r="E30" s="22" t="s">
        <v>3436</v>
      </c>
      <c r="F30" s="22" t="s">
        <v>45</v>
      </c>
      <c r="G30" s="22">
        <v>0</v>
      </c>
      <c r="H30" s="22">
        <v>76</v>
      </c>
      <c r="I30" s="22">
        <v>2</v>
      </c>
      <c r="J30" s="22">
        <v>0</v>
      </c>
      <c r="K30" s="23">
        <v>15</v>
      </c>
      <c r="L30" s="22" t="s">
        <v>89</v>
      </c>
      <c r="M30" s="22">
        <v>1</v>
      </c>
      <c r="N30" s="22">
        <v>1</v>
      </c>
      <c r="O30" s="22">
        <v>1</v>
      </c>
      <c r="P30" s="22">
        <v>1</v>
      </c>
      <c r="Q30" s="22">
        <v>1</v>
      </c>
      <c r="R30" s="22">
        <v>1</v>
      </c>
      <c r="S30" s="22">
        <v>1</v>
      </c>
      <c r="T30" s="22">
        <v>1</v>
      </c>
      <c r="U30" s="22">
        <v>1</v>
      </c>
      <c r="V30" s="22" t="s">
        <v>41</v>
      </c>
      <c r="W30" s="22" t="s">
        <v>41</v>
      </c>
      <c r="X30" s="22" t="s">
        <v>41</v>
      </c>
      <c r="Y30" s="22">
        <v>1</v>
      </c>
      <c r="Z30" s="22">
        <v>1</v>
      </c>
      <c r="AA30" s="22">
        <v>1</v>
      </c>
      <c r="AB30" s="22">
        <v>1</v>
      </c>
      <c r="AC30" s="22">
        <v>1</v>
      </c>
      <c r="AD30" s="22">
        <v>1</v>
      </c>
      <c r="AE30" s="22">
        <v>1</v>
      </c>
      <c r="AF30" s="22">
        <v>0</v>
      </c>
      <c r="AG30" s="22">
        <v>1</v>
      </c>
      <c r="AH30" s="22">
        <v>1</v>
      </c>
      <c r="AI30" s="22">
        <v>1</v>
      </c>
      <c r="AJ30" s="22">
        <v>1</v>
      </c>
      <c r="AK30" s="22">
        <v>1</v>
      </c>
      <c r="AL30" s="22">
        <v>1</v>
      </c>
      <c r="AM30" s="22">
        <v>1</v>
      </c>
      <c r="AN30" s="22" t="s">
        <v>41</v>
      </c>
      <c r="AO30" s="22" t="s">
        <v>41</v>
      </c>
      <c r="AP30" s="22" t="s">
        <v>41</v>
      </c>
    </row>
    <row r="31" spans="1:42" ht="16">
      <c r="A31" s="14" t="s">
        <v>2464</v>
      </c>
      <c r="B31" s="21">
        <v>60120</v>
      </c>
      <c r="C31" s="22" t="s">
        <v>2465</v>
      </c>
      <c r="D31" s="22">
        <v>0</v>
      </c>
      <c r="E31" s="22" t="s">
        <v>2466</v>
      </c>
      <c r="F31" s="22" t="s">
        <v>45</v>
      </c>
      <c r="G31" s="22">
        <v>1</v>
      </c>
      <c r="H31" s="22">
        <v>76</v>
      </c>
      <c r="I31" s="22" t="s">
        <v>52</v>
      </c>
      <c r="J31" s="22">
        <v>0</v>
      </c>
      <c r="K31" s="23">
        <v>11</v>
      </c>
      <c r="L31" s="22" t="s">
        <v>89</v>
      </c>
      <c r="M31" s="22" t="s">
        <v>41</v>
      </c>
      <c r="N31" s="22" t="s">
        <v>41</v>
      </c>
      <c r="O31" s="22" t="s">
        <v>41</v>
      </c>
      <c r="P31" s="22">
        <v>0</v>
      </c>
      <c r="Q31" s="22">
        <v>0</v>
      </c>
      <c r="R31" s="22">
        <v>0</v>
      </c>
      <c r="S31" s="22">
        <v>0</v>
      </c>
      <c r="T31" s="22">
        <v>1</v>
      </c>
      <c r="U31" s="22" t="s">
        <v>41</v>
      </c>
      <c r="V31" s="22" t="s">
        <v>41</v>
      </c>
      <c r="W31" s="22" t="s">
        <v>41</v>
      </c>
      <c r="X31" s="22" t="s">
        <v>41</v>
      </c>
      <c r="Y31" s="22" t="s">
        <v>41</v>
      </c>
      <c r="Z31" s="22" t="s">
        <v>41</v>
      </c>
      <c r="AA31" s="22" t="s">
        <v>41</v>
      </c>
      <c r="AB31" s="22" t="s">
        <v>41</v>
      </c>
      <c r="AC31" s="22" t="s">
        <v>41</v>
      </c>
      <c r="AD31" s="22" t="s">
        <v>41</v>
      </c>
      <c r="AE31" s="22">
        <v>1</v>
      </c>
      <c r="AF31" s="22">
        <v>0</v>
      </c>
      <c r="AG31" s="22" t="s">
        <v>41</v>
      </c>
      <c r="AH31" s="22" t="s">
        <v>41</v>
      </c>
      <c r="AI31" s="22" t="s">
        <v>41</v>
      </c>
      <c r="AJ31" s="22" t="s">
        <v>41</v>
      </c>
      <c r="AK31" s="22" t="s">
        <v>41</v>
      </c>
      <c r="AL31" s="22" t="s">
        <v>41</v>
      </c>
      <c r="AM31" s="22">
        <v>1</v>
      </c>
      <c r="AN31" s="22" t="s">
        <v>41</v>
      </c>
      <c r="AO31" s="22" t="s">
        <v>41</v>
      </c>
      <c r="AP31" s="22" t="s">
        <v>41</v>
      </c>
    </row>
    <row r="32" spans="1:42" ht="16">
      <c r="A32" s="14" t="s">
        <v>3439</v>
      </c>
      <c r="B32" s="21">
        <v>53204</v>
      </c>
      <c r="C32" s="22" t="s">
        <v>109</v>
      </c>
      <c r="D32" s="22">
        <v>0</v>
      </c>
      <c r="E32" s="22" t="s">
        <v>2361</v>
      </c>
      <c r="F32" s="22" t="s">
        <v>45</v>
      </c>
      <c r="G32" s="22">
        <v>0</v>
      </c>
      <c r="H32" s="22">
        <v>76</v>
      </c>
      <c r="I32" s="22" t="s">
        <v>52</v>
      </c>
      <c r="J32" s="22">
        <v>1</v>
      </c>
      <c r="K32" s="23">
        <v>7</v>
      </c>
      <c r="L32" s="22" t="s">
        <v>89</v>
      </c>
      <c r="M32" s="22">
        <v>1</v>
      </c>
      <c r="N32" s="22">
        <v>1</v>
      </c>
      <c r="O32" s="22">
        <v>1</v>
      </c>
      <c r="P32" s="22">
        <v>0</v>
      </c>
      <c r="Q32" s="22">
        <v>0</v>
      </c>
      <c r="R32" s="22">
        <v>0</v>
      </c>
      <c r="S32" s="22">
        <v>0</v>
      </c>
      <c r="T32" s="22">
        <v>0</v>
      </c>
      <c r="U32" s="22" t="s">
        <v>41</v>
      </c>
      <c r="V32" s="22" t="s">
        <v>41</v>
      </c>
      <c r="W32" s="22" t="s">
        <v>41</v>
      </c>
      <c r="X32" s="22" t="s">
        <v>41</v>
      </c>
      <c r="Y32" s="22">
        <v>1</v>
      </c>
      <c r="Z32" s="22">
        <v>1</v>
      </c>
      <c r="AA32" s="22">
        <v>0</v>
      </c>
      <c r="AB32" s="22">
        <v>1</v>
      </c>
      <c r="AC32" s="22">
        <v>1</v>
      </c>
      <c r="AD32" s="22">
        <v>0</v>
      </c>
      <c r="AE32" s="22">
        <v>1</v>
      </c>
      <c r="AF32" s="22">
        <v>1</v>
      </c>
      <c r="AG32" s="22">
        <v>1</v>
      </c>
      <c r="AH32" s="22">
        <v>0</v>
      </c>
      <c r="AI32" s="22">
        <v>0</v>
      </c>
      <c r="AJ32" s="22">
        <v>1</v>
      </c>
      <c r="AK32" s="22">
        <v>1</v>
      </c>
      <c r="AL32" s="22">
        <v>1</v>
      </c>
      <c r="AM32" s="22">
        <v>1</v>
      </c>
      <c r="AN32" s="22">
        <v>1</v>
      </c>
      <c r="AO32" s="22">
        <v>0</v>
      </c>
      <c r="AP32" s="22">
        <v>0</v>
      </c>
    </row>
    <row r="33" spans="1:42" ht="16">
      <c r="A33" s="14" t="s">
        <v>117</v>
      </c>
      <c r="B33" s="21">
        <v>14520</v>
      </c>
      <c r="C33" s="22" t="s">
        <v>118</v>
      </c>
      <c r="D33" s="22">
        <v>0</v>
      </c>
      <c r="E33" s="22" t="s">
        <v>119</v>
      </c>
      <c r="F33" s="22" t="s">
        <v>45</v>
      </c>
      <c r="G33" s="22">
        <v>0</v>
      </c>
      <c r="H33" s="22">
        <v>76</v>
      </c>
      <c r="I33" s="22">
        <v>2</v>
      </c>
      <c r="J33" s="22">
        <v>1</v>
      </c>
      <c r="K33" s="23">
        <v>12</v>
      </c>
      <c r="L33" s="22" t="s">
        <v>89</v>
      </c>
      <c r="M33" s="22" t="s">
        <v>41</v>
      </c>
      <c r="N33" s="22" t="s">
        <v>41</v>
      </c>
      <c r="O33" s="22">
        <v>0</v>
      </c>
      <c r="P33" s="22">
        <v>1</v>
      </c>
      <c r="Q33" s="22">
        <v>0</v>
      </c>
      <c r="R33" s="22">
        <v>0</v>
      </c>
      <c r="S33" s="22">
        <v>0</v>
      </c>
      <c r="T33" s="22" t="s">
        <v>41</v>
      </c>
      <c r="U33" s="22">
        <v>0</v>
      </c>
      <c r="V33" s="22">
        <v>0</v>
      </c>
      <c r="W33" s="22">
        <v>0</v>
      </c>
      <c r="X33" s="22">
        <v>0</v>
      </c>
      <c r="Y33" s="22">
        <v>0</v>
      </c>
      <c r="Z33" s="22">
        <v>0</v>
      </c>
      <c r="AA33" s="22">
        <v>0</v>
      </c>
      <c r="AB33" s="22" t="s">
        <v>41</v>
      </c>
      <c r="AC33" s="22" t="s">
        <v>41</v>
      </c>
      <c r="AD33" s="22" t="s">
        <v>41</v>
      </c>
      <c r="AE33" s="22">
        <v>0</v>
      </c>
      <c r="AF33" s="22" t="s">
        <v>41</v>
      </c>
      <c r="AG33" s="22" t="s">
        <v>41</v>
      </c>
      <c r="AH33" s="22" t="s">
        <v>41</v>
      </c>
      <c r="AI33" s="22" t="s">
        <v>41</v>
      </c>
      <c r="AJ33" s="22">
        <v>1</v>
      </c>
      <c r="AK33" s="22">
        <v>1</v>
      </c>
      <c r="AL33" s="22">
        <v>1</v>
      </c>
      <c r="AM33" s="22">
        <v>1</v>
      </c>
      <c r="AN33" s="22">
        <v>0</v>
      </c>
      <c r="AO33" s="22">
        <v>0</v>
      </c>
      <c r="AP33" s="22" t="s">
        <v>41</v>
      </c>
    </row>
    <row r="34" spans="1:42" ht="16">
      <c r="A34" s="14" t="s">
        <v>1422</v>
      </c>
      <c r="B34" s="21">
        <v>63304</v>
      </c>
      <c r="C34" s="22" t="s">
        <v>1268</v>
      </c>
      <c r="D34" s="22">
        <v>0</v>
      </c>
      <c r="E34" s="22" t="s">
        <v>1423</v>
      </c>
      <c r="F34" s="22" t="s">
        <v>45</v>
      </c>
      <c r="G34" s="22">
        <v>0</v>
      </c>
      <c r="H34" s="22">
        <v>76</v>
      </c>
      <c r="I34" s="22" t="s">
        <v>52</v>
      </c>
      <c r="J34" s="22">
        <v>0</v>
      </c>
      <c r="K34" s="23">
        <v>7</v>
      </c>
      <c r="L34" s="22" t="s">
        <v>89</v>
      </c>
      <c r="M34" s="22">
        <v>1</v>
      </c>
      <c r="N34" s="22" t="s">
        <v>41</v>
      </c>
      <c r="O34" s="22" t="s">
        <v>41</v>
      </c>
      <c r="P34" s="22" t="s">
        <v>41</v>
      </c>
      <c r="Q34" s="22" t="s">
        <v>41</v>
      </c>
      <c r="R34" s="22" t="s">
        <v>41</v>
      </c>
      <c r="S34" s="22" t="s">
        <v>41</v>
      </c>
      <c r="T34" s="22" t="s">
        <v>41</v>
      </c>
      <c r="U34" s="22" t="s">
        <v>41</v>
      </c>
      <c r="V34" s="22" t="s">
        <v>41</v>
      </c>
      <c r="W34" s="22" t="s">
        <v>41</v>
      </c>
      <c r="X34" s="22" t="s">
        <v>41</v>
      </c>
      <c r="Y34" s="22">
        <v>1</v>
      </c>
      <c r="Z34" s="22">
        <v>0</v>
      </c>
      <c r="AA34" s="22" t="s">
        <v>41</v>
      </c>
      <c r="AB34" s="22">
        <v>1</v>
      </c>
      <c r="AC34" s="22" t="s">
        <v>41</v>
      </c>
      <c r="AD34" s="22">
        <v>0</v>
      </c>
      <c r="AE34" s="22">
        <v>0</v>
      </c>
      <c r="AF34" s="22">
        <v>0</v>
      </c>
      <c r="AG34" s="22">
        <v>0</v>
      </c>
      <c r="AH34" s="22">
        <v>0</v>
      </c>
      <c r="AI34" s="22">
        <v>0</v>
      </c>
      <c r="AJ34" s="22">
        <v>1</v>
      </c>
      <c r="AK34" s="22">
        <v>1</v>
      </c>
      <c r="AL34" s="22">
        <v>1</v>
      </c>
      <c r="AM34" s="22">
        <v>1</v>
      </c>
      <c r="AN34" s="22" t="s">
        <v>41</v>
      </c>
      <c r="AO34" s="22" t="s">
        <v>41</v>
      </c>
      <c r="AP34" s="22" t="s">
        <v>41</v>
      </c>
    </row>
    <row r="35" spans="1:42" ht="16">
      <c r="A35" s="14" t="s">
        <v>126</v>
      </c>
      <c r="B35" s="21">
        <v>27220</v>
      </c>
      <c r="C35" s="22" t="s">
        <v>127</v>
      </c>
      <c r="D35" s="22">
        <v>0</v>
      </c>
      <c r="E35" s="22" t="s">
        <v>128</v>
      </c>
      <c r="F35" s="22" t="s">
        <v>39</v>
      </c>
      <c r="G35" s="22">
        <v>0</v>
      </c>
      <c r="H35" s="22">
        <v>77</v>
      </c>
      <c r="I35" s="22" t="s">
        <v>89</v>
      </c>
      <c r="J35" s="22">
        <v>1</v>
      </c>
      <c r="K35" s="23">
        <v>5</v>
      </c>
      <c r="L35" s="22" t="s">
        <v>89</v>
      </c>
      <c r="M35" s="22">
        <v>1</v>
      </c>
      <c r="N35" s="22" t="s">
        <v>41</v>
      </c>
      <c r="O35" s="22" t="s">
        <v>41</v>
      </c>
      <c r="P35" s="22">
        <v>0</v>
      </c>
      <c r="Q35" s="22">
        <v>0</v>
      </c>
      <c r="R35" s="22">
        <v>0</v>
      </c>
      <c r="S35" s="22">
        <v>0</v>
      </c>
      <c r="T35" s="22">
        <v>0</v>
      </c>
      <c r="U35" s="22">
        <v>0</v>
      </c>
      <c r="V35" s="22" t="s">
        <v>41</v>
      </c>
      <c r="W35" s="22" t="s">
        <v>41</v>
      </c>
      <c r="X35" s="22" t="s">
        <v>41</v>
      </c>
      <c r="Y35" s="22">
        <v>0</v>
      </c>
      <c r="Z35" s="22">
        <v>0</v>
      </c>
      <c r="AA35" s="22">
        <v>0</v>
      </c>
      <c r="AB35" s="22" t="s">
        <v>41</v>
      </c>
      <c r="AC35" s="22" t="s">
        <v>41</v>
      </c>
      <c r="AD35" s="22" t="s">
        <v>41</v>
      </c>
      <c r="AE35" s="22">
        <v>1</v>
      </c>
      <c r="AF35" s="22">
        <v>0</v>
      </c>
      <c r="AG35" s="22" t="s">
        <v>41</v>
      </c>
      <c r="AH35" s="22" t="s">
        <v>41</v>
      </c>
      <c r="AI35" s="22">
        <v>0</v>
      </c>
      <c r="AJ35" s="22">
        <v>0</v>
      </c>
      <c r="AK35" s="22">
        <v>0</v>
      </c>
      <c r="AL35" s="22">
        <v>0</v>
      </c>
      <c r="AM35" s="22">
        <v>0</v>
      </c>
      <c r="AN35" s="22" t="s">
        <v>41</v>
      </c>
      <c r="AO35" s="22" t="s">
        <v>41</v>
      </c>
      <c r="AP35" s="22" t="s">
        <v>41</v>
      </c>
    </row>
    <row r="36" spans="1:42" ht="16">
      <c r="A36" s="14" t="s">
        <v>1429</v>
      </c>
      <c r="B36" s="21">
        <v>78140</v>
      </c>
      <c r="C36" s="22" t="s">
        <v>1430</v>
      </c>
      <c r="D36" s="22">
        <v>0</v>
      </c>
      <c r="E36" s="22" t="s">
        <v>1431</v>
      </c>
      <c r="F36" s="22" t="s">
        <v>45</v>
      </c>
      <c r="G36" s="22">
        <v>0</v>
      </c>
      <c r="H36" s="22" t="s">
        <v>41</v>
      </c>
      <c r="I36" s="22">
        <v>2</v>
      </c>
      <c r="J36" s="22">
        <v>1</v>
      </c>
      <c r="K36" s="23">
        <v>13</v>
      </c>
      <c r="L36" s="22" t="s">
        <v>89</v>
      </c>
      <c r="M36" s="22">
        <v>1</v>
      </c>
      <c r="N36" s="22">
        <v>1</v>
      </c>
      <c r="O36" s="22">
        <v>1</v>
      </c>
      <c r="P36" s="22">
        <v>1</v>
      </c>
      <c r="Q36" s="22">
        <v>1</v>
      </c>
      <c r="R36" s="22">
        <v>1</v>
      </c>
      <c r="S36" s="22">
        <v>1</v>
      </c>
      <c r="T36" s="22">
        <v>1</v>
      </c>
      <c r="U36" s="22">
        <v>1</v>
      </c>
      <c r="V36" s="22">
        <v>0</v>
      </c>
      <c r="W36" s="22">
        <v>0</v>
      </c>
      <c r="X36" s="22">
        <v>0</v>
      </c>
      <c r="Y36" s="22">
        <v>1</v>
      </c>
      <c r="Z36" s="22">
        <v>1</v>
      </c>
      <c r="AA36" s="22">
        <v>1</v>
      </c>
      <c r="AB36" s="22">
        <v>1</v>
      </c>
      <c r="AC36" s="22">
        <v>1</v>
      </c>
      <c r="AD36" s="22">
        <v>1</v>
      </c>
      <c r="AE36" s="22">
        <v>1</v>
      </c>
      <c r="AF36" s="22">
        <v>1</v>
      </c>
      <c r="AG36" s="22">
        <v>1</v>
      </c>
      <c r="AH36" s="22">
        <v>1</v>
      </c>
      <c r="AI36" s="22">
        <v>1</v>
      </c>
      <c r="AJ36" s="22">
        <v>1</v>
      </c>
      <c r="AK36" s="22">
        <v>1</v>
      </c>
      <c r="AL36" s="22">
        <v>1</v>
      </c>
      <c r="AM36" s="22">
        <v>1</v>
      </c>
      <c r="AN36" s="22">
        <v>1</v>
      </c>
      <c r="AO36" s="22">
        <v>1</v>
      </c>
      <c r="AP36" s="22">
        <v>1</v>
      </c>
    </row>
    <row r="37" spans="1:42" ht="16">
      <c r="A37" s="14" t="s">
        <v>3450</v>
      </c>
      <c r="B37" s="21">
        <v>59180</v>
      </c>
      <c r="C37" s="22" t="s">
        <v>3448</v>
      </c>
      <c r="D37" s="22">
        <v>0</v>
      </c>
      <c r="E37" s="22" t="s">
        <v>1206</v>
      </c>
      <c r="F37" s="22" t="s">
        <v>39</v>
      </c>
      <c r="G37" s="22">
        <v>1</v>
      </c>
      <c r="H37" s="22">
        <v>76</v>
      </c>
      <c r="I37" s="22">
        <v>2</v>
      </c>
      <c r="J37" s="22">
        <v>0</v>
      </c>
      <c r="K37" s="23">
        <v>13</v>
      </c>
      <c r="L37" s="22" t="s">
        <v>89</v>
      </c>
      <c r="M37" s="22" t="s">
        <v>41</v>
      </c>
      <c r="N37" s="22" t="s">
        <v>41</v>
      </c>
      <c r="O37" s="22" t="s">
        <v>41</v>
      </c>
      <c r="P37" s="22">
        <v>0</v>
      </c>
      <c r="Q37" s="22">
        <v>0</v>
      </c>
      <c r="R37" s="22">
        <v>0</v>
      </c>
      <c r="S37" s="22">
        <v>1</v>
      </c>
      <c r="T37" s="22">
        <v>1</v>
      </c>
      <c r="U37" s="22" t="s">
        <v>41</v>
      </c>
      <c r="V37" s="22" t="s">
        <v>41</v>
      </c>
      <c r="W37" s="22" t="s">
        <v>41</v>
      </c>
      <c r="X37" s="22" t="s">
        <v>41</v>
      </c>
      <c r="Y37" s="22" t="s">
        <v>41</v>
      </c>
      <c r="Z37" s="22">
        <v>0</v>
      </c>
      <c r="AA37" s="22">
        <v>0</v>
      </c>
      <c r="AB37" s="22" t="s">
        <v>41</v>
      </c>
      <c r="AC37" s="22" t="s">
        <v>41</v>
      </c>
      <c r="AD37" s="22" t="s">
        <v>41</v>
      </c>
      <c r="AE37" s="22">
        <v>1</v>
      </c>
      <c r="AF37" s="22">
        <v>1</v>
      </c>
      <c r="AG37" s="22" t="s">
        <v>41</v>
      </c>
      <c r="AH37" s="22" t="s">
        <v>41</v>
      </c>
      <c r="AI37" s="22">
        <v>0</v>
      </c>
      <c r="AJ37" s="22">
        <v>1</v>
      </c>
      <c r="AK37" s="22">
        <v>1</v>
      </c>
      <c r="AL37" s="22">
        <v>1</v>
      </c>
      <c r="AM37" s="22">
        <v>1</v>
      </c>
      <c r="AN37" s="22" t="s">
        <v>41</v>
      </c>
      <c r="AO37" s="22" t="s">
        <v>41</v>
      </c>
      <c r="AP37" s="22" t="s">
        <v>41</v>
      </c>
    </row>
    <row r="38" spans="1:42" ht="16">
      <c r="A38" s="14" t="s">
        <v>3451</v>
      </c>
      <c r="B38" s="21" t="s">
        <v>3452</v>
      </c>
      <c r="C38" s="22" t="s">
        <v>3453</v>
      </c>
      <c r="D38" s="22">
        <v>0</v>
      </c>
      <c r="E38" s="22" t="s">
        <v>3454</v>
      </c>
      <c r="F38" s="22" t="s">
        <v>45</v>
      </c>
      <c r="G38" s="22">
        <v>1</v>
      </c>
      <c r="H38" s="22">
        <v>76</v>
      </c>
      <c r="I38" s="22" t="s">
        <v>52</v>
      </c>
      <c r="J38" s="22">
        <v>0</v>
      </c>
      <c r="K38" s="23">
        <v>3</v>
      </c>
      <c r="L38" s="22" t="s">
        <v>89</v>
      </c>
      <c r="M38" s="22">
        <v>0</v>
      </c>
      <c r="N38" s="22">
        <v>0</v>
      </c>
      <c r="O38" s="22">
        <v>0</v>
      </c>
      <c r="P38" s="22">
        <v>0</v>
      </c>
      <c r="Q38" s="22">
        <v>0</v>
      </c>
      <c r="R38" s="22">
        <v>0</v>
      </c>
      <c r="S38" s="22" t="s">
        <v>41</v>
      </c>
      <c r="T38" s="22" t="s">
        <v>41</v>
      </c>
      <c r="U38" s="22" t="s">
        <v>41</v>
      </c>
      <c r="V38" s="22" t="s">
        <v>41</v>
      </c>
      <c r="W38" s="22" t="s">
        <v>41</v>
      </c>
      <c r="X38" s="22">
        <v>0</v>
      </c>
      <c r="Y38" s="22" t="s">
        <v>41</v>
      </c>
      <c r="Z38" s="22" t="s">
        <v>41</v>
      </c>
      <c r="AA38" s="22" t="s">
        <v>41</v>
      </c>
      <c r="AB38" s="22" t="s">
        <v>41</v>
      </c>
      <c r="AC38" s="22" t="s">
        <v>41</v>
      </c>
      <c r="AD38" s="22" t="s">
        <v>41</v>
      </c>
      <c r="AE38" s="22">
        <v>0</v>
      </c>
      <c r="AF38" s="22">
        <v>0</v>
      </c>
      <c r="AG38" s="22">
        <v>0</v>
      </c>
      <c r="AH38" s="22">
        <v>1</v>
      </c>
      <c r="AI38" s="22">
        <v>0</v>
      </c>
      <c r="AJ38" s="22">
        <v>1</v>
      </c>
      <c r="AK38" s="22">
        <v>1</v>
      </c>
      <c r="AL38" s="22">
        <v>1</v>
      </c>
      <c r="AM38" s="22">
        <v>1</v>
      </c>
      <c r="AN38" s="22">
        <v>0</v>
      </c>
      <c r="AO38" s="22" t="s">
        <v>41</v>
      </c>
      <c r="AP38" s="22" t="s">
        <v>41</v>
      </c>
    </row>
    <row r="39" spans="1:42" ht="16">
      <c r="A39" s="14" t="s">
        <v>138</v>
      </c>
      <c r="B39" s="21">
        <v>50210</v>
      </c>
      <c r="C39" s="22" t="s">
        <v>139</v>
      </c>
      <c r="D39" s="22">
        <v>0</v>
      </c>
      <c r="E39" s="22" t="s">
        <v>140</v>
      </c>
      <c r="F39" s="22" t="s">
        <v>39</v>
      </c>
      <c r="G39" s="22">
        <v>0</v>
      </c>
      <c r="H39" s="22">
        <v>77</v>
      </c>
      <c r="I39" s="22">
        <v>2</v>
      </c>
      <c r="J39" s="22">
        <v>0</v>
      </c>
      <c r="K39" s="23">
        <v>17</v>
      </c>
      <c r="L39" s="22" t="s">
        <v>89</v>
      </c>
      <c r="M39" s="22">
        <v>0</v>
      </c>
      <c r="N39" s="22">
        <v>1</v>
      </c>
      <c r="O39" s="22">
        <v>1</v>
      </c>
      <c r="P39" s="22">
        <v>1</v>
      </c>
      <c r="Q39" s="22">
        <v>1</v>
      </c>
      <c r="R39" s="22" t="s">
        <v>41</v>
      </c>
      <c r="S39" s="22">
        <v>0</v>
      </c>
      <c r="T39" s="22">
        <v>0</v>
      </c>
      <c r="U39" s="22">
        <v>1</v>
      </c>
      <c r="V39" s="22" t="s">
        <v>41</v>
      </c>
      <c r="W39" s="22" t="s">
        <v>41</v>
      </c>
      <c r="X39" s="22" t="s">
        <v>41</v>
      </c>
      <c r="Y39" s="22">
        <v>1</v>
      </c>
      <c r="Z39" s="22">
        <v>1</v>
      </c>
      <c r="AA39" s="22">
        <v>1</v>
      </c>
      <c r="AB39" s="22">
        <v>0</v>
      </c>
      <c r="AC39" s="22">
        <v>0</v>
      </c>
      <c r="AD39" s="22" t="s">
        <v>41</v>
      </c>
      <c r="AE39" s="22">
        <v>1</v>
      </c>
      <c r="AF39" s="22">
        <v>0</v>
      </c>
      <c r="AG39" s="22">
        <v>1</v>
      </c>
      <c r="AH39" s="22">
        <v>1</v>
      </c>
      <c r="AI39" s="22">
        <v>0</v>
      </c>
      <c r="AJ39" s="22">
        <v>1</v>
      </c>
      <c r="AK39" s="22">
        <v>1</v>
      </c>
      <c r="AL39" s="22">
        <v>1</v>
      </c>
      <c r="AM39" s="22">
        <v>1</v>
      </c>
      <c r="AN39" s="22" t="s">
        <v>41</v>
      </c>
      <c r="AO39" s="22">
        <v>1</v>
      </c>
      <c r="AP39" s="22">
        <v>1</v>
      </c>
    </row>
    <row r="40" spans="1:42" ht="16">
      <c r="A40" s="14" t="s">
        <v>141</v>
      </c>
      <c r="B40" s="21">
        <v>67000</v>
      </c>
      <c r="C40" s="22" t="s">
        <v>142</v>
      </c>
      <c r="D40" s="22">
        <v>0</v>
      </c>
      <c r="E40" s="22" t="s">
        <v>143</v>
      </c>
      <c r="F40" s="22" t="s">
        <v>41</v>
      </c>
      <c r="G40" s="22">
        <v>0</v>
      </c>
      <c r="H40" s="22">
        <v>77</v>
      </c>
      <c r="I40" s="22">
        <v>2</v>
      </c>
      <c r="J40" s="22">
        <v>1</v>
      </c>
      <c r="K40" s="23">
        <v>17</v>
      </c>
      <c r="L40" s="22" t="s">
        <v>89</v>
      </c>
      <c r="M40" s="22">
        <v>1</v>
      </c>
      <c r="N40" s="22">
        <v>1</v>
      </c>
      <c r="O40" s="22">
        <v>1</v>
      </c>
      <c r="P40" s="22">
        <v>1</v>
      </c>
      <c r="Q40" s="22">
        <v>0</v>
      </c>
      <c r="R40" s="22">
        <v>1</v>
      </c>
      <c r="S40" s="22">
        <v>1</v>
      </c>
      <c r="T40" s="22">
        <v>0</v>
      </c>
      <c r="U40" s="22">
        <v>1</v>
      </c>
      <c r="V40" s="22" t="s">
        <v>41</v>
      </c>
      <c r="W40" s="22" t="s">
        <v>41</v>
      </c>
      <c r="X40" s="22" t="s">
        <v>41</v>
      </c>
      <c r="Y40" s="22">
        <v>1</v>
      </c>
      <c r="Z40" s="22">
        <v>1</v>
      </c>
      <c r="AA40" s="22">
        <v>1</v>
      </c>
      <c r="AB40" s="22" t="s">
        <v>41</v>
      </c>
      <c r="AC40" s="22" t="s">
        <v>41</v>
      </c>
      <c r="AD40" s="22" t="s">
        <v>41</v>
      </c>
      <c r="AE40" s="22">
        <v>1</v>
      </c>
      <c r="AF40" s="22">
        <v>1</v>
      </c>
      <c r="AG40" s="22">
        <v>1</v>
      </c>
      <c r="AH40" s="22">
        <v>1</v>
      </c>
      <c r="AI40" s="22">
        <v>1</v>
      </c>
      <c r="AJ40" s="22">
        <v>1</v>
      </c>
      <c r="AK40" s="22">
        <v>1</v>
      </c>
      <c r="AL40" s="22">
        <v>1</v>
      </c>
      <c r="AM40" s="22">
        <v>1</v>
      </c>
      <c r="AN40" s="22">
        <v>1</v>
      </c>
      <c r="AO40" s="22">
        <v>1</v>
      </c>
      <c r="AP40" s="22">
        <v>1</v>
      </c>
    </row>
    <row r="41" spans="1:42" ht="16">
      <c r="A41" s="14" t="s">
        <v>159</v>
      </c>
      <c r="B41" s="21">
        <v>31250</v>
      </c>
      <c r="C41" s="22" t="s">
        <v>160</v>
      </c>
      <c r="D41" s="22">
        <v>0</v>
      </c>
      <c r="E41" s="22" t="s">
        <v>161</v>
      </c>
      <c r="F41" s="22" t="s">
        <v>45</v>
      </c>
      <c r="G41" s="22">
        <v>0</v>
      </c>
      <c r="H41" s="22">
        <v>77</v>
      </c>
      <c r="I41" s="22">
        <v>2</v>
      </c>
      <c r="J41" s="22">
        <v>0</v>
      </c>
      <c r="K41" s="23">
        <v>11</v>
      </c>
      <c r="L41" s="22" t="s">
        <v>89</v>
      </c>
      <c r="M41" s="22" t="s">
        <v>41</v>
      </c>
      <c r="N41" s="22" t="s">
        <v>41</v>
      </c>
      <c r="O41" s="22" t="s">
        <v>41</v>
      </c>
      <c r="P41" s="22">
        <v>1</v>
      </c>
      <c r="Q41" s="22">
        <v>1</v>
      </c>
      <c r="R41" s="22">
        <v>1</v>
      </c>
      <c r="S41" s="22">
        <v>0</v>
      </c>
      <c r="T41" s="22">
        <v>0</v>
      </c>
      <c r="U41" s="22" t="s">
        <v>41</v>
      </c>
      <c r="V41" s="22" t="s">
        <v>41</v>
      </c>
      <c r="W41" s="22" t="s">
        <v>41</v>
      </c>
      <c r="X41" s="22" t="s">
        <v>41</v>
      </c>
      <c r="Y41" s="22">
        <v>1</v>
      </c>
      <c r="Z41" s="22">
        <v>1</v>
      </c>
      <c r="AA41" s="22">
        <v>1</v>
      </c>
      <c r="AB41" s="22" t="s">
        <v>41</v>
      </c>
      <c r="AC41" s="22" t="s">
        <v>41</v>
      </c>
      <c r="AD41" s="22" t="s">
        <v>41</v>
      </c>
      <c r="AE41" s="22">
        <v>0</v>
      </c>
      <c r="AF41" s="22">
        <v>0</v>
      </c>
      <c r="AG41" s="22">
        <v>1</v>
      </c>
      <c r="AH41" s="22">
        <v>0</v>
      </c>
      <c r="AI41" s="22">
        <v>0</v>
      </c>
      <c r="AJ41" s="22">
        <v>1</v>
      </c>
      <c r="AK41" s="22">
        <v>1</v>
      </c>
      <c r="AL41" s="22">
        <v>1</v>
      </c>
      <c r="AM41" s="22">
        <v>1</v>
      </c>
      <c r="AN41" s="22" t="s">
        <v>41</v>
      </c>
      <c r="AO41" s="22" t="s">
        <v>41</v>
      </c>
      <c r="AP41" s="22" t="s">
        <v>41</v>
      </c>
    </row>
    <row r="42" spans="1:42" ht="16">
      <c r="A42" s="14" t="s">
        <v>2493</v>
      </c>
      <c r="B42" s="21">
        <v>78340</v>
      </c>
      <c r="C42" s="22" t="s">
        <v>2494</v>
      </c>
      <c r="D42" s="22">
        <v>0</v>
      </c>
      <c r="E42" s="22" t="s">
        <v>2495</v>
      </c>
      <c r="F42" s="22" t="s">
        <v>45</v>
      </c>
      <c r="G42" s="22">
        <v>0</v>
      </c>
      <c r="H42" s="22">
        <v>77</v>
      </c>
      <c r="I42" s="22" t="s">
        <v>41</v>
      </c>
      <c r="J42" s="22">
        <v>0</v>
      </c>
      <c r="K42" s="23">
        <v>11</v>
      </c>
      <c r="L42" s="22" t="s">
        <v>89</v>
      </c>
      <c r="M42" s="22">
        <v>0</v>
      </c>
      <c r="N42" s="22">
        <v>1</v>
      </c>
      <c r="O42" s="22">
        <v>1</v>
      </c>
      <c r="P42" s="22">
        <v>0</v>
      </c>
      <c r="Q42" s="22">
        <v>1</v>
      </c>
      <c r="R42" s="22">
        <v>1</v>
      </c>
      <c r="S42" s="22">
        <v>1</v>
      </c>
      <c r="T42" s="22">
        <v>1</v>
      </c>
      <c r="U42" s="22">
        <v>0</v>
      </c>
      <c r="V42" s="22">
        <v>1</v>
      </c>
      <c r="W42" s="22">
        <v>0</v>
      </c>
      <c r="X42" s="22">
        <v>0</v>
      </c>
      <c r="Y42" s="22" t="s">
        <v>41</v>
      </c>
      <c r="Z42" s="22">
        <v>1</v>
      </c>
      <c r="AA42" s="22">
        <v>1</v>
      </c>
      <c r="AB42" s="22" t="s">
        <v>41</v>
      </c>
      <c r="AC42" s="22" t="s">
        <v>41</v>
      </c>
      <c r="AD42" s="22" t="s">
        <v>41</v>
      </c>
      <c r="AE42" s="22">
        <v>1</v>
      </c>
      <c r="AF42" s="22">
        <v>1</v>
      </c>
      <c r="AG42" s="22">
        <v>1</v>
      </c>
      <c r="AH42" s="22">
        <v>1</v>
      </c>
      <c r="AI42" s="22">
        <v>0</v>
      </c>
      <c r="AJ42" s="22">
        <v>1</v>
      </c>
      <c r="AK42" s="22">
        <v>1</v>
      </c>
      <c r="AL42" s="22">
        <v>1</v>
      </c>
      <c r="AM42" s="22">
        <v>0</v>
      </c>
      <c r="AN42" s="22" t="s">
        <v>41</v>
      </c>
      <c r="AO42" s="22" t="s">
        <v>41</v>
      </c>
      <c r="AP42" s="22" t="s">
        <v>41</v>
      </c>
    </row>
    <row r="43" spans="1:42" ht="16">
      <c r="A43" s="14" t="s">
        <v>1438</v>
      </c>
      <c r="B43" s="21">
        <v>57000</v>
      </c>
      <c r="C43" s="22" t="s">
        <v>163</v>
      </c>
      <c r="D43" s="22">
        <v>0</v>
      </c>
      <c r="E43" s="22" t="s">
        <v>1439</v>
      </c>
      <c r="F43" s="22" t="s">
        <v>45</v>
      </c>
      <c r="G43" s="22">
        <v>1</v>
      </c>
      <c r="H43" s="22">
        <v>75</v>
      </c>
      <c r="I43" s="22" t="s">
        <v>41</v>
      </c>
      <c r="J43" s="22">
        <v>0</v>
      </c>
      <c r="K43" s="23">
        <v>6</v>
      </c>
      <c r="L43" s="22" t="s">
        <v>89</v>
      </c>
      <c r="M43" s="22" t="s">
        <v>41</v>
      </c>
      <c r="N43" s="22">
        <v>1</v>
      </c>
      <c r="O43" s="22">
        <v>1</v>
      </c>
      <c r="P43" s="22" t="s">
        <v>41</v>
      </c>
      <c r="Q43" s="22" t="s">
        <v>41</v>
      </c>
      <c r="R43" s="22" t="s">
        <v>41</v>
      </c>
      <c r="S43" s="22">
        <v>1</v>
      </c>
      <c r="T43" s="22">
        <v>0</v>
      </c>
      <c r="U43" s="22">
        <v>1</v>
      </c>
      <c r="V43" s="22" t="s">
        <v>41</v>
      </c>
      <c r="W43" s="22" t="s">
        <v>41</v>
      </c>
      <c r="X43" s="22" t="s">
        <v>41</v>
      </c>
      <c r="Y43" s="22">
        <v>1</v>
      </c>
      <c r="Z43" s="22">
        <v>0</v>
      </c>
      <c r="AA43" s="22">
        <v>0</v>
      </c>
      <c r="AB43" s="22" t="s">
        <v>41</v>
      </c>
      <c r="AC43" s="22" t="s">
        <v>41</v>
      </c>
      <c r="AD43" s="22" t="s">
        <v>41</v>
      </c>
      <c r="AE43" s="22">
        <v>1</v>
      </c>
      <c r="AF43" s="22">
        <v>0</v>
      </c>
      <c r="AG43" s="22">
        <v>1</v>
      </c>
      <c r="AH43" s="22">
        <v>1</v>
      </c>
      <c r="AI43" s="22">
        <v>1</v>
      </c>
      <c r="AJ43" s="22">
        <v>1</v>
      </c>
      <c r="AK43" s="22">
        <v>1</v>
      </c>
      <c r="AL43" s="22">
        <v>1</v>
      </c>
      <c r="AM43" s="22">
        <v>0</v>
      </c>
      <c r="AN43" s="22" t="s">
        <v>41</v>
      </c>
      <c r="AO43" s="22" t="s">
        <v>41</v>
      </c>
      <c r="AP43" s="22" t="s">
        <v>41</v>
      </c>
    </row>
    <row r="44" spans="1:42" ht="16">
      <c r="A44" s="14" t="s">
        <v>168</v>
      </c>
      <c r="B44" s="21">
        <v>24000</v>
      </c>
      <c r="C44" s="22" t="s">
        <v>166</v>
      </c>
      <c r="D44" s="22">
        <v>0</v>
      </c>
      <c r="E44" s="22" t="s">
        <v>169</v>
      </c>
      <c r="F44" s="22" t="s">
        <v>39</v>
      </c>
      <c r="G44" s="22">
        <v>0</v>
      </c>
      <c r="H44" s="22">
        <v>76</v>
      </c>
      <c r="I44" s="22">
        <v>2</v>
      </c>
      <c r="J44" s="22">
        <v>0</v>
      </c>
      <c r="K44" s="23">
        <v>6.5</v>
      </c>
      <c r="L44" s="22" t="s">
        <v>89</v>
      </c>
      <c r="M44" s="22">
        <v>1</v>
      </c>
      <c r="N44" s="22">
        <v>1</v>
      </c>
      <c r="O44" s="22">
        <v>1</v>
      </c>
      <c r="P44" s="22">
        <v>1</v>
      </c>
      <c r="Q44" s="22">
        <v>1</v>
      </c>
      <c r="R44" s="22">
        <v>0</v>
      </c>
      <c r="S44" s="22">
        <v>1</v>
      </c>
      <c r="T44" s="22">
        <v>0</v>
      </c>
      <c r="U44" s="22" t="s">
        <v>41</v>
      </c>
      <c r="V44" s="22" t="s">
        <v>41</v>
      </c>
      <c r="W44" s="22" t="s">
        <v>41</v>
      </c>
      <c r="X44" s="22" t="s">
        <v>41</v>
      </c>
      <c r="Y44" s="22">
        <v>0</v>
      </c>
      <c r="Z44" s="22">
        <v>0</v>
      </c>
      <c r="AA44" s="22" t="s">
        <v>41</v>
      </c>
      <c r="AB44" s="22">
        <v>1</v>
      </c>
      <c r="AC44" s="22">
        <v>0</v>
      </c>
      <c r="AD44" s="22">
        <v>0</v>
      </c>
      <c r="AE44" s="22">
        <v>1</v>
      </c>
      <c r="AF44" s="22">
        <v>0</v>
      </c>
      <c r="AG44" s="22">
        <v>0</v>
      </c>
      <c r="AH44" s="22">
        <v>0</v>
      </c>
      <c r="AI44" s="22">
        <v>0</v>
      </c>
      <c r="AJ44" s="22">
        <v>0</v>
      </c>
      <c r="AK44" s="22">
        <v>0</v>
      </c>
      <c r="AL44" s="22">
        <v>0</v>
      </c>
      <c r="AM44" s="22">
        <v>1</v>
      </c>
      <c r="AN44" s="22">
        <v>0</v>
      </c>
      <c r="AO44" s="22">
        <v>1</v>
      </c>
      <c r="AP44" s="22">
        <v>1</v>
      </c>
    </row>
    <row r="45" spans="1:42" ht="16">
      <c r="A45" s="14" t="s">
        <v>170</v>
      </c>
      <c r="B45" s="21">
        <v>40200</v>
      </c>
      <c r="C45" s="22" t="s">
        <v>171</v>
      </c>
      <c r="D45" s="22">
        <v>0</v>
      </c>
      <c r="E45" s="22" t="s">
        <v>172</v>
      </c>
      <c r="F45" s="22" t="s">
        <v>39</v>
      </c>
      <c r="G45" s="22">
        <v>0</v>
      </c>
      <c r="H45" s="22">
        <v>77</v>
      </c>
      <c r="I45" s="22">
        <v>2</v>
      </c>
      <c r="J45" s="22">
        <v>1</v>
      </c>
      <c r="K45" s="23">
        <v>11</v>
      </c>
      <c r="L45" s="22" t="s">
        <v>89</v>
      </c>
      <c r="M45" s="22">
        <v>1</v>
      </c>
      <c r="N45" s="22">
        <v>1</v>
      </c>
      <c r="O45" s="22">
        <v>1</v>
      </c>
      <c r="P45" s="22">
        <v>1</v>
      </c>
      <c r="Q45" s="22">
        <v>1</v>
      </c>
      <c r="R45" s="22">
        <v>1</v>
      </c>
      <c r="S45" s="22" t="s">
        <v>41</v>
      </c>
      <c r="T45" s="22" t="s">
        <v>41</v>
      </c>
      <c r="U45" s="22">
        <v>1</v>
      </c>
      <c r="V45" s="22">
        <v>1</v>
      </c>
      <c r="W45" s="22">
        <v>1</v>
      </c>
      <c r="X45" s="22">
        <v>1</v>
      </c>
      <c r="Y45" s="22">
        <v>1</v>
      </c>
      <c r="Z45" s="22">
        <v>1</v>
      </c>
      <c r="AA45" s="22">
        <v>0</v>
      </c>
      <c r="AB45" s="22">
        <v>0</v>
      </c>
      <c r="AC45" s="22" t="s">
        <v>41</v>
      </c>
      <c r="AD45" s="22" t="s">
        <v>41</v>
      </c>
      <c r="AE45" s="22">
        <v>1</v>
      </c>
      <c r="AF45" s="22">
        <v>0</v>
      </c>
      <c r="AG45" s="22">
        <v>0</v>
      </c>
      <c r="AH45" s="22">
        <v>1</v>
      </c>
      <c r="AI45" s="22">
        <v>0</v>
      </c>
      <c r="AJ45" s="22">
        <v>0</v>
      </c>
      <c r="AK45" s="22">
        <v>1</v>
      </c>
      <c r="AL45" s="22">
        <v>0</v>
      </c>
      <c r="AM45" s="22">
        <v>1</v>
      </c>
      <c r="AN45" s="22">
        <v>0</v>
      </c>
      <c r="AO45" s="22">
        <v>0</v>
      </c>
      <c r="AP45" s="22">
        <v>0</v>
      </c>
    </row>
    <row r="46" spans="1:42" ht="16">
      <c r="A46" s="14" t="s">
        <v>178</v>
      </c>
      <c r="B46" s="21">
        <v>2800</v>
      </c>
      <c r="C46" s="22" t="s">
        <v>179</v>
      </c>
      <c r="D46" s="22">
        <v>1</v>
      </c>
      <c r="E46" s="22" t="s">
        <v>180</v>
      </c>
      <c r="F46" s="22" t="s">
        <v>39</v>
      </c>
      <c r="G46" s="22">
        <v>0</v>
      </c>
      <c r="H46" s="22">
        <v>77</v>
      </c>
      <c r="I46" s="22">
        <v>2</v>
      </c>
      <c r="J46" s="22">
        <v>0</v>
      </c>
      <c r="K46" s="23">
        <v>11</v>
      </c>
      <c r="L46" s="22" t="s">
        <v>89</v>
      </c>
      <c r="M46" s="22">
        <v>1</v>
      </c>
      <c r="N46" s="22">
        <v>1</v>
      </c>
      <c r="O46" s="22">
        <v>0</v>
      </c>
      <c r="P46" s="22">
        <v>0</v>
      </c>
      <c r="Q46" s="22">
        <v>0</v>
      </c>
      <c r="R46" s="22">
        <v>0</v>
      </c>
      <c r="S46" s="22">
        <v>1</v>
      </c>
      <c r="T46" s="22" t="s">
        <v>41</v>
      </c>
      <c r="U46" s="22">
        <v>1</v>
      </c>
      <c r="V46" s="22" t="s">
        <v>41</v>
      </c>
      <c r="W46" s="22" t="s">
        <v>41</v>
      </c>
      <c r="X46" s="22" t="s">
        <v>41</v>
      </c>
      <c r="Y46" s="22">
        <v>1</v>
      </c>
      <c r="Z46" s="22">
        <v>1</v>
      </c>
      <c r="AA46" s="22">
        <v>1</v>
      </c>
      <c r="AB46" s="22" t="s">
        <v>41</v>
      </c>
      <c r="AC46" s="22" t="s">
        <v>41</v>
      </c>
      <c r="AD46" s="22" t="s">
        <v>41</v>
      </c>
      <c r="AE46" s="22">
        <v>1</v>
      </c>
      <c r="AF46" s="22">
        <v>1</v>
      </c>
      <c r="AG46" s="22">
        <v>1</v>
      </c>
      <c r="AH46" s="22" t="s">
        <v>41</v>
      </c>
      <c r="AI46" s="22">
        <v>0</v>
      </c>
      <c r="AJ46" s="22">
        <v>1</v>
      </c>
      <c r="AK46" s="22">
        <v>1</v>
      </c>
      <c r="AL46" s="22">
        <v>1</v>
      </c>
      <c r="AM46" s="22">
        <v>0</v>
      </c>
      <c r="AN46" s="22" t="s">
        <v>41</v>
      </c>
      <c r="AO46" s="22" t="s">
        <v>41</v>
      </c>
      <c r="AP46" s="22" t="s">
        <v>41</v>
      </c>
    </row>
    <row r="47" spans="1:42" ht="16">
      <c r="A47" s="14" t="s">
        <v>1440</v>
      </c>
      <c r="B47" s="21">
        <v>59182</v>
      </c>
      <c r="C47" s="22" t="s">
        <v>182</v>
      </c>
      <c r="D47" s="22">
        <v>0</v>
      </c>
      <c r="E47" s="22" t="s">
        <v>1441</v>
      </c>
      <c r="F47" s="22" t="s">
        <v>45</v>
      </c>
      <c r="G47" s="22">
        <v>0</v>
      </c>
      <c r="H47" s="22">
        <v>77</v>
      </c>
      <c r="I47" s="22">
        <v>2</v>
      </c>
      <c r="J47" s="22">
        <v>0</v>
      </c>
      <c r="K47" s="23">
        <v>15</v>
      </c>
      <c r="L47" s="22" t="s">
        <v>89</v>
      </c>
      <c r="M47" s="22">
        <v>1</v>
      </c>
      <c r="N47" s="22">
        <v>1</v>
      </c>
      <c r="O47" s="22">
        <v>1</v>
      </c>
      <c r="P47" s="22">
        <v>0</v>
      </c>
      <c r="Q47" s="22">
        <v>0</v>
      </c>
      <c r="R47" s="22">
        <v>0</v>
      </c>
      <c r="S47" s="22">
        <v>0</v>
      </c>
      <c r="T47" s="22">
        <v>0</v>
      </c>
      <c r="U47" s="22" t="s">
        <v>41</v>
      </c>
      <c r="V47" s="22" t="s">
        <v>41</v>
      </c>
      <c r="W47" s="22" t="s">
        <v>41</v>
      </c>
      <c r="X47" s="22" t="s">
        <v>41</v>
      </c>
      <c r="Y47" s="22">
        <v>0</v>
      </c>
      <c r="Z47" s="22">
        <v>0</v>
      </c>
      <c r="AA47" s="22">
        <v>0</v>
      </c>
      <c r="AB47" s="22">
        <v>1</v>
      </c>
      <c r="AC47" s="22">
        <v>1</v>
      </c>
      <c r="AD47" s="22">
        <v>0</v>
      </c>
      <c r="AE47" s="22">
        <v>1</v>
      </c>
      <c r="AF47" s="22">
        <v>1</v>
      </c>
      <c r="AG47" s="22">
        <v>1</v>
      </c>
      <c r="AH47" s="22">
        <v>1</v>
      </c>
      <c r="AI47" s="22">
        <v>1</v>
      </c>
      <c r="AJ47" s="22">
        <v>1</v>
      </c>
      <c r="AK47" s="22">
        <v>1</v>
      </c>
      <c r="AL47" s="22">
        <v>1</v>
      </c>
      <c r="AM47" s="22">
        <v>1</v>
      </c>
      <c r="AN47" s="22" t="s">
        <v>41</v>
      </c>
      <c r="AO47" s="22">
        <v>0</v>
      </c>
      <c r="AP47" s="22">
        <v>0</v>
      </c>
    </row>
    <row r="48" spans="1:42" ht="16">
      <c r="A48" s="14" t="s">
        <v>2502</v>
      </c>
      <c r="B48" s="21">
        <v>31250</v>
      </c>
      <c r="C48" s="22" t="s">
        <v>2503</v>
      </c>
      <c r="D48" s="22">
        <v>1</v>
      </c>
      <c r="E48" s="22" t="s">
        <v>2504</v>
      </c>
      <c r="F48" s="22" t="s">
        <v>45</v>
      </c>
      <c r="G48" s="22">
        <v>0</v>
      </c>
      <c r="H48" s="22">
        <v>77</v>
      </c>
      <c r="I48" s="22" t="s">
        <v>52</v>
      </c>
      <c r="J48" s="22">
        <v>0</v>
      </c>
      <c r="K48" s="23">
        <v>8.8000000000000007</v>
      </c>
      <c r="L48" s="22" t="s">
        <v>89</v>
      </c>
      <c r="M48" s="22">
        <v>1</v>
      </c>
      <c r="N48" s="22" t="s">
        <v>41</v>
      </c>
      <c r="O48" s="22" t="s">
        <v>41</v>
      </c>
      <c r="P48" s="22">
        <v>0</v>
      </c>
      <c r="Q48" s="22">
        <v>0</v>
      </c>
      <c r="R48" s="22">
        <v>0</v>
      </c>
      <c r="S48" s="22">
        <v>1</v>
      </c>
      <c r="T48" s="22">
        <v>1</v>
      </c>
      <c r="U48" s="22" t="s">
        <v>41</v>
      </c>
      <c r="V48" s="22" t="s">
        <v>41</v>
      </c>
      <c r="W48" s="22" t="s">
        <v>41</v>
      </c>
      <c r="X48" s="22" t="s">
        <v>41</v>
      </c>
      <c r="Y48" s="22">
        <v>1</v>
      </c>
      <c r="Z48" s="22">
        <v>1</v>
      </c>
      <c r="AA48" s="22">
        <v>1</v>
      </c>
      <c r="AB48" s="22">
        <v>0</v>
      </c>
      <c r="AC48" s="22">
        <v>0</v>
      </c>
      <c r="AD48" s="22">
        <v>0</v>
      </c>
      <c r="AE48" s="22">
        <v>1</v>
      </c>
      <c r="AF48" s="22">
        <v>0</v>
      </c>
      <c r="AG48" s="22">
        <v>1</v>
      </c>
      <c r="AH48" s="22">
        <v>1</v>
      </c>
      <c r="AI48" s="22" t="s">
        <v>41</v>
      </c>
      <c r="AJ48" s="22" t="s">
        <v>41</v>
      </c>
      <c r="AK48" s="22" t="s">
        <v>41</v>
      </c>
      <c r="AL48" s="22" t="s">
        <v>41</v>
      </c>
      <c r="AM48" s="22">
        <v>1</v>
      </c>
      <c r="AN48" s="22" t="s">
        <v>41</v>
      </c>
      <c r="AO48" s="22" t="s">
        <v>41</v>
      </c>
      <c r="AP48" s="22" t="s">
        <v>41</v>
      </c>
    </row>
    <row r="49" spans="1:42" ht="16">
      <c r="A49" s="14" t="s">
        <v>3479</v>
      </c>
      <c r="B49" s="21">
        <v>13004</v>
      </c>
      <c r="C49" s="22" t="s">
        <v>3480</v>
      </c>
      <c r="D49" s="22" t="s">
        <v>41</v>
      </c>
      <c r="E49" s="22" t="s">
        <v>3481</v>
      </c>
      <c r="F49" s="22" t="s">
        <v>39</v>
      </c>
      <c r="G49" s="22">
        <v>0</v>
      </c>
      <c r="H49" s="22">
        <v>77</v>
      </c>
      <c r="I49" s="22">
        <v>2</v>
      </c>
      <c r="J49" s="22">
        <v>0</v>
      </c>
      <c r="K49" s="23" t="s">
        <v>41</v>
      </c>
      <c r="L49" s="22" t="s">
        <v>89</v>
      </c>
      <c r="M49" s="22">
        <v>1</v>
      </c>
      <c r="N49" s="22">
        <v>1</v>
      </c>
      <c r="O49" s="22">
        <v>1</v>
      </c>
      <c r="P49" s="22">
        <v>0</v>
      </c>
      <c r="Q49" s="22" t="s">
        <v>41</v>
      </c>
      <c r="R49" s="22">
        <v>0</v>
      </c>
      <c r="S49" s="22">
        <v>0</v>
      </c>
      <c r="T49" s="22">
        <v>1</v>
      </c>
      <c r="U49" s="22">
        <v>1</v>
      </c>
      <c r="V49" s="22">
        <v>0</v>
      </c>
      <c r="W49" s="22">
        <v>0</v>
      </c>
      <c r="X49" s="22">
        <v>0</v>
      </c>
      <c r="Y49" s="22">
        <v>1</v>
      </c>
      <c r="Z49" s="22">
        <v>0</v>
      </c>
      <c r="AA49" s="22">
        <v>1</v>
      </c>
      <c r="AB49" s="22" t="s">
        <v>41</v>
      </c>
      <c r="AC49" s="22" t="s">
        <v>41</v>
      </c>
      <c r="AD49" s="22" t="s">
        <v>41</v>
      </c>
      <c r="AE49" s="22">
        <v>0</v>
      </c>
      <c r="AF49" s="22">
        <v>0</v>
      </c>
      <c r="AG49" s="22">
        <v>1</v>
      </c>
      <c r="AH49" s="22" t="s">
        <v>41</v>
      </c>
      <c r="AI49" s="22">
        <v>0</v>
      </c>
      <c r="AJ49" s="22">
        <v>1</v>
      </c>
      <c r="AK49" s="22">
        <v>1</v>
      </c>
      <c r="AL49" s="22">
        <v>1</v>
      </c>
      <c r="AM49" s="22">
        <v>1</v>
      </c>
      <c r="AN49" s="22" t="s">
        <v>41</v>
      </c>
      <c r="AO49" s="22" t="s">
        <v>41</v>
      </c>
      <c r="AP49" s="22" t="s">
        <v>41</v>
      </c>
    </row>
    <row r="50" spans="1:42" ht="16">
      <c r="A50" s="14" t="s">
        <v>2508</v>
      </c>
      <c r="B50" s="21">
        <v>44072</v>
      </c>
      <c r="C50" s="22" t="s">
        <v>2509</v>
      </c>
      <c r="D50" s="22">
        <v>0</v>
      </c>
      <c r="E50" s="22" t="s">
        <v>2510</v>
      </c>
      <c r="F50" s="22" t="s">
        <v>39</v>
      </c>
      <c r="G50" s="22">
        <v>0</v>
      </c>
      <c r="H50" s="22">
        <v>77</v>
      </c>
      <c r="I50" s="22">
        <v>2</v>
      </c>
      <c r="J50" s="22">
        <v>0</v>
      </c>
      <c r="K50" s="23">
        <v>9.5</v>
      </c>
      <c r="L50" s="22" t="s">
        <v>89</v>
      </c>
      <c r="M50" s="22" t="s">
        <v>41</v>
      </c>
      <c r="N50" s="22" t="s">
        <v>41</v>
      </c>
      <c r="O50" s="22" t="s">
        <v>41</v>
      </c>
      <c r="P50" s="22">
        <v>1</v>
      </c>
      <c r="Q50" s="22">
        <v>1</v>
      </c>
      <c r="R50" s="22" t="s">
        <v>41</v>
      </c>
      <c r="S50" s="22">
        <v>0</v>
      </c>
      <c r="T50" s="22">
        <v>0</v>
      </c>
      <c r="U50" s="22" t="s">
        <v>41</v>
      </c>
      <c r="V50" s="22" t="s">
        <v>41</v>
      </c>
      <c r="W50" s="22" t="s">
        <v>41</v>
      </c>
      <c r="X50" s="22" t="s">
        <v>41</v>
      </c>
      <c r="Y50" s="22">
        <v>0</v>
      </c>
      <c r="Z50" s="22">
        <v>0</v>
      </c>
      <c r="AA50" s="22">
        <v>0</v>
      </c>
      <c r="AB50" s="22" t="s">
        <v>41</v>
      </c>
      <c r="AC50" s="22" t="s">
        <v>41</v>
      </c>
      <c r="AD50" s="22" t="s">
        <v>41</v>
      </c>
      <c r="AE50" s="22">
        <v>1</v>
      </c>
      <c r="AF50" s="22">
        <v>0</v>
      </c>
      <c r="AG50" s="22">
        <v>1</v>
      </c>
      <c r="AH50" s="22">
        <v>1</v>
      </c>
      <c r="AI50" s="22">
        <v>0</v>
      </c>
      <c r="AJ50" s="22">
        <v>1</v>
      </c>
      <c r="AK50" s="22">
        <v>1</v>
      </c>
      <c r="AL50" s="22">
        <v>1</v>
      </c>
      <c r="AM50" s="22">
        <v>1</v>
      </c>
      <c r="AN50" s="22">
        <v>1</v>
      </c>
      <c r="AO50" s="22">
        <v>0</v>
      </c>
      <c r="AP50" s="22" t="s">
        <v>41</v>
      </c>
    </row>
    <row r="51" spans="1:42" ht="16">
      <c r="A51" s="14" t="s">
        <v>208</v>
      </c>
      <c r="B51" s="21">
        <v>88250</v>
      </c>
      <c r="C51" s="22" t="s">
        <v>209</v>
      </c>
      <c r="D51" s="22">
        <v>0</v>
      </c>
      <c r="E51" s="22" t="s">
        <v>210</v>
      </c>
      <c r="F51" s="22" t="s">
        <v>45</v>
      </c>
      <c r="G51" s="22">
        <v>0</v>
      </c>
      <c r="H51" s="22">
        <v>75</v>
      </c>
      <c r="I51" s="22" t="s">
        <v>52</v>
      </c>
      <c r="J51" s="22">
        <v>0</v>
      </c>
      <c r="K51" s="23">
        <v>9.6999999999999993</v>
      </c>
      <c r="L51" s="22" t="s">
        <v>89</v>
      </c>
      <c r="M51" s="22">
        <v>1</v>
      </c>
      <c r="N51" s="22">
        <v>1</v>
      </c>
      <c r="O51" s="22">
        <v>1</v>
      </c>
      <c r="P51" s="22" t="s">
        <v>41</v>
      </c>
      <c r="Q51" s="22" t="s">
        <v>41</v>
      </c>
      <c r="R51" s="22" t="s">
        <v>41</v>
      </c>
      <c r="S51" s="22">
        <v>1</v>
      </c>
      <c r="T51" s="22">
        <v>1</v>
      </c>
      <c r="U51" s="22" t="s">
        <v>41</v>
      </c>
      <c r="V51" s="22" t="s">
        <v>41</v>
      </c>
      <c r="W51" s="22" t="s">
        <v>41</v>
      </c>
      <c r="X51" s="22" t="s">
        <v>41</v>
      </c>
      <c r="Y51" s="22">
        <v>0</v>
      </c>
      <c r="Z51" s="22">
        <v>0</v>
      </c>
      <c r="AA51" s="22">
        <v>0</v>
      </c>
      <c r="AB51" s="22">
        <v>1</v>
      </c>
      <c r="AC51" s="22">
        <v>1</v>
      </c>
      <c r="AD51" s="22">
        <v>1</v>
      </c>
      <c r="AE51" s="22">
        <v>1</v>
      </c>
      <c r="AF51" s="22">
        <v>1</v>
      </c>
      <c r="AG51" s="22">
        <v>0</v>
      </c>
      <c r="AH51" s="22" t="s">
        <v>41</v>
      </c>
      <c r="AI51" s="22">
        <v>0</v>
      </c>
      <c r="AJ51" s="22">
        <v>0</v>
      </c>
      <c r="AK51" s="22">
        <v>0</v>
      </c>
      <c r="AL51" s="22">
        <v>1</v>
      </c>
      <c r="AM51" s="22">
        <v>1</v>
      </c>
      <c r="AN51" s="22" t="s">
        <v>41</v>
      </c>
      <c r="AO51" s="22" t="s">
        <v>41</v>
      </c>
      <c r="AP51" s="22" t="s">
        <v>41</v>
      </c>
    </row>
    <row r="52" spans="1:42" ht="16">
      <c r="A52" s="14" t="s">
        <v>2511</v>
      </c>
      <c r="B52" s="21">
        <v>88250</v>
      </c>
      <c r="C52" s="22" t="s">
        <v>2512</v>
      </c>
      <c r="D52" s="22">
        <v>0</v>
      </c>
      <c r="E52" s="22" t="s">
        <v>2513</v>
      </c>
      <c r="F52" s="22" t="s">
        <v>45</v>
      </c>
      <c r="G52" s="22">
        <v>0</v>
      </c>
      <c r="H52" s="22">
        <v>77</v>
      </c>
      <c r="I52" s="22" t="s">
        <v>4299</v>
      </c>
      <c r="J52" s="22">
        <v>0</v>
      </c>
      <c r="K52" s="23">
        <v>14.9</v>
      </c>
      <c r="L52" s="22" t="s">
        <v>89</v>
      </c>
      <c r="M52" s="22">
        <v>1</v>
      </c>
      <c r="N52" s="22">
        <v>1</v>
      </c>
      <c r="O52" s="22">
        <v>1</v>
      </c>
      <c r="P52" s="22">
        <v>1</v>
      </c>
      <c r="Q52" s="22">
        <v>1</v>
      </c>
      <c r="R52" s="22">
        <v>1</v>
      </c>
      <c r="S52" s="22">
        <v>1</v>
      </c>
      <c r="T52" s="22">
        <v>1</v>
      </c>
      <c r="U52" s="22">
        <v>1</v>
      </c>
      <c r="V52" s="22" t="s">
        <v>41</v>
      </c>
      <c r="W52" s="22" t="s">
        <v>41</v>
      </c>
      <c r="X52" s="22" t="s">
        <v>41</v>
      </c>
      <c r="Y52" s="22">
        <v>1</v>
      </c>
      <c r="Z52" s="22">
        <v>1</v>
      </c>
      <c r="AA52" s="22">
        <v>1</v>
      </c>
      <c r="AB52" s="22">
        <v>0</v>
      </c>
      <c r="AC52" s="22" t="s">
        <v>41</v>
      </c>
      <c r="AD52" s="22" t="s">
        <v>41</v>
      </c>
      <c r="AE52" s="22">
        <v>1</v>
      </c>
      <c r="AF52" s="22" t="s">
        <v>41</v>
      </c>
      <c r="AG52" s="22" t="s">
        <v>41</v>
      </c>
      <c r="AH52" s="22" t="s">
        <v>41</v>
      </c>
      <c r="AI52" s="22" t="s">
        <v>41</v>
      </c>
      <c r="AJ52" s="22" t="s">
        <v>41</v>
      </c>
      <c r="AK52" s="22" t="s">
        <v>41</v>
      </c>
      <c r="AL52" s="22" t="s">
        <v>41</v>
      </c>
      <c r="AM52" s="22" t="s">
        <v>41</v>
      </c>
      <c r="AN52" s="22" t="s">
        <v>41</v>
      </c>
      <c r="AO52" s="22" t="s">
        <v>41</v>
      </c>
      <c r="AP52" s="22" t="s">
        <v>41</v>
      </c>
    </row>
    <row r="53" spans="1:42" ht="16">
      <c r="A53" s="14" t="s">
        <v>2514</v>
      </c>
      <c r="B53" s="21">
        <v>77380</v>
      </c>
      <c r="C53" s="22" t="s">
        <v>2515</v>
      </c>
      <c r="D53" s="22">
        <v>0</v>
      </c>
      <c r="E53" s="22" t="s">
        <v>2516</v>
      </c>
      <c r="F53" s="22" t="s">
        <v>45</v>
      </c>
      <c r="G53" s="22">
        <v>0</v>
      </c>
      <c r="H53" s="22">
        <v>77</v>
      </c>
      <c r="I53" s="22">
        <v>2</v>
      </c>
      <c r="J53" s="22">
        <v>1</v>
      </c>
      <c r="K53" s="23">
        <v>14</v>
      </c>
      <c r="L53" s="22" t="s">
        <v>89</v>
      </c>
      <c r="M53" s="22">
        <v>1</v>
      </c>
      <c r="N53" s="22">
        <v>1</v>
      </c>
      <c r="O53" s="22">
        <v>0</v>
      </c>
      <c r="P53" s="22">
        <v>0</v>
      </c>
      <c r="Q53" s="22">
        <v>0</v>
      </c>
      <c r="R53" s="22">
        <v>0</v>
      </c>
      <c r="S53" s="22">
        <v>1</v>
      </c>
      <c r="T53" s="22">
        <v>1</v>
      </c>
      <c r="U53" s="22" t="s">
        <v>41</v>
      </c>
      <c r="V53" s="22" t="s">
        <v>41</v>
      </c>
      <c r="W53" s="22" t="s">
        <v>41</v>
      </c>
      <c r="X53" s="22" t="s">
        <v>41</v>
      </c>
      <c r="Y53" s="22">
        <v>1</v>
      </c>
      <c r="Z53" s="22">
        <v>1</v>
      </c>
      <c r="AA53" s="22">
        <v>0</v>
      </c>
      <c r="AB53" s="22">
        <v>1</v>
      </c>
      <c r="AC53" s="22">
        <v>1</v>
      </c>
      <c r="AD53" s="22">
        <v>1</v>
      </c>
      <c r="AE53" s="22">
        <v>1</v>
      </c>
      <c r="AF53" s="22">
        <v>1</v>
      </c>
      <c r="AG53" s="22">
        <v>1</v>
      </c>
      <c r="AH53" s="22">
        <v>1</v>
      </c>
      <c r="AI53" s="22" t="s">
        <v>41</v>
      </c>
      <c r="AJ53" s="22">
        <v>1</v>
      </c>
      <c r="AK53" s="22">
        <v>1</v>
      </c>
      <c r="AL53" s="22">
        <v>1</v>
      </c>
      <c r="AM53" s="22" t="s">
        <v>41</v>
      </c>
      <c r="AN53" s="22" t="s">
        <v>41</v>
      </c>
      <c r="AO53" s="22" t="s">
        <v>41</v>
      </c>
      <c r="AP53" s="22" t="s">
        <v>41</v>
      </c>
    </row>
    <row r="54" spans="1:42" ht="16">
      <c r="A54" s="14" t="s">
        <v>222</v>
      </c>
      <c r="B54" s="21">
        <v>71700</v>
      </c>
      <c r="C54" s="22" t="s">
        <v>223</v>
      </c>
      <c r="D54" s="22">
        <v>0</v>
      </c>
      <c r="E54" s="22" t="s">
        <v>224</v>
      </c>
      <c r="F54" s="22" t="s">
        <v>39</v>
      </c>
      <c r="G54" s="22">
        <v>1</v>
      </c>
      <c r="H54" s="22">
        <v>76</v>
      </c>
      <c r="I54" s="22">
        <v>2</v>
      </c>
      <c r="J54" s="22">
        <v>0</v>
      </c>
      <c r="K54" s="23">
        <v>8.5</v>
      </c>
      <c r="L54" s="22" t="s">
        <v>89</v>
      </c>
      <c r="M54" s="22">
        <v>0</v>
      </c>
      <c r="N54" s="22">
        <v>1</v>
      </c>
      <c r="O54" s="22">
        <v>1</v>
      </c>
      <c r="P54" s="22">
        <v>0</v>
      </c>
      <c r="Q54" s="22">
        <v>0</v>
      </c>
      <c r="R54" s="22" t="s">
        <v>41</v>
      </c>
      <c r="S54" s="22">
        <v>1</v>
      </c>
      <c r="T54" s="22">
        <v>0</v>
      </c>
      <c r="U54" s="22">
        <v>0</v>
      </c>
      <c r="V54" s="22">
        <v>0</v>
      </c>
      <c r="W54" s="22">
        <v>0</v>
      </c>
      <c r="X54" s="22">
        <v>0</v>
      </c>
      <c r="Y54" s="22">
        <v>0</v>
      </c>
      <c r="Z54" s="22">
        <v>0</v>
      </c>
      <c r="AA54" s="22">
        <v>1</v>
      </c>
      <c r="AB54" s="22" t="s">
        <v>41</v>
      </c>
      <c r="AC54" s="22" t="s">
        <v>41</v>
      </c>
      <c r="AD54" s="22" t="s">
        <v>41</v>
      </c>
      <c r="AE54" s="22" t="s">
        <v>41</v>
      </c>
      <c r="AF54" s="22" t="s">
        <v>41</v>
      </c>
      <c r="AG54" s="22" t="s">
        <v>41</v>
      </c>
      <c r="AH54" s="22" t="s">
        <v>41</v>
      </c>
      <c r="AI54" s="22" t="s">
        <v>41</v>
      </c>
      <c r="AJ54" s="22">
        <v>1</v>
      </c>
      <c r="AK54" s="22">
        <v>1</v>
      </c>
      <c r="AL54" s="22">
        <v>1</v>
      </c>
      <c r="AM54" s="22">
        <v>0</v>
      </c>
      <c r="AN54" s="22">
        <v>1</v>
      </c>
      <c r="AO54" s="22" t="s">
        <v>41</v>
      </c>
      <c r="AP54" s="22" t="s">
        <v>41</v>
      </c>
    </row>
    <row r="55" spans="1:42" ht="16">
      <c r="A55" s="14" t="s">
        <v>3488</v>
      </c>
      <c r="B55" s="21">
        <v>67100</v>
      </c>
      <c r="C55" s="22" t="s">
        <v>3489</v>
      </c>
      <c r="D55" s="22">
        <v>0</v>
      </c>
      <c r="E55" s="22" t="s">
        <v>3490</v>
      </c>
      <c r="F55" s="22" t="s">
        <v>45</v>
      </c>
      <c r="G55" s="22">
        <v>0</v>
      </c>
      <c r="H55" s="22">
        <v>77</v>
      </c>
      <c r="I55" s="22" t="s">
        <v>52</v>
      </c>
      <c r="J55" s="22">
        <v>0</v>
      </c>
      <c r="K55" s="23">
        <v>10</v>
      </c>
      <c r="L55" s="22" t="s">
        <v>89</v>
      </c>
      <c r="M55" s="22" t="s">
        <v>41</v>
      </c>
      <c r="N55" s="22" t="s">
        <v>41</v>
      </c>
      <c r="O55" s="22" t="s">
        <v>41</v>
      </c>
      <c r="P55" s="22">
        <v>1</v>
      </c>
      <c r="Q55" s="22">
        <v>0</v>
      </c>
      <c r="R55" s="22" t="s">
        <v>41</v>
      </c>
      <c r="S55" s="22">
        <v>0</v>
      </c>
      <c r="T55" s="22">
        <v>0</v>
      </c>
      <c r="U55" s="22" t="s">
        <v>41</v>
      </c>
      <c r="V55" s="22" t="s">
        <v>41</v>
      </c>
      <c r="W55" s="22">
        <v>1</v>
      </c>
      <c r="X55" s="22" t="s">
        <v>41</v>
      </c>
      <c r="Y55" s="22">
        <v>1</v>
      </c>
      <c r="Z55" s="22">
        <v>1</v>
      </c>
      <c r="AA55" s="22">
        <v>1</v>
      </c>
      <c r="AB55" s="22" t="s">
        <v>41</v>
      </c>
      <c r="AC55" s="22" t="s">
        <v>41</v>
      </c>
      <c r="AD55" s="22" t="s">
        <v>41</v>
      </c>
      <c r="AE55" s="22">
        <v>1</v>
      </c>
      <c r="AF55" s="22">
        <v>0</v>
      </c>
      <c r="AG55" s="22">
        <v>1</v>
      </c>
      <c r="AH55" s="22">
        <v>1</v>
      </c>
      <c r="AI55" s="22">
        <v>0</v>
      </c>
      <c r="AJ55" s="22">
        <v>1</v>
      </c>
      <c r="AK55" s="22">
        <v>1</v>
      </c>
      <c r="AL55" s="22">
        <v>1</v>
      </c>
      <c r="AM55" s="22">
        <v>0</v>
      </c>
      <c r="AN55" s="22" t="s">
        <v>41</v>
      </c>
      <c r="AO55" s="22">
        <v>0</v>
      </c>
      <c r="AP55" s="22">
        <v>0</v>
      </c>
    </row>
    <row r="56" spans="1:42" ht="16">
      <c r="A56" s="14" t="s">
        <v>3493</v>
      </c>
      <c r="B56" s="21">
        <v>49100</v>
      </c>
      <c r="C56" s="22" t="s">
        <v>3494</v>
      </c>
      <c r="D56" s="22" t="s">
        <v>41</v>
      </c>
      <c r="E56" s="22" t="s">
        <v>3495</v>
      </c>
      <c r="F56" s="22" t="s">
        <v>45</v>
      </c>
      <c r="G56" s="22">
        <v>0</v>
      </c>
      <c r="H56" s="22">
        <v>77</v>
      </c>
      <c r="I56" s="22">
        <v>2</v>
      </c>
      <c r="J56" s="22">
        <v>0</v>
      </c>
      <c r="K56" s="23">
        <v>15.5</v>
      </c>
      <c r="L56" s="22" t="s">
        <v>89</v>
      </c>
      <c r="M56" s="22">
        <v>1</v>
      </c>
      <c r="N56" s="22">
        <v>1</v>
      </c>
      <c r="O56" s="22">
        <v>1</v>
      </c>
      <c r="P56" s="22">
        <v>1</v>
      </c>
      <c r="Q56" s="22">
        <v>1</v>
      </c>
      <c r="R56" s="22">
        <v>1</v>
      </c>
      <c r="S56" s="22">
        <v>1</v>
      </c>
      <c r="T56" s="22">
        <v>1</v>
      </c>
      <c r="U56" s="22" t="s">
        <v>41</v>
      </c>
      <c r="V56" s="22">
        <v>0</v>
      </c>
      <c r="W56" s="22" t="s">
        <v>41</v>
      </c>
      <c r="X56" s="22" t="s">
        <v>41</v>
      </c>
      <c r="Y56" s="22">
        <v>1</v>
      </c>
      <c r="Z56" s="22">
        <v>1</v>
      </c>
      <c r="AA56" s="22">
        <v>1</v>
      </c>
      <c r="AB56" s="22">
        <v>1</v>
      </c>
      <c r="AC56" s="22">
        <v>1</v>
      </c>
      <c r="AD56" s="22">
        <v>0</v>
      </c>
      <c r="AE56" s="22">
        <v>1</v>
      </c>
      <c r="AF56" s="22">
        <v>1</v>
      </c>
      <c r="AG56" s="22">
        <v>1</v>
      </c>
      <c r="AH56" s="22">
        <v>0</v>
      </c>
      <c r="AI56" s="22">
        <v>1</v>
      </c>
      <c r="AJ56" s="22">
        <v>1</v>
      </c>
      <c r="AK56" s="22">
        <v>1</v>
      </c>
      <c r="AL56" s="22">
        <v>1</v>
      </c>
      <c r="AM56" s="22">
        <v>1</v>
      </c>
      <c r="AN56" s="22">
        <v>1</v>
      </c>
      <c r="AO56" s="22">
        <v>1</v>
      </c>
      <c r="AP56" s="22">
        <v>1</v>
      </c>
    </row>
    <row r="57" spans="1:42" ht="16">
      <c r="A57" s="14" t="s">
        <v>3496</v>
      </c>
      <c r="B57" s="21">
        <v>12000</v>
      </c>
      <c r="C57" s="22" t="s">
        <v>3497</v>
      </c>
      <c r="D57" s="22">
        <v>1</v>
      </c>
      <c r="E57" s="22" t="s">
        <v>3498</v>
      </c>
      <c r="F57" s="22" t="s">
        <v>39</v>
      </c>
      <c r="G57" s="22">
        <v>0</v>
      </c>
      <c r="H57" s="22">
        <v>77</v>
      </c>
      <c r="I57" s="22">
        <v>2</v>
      </c>
      <c r="J57" s="22">
        <v>0</v>
      </c>
      <c r="K57" s="23">
        <v>15</v>
      </c>
      <c r="L57" s="22" t="s">
        <v>89</v>
      </c>
      <c r="M57" s="22" t="s">
        <v>41</v>
      </c>
      <c r="N57" s="22" t="s">
        <v>41</v>
      </c>
      <c r="O57" s="22" t="s">
        <v>41</v>
      </c>
      <c r="P57" s="22">
        <v>0</v>
      </c>
      <c r="Q57" s="22">
        <v>1</v>
      </c>
      <c r="R57" s="22">
        <v>0</v>
      </c>
      <c r="S57" s="22">
        <v>1</v>
      </c>
      <c r="T57" s="22">
        <v>1</v>
      </c>
      <c r="U57" s="22" t="s">
        <v>41</v>
      </c>
      <c r="V57" s="22">
        <v>1</v>
      </c>
      <c r="W57" s="22" t="s">
        <v>41</v>
      </c>
      <c r="X57" s="22" t="s">
        <v>41</v>
      </c>
      <c r="Y57" s="22">
        <v>1</v>
      </c>
      <c r="Z57" s="22" t="s">
        <v>41</v>
      </c>
      <c r="AA57" s="22" t="s">
        <v>41</v>
      </c>
      <c r="AB57" s="22">
        <v>1</v>
      </c>
      <c r="AC57" s="22">
        <v>1</v>
      </c>
      <c r="AD57" s="22">
        <v>0</v>
      </c>
      <c r="AE57" s="22">
        <v>1</v>
      </c>
      <c r="AF57" s="22">
        <v>1</v>
      </c>
      <c r="AG57" s="22">
        <v>1</v>
      </c>
      <c r="AH57" s="22">
        <v>1</v>
      </c>
      <c r="AI57" s="22">
        <v>0</v>
      </c>
      <c r="AJ57" s="22">
        <v>0</v>
      </c>
      <c r="AK57" s="22">
        <v>0</v>
      </c>
      <c r="AL57" s="22">
        <v>0</v>
      </c>
      <c r="AM57" s="22">
        <v>1</v>
      </c>
      <c r="AN57" s="22">
        <v>1</v>
      </c>
      <c r="AO57" s="22">
        <v>1</v>
      </c>
      <c r="AP57" s="22">
        <v>1</v>
      </c>
    </row>
    <row r="58" spans="1:42" ht="16">
      <c r="A58" s="14" t="s">
        <v>231</v>
      </c>
      <c r="B58" s="21">
        <v>42110</v>
      </c>
      <c r="C58" s="22" t="s">
        <v>232</v>
      </c>
      <c r="D58" s="22">
        <v>1</v>
      </c>
      <c r="E58" s="22" t="s">
        <v>233</v>
      </c>
      <c r="F58" s="22" t="s">
        <v>39</v>
      </c>
      <c r="G58" s="22">
        <v>0</v>
      </c>
      <c r="H58" s="22">
        <v>77</v>
      </c>
      <c r="I58" s="22">
        <v>2</v>
      </c>
      <c r="J58" s="22">
        <v>0</v>
      </c>
      <c r="K58" s="23">
        <v>16</v>
      </c>
      <c r="L58" s="22" t="s">
        <v>89</v>
      </c>
      <c r="M58" s="22">
        <v>1</v>
      </c>
      <c r="N58" s="22">
        <v>1</v>
      </c>
      <c r="O58" s="22">
        <v>1</v>
      </c>
      <c r="P58" s="22">
        <v>1</v>
      </c>
      <c r="Q58" s="22">
        <v>1</v>
      </c>
      <c r="R58" s="22">
        <v>0</v>
      </c>
      <c r="S58" s="22">
        <v>1</v>
      </c>
      <c r="T58" s="22">
        <v>1</v>
      </c>
      <c r="U58" s="22">
        <v>1</v>
      </c>
      <c r="V58" s="22">
        <v>0</v>
      </c>
      <c r="W58" s="22">
        <v>0</v>
      </c>
      <c r="X58" s="22">
        <v>0</v>
      </c>
      <c r="Y58" s="22">
        <v>1</v>
      </c>
      <c r="Z58" s="22">
        <v>1</v>
      </c>
      <c r="AA58" s="22">
        <v>1</v>
      </c>
      <c r="AB58" s="22">
        <v>1</v>
      </c>
      <c r="AC58" s="22">
        <v>1</v>
      </c>
      <c r="AD58" s="22">
        <v>0</v>
      </c>
      <c r="AE58" s="22">
        <v>1</v>
      </c>
      <c r="AF58" s="22">
        <v>1</v>
      </c>
      <c r="AG58" s="22">
        <v>0</v>
      </c>
      <c r="AH58" s="22" t="s">
        <v>41</v>
      </c>
      <c r="AI58" s="22">
        <v>0</v>
      </c>
      <c r="AJ58" s="22">
        <v>1</v>
      </c>
      <c r="AK58" s="22">
        <v>0</v>
      </c>
      <c r="AL58" s="22">
        <v>0</v>
      </c>
      <c r="AM58" s="22">
        <v>1</v>
      </c>
      <c r="AN58" s="22" t="s">
        <v>41</v>
      </c>
      <c r="AO58" s="22">
        <v>1</v>
      </c>
      <c r="AP58" s="22">
        <v>1</v>
      </c>
    </row>
    <row r="59" spans="1:42" ht="16">
      <c r="A59" s="14" t="s">
        <v>1471</v>
      </c>
      <c r="B59" s="21">
        <v>26102</v>
      </c>
      <c r="C59" s="22" t="s">
        <v>1472</v>
      </c>
      <c r="D59" s="22">
        <v>1</v>
      </c>
      <c r="E59" s="22" t="s">
        <v>1473</v>
      </c>
      <c r="F59" s="22" t="s">
        <v>45</v>
      </c>
      <c r="G59" s="22">
        <v>0</v>
      </c>
      <c r="H59" s="22">
        <v>77</v>
      </c>
      <c r="I59" s="22">
        <v>2</v>
      </c>
      <c r="J59" s="22">
        <v>0</v>
      </c>
      <c r="K59" s="23">
        <v>12</v>
      </c>
      <c r="L59" s="22" t="s">
        <v>89</v>
      </c>
      <c r="M59" s="22">
        <v>1</v>
      </c>
      <c r="N59" s="22">
        <v>1</v>
      </c>
      <c r="O59" s="22">
        <v>1</v>
      </c>
      <c r="P59" s="22">
        <v>0</v>
      </c>
      <c r="Q59" s="22">
        <v>0</v>
      </c>
      <c r="R59" s="22">
        <v>0</v>
      </c>
      <c r="S59" s="22">
        <v>1</v>
      </c>
      <c r="T59" s="22">
        <v>1</v>
      </c>
      <c r="U59" s="22">
        <v>1</v>
      </c>
      <c r="V59" s="22" t="s">
        <v>41</v>
      </c>
      <c r="W59" s="22" t="s">
        <v>41</v>
      </c>
      <c r="X59" s="22" t="s">
        <v>41</v>
      </c>
      <c r="Y59" s="22">
        <v>0</v>
      </c>
      <c r="Z59" s="22">
        <v>0</v>
      </c>
      <c r="AA59" s="22">
        <v>0</v>
      </c>
      <c r="AB59" s="22">
        <v>0</v>
      </c>
      <c r="AC59" s="22">
        <v>0</v>
      </c>
      <c r="AD59" s="22">
        <v>0</v>
      </c>
      <c r="AE59" s="22">
        <v>1</v>
      </c>
      <c r="AF59" s="22">
        <v>1</v>
      </c>
      <c r="AG59" s="22">
        <v>1</v>
      </c>
      <c r="AH59" s="22">
        <v>1</v>
      </c>
      <c r="AI59" s="22">
        <v>0</v>
      </c>
      <c r="AJ59" s="22">
        <v>1</v>
      </c>
      <c r="AK59" s="22">
        <v>1</v>
      </c>
      <c r="AL59" s="22">
        <v>1</v>
      </c>
      <c r="AM59" s="22">
        <v>1</v>
      </c>
      <c r="AN59" s="22">
        <v>1</v>
      </c>
      <c r="AO59" s="22">
        <v>1</v>
      </c>
      <c r="AP59" s="22">
        <v>1</v>
      </c>
    </row>
    <row r="60" spans="1:42" ht="16">
      <c r="A60" s="14" t="s">
        <v>1474</v>
      </c>
      <c r="B60" s="21">
        <v>26100</v>
      </c>
      <c r="C60" s="22" t="s">
        <v>1475</v>
      </c>
      <c r="D60" s="22">
        <v>1</v>
      </c>
      <c r="E60" s="22" t="s">
        <v>1476</v>
      </c>
      <c r="F60" s="22" t="s">
        <v>39</v>
      </c>
      <c r="G60" s="22">
        <v>0</v>
      </c>
      <c r="H60" s="22">
        <v>76</v>
      </c>
      <c r="I60" s="22" t="s">
        <v>89</v>
      </c>
      <c r="J60" s="22">
        <v>0</v>
      </c>
      <c r="K60" s="23">
        <v>7</v>
      </c>
      <c r="L60" s="22" t="s">
        <v>89</v>
      </c>
      <c r="M60" s="22">
        <v>1</v>
      </c>
      <c r="N60" s="22">
        <v>0</v>
      </c>
      <c r="O60" s="22">
        <v>0</v>
      </c>
      <c r="P60" s="22">
        <v>0</v>
      </c>
      <c r="Q60" s="22" t="s">
        <v>41</v>
      </c>
      <c r="R60" s="22">
        <v>0</v>
      </c>
      <c r="S60" s="22" t="s">
        <v>41</v>
      </c>
      <c r="T60" s="22" t="s">
        <v>41</v>
      </c>
      <c r="U60" s="22" t="s">
        <v>41</v>
      </c>
      <c r="V60" s="22" t="s">
        <v>41</v>
      </c>
      <c r="W60" s="22" t="s">
        <v>41</v>
      </c>
      <c r="X60" s="22" t="s">
        <v>41</v>
      </c>
      <c r="Y60" s="22">
        <v>0</v>
      </c>
      <c r="Z60" s="22">
        <v>0</v>
      </c>
      <c r="AA60" s="22">
        <v>0</v>
      </c>
      <c r="AB60" s="22" t="s">
        <v>41</v>
      </c>
      <c r="AC60" s="22" t="s">
        <v>41</v>
      </c>
      <c r="AD60" s="22" t="s">
        <v>41</v>
      </c>
      <c r="AE60" s="22">
        <v>0</v>
      </c>
      <c r="AF60" s="22">
        <v>0</v>
      </c>
      <c r="AG60" s="22">
        <v>0</v>
      </c>
      <c r="AH60" s="22">
        <v>0</v>
      </c>
      <c r="AI60" s="22">
        <v>0</v>
      </c>
      <c r="AJ60" s="22">
        <v>1</v>
      </c>
      <c r="AK60" s="22">
        <v>1</v>
      </c>
      <c r="AL60" s="22">
        <v>1</v>
      </c>
      <c r="AM60" s="22">
        <v>1</v>
      </c>
      <c r="AN60" s="22" t="s">
        <v>41</v>
      </c>
      <c r="AO60" s="22">
        <v>0</v>
      </c>
      <c r="AP60" s="22">
        <v>0</v>
      </c>
    </row>
    <row r="61" spans="1:42" ht="16">
      <c r="A61" s="14" t="s">
        <v>2530</v>
      </c>
      <c r="B61" s="21">
        <v>25025</v>
      </c>
      <c r="C61" s="22" t="s">
        <v>2531</v>
      </c>
      <c r="D61" s="22">
        <v>0</v>
      </c>
      <c r="E61" s="22" t="s">
        <v>2532</v>
      </c>
      <c r="F61" s="22" t="s">
        <v>39</v>
      </c>
      <c r="G61" s="22">
        <v>0</v>
      </c>
      <c r="H61" s="22">
        <v>77</v>
      </c>
      <c r="I61" s="22">
        <v>2</v>
      </c>
      <c r="J61" s="22">
        <v>1</v>
      </c>
      <c r="K61" s="23">
        <v>16</v>
      </c>
      <c r="L61" s="22" t="s">
        <v>89</v>
      </c>
      <c r="M61" s="22">
        <v>1</v>
      </c>
      <c r="N61" s="22">
        <v>1</v>
      </c>
      <c r="O61" s="22">
        <v>1</v>
      </c>
      <c r="P61" s="22">
        <v>1</v>
      </c>
      <c r="Q61" s="22">
        <v>1</v>
      </c>
      <c r="R61" s="22">
        <v>1</v>
      </c>
      <c r="S61" s="22">
        <v>1</v>
      </c>
      <c r="T61" s="22">
        <v>1</v>
      </c>
      <c r="U61" s="22" t="s">
        <v>41</v>
      </c>
      <c r="V61" s="22">
        <v>1</v>
      </c>
      <c r="W61" s="22" t="s">
        <v>41</v>
      </c>
      <c r="X61" s="22" t="s">
        <v>41</v>
      </c>
      <c r="Y61" s="22">
        <v>1</v>
      </c>
      <c r="Z61" s="22">
        <v>1</v>
      </c>
      <c r="AA61" s="22">
        <v>1</v>
      </c>
      <c r="AB61" s="22" t="s">
        <v>41</v>
      </c>
      <c r="AC61" s="22" t="s">
        <v>41</v>
      </c>
      <c r="AD61" s="22" t="s">
        <v>41</v>
      </c>
      <c r="AE61" s="22">
        <v>1</v>
      </c>
      <c r="AF61" s="22">
        <v>0</v>
      </c>
      <c r="AG61" s="22">
        <v>1</v>
      </c>
      <c r="AH61" s="22">
        <v>1</v>
      </c>
      <c r="AI61" s="22">
        <v>1</v>
      </c>
      <c r="AJ61" s="22">
        <v>1</v>
      </c>
      <c r="AK61" s="22">
        <v>1</v>
      </c>
      <c r="AL61" s="22">
        <v>1</v>
      </c>
      <c r="AM61" s="22">
        <v>1</v>
      </c>
      <c r="AN61" s="22">
        <v>1</v>
      </c>
      <c r="AO61" s="22">
        <v>0</v>
      </c>
      <c r="AP61" s="22">
        <v>0</v>
      </c>
    </row>
    <row r="62" spans="1:42" ht="16">
      <c r="A62" s="14" t="s">
        <v>1477</v>
      </c>
      <c r="B62" s="21">
        <v>38460</v>
      </c>
      <c r="C62" s="22" t="s">
        <v>1478</v>
      </c>
      <c r="D62" s="22">
        <v>0</v>
      </c>
      <c r="E62" s="22" t="s">
        <v>1479</v>
      </c>
      <c r="F62" s="22" t="s">
        <v>45</v>
      </c>
      <c r="G62" s="22">
        <v>0</v>
      </c>
      <c r="H62" s="22">
        <v>77</v>
      </c>
      <c r="I62" s="22">
        <v>2</v>
      </c>
      <c r="J62" s="22">
        <v>0</v>
      </c>
      <c r="K62" s="23">
        <v>9.5</v>
      </c>
      <c r="L62" s="22" t="s">
        <v>89</v>
      </c>
      <c r="M62" s="22">
        <v>1</v>
      </c>
      <c r="N62" s="22">
        <v>1</v>
      </c>
      <c r="O62" s="22">
        <v>1</v>
      </c>
      <c r="P62" s="22">
        <v>0</v>
      </c>
      <c r="Q62" s="22">
        <v>0</v>
      </c>
      <c r="R62" s="22" t="s">
        <v>41</v>
      </c>
      <c r="S62" s="22">
        <v>1</v>
      </c>
      <c r="T62" s="22">
        <v>1</v>
      </c>
      <c r="U62" s="22" t="s">
        <v>41</v>
      </c>
      <c r="V62" s="22" t="s">
        <v>41</v>
      </c>
      <c r="W62" s="22">
        <v>1</v>
      </c>
      <c r="X62" s="22" t="s">
        <v>41</v>
      </c>
      <c r="Y62" s="22">
        <v>1</v>
      </c>
      <c r="Z62" s="22">
        <v>1</v>
      </c>
      <c r="AA62" s="22">
        <v>1</v>
      </c>
      <c r="AB62" s="22">
        <v>1</v>
      </c>
      <c r="AC62" s="22">
        <v>1</v>
      </c>
      <c r="AD62" s="22">
        <v>0</v>
      </c>
      <c r="AE62" s="22">
        <v>1</v>
      </c>
      <c r="AF62" s="22">
        <v>1</v>
      </c>
      <c r="AG62" s="22">
        <v>1</v>
      </c>
      <c r="AH62" s="22">
        <v>0</v>
      </c>
      <c r="AI62" s="22">
        <v>0</v>
      </c>
      <c r="AJ62" s="22">
        <v>0</v>
      </c>
      <c r="AK62" s="22">
        <v>0</v>
      </c>
      <c r="AL62" s="22">
        <v>0</v>
      </c>
      <c r="AM62" s="22">
        <v>1</v>
      </c>
      <c r="AN62" s="22">
        <v>1</v>
      </c>
      <c r="AO62" s="22" t="s">
        <v>41</v>
      </c>
      <c r="AP62" s="22" t="s">
        <v>41</v>
      </c>
    </row>
    <row r="63" spans="1:42" ht="16">
      <c r="A63" s="14" t="s">
        <v>2533</v>
      </c>
      <c r="B63" s="21">
        <v>56120</v>
      </c>
      <c r="C63" s="22" t="s">
        <v>2534</v>
      </c>
      <c r="D63" s="22">
        <v>0</v>
      </c>
      <c r="E63" s="22" t="s">
        <v>2535</v>
      </c>
      <c r="F63" s="22" t="s">
        <v>45</v>
      </c>
      <c r="G63" s="22">
        <v>0</v>
      </c>
      <c r="H63" s="22">
        <v>77</v>
      </c>
      <c r="I63" s="22" t="s">
        <v>52</v>
      </c>
      <c r="J63" s="22">
        <v>0</v>
      </c>
      <c r="K63" s="23">
        <v>5</v>
      </c>
      <c r="L63" s="22" t="s">
        <v>89</v>
      </c>
      <c r="M63" s="22">
        <v>1</v>
      </c>
      <c r="N63" s="22">
        <v>1</v>
      </c>
      <c r="O63" s="22">
        <v>1</v>
      </c>
      <c r="P63" s="22">
        <v>0</v>
      </c>
      <c r="Q63" s="22">
        <v>0</v>
      </c>
      <c r="R63" s="22" t="s">
        <v>41</v>
      </c>
      <c r="S63" s="22">
        <v>0</v>
      </c>
      <c r="T63" s="22">
        <v>0</v>
      </c>
      <c r="U63" s="22" t="s">
        <v>41</v>
      </c>
      <c r="V63" s="22" t="s">
        <v>41</v>
      </c>
      <c r="W63" s="22" t="s">
        <v>41</v>
      </c>
      <c r="X63" s="22" t="s">
        <v>41</v>
      </c>
      <c r="Y63" s="22">
        <v>0</v>
      </c>
      <c r="Z63" s="22">
        <v>0</v>
      </c>
      <c r="AA63" s="22">
        <v>0</v>
      </c>
      <c r="AB63" s="22">
        <v>0</v>
      </c>
      <c r="AC63" s="22">
        <v>0</v>
      </c>
      <c r="AD63" s="22">
        <v>0</v>
      </c>
      <c r="AE63" s="22">
        <v>0</v>
      </c>
      <c r="AF63" s="22">
        <v>0</v>
      </c>
      <c r="AG63" s="22" t="s">
        <v>41</v>
      </c>
      <c r="AH63" s="22" t="s">
        <v>41</v>
      </c>
      <c r="AI63" s="22">
        <v>0</v>
      </c>
      <c r="AJ63" s="22">
        <v>1</v>
      </c>
      <c r="AK63" s="22">
        <v>1</v>
      </c>
      <c r="AL63" s="22">
        <v>1</v>
      </c>
      <c r="AM63" s="22">
        <v>1</v>
      </c>
      <c r="AN63" s="22">
        <v>1</v>
      </c>
      <c r="AO63" s="22">
        <v>0</v>
      </c>
      <c r="AP63" s="22">
        <v>0</v>
      </c>
    </row>
    <row r="64" spans="1:42" ht="16">
      <c r="A64" s="14" t="s">
        <v>3501</v>
      </c>
      <c r="B64" s="21">
        <v>44300</v>
      </c>
      <c r="C64" s="22" t="s">
        <v>2537</v>
      </c>
      <c r="D64" s="22">
        <v>0</v>
      </c>
      <c r="E64" s="22" t="s">
        <v>3502</v>
      </c>
      <c r="F64" s="22" t="s">
        <v>39</v>
      </c>
      <c r="G64" s="22">
        <v>0</v>
      </c>
      <c r="H64" s="22">
        <v>77</v>
      </c>
      <c r="I64" s="22" t="s">
        <v>89</v>
      </c>
      <c r="J64" s="22">
        <v>0</v>
      </c>
      <c r="K64" s="23">
        <v>7</v>
      </c>
      <c r="L64" s="22" t="s">
        <v>89</v>
      </c>
      <c r="M64" s="22" t="s">
        <v>41</v>
      </c>
      <c r="N64" s="22" t="s">
        <v>41</v>
      </c>
      <c r="O64" s="22" t="s">
        <v>41</v>
      </c>
      <c r="P64" s="22">
        <v>1</v>
      </c>
      <c r="Q64" s="22">
        <v>1</v>
      </c>
      <c r="R64" s="22" t="s">
        <v>41</v>
      </c>
      <c r="S64" s="22" t="s">
        <v>41</v>
      </c>
      <c r="T64" s="22" t="s">
        <v>41</v>
      </c>
      <c r="U64" s="22">
        <v>0</v>
      </c>
      <c r="V64" s="22" t="s">
        <v>41</v>
      </c>
      <c r="W64" s="22" t="s">
        <v>41</v>
      </c>
      <c r="X64" s="22" t="s">
        <v>41</v>
      </c>
      <c r="Y64" s="22">
        <v>1</v>
      </c>
      <c r="Z64" s="22">
        <v>1</v>
      </c>
      <c r="AA64" s="22">
        <v>1</v>
      </c>
      <c r="AB64" s="22" t="s">
        <v>41</v>
      </c>
      <c r="AC64" s="22" t="s">
        <v>41</v>
      </c>
      <c r="AD64" s="22" t="s">
        <v>41</v>
      </c>
      <c r="AE64" s="22">
        <v>0</v>
      </c>
      <c r="AF64" s="22">
        <v>1</v>
      </c>
      <c r="AG64" s="22">
        <v>1</v>
      </c>
      <c r="AH64" s="22">
        <v>0</v>
      </c>
      <c r="AI64" s="22">
        <v>0</v>
      </c>
      <c r="AJ64" s="22">
        <v>1</v>
      </c>
      <c r="AK64" s="22">
        <v>1</v>
      </c>
      <c r="AL64" s="22">
        <v>1</v>
      </c>
      <c r="AM64" s="22">
        <v>1</v>
      </c>
      <c r="AN64" s="22" t="s">
        <v>41</v>
      </c>
      <c r="AO64" s="22" t="s">
        <v>41</v>
      </c>
      <c r="AP64" s="22" t="s">
        <v>41</v>
      </c>
    </row>
    <row r="65" spans="1:42" ht="16">
      <c r="A65" s="14" t="s">
        <v>2545</v>
      </c>
      <c r="B65" s="21">
        <v>39260</v>
      </c>
      <c r="C65" s="22" t="s">
        <v>2546</v>
      </c>
      <c r="D65" s="22">
        <v>0</v>
      </c>
      <c r="E65" s="22" t="s">
        <v>2547</v>
      </c>
      <c r="F65" s="22" t="s">
        <v>45</v>
      </c>
      <c r="G65" s="22">
        <v>0</v>
      </c>
      <c r="H65" s="22">
        <v>77</v>
      </c>
      <c r="I65" s="22">
        <v>2</v>
      </c>
      <c r="J65" s="22">
        <v>0</v>
      </c>
      <c r="K65" s="23">
        <v>15</v>
      </c>
      <c r="L65" s="22" t="s">
        <v>89</v>
      </c>
      <c r="M65" s="22">
        <v>1</v>
      </c>
      <c r="N65" s="22">
        <v>1</v>
      </c>
      <c r="O65" s="22">
        <v>1</v>
      </c>
      <c r="P65" s="22">
        <v>1</v>
      </c>
      <c r="Q65" s="22">
        <v>0</v>
      </c>
      <c r="R65" s="22" t="s">
        <v>41</v>
      </c>
      <c r="S65" s="22">
        <v>1</v>
      </c>
      <c r="T65" s="22">
        <v>1</v>
      </c>
      <c r="U65" s="22">
        <v>1</v>
      </c>
      <c r="V65" s="22">
        <v>0</v>
      </c>
      <c r="W65" s="22">
        <v>0</v>
      </c>
      <c r="X65" s="22">
        <v>0</v>
      </c>
      <c r="Y65" s="22">
        <v>1</v>
      </c>
      <c r="Z65" s="22">
        <v>0</v>
      </c>
      <c r="AA65" s="22">
        <v>1</v>
      </c>
      <c r="AB65" s="22" t="s">
        <v>41</v>
      </c>
      <c r="AC65" s="22" t="s">
        <v>41</v>
      </c>
      <c r="AD65" s="22" t="s">
        <v>41</v>
      </c>
      <c r="AE65" s="22">
        <v>1</v>
      </c>
      <c r="AF65" s="22">
        <v>1</v>
      </c>
      <c r="AG65" s="22" t="s">
        <v>41</v>
      </c>
      <c r="AH65" s="22" t="s">
        <v>41</v>
      </c>
      <c r="AI65" s="22" t="s">
        <v>41</v>
      </c>
      <c r="AJ65" s="22">
        <v>1</v>
      </c>
      <c r="AK65" s="22">
        <v>1</v>
      </c>
      <c r="AL65" s="22">
        <v>1</v>
      </c>
      <c r="AM65" s="22">
        <v>1</v>
      </c>
      <c r="AN65" s="22" t="s">
        <v>41</v>
      </c>
      <c r="AO65" s="22" t="s">
        <v>41</v>
      </c>
      <c r="AP65" s="22" t="s">
        <v>41</v>
      </c>
    </row>
    <row r="66" spans="1:42" ht="16">
      <c r="A66" s="14" t="s">
        <v>2551</v>
      </c>
      <c r="B66" s="21">
        <v>57070</v>
      </c>
      <c r="C66" s="22" t="s">
        <v>2552</v>
      </c>
      <c r="D66" s="22">
        <v>0</v>
      </c>
      <c r="E66" s="22" t="s">
        <v>2553</v>
      </c>
      <c r="F66" s="22" t="s">
        <v>45</v>
      </c>
      <c r="G66" s="22">
        <v>0</v>
      </c>
      <c r="H66" s="22">
        <v>77</v>
      </c>
      <c r="I66" s="22">
        <v>2</v>
      </c>
      <c r="J66" s="22">
        <v>1</v>
      </c>
      <c r="K66" s="23">
        <v>9</v>
      </c>
      <c r="L66" s="22" t="s">
        <v>89</v>
      </c>
      <c r="M66" s="22">
        <v>1</v>
      </c>
      <c r="N66" s="22" t="s">
        <v>41</v>
      </c>
      <c r="O66" s="22" t="s">
        <v>41</v>
      </c>
      <c r="P66" s="22" t="s">
        <v>41</v>
      </c>
      <c r="Q66" s="22" t="s">
        <v>41</v>
      </c>
      <c r="R66" s="22" t="s">
        <v>41</v>
      </c>
      <c r="S66" s="22" t="s">
        <v>41</v>
      </c>
      <c r="T66" s="22" t="s">
        <v>41</v>
      </c>
      <c r="U66" s="22">
        <v>1</v>
      </c>
      <c r="V66" s="22" t="s">
        <v>41</v>
      </c>
      <c r="W66" s="22" t="s">
        <v>41</v>
      </c>
      <c r="X66" s="22" t="s">
        <v>41</v>
      </c>
      <c r="Y66" s="22">
        <v>1</v>
      </c>
      <c r="Z66" s="22">
        <v>0</v>
      </c>
      <c r="AA66" s="22">
        <v>0</v>
      </c>
      <c r="AB66" s="22">
        <v>1</v>
      </c>
      <c r="AC66" s="22">
        <v>1</v>
      </c>
      <c r="AD66" s="22">
        <v>0</v>
      </c>
      <c r="AE66" s="22">
        <v>0</v>
      </c>
      <c r="AF66" s="22" t="s">
        <v>41</v>
      </c>
      <c r="AG66" s="22" t="s">
        <v>41</v>
      </c>
      <c r="AH66" s="22" t="s">
        <v>41</v>
      </c>
      <c r="AI66" s="22" t="s">
        <v>41</v>
      </c>
      <c r="AJ66" s="22">
        <v>1</v>
      </c>
      <c r="AK66" s="22">
        <v>1</v>
      </c>
      <c r="AL66" s="22">
        <v>1</v>
      </c>
      <c r="AM66" s="22">
        <v>0</v>
      </c>
      <c r="AN66" s="22" t="s">
        <v>41</v>
      </c>
      <c r="AO66" s="22">
        <v>1</v>
      </c>
      <c r="AP66" s="22">
        <v>0</v>
      </c>
    </row>
    <row r="67" spans="1:42" s="22" customFormat="1" ht="16">
      <c r="A67" s="14" t="s">
        <v>264</v>
      </c>
      <c r="B67" s="21">
        <v>57470</v>
      </c>
      <c r="C67" s="22" t="s">
        <v>265</v>
      </c>
      <c r="D67" s="22">
        <v>0</v>
      </c>
      <c r="E67" s="22" t="s">
        <v>266</v>
      </c>
      <c r="F67" s="22" t="s">
        <v>39</v>
      </c>
      <c r="G67" s="22">
        <v>0</v>
      </c>
      <c r="H67" s="22">
        <v>77</v>
      </c>
      <c r="I67" s="22">
        <v>2</v>
      </c>
      <c r="J67" s="22">
        <v>0</v>
      </c>
      <c r="K67" s="23">
        <v>9</v>
      </c>
      <c r="L67" s="22" t="s">
        <v>89</v>
      </c>
      <c r="M67" s="22">
        <v>1</v>
      </c>
      <c r="N67" s="22">
        <v>1</v>
      </c>
      <c r="O67" s="22">
        <v>1</v>
      </c>
      <c r="P67" s="22">
        <v>0</v>
      </c>
      <c r="Q67" s="22">
        <v>0</v>
      </c>
      <c r="R67" s="22">
        <v>0</v>
      </c>
      <c r="S67" s="22" t="s">
        <v>41</v>
      </c>
      <c r="T67" s="22" t="s">
        <v>41</v>
      </c>
      <c r="U67" s="22">
        <v>0</v>
      </c>
      <c r="V67" s="22">
        <v>0</v>
      </c>
      <c r="W67" s="22">
        <v>0</v>
      </c>
      <c r="X67" s="22">
        <v>0</v>
      </c>
      <c r="Y67" s="22">
        <v>0</v>
      </c>
      <c r="Z67" s="22">
        <v>0</v>
      </c>
      <c r="AA67" s="22">
        <v>0</v>
      </c>
      <c r="AB67" s="22" t="s">
        <v>41</v>
      </c>
      <c r="AC67" s="22" t="s">
        <v>41</v>
      </c>
      <c r="AD67" s="22" t="s">
        <v>41</v>
      </c>
      <c r="AE67" s="22">
        <v>1</v>
      </c>
      <c r="AF67" s="22">
        <v>0</v>
      </c>
      <c r="AG67" s="22">
        <v>1</v>
      </c>
      <c r="AH67" s="22">
        <v>1</v>
      </c>
      <c r="AI67" s="22" t="s">
        <v>41</v>
      </c>
      <c r="AJ67" s="22">
        <v>1</v>
      </c>
      <c r="AK67" s="22">
        <v>1</v>
      </c>
      <c r="AL67" s="22">
        <v>1</v>
      </c>
      <c r="AM67" s="22">
        <v>1</v>
      </c>
      <c r="AN67" s="22">
        <v>1</v>
      </c>
      <c r="AO67" s="22">
        <v>0</v>
      </c>
      <c r="AP67" s="22" t="s">
        <v>41</v>
      </c>
    </row>
    <row r="68" spans="1:42" ht="16">
      <c r="A68" s="14" t="s">
        <v>267</v>
      </c>
      <c r="B68" s="21">
        <v>22000</v>
      </c>
      <c r="C68" s="22" t="s">
        <v>268</v>
      </c>
      <c r="D68" s="22">
        <v>0</v>
      </c>
      <c r="E68" s="22" t="s">
        <v>269</v>
      </c>
      <c r="F68" s="22" t="s">
        <v>45</v>
      </c>
      <c r="G68" s="22">
        <v>0</v>
      </c>
      <c r="H68" s="22">
        <v>77</v>
      </c>
      <c r="I68" s="22">
        <v>2</v>
      </c>
      <c r="J68" s="22">
        <v>0</v>
      </c>
      <c r="K68" s="23">
        <v>9.6</v>
      </c>
      <c r="L68" s="22" t="s">
        <v>89</v>
      </c>
      <c r="M68" s="22">
        <v>0</v>
      </c>
      <c r="N68" s="22">
        <v>1</v>
      </c>
      <c r="O68" s="22">
        <v>1</v>
      </c>
      <c r="P68" s="22">
        <v>1</v>
      </c>
      <c r="Q68" s="22">
        <v>1</v>
      </c>
      <c r="R68" s="22">
        <v>1</v>
      </c>
      <c r="S68" s="22" t="s">
        <v>41</v>
      </c>
      <c r="T68" s="22" t="s">
        <v>41</v>
      </c>
      <c r="U68" s="22">
        <v>0</v>
      </c>
      <c r="V68" s="22">
        <v>1</v>
      </c>
      <c r="W68" s="22">
        <v>0</v>
      </c>
      <c r="X68" s="22">
        <v>1</v>
      </c>
      <c r="Y68" s="22">
        <v>1</v>
      </c>
      <c r="Z68" s="22">
        <v>1</v>
      </c>
      <c r="AA68" s="22">
        <v>0</v>
      </c>
      <c r="AB68" s="22">
        <v>1</v>
      </c>
      <c r="AC68" s="22">
        <v>1</v>
      </c>
      <c r="AD68" s="22">
        <v>1</v>
      </c>
      <c r="AE68" s="22">
        <v>1</v>
      </c>
      <c r="AF68" s="22">
        <v>1</v>
      </c>
      <c r="AG68" s="22">
        <v>1</v>
      </c>
      <c r="AH68" s="22">
        <v>1</v>
      </c>
      <c r="AI68" s="22">
        <v>1</v>
      </c>
      <c r="AJ68" s="22">
        <v>1</v>
      </c>
      <c r="AK68" s="22">
        <v>1</v>
      </c>
      <c r="AL68" s="22">
        <v>1</v>
      </c>
      <c r="AM68" s="22">
        <v>1</v>
      </c>
      <c r="AN68" s="22">
        <v>1</v>
      </c>
      <c r="AO68" s="22">
        <v>0</v>
      </c>
      <c r="AP68" s="22">
        <v>0</v>
      </c>
    </row>
    <row r="69" spans="1:42" ht="16">
      <c r="A69" s="14" t="s">
        <v>1483</v>
      </c>
      <c r="B69" s="21">
        <v>76600</v>
      </c>
      <c r="C69" s="22" t="s">
        <v>1484</v>
      </c>
      <c r="D69" s="22">
        <v>0</v>
      </c>
      <c r="E69" s="22" t="s">
        <v>1485</v>
      </c>
      <c r="F69" s="22" t="s">
        <v>39</v>
      </c>
      <c r="G69" s="22">
        <v>0</v>
      </c>
      <c r="H69" s="22">
        <v>77</v>
      </c>
      <c r="I69" s="22">
        <v>2</v>
      </c>
      <c r="J69" s="22">
        <v>0</v>
      </c>
      <c r="K69" s="23">
        <v>11</v>
      </c>
      <c r="L69" s="22" t="s">
        <v>89</v>
      </c>
      <c r="M69" s="22">
        <v>1</v>
      </c>
      <c r="N69" s="22">
        <v>1</v>
      </c>
      <c r="O69" s="22">
        <v>1</v>
      </c>
      <c r="P69" s="22">
        <v>1</v>
      </c>
      <c r="Q69" s="22">
        <v>0</v>
      </c>
      <c r="R69" s="22">
        <v>0</v>
      </c>
      <c r="S69" s="22">
        <v>1</v>
      </c>
      <c r="T69" s="22">
        <v>1</v>
      </c>
      <c r="U69" s="22" t="s">
        <v>41</v>
      </c>
      <c r="V69" s="22" t="s">
        <v>41</v>
      </c>
      <c r="W69" s="22" t="s">
        <v>41</v>
      </c>
      <c r="X69" s="22" t="s">
        <v>41</v>
      </c>
      <c r="Y69" s="22">
        <v>1</v>
      </c>
      <c r="Z69" s="22">
        <v>1</v>
      </c>
      <c r="AA69" s="22">
        <v>1</v>
      </c>
      <c r="AB69" s="22" t="s">
        <v>41</v>
      </c>
      <c r="AC69" s="22" t="s">
        <v>41</v>
      </c>
      <c r="AD69" s="22" t="s">
        <v>41</v>
      </c>
      <c r="AE69" s="22">
        <v>0</v>
      </c>
      <c r="AF69" s="22">
        <v>0</v>
      </c>
      <c r="AG69" s="22">
        <v>1</v>
      </c>
      <c r="AH69" s="22">
        <v>0</v>
      </c>
      <c r="AI69" s="22" t="s">
        <v>41</v>
      </c>
      <c r="AJ69" s="22">
        <v>1</v>
      </c>
      <c r="AK69" s="22">
        <v>1</v>
      </c>
      <c r="AL69" s="22">
        <v>1</v>
      </c>
      <c r="AM69" s="22">
        <v>1</v>
      </c>
      <c r="AN69" s="22" t="s">
        <v>41</v>
      </c>
      <c r="AO69" s="22">
        <v>0</v>
      </c>
      <c r="AP69" s="22">
        <v>0</v>
      </c>
    </row>
    <row r="70" spans="1:42" ht="16">
      <c r="A70" s="14" t="s">
        <v>270</v>
      </c>
      <c r="B70" s="21">
        <v>68360</v>
      </c>
      <c r="C70" s="22" t="s">
        <v>271</v>
      </c>
      <c r="D70" s="22">
        <v>0</v>
      </c>
      <c r="E70" s="22" t="s">
        <v>272</v>
      </c>
      <c r="F70" s="22" t="s">
        <v>45</v>
      </c>
      <c r="G70" s="22">
        <v>0</v>
      </c>
      <c r="H70" s="22">
        <v>77</v>
      </c>
      <c r="I70" s="22" t="s">
        <v>4294</v>
      </c>
      <c r="J70" s="22">
        <v>0</v>
      </c>
      <c r="K70" s="23">
        <v>7.3</v>
      </c>
      <c r="L70" s="22" t="s">
        <v>89</v>
      </c>
      <c r="M70" s="22">
        <v>1</v>
      </c>
      <c r="N70" s="22">
        <v>1</v>
      </c>
      <c r="O70" s="22">
        <v>1</v>
      </c>
      <c r="P70" s="22" t="s">
        <v>41</v>
      </c>
      <c r="Q70" s="22">
        <v>0</v>
      </c>
      <c r="R70" s="22">
        <v>0</v>
      </c>
      <c r="S70" s="22">
        <v>0</v>
      </c>
      <c r="T70" s="22">
        <v>0</v>
      </c>
      <c r="U70" s="22" t="s">
        <v>41</v>
      </c>
      <c r="V70" s="22" t="s">
        <v>41</v>
      </c>
      <c r="W70" s="22" t="s">
        <v>41</v>
      </c>
      <c r="X70" s="22" t="s">
        <v>41</v>
      </c>
      <c r="Y70" s="22">
        <v>1</v>
      </c>
      <c r="Z70" s="22">
        <v>0</v>
      </c>
      <c r="AA70" s="22" t="s">
        <v>41</v>
      </c>
      <c r="AB70" s="22">
        <v>0</v>
      </c>
      <c r="AC70" s="22">
        <v>1</v>
      </c>
      <c r="AD70" s="22">
        <v>0</v>
      </c>
      <c r="AE70" s="22">
        <v>1</v>
      </c>
      <c r="AF70" s="22">
        <v>0</v>
      </c>
      <c r="AG70" s="22">
        <v>0</v>
      </c>
      <c r="AH70" s="22">
        <v>0</v>
      </c>
      <c r="AI70" s="22">
        <v>0</v>
      </c>
      <c r="AJ70" s="22">
        <v>1</v>
      </c>
      <c r="AK70" s="22">
        <v>1</v>
      </c>
      <c r="AL70" s="22">
        <v>1</v>
      </c>
      <c r="AM70" s="22">
        <v>1</v>
      </c>
      <c r="AN70" s="22">
        <v>0</v>
      </c>
      <c r="AO70" s="22" t="s">
        <v>41</v>
      </c>
      <c r="AP70" s="22">
        <v>0</v>
      </c>
    </row>
    <row r="71" spans="1:42" ht="16">
      <c r="A71" s="14" t="s">
        <v>276</v>
      </c>
      <c r="B71" s="21">
        <v>91390</v>
      </c>
      <c r="C71" s="22" t="s">
        <v>277</v>
      </c>
      <c r="D71" s="22">
        <v>1</v>
      </c>
      <c r="E71" s="22" t="s">
        <v>278</v>
      </c>
      <c r="F71" s="22" t="s">
        <v>45</v>
      </c>
      <c r="G71" s="22">
        <v>0</v>
      </c>
      <c r="H71" s="22">
        <v>76</v>
      </c>
      <c r="I71" s="22">
        <v>2</v>
      </c>
      <c r="J71" s="22">
        <v>1</v>
      </c>
      <c r="K71" s="23">
        <v>13</v>
      </c>
      <c r="L71" s="22" t="s">
        <v>89</v>
      </c>
      <c r="M71" s="22">
        <v>1</v>
      </c>
      <c r="N71" s="22">
        <v>0</v>
      </c>
      <c r="O71" s="22" t="s">
        <v>41</v>
      </c>
      <c r="P71" s="22">
        <v>1</v>
      </c>
      <c r="Q71" s="22">
        <v>0</v>
      </c>
      <c r="R71" s="22" t="s">
        <v>41</v>
      </c>
      <c r="S71" s="22" t="s">
        <v>41</v>
      </c>
      <c r="T71" s="22" t="s">
        <v>41</v>
      </c>
      <c r="U71" s="22">
        <v>1</v>
      </c>
      <c r="V71" s="22">
        <v>0</v>
      </c>
      <c r="W71" s="22">
        <v>0</v>
      </c>
      <c r="X71" s="22">
        <v>0</v>
      </c>
      <c r="Y71" s="22">
        <v>1</v>
      </c>
      <c r="Z71" s="22">
        <v>0</v>
      </c>
      <c r="AA71" s="22">
        <v>0</v>
      </c>
      <c r="AB71" s="22" t="s">
        <v>41</v>
      </c>
      <c r="AC71" s="22" t="s">
        <v>41</v>
      </c>
      <c r="AD71" s="22" t="s">
        <v>41</v>
      </c>
      <c r="AE71" s="22">
        <v>1</v>
      </c>
      <c r="AF71" s="22">
        <v>0</v>
      </c>
      <c r="AG71" s="22">
        <v>1</v>
      </c>
      <c r="AH71" s="22">
        <v>1</v>
      </c>
      <c r="AI71" s="22">
        <v>0</v>
      </c>
      <c r="AJ71" s="22">
        <v>1</v>
      </c>
      <c r="AK71" s="22">
        <v>1</v>
      </c>
      <c r="AL71" s="22">
        <v>1</v>
      </c>
      <c r="AM71" s="22">
        <v>1</v>
      </c>
      <c r="AN71" s="22">
        <v>1</v>
      </c>
      <c r="AO71" s="22">
        <v>1</v>
      </c>
      <c r="AP71" s="22">
        <v>0</v>
      </c>
    </row>
    <row r="72" spans="1:42" ht="16">
      <c r="A72" s="14" t="s">
        <v>281</v>
      </c>
      <c r="B72" s="21">
        <v>52200</v>
      </c>
      <c r="C72" s="22" t="s">
        <v>282</v>
      </c>
      <c r="D72" s="22">
        <v>0</v>
      </c>
      <c r="E72" s="22" t="s">
        <v>283</v>
      </c>
      <c r="F72" s="22" t="s">
        <v>45</v>
      </c>
      <c r="G72" s="22">
        <v>0</v>
      </c>
      <c r="H72" s="22">
        <v>77</v>
      </c>
      <c r="I72" s="22">
        <v>2</v>
      </c>
      <c r="J72" s="22">
        <v>0</v>
      </c>
      <c r="K72" s="23">
        <v>6</v>
      </c>
      <c r="L72" s="22" t="s">
        <v>89</v>
      </c>
      <c r="M72" s="22">
        <v>1</v>
      </c>
      <c r="N72" s="22">
        <v>1</v>
      </c>
      <c r="O72" s="22">
        <v>1</v>
      </c>
      <c r="P72" s="22">
        <v>0</v>
      </c>
      <c r="Q72" s="22">
        <v>0</v>
      </c>
      <c r="R72" s="22">
        <v>0</v>
      </c>
      <c r="S72" s="22" t="s">
        <v>41</v>
      </c>
      <c r="T72" s="22" t="s">
        <v>41</v>
      </c>
      <c r="U72" s="22" t="s">
        <v>41</v>
      </c>
      <c r="V72" s="22" t="s">
        <v>41</v>
      </c>
      <c r="W72" s="22" t="s">
        <v>41</v>
      </c>
      <c r="X72" s="22" t="s">
        <v>41</v>
      </c>
      <c r="Y72" s="22">
        <v>0</v>
      </c>
      <c r="Z72" s="22">
        <v>0</v>
      </c>
      <c r="AA72" s="22">
        <v>0</v>
      </c>
      <c r="AB72" s="22" t="s">
        <v>41</v>
      </c>
      <c r="AC72" s="22" t="s">
        <v>41</v>
      </c>
      <c r="AD72" s="22" t="s">
        <v>41</v>
      </c>
      <c r="AE72" s="22">
        <v>0</v>
      </c>
      <c r="AF72" s="22" t="s">
        <v>41</v>
      </c>
      <c r="AG72" s="22">
        <v>1</v>
      </c>
      <c r="AH72" s="22">
        <v>1</v>
      </c>
      <c r="AI72" s="22">
        <v>0</v>
      </c>
      <c r="AJ72" s="22">
        <v>1</v>
      </c>
      <c r="AK72" s="22">
        <v>1</v>
      </c>
      <c r="AL72" s="22">
        <v>1</v>
      </c>
      <c r="AM72" s="22">
        <v>1</v>
      </c>
      <c r="AN72" s="22">
        <v>0</v>
      </c>
      <c r="AO72" s="22">
        <v>0</v>
      </c>
      <c r="AP72" s="22" t="s">
        <v>41</v>
      </c>
    </row>
    <row r="73" spans="1:42" ht="16">
      <c r="A73" s="14" t="s">
        <v>2554</v>
      </c>
      <c r="B73" s="21">
        <v>69720</v>
      </c>
      <c r="C73" s="22" t="s">
        <v>2555</v>
      </c>
      <c r="D73" s="22">
        <v>0</v>
      </c>
      <c r="E73" s="22" t="s">
        <v>2556</v>
      </c>
      <c r="F73" s="22" t="s">
        <v>39</v>
      </c>
      <c r="G73" s="22">
        <v>0</v>
      </c>
      <c r="H73" s="22">
        <v>76</v>
      </c>
      <c r="I73" s="22" t="s">
        <v>52</v>
      </c>
      <c r="J73" s="22">
        <v>1</v>
      </c>
      <c r="K73" s="23">
        <v>12</v>
      </c>
      <c r="L73" s="22" t="s">
        <v>89</v>
      </c>
      <c r="M73" s="22">
        <v>1</v>
      </c>
      <c r="N73" s="22">
        <v>1</v>
      </c>
      <c r="O73" s="22">
        <v>0</v>
      </c>
      <c r="P73" s="22">
        <v>1</v>
      </c>
      <c r="Q73" s="22">
        <v>1</v>
      </c>
      <c r="R73" s="22">
        <v>1</v>
      </c>
      <c r="S73" s="22">
        <v>1</v>
      </c>
      <c r="T73" s="22">
        <v>0</v>
      </c>
      <c r="U73" s="22">
        <v>1</v>
      </c>
      <c r="V73" s="22">
        <v>1</v>
      </c>
      <c r="W73" s="22">
        <v>1</v>
      </c>
      <c r="X73" s="22">
        <v>1</v>
      </c>
      <c r="Y73" s="22">
        <v>1</v>
      </c>
      <c r="Z73" s="22">
        <v>1</v>
      </c>
      <c r="AA73" s="22" t="s">
        <v>41</v>
      </c>
      <c r="AB73" s="22" t="s">
        <v>41</v>
      </c>
      <c r="AC73" s="22" t="s">
        <v>41</v>
      </c>
      <c r="AD73" s="22" t="s">
        <v>41</v>
      </c>
      <c r="AE73" s="22">
        <v>1</v>
      </c>
      <c r="AF73" s="22">
        <v>0</v>
      </c>
      <c r="AG73" s="22">
        <v>0</v>
      </c>
      <c r="AH73" s="22">
        <v>0</v>
      </c>
      <c r="AI73" s="22">
        <v>0</v>
      </c>
      <c r="AJ73" s="22">
        <v>1</v>
      </c>
      <c r="AK73" s="22">
        <v>1</v>
      </c>
      <c r="AL73" s="22">
        <v>1</v>
      </c>
      <c r="AM73" s="22">
        <v>1</v>
      </c>
      <c r="AN73" s="22">
        <v>0</v>
      </c>
      <c r="AO73" s="22" t="s">
        <v>41</v>
      </c>
      <c r="AP73" s="22" t="s">
        <v>41</v>
      </c>
    </row>
    <row r="74" spans="1:42" ht="16">
      <c r="A74" s="14" t="s">
        <v>2557</v>
      </c>
      <c r="B74" s="21">
        <v>57400</v>
      </c>
      <c r="C74" s="22" t="s">
        <v>2558</v>
      </c>
      <c r="D74" s="22">
        <v>0</v>
      </c>
      <c r="E74" s="22" t="s">
        <v>2559</v>
      </c>
      <c r="F74" s="22" t="s">
        <v>45</v>
      </c>
      <c r="G74" s="22">
        <v>0</v>
      </c>
      <c r="H74" s="22">
        <v>77</v>
      </c>
      <c r="I74" s="22" t="s">
        <v>89</v>
      </c>
      <c r="J74" s="22">
        <v>0</v>
      </c>
      <c r="K74" s="23">
        <v>8</v>
      </c>
      <c r="L74" s="22" t="s">
        <v>89</v>
      </c>
      <c r="M74" s="22">
        <v>1</v>
      </c>
      <c r="N74" s="22">
        <v>1</v>
      </c>
      <c r="O74" s="22">
        <v>1</v>
      </c>
      <c r="P74" s="22" t="s">
        <v>41</v>
      </c>
      <c r="Q74" s="22" t="s">
        <v>41</v>
      </c>
      <c r="R74" s="22" t="s">
        <v>41</v>
      </c>
      <c r="S74" s="22">
        <v>1</v>
      </c>
      <c r="T74" s="22">
        <v>1</v>
      </c>
      <c r="U74" s="22">
        <v>1</v>
      </c>
      <c r="V74" s="22" t="s">
        <v>41</v>
      </c>
      <c r="W74" s="22" t="s">
        <v>41</v>
      </c>
      <c r="X74" s="22" t="s">
        <v>41</v>
      </c>
      <c r="Y74" s="22">
        <v>1</v>
      </c>
      <c r="Z74" s="22">
        <v>1</v>
      </c>
      <c r="AA74" s="22">
        <v>1</v>
      </c>
      <c r="AB74" s="22">
        <v>0</v>
      </c>
      <c r="AC74" s="22">
        <v>0</v>
      </c>
      <c r="AD74" s="22">
        <v>0</v>
      </c>
      <c r="AE74" s="22">
        <v>0</v>
      </c>
      <c r="AF74" s="22">
        <v>1</v>
      </c>
      <c r="AG74" s="22">
        <v>1</v>
      </c>
      <c r="AH74" s="22" t="s">
        <v>41</v>
      </c>
      <c r="AI74" s="22">
        <v>0</v>
      </c>
      <c r="AJ74" s="22">
        <v>1</v>
      </c>
      <c r="AK74" s="22">
        <v>1</v>
      </c>
      <c r="AL74" s="22">
        <v>1</v>
      </c>
      <c r="AM74" s="22">
        <v>1</v>
      </c>
      <c r="AN74" s="22" t="s">
        <v>41</v>
      </c>
      <c r="AO74" s="22" t="s">
        <v>41</v>
      </c>
      <c r="AP74" s="22" t="s">
        <v>41</v>
      </c>
    </row>
    <row r="75" spans="1:42" ht="16">
      <c r="A75" s="14" t="s">
        <v>1497</v>
      </c>
      <c r="B75" s="21">
        <v>70103</v>
      </c>
      <c r="C75" s="22" t="s">
        <v>1498</v>
      </c>
      <c r="D75" s="22">
        <v>1</v>
      </c>
      <c r="E75" s="22" t="s">
        <v>1499</v>
      </c>
      <c r="F75" s="22" t="s">
        <v>39</v>
      </c>
      <c r="G75" s="22">
        <v>0</v>
      </c>
      <c r="H75" s="22">
        <v>77</v>
      </c>
      <c r="I75" s="22">
        <v>2</v>
      </c>
      <c r="J75" s="22">
        <v>1</v>
      </c>
      <c r="K75" s="23">
        <v>11</v>
      </c>
      <c r="L75" s="22" t="s">
        <v>89</v>
      </c>
      <c r="M75" s="22">
        <v>1</v>
      </c>
      <c r="N75" s="22">
        <v>1</v>
      </c>
      <c r="O75" s="22">
        <v>1</v>
      </c>
      <c r="P75" s="22">
        <v>0</v>
      </c>
      <c r="Q75" s="22" t="s">
        <v>41</v>
      </c>
      <c r="R75" s="22" t="s">
        <v>41</v>
      </c>
      <c r="S75" s="22">
        <v>1</v>
      </c>
      <c r="T75" s="22">
        <v>1</v>
      </c>
      <c r="U75" s="22" t="s">
        <v>41</v>
      </c>
      <c r="V75" s="22" t="s">
        <v>41</v>
      </c>
      <c r="W75" s="22" t="s">
        <v>41</v>
      </c>
      <c r="X75" s="22" t="s">
        <v>41</v>
      </c>
      <c r="Y75" s="22">
        <v>1</v>
      </c>
      <c r="Z75" s="22">
        <v>0</v>
      </c>
      <c r="AA75" s="22">
        <v>0</v>
      </c>
      <c r="AB75" s="22">
        <v>1</v>
      </c>
      <c r="AC75" s="22">
        <v>1</v>
      </c>
      <c r="AD75" s="22">
        <v>0</v>
      </c>
      <c r="AE75" s="22">
        <v>1</v>
      </c>
      <c r="AF75" s="22">
        <v>0</v>
      </c>
      <c r="AG75" s="22">
        <v>1</v>
      </c>
      <c r="AH75" s="22">
        <v>1</v>
      </c>
      <c r="AI75" s="22">
        <v>0</v>
      </c>
      <c r="AJ75" s="22">
        <v>0</v>
      </c>
      <c r="AK75" s="22">
        <v>1</v>
      </c>
      <c r="AL75" s="22">
        <v>0</v>
      </c>
      <c r="AM75" s="22" t="s">
        <v>41</v>
      </c>
      <c r="AN75" s="22" t="s">
        <v>41</v>
      </c>
      <c r="AO75" s="22" t="s">
        <v>41</v>
      </c>
      <c r="AP75" s="22" t="s">
        <v>41</v>
      </c>
    </row>
    <row r="76" spans="1:42" ht="16">
      <c r="A76" s="14" t="s">
        <v>1500</v>
      </c>
      <c r="B76" s="21">
        <v>25000</v>
      </c>
      <c r="C76" s="22" t="s">
        <v>1501</v>
      </c>
      <c r="D76" s="22">
        <v>0</v>
      </c>
      <c r="E76" s="22" t="s">
        <v>1502</v>
      </c>
      <c r="F76" s="22" t="s">
        <v>39</v>
      </c>
      <c r="G76" s="22">
        <v>1</v>
      </c>
      <c r="H76" s="22">
        <v>75</v>
      </c>
      <c r="I76" s="22">
        <v>2</v>
      </c>
      <c r="J76" s="22">
        <v>0</v>
      </c>
      <c r="K76" s="23">
        <v>6</v>
      </c>
      <c r="L76" s="22" t="s">
        <v>89</v>
      </c>
      <c r="M76" s="22">
        <v>1</v>
      </c>
      <c r="N76" s="22">
        <v>0</v>
      </c>
      <c r="O76" s="22">
        <v>0</v>
      </c>
      <c r="P76" s="22">
        <v>0</v>
      </c>
      <c r="Q76" s="22" t="s">
        <v>41</v>
      </c>
      <c r="R76" s="22" t="s">
        <v>41</v>
      </c>
      <c r="S76" s="22">
        <v>1</v>
      </c>
      <c r="T76" s="22">
        <v>0</v>
      </c>
      <c r="U76" s="22">
        <v>0</v>
      </c>
      <c r="V76" s="22">
        <v>0</v>
      </c>
      <c r="W76" s="22">
        <v>0</v>
      </c>
      <c r="X76" s="22">
        <v>0</v>
      </c>
      <c r="Y76" s="22">
        <v>1</v>
      </c>
      <c r="Z76" s="22">
        <v>0</v>
      </c>
      <c r="AA76" s="22">
        <v>0</v>
      </c>
      <c r="AB76" s="22" t="s">
        <v>41</v>
      </c>
      <c r="AC76" s="22" t="s">
        <v>41</v>
      </c>
      <c r="AD76" s="22" t="s">
        <v>41</v>
      </c>
      <c r="AE76" s="22">
        <v>1</v>
      </c>
      <c r="AF76" s="22">
        <v>0</v>
      </c>
      <c r="AG76" s="22">
        <v>0</v>
      </c>
      <c r="AH76" s="22">
        <v>1</v>
      </c>
      <c r="AI76" s="22" t="s">
        <v>41</v>
      </c>
      <c r="AJ76" s="22">
        <v>1</v>
      </c>
      <c r="AK76" s="22">
        <v>1</v>
      </c>
      <c r="AL76" s="22">
        <v>1</v>
      </c>
      <c r="AM76" s="22">
        <v>1</v>
      </c>
      <c r="AN76" s="22" t="s">
        <v>41</v>
      </c>
      <c r="AO76" s="22">
        <v>1</v>
      </c>
      <c r="AP76" s="22">
        <v>1</v>
      </c>
    </row>
    <row r="77" spans="1:42" ht="16">
      <c r="A77" s="14" t="s">
        <v>1503</v>
      </c>
      <c r="B77" s="21">
        <v>62000</v>
      </c>
      <c r="C77" s="22" t="s">
        <v>1504</v>
      </c>
      <c r="D77" s="22">
        <v>0</v>
      </c>
      <c r="E77" s="22" t="s">
        <v>1505</v>
      </c>
      <c r="F77" s="22" t="s">
        <v>45</v>
      </c>
      <c r="G77" s="22">
        <v>0</v>
      </c>
      <c r="H77" s="22">
        <v>77</v>
      </c>
      <c r="I77" s="22">
        <v>2</v>
      </c>
      <c r="J77" s="22">
        <v>0</v>
      </c>
      <c r="K77" s="23">
        <v>13</v>
      </c>
      <c r="L77" s="22" t="s">
        <v>89</v>
      </c>
      <c r="M77" s="22">
        <v>0</v>
      </c>
      <c r="N77" s="22">
        <v>0</v>
      </c>
      <c r="O77" s="22">
        <v>0</v>
      </c>
      <c r="P77" s="22">
        <v>1</v>
      </c>
      <c r="Q77" s="22">
        <v>1</v>
      </c>
      <c r="R77" s="22">
        <v>0</v>
      </c>
      <c r="S77" s="22">
        <v>1</v>
      </c>
      <c r="T77" s="22">
        <v>0</v>
      </c>
      <c r="U77" s="22">
        <v>1</v>
      </c>
      <c r="V77" s="22" t="s">
        <v>41</v>
      </c>
      <c r="W77" s="22" t="s">
        <v>41</v>
      </c>
      <c r="X77" s="22" t="s">
        <v>41</v>
      </c>
      <c r="Y77" s="22" t="s">
        <v>41</v>
      </c>
      <c r="Z77" s="22" t="s">
        <v>41</v>
      </c>
      <c r="AA77" s="22">
        <v>1</v>
      </c>
      <c r="AB77" s="22">
        <v>0</v>
      </c>
      <c r="AC77" s="22">
        <v>0</v>
      </c>
      <c r="AD77" s="22">
        <v>0</v>
      </c>
      <c r="AE77" s="22">
        <v>1</v>
      </c>
      <c r="AF77" s="22">
        <v>1</v>
      </c>
      <c r="AG77" s="22">
        <v>1</v>
      </c>
      <c r="AH77" s="22" t="s">
        <v>41</v>
      </c>
      <c r="AI77" s="22" t="s">
        <v>41</v>
      </c>
      <c r="AJ77" s="22">
        <v>1</v>
      </c>
      <c r="AK77" s="22">
        <v>1</v>
      </c>
      <c r="AL77" s="22">
        <v>1</v>
      </c>
      <c r="AM77" s="22">
        <v>1</v>
      </c>
      <c r="AN77" s="22" t="s">
        <v>41</v>
      </c>
      <c r="AO77" s="22" t="s">
        <v>41</v>
      </c>
      <c r="AP77" s="22" t="s">
        <v>41</v>
      </c>
    </row>
    <row r="78" spans="1:42" ht="16">
      <c r="A78" s="14" t="s">
        <v>290</v>
      </c>
      <c r="B78" s="21">
        <v>78340</v>
      </c>
      <c r="C78" s="22" t="s">
        <v>291</v>
      </c>
      <c r="D78" s="22">
        <v>0</v>
      </c>
      <c r="E78" s="22" t="s">
        <v>292</v>
      </c>
      <c r="F78" s="22" t="s">
        <v>45</v>
      </c>
      <c r="G78" s="22">
        <v>0</v>
      </c>
      <c r="H78" s="22">
        <v>77</v>
      </c>
      <c r="I78" s="22">
        <v>2</v>
      </c>
      <c r="J78" s="22">
        <v>0</v>
      </c>
      <c r="K78" s="23">
        <v>10</v>
      </c>
      <c r="L78" s="22" t="s">
        <v>89</v>
      </c>
      <c r="M78" s="22">
        <v>1</v>
      </c>
      <c r="N78" s="22" t="s">
        <v>41</v>
      </c>
      <c r="O78" s="22" t="s">
        <v>41</v>
      </c>
      <c r="P78" s="22">
        <v>1</v>
      </c>
      <c r="Q78" s="22">
        <v>1</v>
      </c>
      <c r="R78" s="22">
        <v>1</v>
      </c>
      <c r="S78" s="22">
        <v>1</v>
      </c>
      <c r="T78" s="22">
        <v>1</v>
      </c>
      <c r="U78" s="22" t="s">
        <v>41</v>
      </c>
      <c r="V78" s="22" t="s">
        <v>41</v>
      </c>
      <c r="W78" s="22">
        <v>1</v>
      </c>
      <c r="X78" s="22" t="s">
        <v>41</v>
      </c>
      <c r="Y78" s="22">
        <v>1</v>
      </c>
      <c r="Z78" s="22">
        <v>1</v>
      </c>
      <c r="AA78" s="22">
        <v>0</v>
      </c>
      <c r="AB78" s="22">
        <v>1</v>
      </c>
      <c r="AC78" s="22">
        <v>1</v>
      </c>
      <c r="AD78" s="22">
        <v>0</v>
      </c>
      <c r="AE78" s="22">
        <v>1</v>
      </c>
      <c r="AF78" s="22">
        <v>0</v>
      </c>
      <c r="AG78" s="22">
        <v>0</v>
      </c>
      <c r="AH78" s="22">
        <v>0</v>
      </c>
      <c r="AI78" s="22">
        <v>1</v>
      </c>
      <c r="AJ78" s="22">
        <v>1</v>
      </c>
      <c r="AK78" s="22">
        <v>1</v>
      </c>
      <c r="AL78" s="22">
        <v>1</v>
      </c>
      <c r="AM78" s="22">
        <v>1</v>
      </c>
      <c r="AN78" s="22">
        <v>1</v>
      </c>
      <c r="AO78" s="22">
        <v>1</v>
      </c>
      <c r="AP78" s="22">
        <v>0</v>
      </c>
    </row>
    <row r="79" spans="1:42" ht="16">
      <c r="A79" s="14" t="s">
        <v>1515</v>
      </c>
      <c r="B79" s="21">
        <v>71260</v>
      </c>
      <c r="C79" s="22" t="s">
        <v>1516</v>
      </c>
      <c r="D79" s="22">
        <v>1</v>
      </c>
      <c r="E79" s="22" t="s">
        <v>1517</v>
      </c>
      <c r="F79" s="22" t="s">
        <v>39</v>
      </c>
      <c r="G79" s="22">
        <v>1</v>
      </c>
      <c r="H79" s="22">
        <v>76</v>
      </c>
      <c r="I79" s="22">
        <v>2</v>
      </c>
      <c r="J79" s="22">
        <v>0</v>
      </c>
      <c r="K79" s="23">
        <v>9</v>
      </c>
      <c r="L79" s="22" t="s">
        <v>89</v>
      </c>
      <c r="M79" s="22">
        <v>1</v>
      </c>
      <c r="N79" s="22">
        <v>1</v>
      </c>
      <c r="O79" s="22">
        <v>1</v>
      </c>
      <c r="P79" s="22">
        <v>0</v>
      </c>
      <c r="Q79" s="22">
        <v>1</v>
      </c>
      <c r="R79" s="22">
        <v>0</v>
      </c>
      <c r="S79" s="22" t="s">
        <v>41</v>
      </c>
      <c r="T79" s="22" t="s">
        <v>41</v>
      </c>
      <c r="U79" s="22" t="s">
        <v>41</v>
      </c>
      <c r="V79" s="22" t="s">
        <v>41</v>
      </c>
      <c r="W79" s="22" t="s">
        <v>41</v>
      </c>
      <c r="X79" s="22" t="s">
        <v>41</v>
      </c>
      <c r="Y79" s="22">
        <v>1</v>
      </c>
      <c r="Z79" s="22">
        <v>1</v>
      </c>
      <c r="AA79" s="22">
        <v>0</v>
      </c>
      <c r="AB79" s="22">
        <v>0</v>
      </c>
      <c r="AC79" s="22">
        <v>0</v>
      </c>
      <c r="AD79" s="22">
        <v>0</v>
      </c>
      <c r="AE79" s="22">
        <v>1</v>
      </c>
      <c r="AF79" s="22">
        <v>1</v>
      </c>
      <c r="AG79" s="22">
        <v>1</v>
      </c>
      <c r="AH79" s="22">
        <v>1</v>
      </c>
      <c r="AI79" s="22">
        <v>0</v>
      </c>
      <c r="AJ79" s="22">
        <v>1</v>
      </c>
      <c r="AK79" s="22">
        <v>1</v>
      </c>
      <c r="AL79" s="22">
        <v>1</v>
      </c>
      <c r="AM79" s="22">
        <v>1</v>
      </c>
      <c r="AN79" s="22">
        <v>0</v>
      </c>
      <c r="AO79" s="22">
        <v>0</v>
      </c>
      <c r="AP79" s="22">
        <v>0</v>
      </c>
    </row>
    <row r="80" spans="1:42" ht="16">
      <c r="A80" s="14" t="s">
        <v>302</v>
      </c>
      <c r="B80" s="21">
        <v>65200</v>
      </c>
      <c r="C80" s="22" t="s">
        <v>303</v>
      </c>
      <c r="D80" s="22">
        <v>0</v>
      </c>
      <c r="E80" s="22" t="s">
        <v>64</v>
      </c>
      <c r="F80" s="22" t="s">
        <v>45</v>
      </c>
      <c r="G80" s="22">
        <v>0</v>
      </c>
      <c r="H80" s="22">
        <v>77</v>
      </c>
      <c r="I80" s="22" t="s">
        <v>41</v>
      </c>
      <c r="J80" s="22">
        <v>0</v>
      </c>
      <c r="K80" s="23">
        <v>10</v>
      </c>
      <c r="L80" s="22" t="s">
        <v>89</v>
      </c>
      <c r="M80" s="22">
        <v>1</v>
      </c>
      <c r="N80" s="22">
        <v>1</v>
      </c>
      <c r="O80" s="22">
        <v>0</v>
      </c>
      <c r="P80" s="22" t="s">
        <v>41</v>
      </c>
      <c r="Q80" s="22" t="s">
        <v>41</v>
      </c>
      <c r="R80" s="22" t="s">
        <v>41</v>
      </c>
      <c r="S80" s="22">
        <v>0</v>
      </c>
      <c r="T80" s="22">
        <v>0</v>
      </c>
      <c r="U80" s="22" t="s">
        <v>41</v>
      </c>
      <c r="V80" s="22" t="s">
        <v>41</v>
      </c>
      <c r="W80" s="22" t="s">
        <v>41</v>
      </c>
      <c r="X80" s="22" t="s">
        <v>41</v>
      </c>
      <c r="Y80" s="22">
        <v>0</v>
      </c>
      <c r="Z80" s="22">
        <v>0</v>
      </c>
      <c r="AA80" s="22">
        <v>0</v>
      </c>
      <c r="AB80" s="22">
        <v>1</v>
      </c>
      <c r="AC80" s="22">
        <v>1</v>
      </c>
      <c r="AD80" s="22">
        <v>0</v>
      </c>
      <c r="AE80" s="22">
        <v>1</v>
      </c>
      <c r="AF80" s="22">
        <v>0</v>
      </c>
      <c r="AG80" s="22">
        <v>1</v>
      </c>
      <c r="AH80" s="22">
        <v>1</v>
      </c>
      <c r="AI80" s="22">
        <v>0</v>
      </c>
      <c r="AJ80" s="22">
        <v>1</v>
      </c>
      <c r="AK80" s="22">
        <v>1</v>
      </c>
      <c r="AL80" s="22">
        <v>1</v>
      </c>
      <c r="AM80" s="22">
        <v>1</v>
      </c>
      <c r="AN80" s="22">
        <v>1</v>
      </c>
      <c r="AO80" s="22">
        <v>1</v>
      </c>
      <c r="AP80" s="22">
        <v>1</v>
      </c>
    </row>
    <row r="81" spans="1:42" ht="16">
      <c r="A81" s="14" t="s">
        <v>3544</v>
      </c>
      <c r="B81" s="21">
        <v>84600</v>
      </c>
      <c r="C81" s="22" t="s">
        <v>3545</v>
      </c>
      <c r="D81" s="22">
        <v>0</v>
      </c>
      <c r="E81" s="22" t="s">
        <v>3546</v>
      </c>
      <c r="F81" s="22" t="s">
        <v>45</v>
      </c>
      <c r="G81" s="22">
        <v>0</v>
      </c>
      <c r="H81" s="22">
        <v>77</v>
      </c>
      <c r="I81" s="22" t="s">
        <v>89</v>
      </c>
      <c r="J81" s="22">
        <v>0</v>
      </c>
      <c r="K81" s="23">
        <v>9</v>
      </c>
      <c r="L81" s="22" t="s">
        <v>89</v>
      </c>
      <c r="M81" s="22">
        <v>0</v>
      </c>
      <c r="N81" s="22">
        <v>1</v>
      </c>
      <c r="O81" s="22">
        <v>1</v>
      </c>
      <c r="P81" s="22">
        <v>0</v>
      </c>
      <c r="Q81" s="22">
        <v>0</v>
      </c>
      <c r="R81" s="22">
        <v>0</v>
      </c>
      <c r="S81" s="22">
        <v>0</v>
      </c>
      <c r="T81" s="22">
        <v>0</v>
      </c>
      <c r="U81" s="22">
        <v>0</v>
      </c>
      <c r="V81" s="22">
        <v>0</v>
      </c>
      <c r="W81" s="22">
        <v>0</v>
      </c>
      <c r="X81" s="22">
        <v>0</v>
      </c>
      <c r="Y81" s="22" t="s">
        <v>41</v>
      </c>
      <c r="Z81" s="22" t="s">
        <v>41</v>
      </c>
      <c r="AA81" s="22" t="s">
        <v>41</v>
      </c>
      <c r="AB81" s="22">
        <v>1</v>
      </c>
      <c r="AC81" s="22">
        <v>0</v>
      </c>
      <c r="AD81" s="22">
        <v>0</v>
      </c>
      <c r="AE81" s="22">
        <v>1</v>
      </c>
      <c r="AF81" s="22">
        <v>0</v>
      </c>
      <c r="AG81" s="22">
        <v>0</v>
      </c>
      <c r="AH81" s="22">
        <v>0</v>
      </c>
      <c r="AI81" s="22">
        <v>0</v>
      </c>
      <c r="AJ81" s="22">
        <v>1</v>
      </c>
      <c r="AK81" s="22">
        <v>1</v>
      </c>
      <c r="AL81" s="22">
        <v>1</v>
      </c>
      <c r="AM81" s="22">
        <v>1</v>
      </c>
      <c r="AN81" s="22">
        <v>0</v>
      </c>
      <c r="AO81" s="22" t="s">
        <v>41</v>
      </c>
      <c r="AP81" s="22" t="s">
        <v>41</v>
      </c>
    </row>
    <row r="82" spans="1:42" ht="16">
      <c r="A82" s="14" t="s">
        <v>304</v>
      </c>
      <c r="B82" s="21">
        <v>44072</v>
      </c>
      <c r="C82" s="22" t="s">
        <v>305</v>
      </c>
      <c r="D82" s="22" t="s">
        <v>41</v>
      </c>
      <c r="E82" s="22" t="s">
        <v>306</v>
      </c>
      <c r="F82" s="22" t="s">
        <v>39</v>
      </c>
      <c r="G82" s="22">
        <v>1</v>
      </c>
      <c r="H82" s="22">
        <v>76</v>
      </c>
      <c r="I82" s="22">
        <v>2</v>
      </c>
      <c r="J82" s="22">
        <v>0</v>
      </c>
      <c r="K82" s="23">
        <v>15</v>
      </c>
      <c r="L82" s="22" t="s">
        <v>89</v>
      </c>
      <c r="M82" s="22" t="s">
        <v>41</v>
      </c>
      <c r="N82" s="22" t="s">
        <v>41</v>
      </c>
      <c r="O82" s="22" t="s">
        <v>41</v>
      </c>
      <c r="P82" s="22" t="s">
        <v>41</v>
      </c>
      <c r="Q82" s="22" t="s">
        <v>41</v>
      </c>
      <c r="R82" s="22" t="s">
        <v>41</v>
      </c>
      <c r="S82" s="22">
        <v>1</v>
      </c>
      <c r="T82" s="22">
        <v>1</v>
      </c>
      <c r="U82" s="22" t="s">
        <v>41</v>
      </c>
      <c r="V82" s="22" t="s">
        <v>41</v>
      </c>
      <c r="W82" s="22" t="s">
        <v>41</v>
      </c>
      <c r="X82" s="22" t="s">
        <v>41</v>
      </c>
      <c r="Y82" s="22">
        <v>1</v>
      </c>
      <c r="Z82" s="22">
        <v>1</v>
      </c>
      <c r="AA82" s="22">
        <v>1</v>
      </c>
      <c r="AB82" s="22" t="s">
        <v>41</v>
      </c>
      <c r="AC82" s="22" t="s">
        <v>41</v>
      </c>
      <c r="AD82" s="22" t="s">
        <v>41</v>
      </c>
      <c r="AE82" s="22">
        <v>1</v>
      </c>
      <c r="AF82" s="22">
        <v>0</v>
      </c>
      <c r="AG82" s="22">
        <v>1</v>
      </c>
      <c r="AH82" s="22">
        <v>1</v>
      </c>
      <c r="AI82" s="22">
        <v>0</v>
      </c>
      <c r="AJ82" s="22">
        <v>0</v>
      </c>
      <c r="AK82" s="22">
        <v>0</v>
      </c>
      <c r="AL82" s="22">
        <v>0</v>
      </c>
      <c r="AM82" s="22">
        <v>1</v>
      </c>
      <c r="AN82" s="22">
        <v>1</v>
      </c>
      <c r="AO82" s="22">
        <v>1</v>
      </c>
      <c r="AP82" s="22" t="s">
        <v>41</v>
      </c>
    </row>
    <row r="83" spans="1:42" ht="16">
      <c r="A83" s="14" t="s">
        <v>2576</v>
      </c>
      <c r="B83" s="21">
        <v>68440</v>
      </c>
      <c r="C83" s="22" t="s">
        <v>2577</v>
      </c>
      <c r="D83" s="22">
        <v>0</v>
      </c>
      <c r="E83" s="22" t="s">
        <v>2578</v>
      </c>
      <c r="F83" s="22" t="s">
        <v>39</v>
      </c>
      <c r="G83" s="22">
        <v>0</v>
      </c>
      <c r="H83" s="22">
        <v>77</v>
      </c>
      <c r="I83" s="22">
        <v>2</v>
      </c>
      <c r="J83" s="22">
        <v>0</v>
      </c>
      <c r="K83" s="23">
        <v>10</v>
      </c>
      <c r="L83" s="22" t="s">
        <v>89</v>
      </c>
      <c r="M83" s="22">
        <v>1</v>
      </c>
      <c r="N83" s="22">
        <v>1</v>
      </c>
      <c r="O83" s="22">
        <v>1</v>
      </c>
      <c r="P83" s="22">
        <v>0</v>
      </c>
      <c r="Q83" s="22">
        <v>0</v>
      </c>
      <c r="R83" s="22">
        <v>0</v>
      </c>
      <c r="S83" s="22" t="s">
        <v>41</v>
      </c>
      <c r="T83" s="22" t="s">
        <v>41</v>
      </c>
      <c r="U83" s="22" t="s">
        <v>41</v>
      </c>
      <c r="V83" s="22" t="s">
        <v>41</v>
      </c>
      <c r="W83" s="22" t="s">
        <v>41</v>
      </c>
      <c r="X83" s="22" t="s">
        <v>41</v>
      </c>
      <c r="Y83" s="22">
        <v>1</v>
      </c>
      <c r="Z83" s="22">
        <v>0</v>
      </c>
      <c r="AA83" s="22">
        <v>1</v>
      </c>
      <c r="AB83" s="22" t="s">
        <v>41</v>
      </c>
      <c r="AC83" s="22" t="s">
        <v>41</v>
      </c>
      <c r="AD83" s="22" t="s">
        <v>41</v>
      </c>
      <c r="AE83" s="22">
        <v>0</v>
      </c>
      <c r="AF83" s="22">
        <v>0</v>
      </c>
      <c r="AG83" s="22">
        <v>1</v>
      </c>
      <c r="AH83" s="22">
        <v>0</v>
      </c>
      <c r="AI83" s="22" t="s">
        <v>41</v>
      </c>
      <c r="AJ83" s="22">
        <v>0</v>
      </c>
      <c r="AK83" s="22">
        <v>0</v>
      </c>
      <c r="AL83" s="22">
        <v>0</v>
      </c>
      <c r="AM83" s="22">
        <v>1</v>
      </c>
      <c r="AN83" s="22" t="s">
        <v>41</v>
      </c>
      <c r="AO83" s="22" t="s">
        <v>41</v>
      </c>
      <c r="AP83" s="22" t="s">
        <v>41</v>
      </c>
    </row>
    <row r="84" spans="1:42" ht="16">
      <c r="A84" s="14" t="s">
        <v>3558</v>
      </c>
      <c r="B84" s="21">
        <v>35130</v>
      </c>
      <c r="C84" s="22" t="s">
        <v>3559</v>
      </c>
      <c r="D84" s="22">
        <v>1</v>
      </c>
      <c r="E84" s="22" t="s">
        <v>3560</v>
      </c>
      <c r="F84" s="22" t="s">
        <v>45</v>
      </c>
      <c r="G84" s="22">
        <v>0</v>
      </c>
      <c r="H84" s="22">
        <v>75</v>
      </c>
      <c r="I84" s="22" t="s">
        <v>52</v>
      </c>
      <c r="J84" s="22">
        <v>0</v>
      </c>
      <c r="K84" s="23">
        <v>8</v>
      </c>
      <c r="L84" s="22" t="s">
        <v>89</v>
      </c>
      <c r="M84" s="22">
        <v>1</v>
      </c>
      <c r="N84" s="22" t="s">
        <v>41</v>
      </c>
      <c r="O84" s="22" t="s">
        <v>41</v>
      </c>
      <c r="P84" s="22">
        <v>0</v>
      </c>
      <c r="Q84" s="22">
        <v>0</v>
      </c>
      <c r="R84" s="22">
        <v>0</v>
      </c>
      <c r="S84" s="22">
        <v>1</v>
      </c>
      <c r="T84" s="22">
        <v>0</v>
      </c>
      <c r="U84" s="22" t="s">
        <v>41</v>
      </c>
      <c r="V84" s="22" t="s">
        <v>41</v>
      </c>
      <c r="W84" s="22" t="s">
        <v>41</v>
      </c>
      <c r="X84" s="22">
        <v>1</v>
      </c>
      <c r="Y84" s="22" t="s">
        <v>41</v>
      </c>
      <c r="Z84" s="22" t="s">
        <v>41</v>
      </c>
      <c r="AA84" s="22" t="s">
        <v>41</v>
      </c>
      <c r="AB84" s="22" t="s">
        <v>41</v>
      </c>
      <c r="AC84" s="22" t="s">
        <v>41</v>
      </c>
      <c r="AD84" s="22" t="s">
        <v>41</v>
      </c>
      <c r="AE84" s="22">
        <v>0</v>
      </c>
      <c r="AF84" s="22">
        <v>0</v>
      </c>
      <c r="AG84" s="22">
        <v>0</v>
      </c>
      <c r="AH84" s="22">
        <v>0</v>
      </c>
      <c r="AI84" s="22">
        <v>0</v>
      </c>
      <c r="AJ84" s="22">
        <v>1</v>
      </c>
      <c r="AK84" s="22">
        <v>1</v>
      </c>
      <c r="AL84" s="22">
        <v>1</v>
      </c>
      <c r="AM84" s="22">
        <v>1</v>
      </c>
      <c r="AN84" s="22" t="s">
        <v>41</v>
      </c>
      <c r="AO84" s="22">
        <v>0</v>
      </c>
      <c r="AP84" s="22" t="s">
        <v>41</v>
      </c>
    </row>
    <row r="85" spans="1:42" ht="16">
      <c r="A85" s="14" t="s">
        <v>2579</v>
      </c>
      <c r="B85" s="21">
        <v>38000</v>
      </c>
      <c r="C85" s="22" t="s">
        <v>2580</v>
      </c>
      <c r="D85" s="22" t="s">
        <v>41</v>
      </c>
      <c r="E85" s="22" t="s">
        <v>2581</v>
      </c>
      <c r="F85" s="22" t="s">
        <v>39</v>
      </c>
      <c r="G85" s="22">
        <v>0</v>
      </c>
      <c r="H85" s="22">
        <v>77</v>
      </c>
      <c r="I85" s="22">
        <v>2</v>
      </c>
      <c r="J85" s="22">
        <v>0</v>
      </c>
      <c r="K85" s="23">
        <v>16</v>
      </c>
      <c r="L85" s="22" t="s">
        <v>89</v>
      </c>
      <c r="M85" s="22">
        <v>1</v>
      </c>
      <c r="N85" s="22">
        <v>1</v>
      </c>
      <c r="O85" s="22">
        <v>1</v>
      </c>
      <c r="P85" s="22">
        <v>0</v>
      </c>
      <c r="Q85" s="22">
        <v>0</v>
      </c>
      <c r="R85" s="22">
        <v>0</v>
      </c>
      <c r="S85" s="22">
        <v>1</v>
      </c>
      <c r="T85" s="22">
        <v>0</v>
      </c>
      <c r="U85" s="22">
        <v>1</v>
      </c>
      <c r="V85" s="22" t="s">
        <v>41</v>
      </c>
      <c r="W85" s="22" t="s">
        <v>41</v>
      </c>
      <c r="X85" s="22" t="s">
        <v>41</v>
      </c>
      <c r="Y85" s="22">
        <v>0</v>
      </c>
      <c r="Z85" s="22">
        <v>0</v>
      </c>
      <c r="AA85" s="22">
        <v>1</v>
      </c>
      <c r="AB85" s="22">
        <v>1</v>
      </c>
      <c r="AC85" s="22">
        <v>1</v>
      </c>
      <c r="AD85" s="22">
        <v>0</v>
      </c>
      <c r="AE85" s="22">
        <v>1</v>
      </c>
      <c r="AF85" s="22">
        <v>1</v>
      </c>
      <c r="AG85" s="22">
        <v>1</v>
      </c>
      <c r="AH85" s="22">
        <v>1</v>
      </c>
      <c r="AI85" s="22">
        <v>0</v>
      </c>
      <c r="AJ85" s="22">
        <v>1</v>
      </c>
      <c r="AK85" s="22">
        <v>1</v>
      </c>
      <c r="AL85" s="22">
        <v>1</v>
      </c>
      <c r="AM85" s="22">
        <v>1</v>
      </c>
      <c r="AN85" s="22">
        <v>1</v>
      </c>
      <c r="AO85" s="22">
        <v>0</v>
      </c>
      <c r="AP85" s="22">
        <v>0</v>
      </c>
    </row>
    <row r="86" spans="1:42" ht="16">
      <c r="A86" s="14" t="s">
        <v>313</v>
      </c>
      <c r="B86" s="21">
        <v>38000</v>
      </c>
      <c r="C86" s="22" t="s">
        <v>314</v>
      </c>
      <c r="D86" s="22">
        <v>1</v>
      </c>
      <c r="E86" s="22" t="s">
        <v>315</v>
      </c>
      <c r="F86" s="22" t="s">
        <v>45</v>
      </c>
      <c r="G86" s="22">
        <v>0</v>
      </c>
      <c r="H86" s="22">
        <v>76</v>
      </c>
      <c r="I86" s="22" t="s">
        <v>52</v>
      </c>
      <c r="J86" s="22">
        <v>0</v>
      </c>
      <c r="K86" s="23">
        <v>5</v>
      </c>
      <c r="L86" s="22" t="s">
        <v>89</v>
      </c>
      <c r="M86" s="22">
        <v>0</v>
      </c>
      <c r="N86" s="22">
        <v>0</v>
      </c>
      <c r="O86" s="22">
        <v>1</v>
      </c>
      <c r="P86" s="22">
        <v>0</v>
      </c>
      <c r="Q86" s="22" t="s">
        <v>41</v>
      </c>
      <c r="R86" s="22" t="s">
        <v>41</v>
      </c>
      <c r="S86" s="22">
        <v>1</v>
      </c>
      <c r="T86" s="22">
        <v>0</v>
      </c>
      <c r="U86" s="22">
        <v>0</v>
      </c>
      <c r="V86" s="22" t="s">
        <v>41</v>
      </c>
      <c r="W86" s="22" t="s">
        <v>41</v>
      </c>
      <c r="X86" s="22" t="s">
        <v>41</v>
      </c>
      <c r="Y86" s="22">
        <v>1</v>
      </c>
      <c r="Z86" s="22">
        <v>0</v>
      </c>
      <c r="AA86" s="22">
        <v>0</v>
      </c>
      <c r="AB86" s="22" t="s">
        <v>41</v>
      </c>
      <c r="AC86" s="22" t="s">
        <v>41</v>
      </c>
      <c r="AD86" s="22" t="s">
        <v>41</v>
      </c>
      <c r="AE86" s="22">
        <v>1</v>
      </c>
      <c r="AF86" s="22">
        <v>1</v>
      </c>
      <c r="AG86" s="22">
        <v>0</v>
      </c>
      <c r="AH86" s="22">
        <v>1</v>
      </c>
      <c r="AI86" s="22">
        <v>0</v>
      </c>
      <c r="AJ86" s="22">
        <v>1</v>
      </c>
      <c r="AK86" s="22">
        <v>1</v>
      </c>
      <c r="AL86" s="22">
        <v>1</v>
      </c>
      <c r="AM86" s="22">
        <v>1</v>
      </c>
      <c r="AN86" s="22">
        <v>1</v>
      </c>
      <c r="AO86" s="22" t="s">
        <v>41</v>
      </c>
      <c r="AP86" s="22" t="s">
        <v>41</v>
      </c>
    </row>
    <row r="87" spans="1:42" ht="16">
      <c r="A87" s="14" t="s">
        <v>3571</v>
      </c>
      <c r="B87" s="21">
        <v>21000</v>
      </c>
      <c r="C87" s="22" t="s">
        <v>3572</v>
      </c>
      <c r="D87" s="22">
        <v>0</v>
      </c>
      <c r="E87" s="22" t="s">
        <v>3573</v>
      </c>
      <c r="F87" s="22" t="s">
        <v>45</v>
      </c>
      <c r="G87" s="22">
        <v>0</v>
      </c>
      <c r="H87" s="22">
        <v>77</v>
      </c>
      <c r="I87" s="22">
        <v>2</v>
      </c>
      <c r="J87" s="22">
        <v>1</v>
      </c>
      <c r="K87" s="23">
        <v>13</v>
      </c>
      <c r="L87" s="22" t="s">
        <v>89</v>
      </c>
      <c r="M87" s="22">
        <v>1</v>
      </c>
      <c r="N87" s="22">
        <v>1</v>
      </c>
      <c r="O87" s="22">
        <v>1</v>
      </c>
      <c r="P87" s="22">
        <v>0</v>
      </c>
      <c r="Q87" s="22">
        <v>0</v>
      </c>
      <c r="R87" s="22">
        <v>0</v>
      </c>
      <c r="S87" s="22">
        <v>1</v>
      </c>
      <c r="T87" s="22">
        <v>1</v>
      </c>
      <c r="U87" s="22" t="s">
        <v>41</v>
      </c>
      <c r="V87" s="22" t="s">
        <v>41</v>
      </c>
      <c r="W87" s="22" t="s">
        <v>41</v>
      </c>
      <c r="X87" s="22" t="s">
        <v>41</v>
      </c>
      <c r="Y87" s="22" t="s">
        <v>41</v>
      </c>
      <c r="Z87" s="22" t="s">
        <v>41</v>
      </c>
      <c r="AA87" s="22" t="s">
        <v>41</v>
      </c>
      <c r="AB87" s="22">
        <v>1</v>
      </c>
      <c r="AC87" s="22">
        <v>1</v>
      </c>
      <c r="AD87" s="22">
        <v>1</v>
      </c>
      <c r="AE87" s="22">
        <v>0</v>
      </c>
      <c r="AF87" s="22">
        <v>1</v>
      </c>
      <c r="AG87" s="22">
        <v>1</v>
      </c>
      <c r="AH87" s="22">
        <v>1</v>
      </c>
      <c r="AI87" s="22">
        <v>0</v>
      </c>
      <c r="AJ87" s="22">
        <v>1</v>
      </c>
      <c r="AK87" s="22">
        <v>1</v>
      </c>
      <c r="AL87" s="22">
        <v>1</v>
      </c>
      <c r="AM87" s="22">
        <v>1</v>
      </c>
      <c r="AN87" s="22">
        <v>1</v>
      </c>
      <c r="AO87" s="22">
        <v>1</v>
      </c>
      <c r="AP87" s="22">
        <v>1</v>
      </c>
    </row>
    <row r="88" spans="1:42" ht="16">
      <c r="A88" s="14" t="s">
        <v>327</v>
      </c>
      <c r="B88" s="21">
        <v>57290</v>
      </c>
      <c r="C88" s="22" t="s">
        <v>328</v>
      </c>
      <c r="D88" s="22">
        <v>1</v>
      </c>
      <c r="E88" s="22" t="s">
        <v>329</v>
      </c>
      <c r="F88" s="22" t="s">
        <v>45</v>
      </c>
      <c r="G88" s="22">
        <v>0</v>
      </c>
      <c r="H88" s="22">
        <v>76</v>
      </c>
      <c r="I88" s="22" t="s">
        <v>52</v>
      </c>
      <c r="J88" s="22">
        <v>1</v>
      </c>
      <c r="K88" s="23">
        <v>7.5</v>
      </c>
      <c r="L88" s="22" t="s">
        <v>89</v>
      </c>
      <c r="M88" s="22">
        <v>1</v>
      </c>
      <c r="N88" s="22">
        <v>1</v>
      </c>
      <c r="O88" s="22">
        <v>1</v>
      </c>
      <c r="P88" s="22" t="s">
        <v>41</v>
      </c>
      <c r="Q88" s="22" t="s">
        <v>41</v>
      </c>
      <c r="R88" s="22" t="s">
        <v>41</v>
      </c>
      <c r="S88" s="22">
        <v>1</v>
      </c>
      <c r="T88" s="22">
        <v>1</v>
      </c>
      <c r="U88" s="22">
        <v>1</v>
      </c>
      <c r="V88" s="22" t="s">
        <v>41</v>
      </c>
      <c r="W88" s="22" t="s">
        <v>41</v>
      </c>
      <c r="X88" s="22" t="s">
        <v>41</v>
      </c>
      <c r="Y88" s="22">
        <v>0</v>
      </c>
      <c r="Z88" s="22" t="s">
        <v>41</v>
      </c>
      <c r="AA88" s="22" t="s">
        <v>41</v>
      </c>
      <c r="AB88" s="22">
        <v>1</v>
      </c>
      <c r="AC88" s="22">
        <v>0</v>
      </c>
      <c r="AD88" s="22">
        <v>0</v>
      </c>
      <c r="AE88" s="22">
        <v>0</v>
      </c>
      <c r="AF88" s="22">
        <v>1</v>
      </c>
      <c r="AG88" s="22">
        <v>1</v>
      </c>
      <c r="AH88" s="22">
        <v>1</v>
      </c>
      <c r="AI88" s="22">
        <v>0</v>
      </c>
      <c r="AJ88" s="22">
        <v>1</v>
      </c>
      <c r="AK88" s="22">
        <v>1</v>
      </c>
      <c r="AL88" s="22">
        <v>1</v>
      </c>
      <c r="AM88" s="22">
        <v>1</v>
      </c>
      <c r="AN88" s="22">
        <v>0</v>
      </c>
      <c r="AO88" s="22">
        <v>0</v>
      </c>
      <c r="AP88" s="22">
        <v>0</v>
      </c>
    </row>
    <row r="89" spans="1:42" ht="16">
      <c r="A89" s="14" t="s">
        <v>1534</v>
      </c>
      <c r="B89" s="21">
        <v>63201</v>
      </c>
      <c r="C89" s="22" t="s">
        <v>1535</v>
      </c>
      <c r="D89" s="22">
        <v>1</v>
      </c>
      <c r="E89" s="22" t="s">
        <v>1536</v>
      </c>
      <c r="F89" s="22" t="s">
        <v>39</v>
      </c>
      <c r="G89" s="22">
        <v>0</v>
      </c>
      <c r="H89" s="22">
        <v>77</v>
      </c>
      <c r="I89" s="22">
        <v>2</v>
      </c>
      <c r="J89" s="22">
        <v>0</v>
      </c>
      <c r="K89" s="23">
        <v>15.4</v>
      </c>
      <c r="L89" s="22" t="s">
        <v>89</v>
      </c>
      <c r="M89" s="22">
        <v>1</v>
      </c>
      <c r="N89" s="22">
        <v>1</v>
      </c>
      <c r="O89" s="22">
        <v>1</v>
      </c>
      <c r="P89" s="22">
        <v>1</v>
      </c>
      <c r="Q89" s="22">
        <v>1</v>
      </c>
      <c r="R89" s="22">
        <v>0</v>
      </c>
      <c r="S89" s="22">
        <v>1</v>
      </c>
      <c r="T89" s="22">
        <v>1</v>
      </c>
      <c r="U89" s="22">
        <v>0</v>
      </c>
      <c r="V89" s="22">
        <v>1</v>
      </c>
      <c r="W89" s="22">
        <v>0</v>
      </c>
      <c r="X89" s="22">
        <v>0</v>
      </c>
      <c r="Y89" s="22">
        <v>1</v>
      </c>
      <c r="Z89" s="22">
        <v>1</v>
      </c>
      <c r="AA89" s="22">
        <v>1</v>
      </c>
      <c r="AB89" s="22">
        <v>1</v>
      </c>
      <c r="AC89" s="22">
        <v>0</v>
      </c>
      <c r="AD89" s="22">
        <v>0</v>
      </c>
      <c r="AE89" s="22">
        <v>0</v>
      </c>
      <c r="AF89" s="22">
        <v>0</v>
      </c>
      <c r="AG89" s="22">
        <v>1</v>
      </c>
      <c r="AH89" s="22">
        <v>1</v>
      </c>
      <c r="AI89" s="22">
        <v>1</v>
      </c>
      <c r="AJ89" s="22">
        <v>1</v>
      </c>
      <c r="AK89" s="22">
        <v>1</v>
      </c>
      <c r="AL89" s="22">
        <v>1</v>
      </c>
      <c r="AM89" s="22">
        <v>1</v>
      </c>
      <c r="AN89" s="22" t="s">
        <v>41</v>
      </c>
      <c r="AO89" s="22">
        <v>1</v>
      </c>
      <c r="AP89" s="22">
        <v>1</v>
      </c>
    </row>
    <row r="90" spans="1:42" ht="16">
      <c r="A90" s="14" t="s">
        <v>3581</v>
      </c>
      <c r="B90" s="21">
        <v>3220</v>
      </c>
      <c r="C90" s="22" t="s">
        <v>2546</v>
      </c>
      <c r="D90" s="22">
        <v>1</v>
      </c>
      <c r="E90" s="22" t="s">
        <v>3582</v>
      </c>
      <c r="F90" s="22" t="s">
        <v>39</v>
      </c>
      <c r="G90" s="22">
        <v>0</v>
      </c>
      <c r="H90" s="22">
        <v>76</v>
      </c>
      <c r="I90" s="22">
        <v>2</v>
      </c>
      <c r="J90" s="22">
        <v>1</v>
      </c>
      <c r="K90" s="23">
        <v>8</v>
      </c>
      <c r="L90" s="22" t="s">
        <v>89</v>
      </c>
      <c r="M90" s="22">
        <v>0</v>
      </c>
      <c r="N90" s="22">
        <v>0</v>
      </c>
      <c r="O90" s="22">
        <v>0</v>
      </c>
      <c r="P90" s="22">
        <v>0</v>
      </c>
      <c r="Q90" s="22" t="s">
        <v>41</v>
      </c>
      <c r="R90" s="22">
        <v>0</v>
      </c>
      <c r="S90" s="22">
        <v>0</v>
      </c>
      <c r="T90" s="22">
        <v>0</v>
      </c>
      <c r="U90" s="22">
        <v>0</v>
      </c>
      <c r="V90" s="22">
        <v>0</v>
      </c>
      <c r="W90" s="22">
        <v>0</v>
      </c>
      <c r="X90" s="22">
        <v>0</v>
      </c>
      <c r="Y90" s="22">
        <v>0</v>
      </c>
      <c r="Z90" s="22">
        <v>0</v>
      </c>
      <c r="AA90" s="22">
        <v>0</v>
      </c>
      <c r="AB90" s="22">
        <v>0</v>
      </c>
      <c r="AC90" s="22">
        <v>0</v>
      </c>
      <c r="AD90" s="22">
        <v>0</v>
      </c>
      <c r="AE90" s="22">
        <v>0</v>
      </c>
      <c r="AF90" s="22">
        <v>0</v>
      </c>
      <c r="AG90" s="22">
        <v>1</v>
      </c>
      <c r="AH90" s="22">
        <v>0</v>
      </c>
      <c r="AI90" s="22">
        <v>0</v>
      </c>
      <c r="AJ90" s="22">
        <v>1</v>
      </c>
      <c r="AK90" s="22">
        <v>1</v>
      </c>
      <c r="AL90" s="22">
        <v>1</v>
      </c>
      <c r="AM90" s="22">
        <v>1</v>
      </c>
      <c r="AN90" s="22">
        <v>0</v>
      </c>
      <c r="AO90" s="22">
        <v>0</v>
      </c>
      <c r="AP90" s="22">
        <v>0</v>
      </c>
    </row>
    <row r="91" spans="1:42" ht="16">
      <c r="A91" s="14" t="s">
        <v>3586</v>
      </c>
      <c r="B91" s="21">
        <v>89140</v>
      </c>
      <c r="C91" s="22" t="s">
        <v>3587</v>
      </c>
      <c r="D91" s="22">
        <v>0</v>
      </c>
      <c r="E91" s="22" t="s">
        <v>3588</v>
      </c>
      <c r="F91" s="22" t="s">
        <v>45</v>
      </c>
      <c r="G91" s="22">
        <v>0</v>
      </c>
      <c r="H91" s="22">
        <v>77</v>
      </c>
      <c r="I91" s="22" t="s">
        <v>4300</v>
      </c>
      <c r="J91" s="22">
        <v>0</v>
      </c>
      <c r="K91" s="23">
        <v>9</v>
      </c>
      <c r="L91" s="22" t="s">
        <v>89</v>
      </c>
      <c r="M91" s="22">
        <v>1</v>
      </c>
      <c r="N91" s="22">
        <v>0</v>
      </c>
      <c r="O91" s="22">
        <v>0</v>
      </c>
      <c r="P91" s="22">
        <v>0</v>
      </c>
      <c r="Q91" s="22">
        <v>0</v>
      </c>
      <c r="R91" s="22">
        <v>0</v>
      </c>
      <c r="S91" s="22" t="s">
        <v>41</v>
      </c>
      <c r="T91" s="22" t="s">
        <v>41</v>
      </c>
      <c r="U91" s="22">
        <v>1</v>
      </c>
      <c r="V91" s="22" t="s">
        <v>41</v>
      </c>
      <c r="W91" s="22" t="s">
        <v>41</v>
      </c>
      <c r="X91" s="22" t="s">
        <v>41</v>
      </c>
      <c r="Y91" s="22">
        <v>1</v>
      </c>
      <c r="Z91" s="22">
        <v>0</v>
      </c>
      <c r="AA91" s="22">
        <v>1</v>
      </c>
      <c r="AB91" s="22" t="s">
        <v>41</v>
      </c>
      <c r="AC91" s="22" t="s">
        <v>41</v>
      </c>
      <c r="AD91" s="22" t="s">
        <v>41</v>
      </c>
      <c r="AE91" s="22">
        <v>1</v>
      </c>
      <c r="AF91" s="22">
        <v>0</v>
      </c>
      <c r="AG91" s="22">
        <v>1</v>
      </c>
      <c r="AH91" s="22">
        <v>1</v>
      </c>
      <c r="AI91" s="22">
        <v>0</v>
      </c>
      <c r="AJ91" s="22">
        <v>0</v>
      </c>
      <c r="AK91" s="22">
        <v>0</v>
      </c>
      <c r="AL91" s="22">
        <v>1</v>
      </c>
      <c r="AM91" s="22">
        <v>1</v>
      </c>
      <c r="AN91" s="22" t="s">
        <v>41</v>
      </c>
      <c r="AO91" s="22">
        <v>0</v>
      </c>
      <c r="AP91" s="22">
        <v>0</v>
      </c>
    </row>
    <row r="92" spans="1:42" ht="16">
      <c r="A92" s="14" t="s">
        <v>2596</v>
      </c>
      <c r="B92" s="21">
        <v>89140</v>
      </c>
      <c r="C92" s="22" t="s">
        <v>2597</v>
      </c>
      <c r="D92" s="22">
        <v>0</v>
      </c>
      <c r="E92" s="22" t="s">
        <v>2598</v>
      </c>
      <c r="F92" s="22" t="s">
        <v>39</v>
      </c>
      <c r="G92" s="22">
        <v>0</v>
      </c>
      <c r="H92" s="22">
        <v>77</v>
      </c>
      <c r="I92" s="22">
        <v>2</v>
      </c>
      <c r="J92" s="22">
        <v>0</v>
      </c>
      <c r="K92" s="23">
        <v>14</v>
      </c>
      <c r="L92" s="22" t="s">
        <v>89</v>
      </c>
      <c r="M92" s="22">
        <v>1</v>
      </c>
      <c r="N92" s="22">
        <v>1</v>
      </c>
      <c r="O92" s="22">
        <v>1</v>
      </c>
      <c r="P92" s="22">
        <v>0</v>
      </c>
      <c r="Q92" s="22">
        <v>0</v>
      </c>
      <c r="R92" s="22">
        <v>0</v>
      </c>
      <c r="S92" s="22">
        <v>0</v>
      </c>
      <c r="T92" s="22">
        <v>0</v>
      </c>
      <c r="U92" s="22">
        <v>1</v>
      </c>
      <c r="V92" s="22" t="s">
        <v>41</v>
      </c>
      <c r="W92" s="22" t="s">
        <v>41</v>
      </c>
      <c r="X92" s="22" t="s">
        <v>41</v>
      </c>
      <c r="Y92" s="22">
        <v>1</v>
      </c>
      <c r="Z92" s="22">
        <v>1</v>
      </c>
      <c r="AA92" s="22">
        <v>1</v>
      </c>
      <c r="AB92" s="22" t="s">
        <v>41</v>
      </c>
      <c r="AC92" s="22" t="s">
        <v>41</v>
      </c>
      <c r="AD92" s="22" t="s">
        <v>41</v>
      </c>
      <c r="AE92" s="22">
        <v>0</v>
      </c>
      <c r="AF92" s="22">
        <v>0</v>
      </c>
      <c r="AG92" s="22">
        <v>1</v>
      </c>
      <c r="AH92" s="22">
        <v>0</v>
      </c>
      <c r="AI92" s="22">
        <v>0</v>
      </c>
      <c r="AJ92" s="22">
        <v>1</v>
      </c>
      <c r="AK92" s="22">
        <v>1</v>
      </c>
      <c r="AL92" s="22">
        <v>1</v>
      </c>
      <c r="AM92" s="22">
        <v>1</v>
      </c>
      <c r="AN92" s="22" t="s">
        <v>41</v>
      </c>
      <c r="AO92" s="22" t="s">
        <v>41</v>
      </c>
      <c r="AP92" s="22" t="s">
        <v>41</v>
      </c>
    </row>
    <row r="93" spans="1:42" ht="16">
      <c r="A93" s="14" t="s">
        <v>2599</v>
      </c>
      <c r="B93" s="21">
        <v>89140</v>
      </c>
      <c r="C93" s="22" t="s">
        <v>2597</v>
      </c>
      <c r="D93" s="22">
        <v>0</v>
      </c>
      <c r="E93" s="22" t="s">
        <v>2600</v>
      </c>
      <c r="F93" s="22" t="s">
        <v>45</v>
      </c>
      <c r="G93" s="22">
        <v>0</v>
      </c>
      <c r="H93" s="22">
        <v>76</v>
      </c>
      <c r="I93" s="22">
        <v>2</v>
      </c>
      <c r="J93" s="22">
        <v>0</v>
      </c>
      <c r="K93" s="23">
        <v>9</v>
      </c>
      <c r="L93" s="22" t="s">
        <v>89</v>
      </c>
      <c r="M93" s="22">
        <v>0</v>
      </c>
      <c r="N93" s="22">
        <v>1</v>
      </c>
      <c r="O93" s="22">
        <v>1</v>
      </c>
      <c r="P93" s="22">
        <v>0</v>
      </c>
      <c r="Q93" s="22">
        <v>0</v>
      </c>
      <c r="R93" s="22">
        <v>0</v>
      </c>
      <c r="S93" s="22" t="s">
        <v>41</v>
      </c>
      <c r="T93" s="22" t="s">
        <v>41</v>
      </c>
      <c r="U93" s="22" t="s">
        <v>41</v>
      </c>
      <c r="V93" s="22" t="s">
        <v>41</v>
      </c>
      <c r="W93" s="22" t="s">
        <v>41</v>
      </c>
      <c r="X93" s="22" t="s">
        <v>41</v>
      </c>
      <c r="Y93" s="22">
        <v>0</v>
      </c>
      <c r="Z93" s="22">
        <v>0</v>
      </c>
      <c r="AA93" s="22">
        <v>0</v>
      </c>
      <c r="AB93" s="22" t="s">
        <v>41</v>
      </c>
      <c r="AC93" s="22" t="s">
        <v>41</v>
      </c>
      <c r="AD93" s="22" t="s">
        <v>41</v>
      </c>
      <c r="AE93" s="22">
        <v>1</v>
      </c>
      <c r="AF93" s="22">
        <v>0</v>
      </c>
      <c r="AG93" s="22">
        <v>1</v>
      </c>
      <c r="AH93" s="22">
        <v>0</v>
      </c>
      <c r="AI93" s="22">
        <v>0</v>
      </c>
      <c r="AJ93" s="22">
        <v>1</v>
      </c>
      <c r="AK93" s="22">
        <v>1</v>
      </c>
      <c r="AL93" s="22">
        <v>1</v>
      </c>
      <c r="AM93" s="22">
        <v>1</v>
      </c>
      <c r="AN93" s="22">
        <v>0</v>
      </c>
      <c r="AO93" s="22">
        <v>0</v>
      </c>
      <c r="AP93" s="22">
        <v>0</v>
      </c>
    </row>
    <row r="94" spans="1:42" ht="16">
      <c r="A94" s="14" t="s">
        <v>3596</v>
      </c>
      <c r="B94" s="21">
        <v>25800</v>
      </c>
      <c r="C94" s="22" t="s">
        <v>1544</v>
      </c>
      <c r="D94" s="22">
        <v>0</v>
      </c>
      <c r="E94" s="22" t="s">
        <v>3597</v>
      </c>
      <c r="F94" s="22" t="s">
        <v>39</v>
      </c>
      <c r="G94" s="22">
        <v>0</v>
      </c>
      <c r="H94" s="22">
        <v>77</v>
      </c>
      <c r="I94" s="22">
        <v>2</v>
      </c>
      <c r="J94" s="22">
        <v>1</v>
      </c>
      <c r="K94" s="23">
        <v>13</v>
      </c>
      <c r="L94" s="22" t="s">
        <v>89</v>
      </c>
      <c r="M94" s="22">
        <v>1</v>
      </c>
      <c r="N94" s="22" t="s">
        <v>41</v>
      </c>
      <c r="O94" s="22" t="s">
        <v>41</v>
      </c>
      <c r="P94" s="22">
        <v>1</v>
      </c>
      <c r="Q94" s="22">
        <v>0</v>
      </c>
      <c r="R94" s="22">
        <v>0</v>
      </c>
      <c r="S94" s="22" t="s">
        <v>41</v>
      </c>
      <c r="T94" s="22" t="s">
        <v>41</v>
      </c>
      <c r="U94" s="22">
        <v>1</v>
      </c>
      <c r="V94" s="22">
        <v>0</v>
      </c>
      <c r="W94" s="22">
        <v>0</v>
      </c>
      <c r="X94" s="22">
        <v>0</v>
      </c>
      <c r="Y94" s="22">
        <v>1</v>
      </c>
      <c r="Z94" s="22">
        <v>0</v>
      </c>
      <c r="AA94" s="22">
        <v>0</v>
      </c>
      <c r="AB94" s="22" t="s">
        <v>41</v>
      </c>
      <c r="AC94" s="22" t="s">
        <v>41</v>
      </c>
      <c r="AD94" s="22" t="s">
        <v>41</v>
      </c>
      <c r="AE94" s="22">
        <v>1</v>
      </c>
      <c r="AF94" s="22">
        <v>0</v>
      </c>
      <c r="AG94" s="22">
        <v>1</v>
      </c>
      <c r="AH94" s="22">
        <v>0</v>
      </c>
      <c r="AI94" s="22">
        <v>0</v>
      </c>
      <c r="AJ94" s="22">
        <v>1</v>
      </c>
      <c r="AK94" s="22">
        <v>1</v>
      </c>
      <c r="AL94" s="22">
        <v>1</v>
      </c>
      <c r="AM94" s="22">
        <v>1</v>
      </c>
      <c r="AN94" s="22" t="s">
        <v>41</v>
      </c>
      <c r="AO94" s="22">
        <v>0</v>
      </c>
      <c r="AP94" s="22" t="s">
        <v>41</v>
      </c>
    </row>
    <row r="95" spans="1:42" ht="16">
      <c r="A95" s="14" t="s">
        <v>1546</v>
      </c>
      <c r="B95" s="21">
        <v>49260</v>
      </c>
      <c r="C95" s="22" t="s">
        <v>1547</v>
      </c>
      <c r="D95" s="22">
        <v>0</v>
      </c>
      <c r="E95" s="22" t="s">
        <v>1548</v>
      </c>
      <c r="F95" s="22" t="s">
        <v>45</v>
      </c>
      <c r="G95" s="22">
        <v>0</v>
      </c>
      <c r="H95" s="22">
        <v>77</v>
      </c>
      <c r="I95" s="22">
        <v>2</v>
      </c>
      <c r="J95" s="22">
        <v>0</v>
      </c>
      <c r="K95" s="23">
        <v>13.4</v>
      </c>
      <c r="L95" s="22" t="s">
        <v>89</v>
      </c>
      <c r="M95" s="22">
        <v>1</v>
      </c>
      <c r="N95" s="22">
        <v>1</v>
      </c>
      <c r="O95" s="22">
        <v>1</v>
      </c>
      <c r="P95" s="22">
        <v>1</v>
      </c>
      <c r="Q95" s="22" t="s">
        <v>41</v>
      </c>
      <c r="R95" s="22" t="s">
        <v>41</v>
      </c>
      <c r="S95" s="22">
        <v>1</v>
      </c>
      <c r="T95" s="22">
        <v>0</v>
      </c>
      <c r="U95" s="22">
        <v>1</v>
      </c>
      <c r="V95" s="22" t="s">
        <v>41</v>
      </c>
      <c r="W95" s="22" t="s">
        <v>41</v>
      </c>
      <c r="X95" s="22" t="s">
        <v>41</v>
      </c>
      <c r="Y95" s="22">
        <v>1</v>
      </c>
      <c r="Z95" s="22">
        <v>0</v>
      </c>
      <c r="AA95" s="22">
        <v>0</v>
      </c>
      <c r="AB95" s="22" t="s">
        <v>41</v>
      </c>
      <c r="AC95" s="22" t="s">
        <v>41</v>
      </c>
      <c r="AD95" s="22" t="s">
        <v>41</v>
      </c>
      <c r="AE95" s="22">
        <v>1</v>
      </c>
      <c r="AF95" s="22">
        <v>0</v>
      </c>
      <c r="AG95" s="22">
        <v>1</v>
      </c>
      <c r="AH95" s="22">
        <v>0</v>
      </c>
      <c r="AI95" s="22">
        <v>1</v>
      </c>
      <c r="AJ95" s="22">
        <v>1</v>
      </c>
      <c r="AK95" s="22">
        <v>1</v>
      </c>
      <c r="AL95" s="22">
        <v>1</v>
      </c>
      <c r="AM95" s="22">
        <v>1</v>
      </c>
      <c r="AN95" s="22">
        <v>1</v>
      </c>
      <c r="AO95" s="22">
        <v>0</v>
      </c>
      <c r="AP95" s="22">
        <v>0</v>
      </c>
    </row>
    <row r="96" spans="1:42" ht="16">
      <c r="A96" s="14" t="s">
        <v>1549</v>
      </c>
      <c r="B96" s="21">
        <v>49260</v>
      </c>
      <c r="C96" s="22" t="s">
        <v>1550</v>
      </c>
      <c r="D96" s="22">
        <v>1</v>
      </c>
      <c r="E96" s="22" t="s">
        <v>1551</v>
      </c>
      <c r="F96" s="22" t="s">
        <v>45</v>
      </c>
      <c r="G96" s="22">
        <v>0</v>
      </c>
      <c r="H96" s="22">
        <v>76</v>
      </c>
      <c r="I96" s="22" t="s">
        <v>89</v>
      </c>
      <c r="J96" s="22">
        <v>0</v>
      </c>
      <c r="K96" s="23">
        <v>6</v>
      </c>
      <c r="L96" s="22" t="s">
        <v>89</v>
      </c>
      <c r="M96" s="22">
        <v>0</v>
      </c>
      <c r="N96" s="22">
        <v>1</v>
      </c>
      <c r="O96" s="22">
        <v>1</v>
      </c>
      <c r="P96" s="22" t="s">
        <v>41</v>
      </c>
      <c r="Q96" s="22" t="s">
        <v>41</v>
      </c>
      <c r="R96" s="22" t="s">
        <v>41</v>
      </c>
      <c r="S96" s="22">
        <v>0</v>
      </c>
      <c r="T96" s="22">
        <v>0</v>
      </c>
      <c r="U96" s="22">
        <v>0</v>
      </c>
      <c r="V96" s="22">
        <v>0</v>
      </c>
      <c r="W96" s="22">
        <v>0</v>
      </c>
      <c r="X96" s="22">
        <v>0</v>
      </c>
      <c r="Y96" s="22">
        <v>1</v>
      </c>
      <c r="Z96" s="22">
        <v>0</v>
      </c>
      <c r="AA96" s="22">
        <v>0</v>
      </c>
      <c r="AB96" s="22" t="s">
        <v>41</v>
      </c>
      <c r="AC96" s="22" t="s">
        <v>41</v>
      </c>
      <c r="AD96" s="22">
        <v>0</v>
      </c>
      <c r="AE96" s="22">
        <v>1</v>
      </c>
      <c r="AF96" s="22">
        <v>0</v>
      </c>
      <c r="AG96" s="22" t="s">
        <v>41</v>
      </c>
      <c r="AH96" s="22" t="s">
        <v>41</v>
      </c>
      <c r="AI96" s="22">
        <v>0</v>
      </c>
      <c r="AJ96" s="22">
        <v>1</v>
      </c>
      <c r="AK96" s="22">
        <v>1</v>
      </c>
      <c r="AL96" s="22">
        <v>1</v>
      </c>
      <c r="AM96" s="22">
        <v>1</v>
      </c>
      <c r="AN96" s="22" t="s">
        <v>41</v>
      </c>
      <c r="AO96" s="22" t="s">
        <v>41</v>
      </c>
      <c r="AP96" s="22" t="s">
        <v>41</v>
      </c>
    </row>
    <row r="97" spans="1:42" ht="16">
      <c r="A97" s="14" t="s">
        <v>2601</v>
      </c>
      <c r="B97" s="21">
        <v>68500</v>
      </c>
      <c r="C97" s="22" t="s">
        <v>2602</v>
      </c>
      <c r="D97" s="22">
        <v>0</v>
      </c>
      <c r="E97" s="22" t="s">
        <v>2603</v>
      </c>
      <c r="F97" s="22" t="s">
        <v>39</v>
      </c>
      <c r="G97" s="22">
        <v>0</v>
      </c>
      <c r="H97" s="22">
        <v>76</v>
      </c>
      <c r="I97" s="22" t="s">
        <v>52</v>
      </c>
      <c r="J97" s="22">
        <v>1</v>
      </c>
      <c r="K97" s="23">
        <v>7</v>
      </c>
      <c r="L97" s="22" t="s">
        <v>89</v>
      </c>
      <c r="M97" s="22">
        <v>1</v>
      </c>
      <c r="N97" s="22">
        <v>1</v>
      </c>
      <c r="O97" s="22">
        <v>1</v>
      </c>
      <c r="P97" s="22">
        <v>0</v>
      </c>
      <c r="Q97" s="22" t="s">
        <v>41</v>
      </c>
      <c r="R97" s="22" t="s">
        <v>41</v>
      </c>
      <c r="S97" s="22" t="s">
        <v>41</v>
      </c>
      <c r="T97" s="22" t="s">
        <v>41</v>
      </c>
      <c r="U97" s="22" t="s">
        <v>41</v>
      </c>
      <c r="V97" s="22" t="s">
        <v>41</v>
      </c>
      <c r="W97" s="22" t="s">
        <v>41</v>
      </c>
      <c r="X97" s="22" t="s">
        <v>41</v>
      </c>
      <c r="Y97" s="22" t="s">
        <v>41</v>
      </c>
      <c r="Z97" s="22" t="s">
        <v>41</v>
      </c>
      <c r="AA97" s="22" t="s">
        <v>41</v>
      </c>
      <c r="AB97" s="22" t="s">
        <v>41</v>
      </c>
      <c r="AC97" s="22" t="s">
        <v>41</v>
      </c>
      <c r="AD97" s="22" t="s">
        <v>41</v>
      </c>
      <c r="AE97" s="22">
        <v>1</v>
      </c>
      <c r="AF97" s="22">
        <v>0</v>
      </c>
      <c r="AG97" s="22">
        <v>0</v>
      </c>
      <c r="AH97" s="22">
        <v>0</v>
      </c>
      <c r="AI97" s="22" t="s">
        <v>41</v>
      </c>
      <c r="AJ97" s="22">
        <v>1</v>
      </c>
      <c r="AK97" s="22">
        <v>1</v>
      </c>
      <c r="AL97" s="22">
        <v>1</v>
      </c>
      <c r="AM97" s="22">
        <v>1</v>
      </c>
      <c r="AN97" s="22" t="s">
        <v>41</v>
      </c>
      <c r="AO97" s="22" t="s">
        <v>41</v>
      </c>
      <c r="AP97" s="22" t="s">
        <v>41</v>
      </c>
    </row>
    <row r="98" spans="1:42" ht="16">
      <c r="A98" s="14" t="s">
        <v>1557</v>
      </c>
      <c r="B98" s="21">
        <v>67400</v>
      </c>
      <c r="C98" s="22" t="s">
        <v>359</v>
      </c>
      <c r="D98" s="22">
        <v>1</v>
      </c>
      <c r="E98" s="22" t="s">
        <v>1558</v>
      </c>
      <c r="F98" s="22" t="s">
        <v>39</v>
      </c>
      <c r="G98" s="22">
        <v>0</v>
      </c>
      <c r="H98" s="22">
        <v>77</v>
      </c>
      <c r="I98" s="22">
        <v>2</v>
      </c>
      <c r="J98" s="22">
        <v>0</v>
      </c>
      <c r="K98" s="23">
        <v>10</v>
      </c>
      <c r="L98" s="22" t="s">
        <v>89</v>
      </c>
      <c r="M98" s="22">
        <v>1</v>
      </c>
      <c r="N98" s="22">
        <v>1</v>
      </c>
      <c r="O98" s="22">
        <v>1</v>
      </c>
      <c r="P98" s="22">
        <v>0</v>
      </c>
      <c r="Q98" s="22">
        <v>0</v>
      </c>
      <c r="R98" s="22">
        <v>0</v>
      </c>
      <c r="S98" s="22">
        <v>1</v>
      </c>
      <c r="T98" s="22">
        <v>1</v>
      </c>
      <c r="U98" s="22">
        <v>0</v>
      </c>
      <c r="V98" s="22">
        <v>0</v>
      </c>
      <c r="W98" s="22">
        <v>1</v>
      </c>
      <c r="X98" s="22">
        <v>0</v>
      </c>
      <c r="Y98" s="22" t="s">
        <v>41</v>
      </c>
      <c r="Z98" s="22" t="s">
        <v>41</v>
      </c>
      <c r="AA98" s="22" t="s">
        <v>41</v>
      </c>
      <c r="AB98" s="22">
        <v>1</v>
      </c>
      <c r="AC98" s="22">
        <v>1</v>
      </c>
      <c r="AD98" s="22">
        <v>1</v>
      </c>
      <c r="AE98" s="22">
        <v>1</v>
      </c>
      <c r="AF98" s="22" t="s">
        <v>41</v>
      </c>
      <c r="AG98" s="22">
        <v>0</v>
      </c>
      <c r="AH98" s="22">
        <v>1</v>
      </c>
      <c r="AI98" s="22" t="s">
        <v>41</v>
      </c>
      <c r="AJ98" s="22">
        <v>1</v>
      </c>
      <c r="AK98" s="22">
        <v>1</v>
      </c>
      <c r="AL98" s="22">
        <v>1</v>
      </c>
      <c r="AM98" s="22">
        <v>1</v>
      </c>
      <c r="AN98" s="22" t="s">
        <v>41</v>
      </c>
      <c r="AO98" s="22">
        <v>1</v>
      </c>
      <c r="AP98" s="22">
        <v>1</v>
      </c>
    </row>
    <row r="99" spans="1:42" ht="16">
      <c r="A99" s="14" t="s">
        <v>2611</v>
      </c>
      <c r="B99" s="21">
        <v>77400</v>
      </c>
      <c r="C99" s="22" t="s">
        <v>2612</v>
      </c>
      <c r="D99" s="22">
        <v>0</v>
      </c>
      <c r="E99" s="22" t="s">
        <v>2613</v>
      </c>
      <c r="F99" s="22" t="s">
        <v>45</v>
      </c>
      <c r="G99" s="22">
        <v>0</v>
      </c>
      <c r="H99" s="22">
        <v>77</v>
      </c>
      <c r="I99" s="22">
        <v>2</v>
      </c>
      <c r="J99" s="22">
        <v>0</v>
      </c>
      <c r="K99" s="23">
        <v>12</v>
      </c>
      <c r="L99" s="22" t="s">
        <v>89</v>
      </c>
      <c r="M99" s="22">
        <v>1</v>
      </c>
      <c r="N99" s="22">
        <v>1</v>
      </c>
      <c r="O99" s="22">
        <v>1</v>
      </c>
      <c r="P99" s="22">
        <v>1</v>
      </c>
      <c r="Q99" s="22">
        <v>0</v>
      </c>
      <c r="R99" s="22">
        <v>1</v>
      </c>
      <c r="S99" s="22">
        <v>1</v>
      </c>
      <c r="T99" s="22">
        <v>1</v>
      </c>
      <c r="U99" s="22" t="s">
        <v>41</v>
      </c>
      <c r="V99" s="22" t="s">
        <v>41</v>
      </c>
      <c r="W99" s="22" t="s">
        <v>41</v>
      </c>
      <c r="X99" s="22" t="s">
        <v>41</v>
      </c>
      <c r="Y99" s="22">
        <v>0</v>
      </c>
      <c r="Z99" s="22" t="s">
        <v>41</v>
      </c>
      <c r="AA99" s="22" t="s">
        <v>41</v>
      </c>
      <c r="AB99" s="22" t="s">
        <v>41</v>
      </c>
      <c r="AC99" s="22" t="s">
        <v>41</v>
      </c>
      <c r="AD99" s="22" t="s">
        <v>41</v>
      </c>
      <c r="AE99" s="22">
        <v>1</v>
      </c>
      <c r="AF99" s="22" t="s">
        <v>41</v>
      </c>
      <c r="AG99" s="22">
        <v>1</v>
      </c>
      <c r="AH99" s="22">
        <v>1</v>
      </c>
      <c r="AI99" s="22">
        <v>0</v>
      </c>
      <c r="AJ99" s="22">
        <v>1</v>
      </c>
      <c r="AK99" s="22">
        <v>1</v>
      </c>
      <c r="AL99" s="22">
        <v>1</v>
      </c>
      <c r="AM99" s="22">
        <v>1</v>
      </c>
      <c r="AN99" s="22">
        <v>0</v>
      </c>
      <c r="AO99" s="22" t="s">
        <v>41</v>
      </c>
      <c r="AP99" s="22" t="s">
        <v>41</v>
      </c>
    </row>
    <row r="100" spans="1:42" ht="16">
      <c r="A100" s="14" t="s">
        <v>3607</v>
      </c>
      <c r="B100" s="21">
        <v>95330</v>
      </c>
      <c r="C100" s="22" t="s">
        <v>3608</v>
      </c>
      <c r="D100" s="22">
        <v>0</v>
      </c>
      <c r="E100" s="22" t="s">
        <v>3609</v>
      </c>
      <c r="F100" s="22" t="s">
        <v>39</v>
      </c>
      <c r="G100" s="22">
        <v>0</v>
      </c>
      <c r="H100" s="22">
        <v>77</v>
      </c>
      <c r="I100" s="22" t="s">
        <v>89</v>
      </c>
      <c r="J100" s="22">
        <v>0</v>
      </c>
      <c r="K100" s="23">
        <v>8</v>
      </c>
      <c r="L100" s="22" t="s">
        <v>89</v>
      </c>
      <c r="M100" s="22" t="s">
        <v>41</v>
      </c>
      <c r="N100" s="22" t="s">
        <v>41</v>
      </c>
      <c r="O100" s="22" t="s">
        <v>41</v>
      </c>
      <c r="P100" s="22">
        <v>1</v>
      </c>
      <c r="Q100" s="22" t="s">
        <v>41</v>
      </c>
      <c r="R100" s="22">
        <v>1</v>
      </c>
      <c r="S100" s="22" t="s">
        <v>41</v>
      </c>
      <c r="T100" s="22" t="s">
        <v>41</v>
      </c>
      <c r="U100" s="22" t="s">
        <v>41</v>
      </c>
      <c r="V100" s="22" t="s">
        <v>41</v>
      </c>
      <c r="W100" s="22" t="s">
        <v>41</v>
      </c>
      <c r="X100" s="22" t="s">
        <v>41</v>
      </c>
      <c r="Y100" s="22">
        <v>0</v>
      </c>
      <c r="Z100" s="22">
        <v>1</v>
      </c>
      <c r="AA100" s="22" t="s">
        <v>41</v>
      </c>
      <c r="AB100" s="22">
        <v>1</v>
      </c>
      <c r="AC100" s="22">
        <v>1</v>
      </c>
      <c r="AD100" s="22">
        <v>0</v>
      </c>
      <c r="AE100" s="22">
        <v>1</v>
      </c>
      <c r="AF100" s="22">
        <v>0</v>
      </c>
      <c r="AG100" s="22">
        <v>1</v>
      </c>
      <c r="AH100" s="22">
        <v>1</v>
      </c>
      <c r="AI100" s="22">
        <v>1</v>
      </c>
      <c r="AJ100" s="22">
        <v>1</v>
      </c>
      <c r="AK100" s="22">
        <v>0</v>
      </c>
      <c r="AL100" s="22">
        <v>0</v>
      </c>
      <c r="AM100" s="22">
        <v>1</v>
      </c>
      <c r="AN100" s="22" t="s">
        <v>41</v>
      </c>
      <c r="AO100" s="22" t="s">
        <v>41</v>
      </c>
      <c r="AP100" s="22" t="s">
        <v>41</v>
      </c>
    </row>
    <row r="101" spans="1:42" ht="16">
      <c r="A101" s="14" t="s">
        <v>2616</v>
      </c>
      <c r="B101" s="21">
        <v>17770</v>
      </c>
      <c r="C101" s="22" t="s">
        <v>2617</v>
      </c>
      <c r="D101" s="22">
        <v>0</v>
      </c>
      <c r="E101" s="22" t="s">
        <v>2618</v>
      </c>
      <c r="F101" s="22" t="s">
        <v>39</v>
      </c>
      <c r="G101" s="22">
        <v>0</v>
      </c>
      <c r="H101" s="22">
        <v>77</v>
      </c>
      <c r="I101" s="22">
        <v>2</v>
      </c>
      <c r="J101" s="22">
        <v>0</v>
      </c>
      <c r="K101" s="23">
        <v>13</v>
      </c>
      <c r="L101" s="22" t="s">
        <v>89</v>
      </c>
      <c r="M101" s="22">
        <v>1</v>
      </c>
      <c r="N101" s="22">
        <v>1</v>
      </c>
      <c r="O101" s="22">
        <v>1</v>
      </c>
      <c r="P101" s="22" t="s">
        <v>41</v>
      </c>
      <c r="Q101" s="22">
        <v>0</v>
      </c>
      <c r="R101" s="22" t="s">
        <v>41</v>
      </c>
      <c r="S101" s="22">
        <v>1</v>
      </c>
      <c r="T101" s="22">
        <v>1</v>
      </c>
      <c r="U101" s="22">
        <v>1</v>
      </c>
      <c r="V101" s="22" t="s">
        <v>41</v>
      </c>
      <c r="W101" s="22" t="s">
        <v>41</v>
      </c>
      <c r="X101" s="22" t="s">
        <v>41</v>
      </c>
      <c r="Y101" s="22">
        <v>1</v>
      </c>
      <c r="Z101" s="22">
        <v>1</v>
      </c>
      <c r="AA101" s="22">
        <v>1</v>
      </c>
      <c r="AB101" s="22">
        <v>1</v>
      </c>
      <c r="AC101" s="22">
        <v>1</v>
      </c>
      <c r="AD101" s="22">
        <v>1</v>
      </c>
      <c r="AE101" s="22">
        <v>1</v>
      </c>
      <c r="AF101" s="22">
        <v>1</v>
      </c>
      <c r="AG101" s="22">
        <v>1</v>
      </c>
      <c r="AH101" s="22">
        <v>0</v>
      </c>
      <c r="AI101" s="22">
        <v>0</v>
      </c>
      <c r="AJ101" s="22">
        <v>1</v>
      </c>
      <c r="AK101" s="22">
        <v>1</v>
      </c>
      <c r="AL101" s="22">
        <v>1</v>
      </c>
      <c r="AM101" s="22">
        <v>1</v>
      </c>
      <c r="AN101" s="22" t="s">
        <v>41</v>
      </c>
      <c r="AO101" s="22" t="s">
        <v>41</v>
      </c>
      <c r="AP101" s="22" t="s">
        <v>41</v>
      </c>
    </row>
    <row r="102" spans="1:42" ht="16">
      <c r="A102" s="14" t="s">
        <v>3610</v>
      </c>
      <c r="B102" s="21">
        <v>83270</v>
      </c>
      <c r="C102" s="22" t="s">
        <v>1569</v>
      </c>
      <c r="D102" s="22">
        <v>0</v>
      </c>
      <c r="E102" s="22" t="s">
        <v>283</v>
      </c>
      <c r="F102" s="22" t="s">
        <v>39</v>
      </c>
      <c r="G102" s="22">
        <v>1</v>
      </c>
      <c r="H102" s="22">
        <v>7</v>
      </c>
      <c r="I102" s="22">
        <v>2</v>
      </c>
      <c r="J102" s="22">
        <v>1</v>
      </c>
      <c r="K102" s="23">
        <v>10</v>
      </c>
      <c r="L102" s="22" t="s">
        <v>89</v>
      </c>
      <c r="M102" s="22">
        <v>1</v>
      </c>
      <c r="N102" s="22">
        <v>1</v>
      </c>
      <c r="O102" s="22">
        <v>1</v>
      </c>
      <c r="P102" s="22">
        <v>0</v>
      </c>
      <c r="Q102" s="22" t="s">
        <v>41</v>
      </c>
      <c r="R102" s="22" t="s">
        <v>41</v>
      </c>
      <c r="S102" s="22">
        <v>0</v>
      </c>
      <c r="T102" s="22">
        <v>0</v>
      </c>
      <c r="U102" s="22">
        <v>0</v>
      </c>
      <c r="V102" s="22" t="s">
        <v>41</v>
      </c>
      <c r="W102" s="22" t="s">
        <v>41</v>
      </c>
      <c r="X102" s="22" t="s">
        <v>41</v>
      </c>
      <c r="Y102" s="22">
        <v>1</v>
      </c>
      <c r="Z102" s="22">
        <v>1</v>
      </c>
      <c r="AA102" s="22">
        <v>0</v>
      </c>
      <c r="AB102" s="22" t="s">
        <v>41</v>
      </c>
      <c r="AC102" s="22" t="s">
        <v>41</v>
      </c>
      <c r="AD102" s="22" t="s">
        <v>41</v>
      </c>
      <c r="AE102" s="22">
        <v>0</v>
      </c>
      <c r="AF102" s="22">
        <v>0</v>
      </c>
      <c r="AG102" s="22">
        <v>0</v>
      </c>
      <c r="AH102" s="22" t="s">
        <v>41</v>
      </c>
      <c r="AI102" s="22">
        <v>0</v>
      </c>
      <c r="AJ102" s="22">
        <v>1</v>
      </c>
      <c r="AK102" s="22">
        <v>1</v>
      </c>
      <c r="AL102" s="22">
        <v>1</v>
      </c>
      <c r="AM102" s="22">
        <v>1</v>
      </c>
      <c r="AN102" s="22">
        <v>1</v>
      </c>
      <c r="AO102" s="22">
        <v>0</v>
      </c>
      <c r="AP102" s="22">
        <v>0</v>
      </c>
    </row>
    <row r="103" spans="1:42" ht="16">
      <c r="A103" s="14" t="s">
        <v>1576</v>
      </c>
      <c r="B103" s="21">
        <v>33990</v>
      </c>
      <c r="C103" s="22" t="s">
        <v>1577</v>
      </c>
      <c r="D103" s="22">
        <v>0</v>
      </c>
      <c r="E103" s="22" t="s">
        <v>1578</v>
      </c>
      <c r="F103" s="22" t="s">
        <v>39</v>
      </c>
      <c r="G103" s="22">
        <v>0</v>
      </c>
      <c r="H103" s="22">
        <v>76</v>
      </c>
      <c r="I103" s="22" t="s">
        <v>52</v>
      </c>
      <c r="J103" s="22">
        <v>1</v>
      </c>
      <c r="K103" s="23">
        <v>8</v>
      </c>
      <c r="L103" s="22" t="s">
        <v>89</v>
      </c>
      <c r="M103" s="22">
        <v>1</v>
      </c>
      <c r="N103" s="22">
        <v>0</v>
      </c>
      <c r="O103" s="22">
        <v>0</v>
      </c>
      <c r="P103" s="22">
        <v>1</v>
      </c>
      <c r="Q103" s="22">
        <v>1</v>
      </c>
      <c r="R103" s="22">
        <v>0</v>
      </c>
      <c r="S103" s="22">
        <v>1</v>
      </c>
      <c r="T103" s="22">
        <v>1</v>
      </c>
      <c r="U103" s="22">
        <v>1</v>
      </c>
      <c r="V103" s="22" t="s">
        <v>41</v>
      </c>
      <c r="W103" s="22" t="s">
        <v>41</v>
      </c>
      <c r="X103" s="22" t="s">
        <v>41</v>
      </c>
      <c r="Y103" s="22">
        <v>1</v>
      </c>
      <c r="Z103" s="22">
        <v>1</v>
      </c>
      <c r="AA103" s="22">
        <v>0</v>
      </c>
      <c r="AB103" s="22" t="s">
        <v>41</v>
      </c>
      <c r="AC103" s="22" t="s">
        <v>41</v>
      </c>
      <c r="AD103" s="22" t="s">
        <v>41</v>
      </c>
      <c r="AE103" s="22">
        <v>1</v>
      </c>
      <c r="AF103" s="22">
        <v>0</v>
      </c>
      <c r="AG103" s="22">
        <v>1</v>
      </c>
      <c r="AH103" s="22">
        <v>0</v>
      </c>
      <c r="AI103" s="22">
        <v>0</v>
      </c>
      <c r="AJ103" s="22">
        <v>0</v>
      </c>
      <c r="AK103" s="22">
        <v>0</v>
      </c>
      <c r="AL103" s="22">
        <v>0</v>
      </c>
      <c r="AM103" s="22">
        <v>1</v>
      </c>
      <c r="AN103" s="22" t="s">
        <v>41</v>
      </c>
      <c r="AO103" s="22">
        <v>0</v>
      </c>
      <c r="AP103" s="22">
        <v>0</v>
      </c>
    </row>
    <row r="104" spans="1:42" ht="16">
      <c r="A104" s="14" t="s">
        <v>2622</v>
      </c>
      <c r="B104" s="21">
        <v>33990</v>
      </c>
      <c r="C104" s="22" t="s">
        <v>2623</v>
      </c>
      <c r="D104" s="22">
        <v>0</v>
      </c>
      <c r="E104" s="22" t="s">
        <v>2624</v>
      </c>
      <c r="F104" s="22" t="s">
        <v>39</v>
      </c>
      <c r="G104" s="22">
        <v>0</v>
      </c>
      <c r="H104" s="22">
        <v>77</v>
      </c>
      <c r="I104" s="22">
        <v>2</v>
      </c>
      <c r="J104" s="22">
        <v>1</v>
      </c>
      <c r="K104" s="23">
        <v>14</v>
      </c>
      <c r="L104" s="22" t="s">
        <v>89</v>
      </c>
      <c r="M104" s="22" t="s">
        <v>41</v>
      </c>
      <c r="N104" s="22" t="s">
        <v>41</v>
      </c>
      <c r="O104" s="22" t="s">
        <v>41</v>
      </c>
      <c r="P104" s="22" t="s">
        <v>41</v>
      </c>
      <c r="Q104" s="22">
        <v>0</v>
      </c>
      <c r="R104" s="22" t="s">
        <v>41</v>
      </c>
      <c r="S104" s="22">
        <v>0</v>
      </c>
      <c r="T104" s="22">
        <v>0</v>
      </c>
      <c r="U104" s="22" t="s">
        <v>41</v>
      </c>
      <c r="V104" s="22" t="s">
        <v>41</v>
      </c>
      <c r="W104" s="22" t="s">
        <v>41</v>
      </c>
      <c r="X104" s="22" t="s">
        <v>41</v>
      </c>
      <c r="Y104" s="22">
        <v>1</v>
      </c>
      <c r="Z104" s="22">
        <v>1</v>
      </c>
      <c r="AA104" s="22">
        <v>1</v>
      </c>
      <c r="AB104" s="22" t="s">
        <v>41</v>
      </c>
      <c r="AC104" s="22" t="s">
        <v>41</v>
      </c>
      <c r="AD104" s="22" t="s">
        <v>41</v>
      </c>
      <c r="AE104" s="22">
        <v>1</v>
      </c>
      <c r="AF104" s="22">
        <v>0</v>
      </c>
      <c r="AG104" s="22">
        <v>1</v>
      </c>
      <c r="AH104" s="22">
        <v>1</v>
      </c>
      <c r="AI104" s="22">
        <v>0</v>
      </c>
      <c r="AJ104" s="22">
        <v>1</v>
      </c>
      <c r="AK104" s="22">
        <v>1</v>
      </c>
      <c r="AL104" s="22">
        <v>1</v>
      </c>
      <c r="AM104" s="22">
        <v>0</v>
      </c>
      <c r="AN104" s="22" t="s">
        <v>41</v>
      </c>
      <c r="AO104" s="22">
        <v>1</v>
      </c>
      <c r="AP104" s="22" t="s">
        <v>41</v>
      </c>
    </row>
    <row r="105" spans="1:42" ht="16">
      <c r="A105" s="14" t="s">
        <v>1579</v>
      </c>
      <c r="B105" s="21">
        <v>14110</v>
      </c>
      <c r="C105" s="22" t="s">
        <v>1580</v>
      </c>
      <c r="D105" s="22">
        <v>0</v>
      </c>
      <c r="E105" s="22" t="s">
        <v>1581</v>
      </c>
      <c r="F105" s="22" t="s">
        <v>39</v>
      </c>
      <c r="G105" s="22">
        <v>0</v>
      </c>
      <c r="H105" s="22">
        <v>76</v>
      </c>
      <c r="I105" s="22" t="s">
        <v>52</v>
      </c>
      <c r="J105" s="22">
        <v>0</v>
      </c>
      <c r="K105" s="23">
        <v>6</v>
      </c>
      <c r="L105" s="22" t="s">
        <v>89</v>
      </c>
      <c r="M105" s="22">
        <v>0</v>
      </c>
      <c r="N105" s="22">
        <v>0</v>
      </c>
      <c r="O105" s="22">
        <v>0</v>
      </c>
      <c r="P105" s="22">
        <v>0</v>
      </c>
      <c r="Q105" s="22">
        <v>0</v>
      </c>
      <c r="R105" s="22">
        <v>0</v>
      </c>
      <c r="S105" s="22">
        <v>0</v>
      </c>
      <c r="T105" s="22">
        <v>0</v>
      </c>
      <c r="U105" s="22">
        <v>0</v>
      </c>
      <c r="V105" s="22">
        <v>0</v>
      </c>
      <c r="W105" s="22">
        <v>0</v>
      </c>
      <c r="X105" s="22">
        <v>0</v>
      </c>
      <c r="Y105" s="22">
        <v>0</v>
      </c>
      <c r="Z105" s="22">
        <v>0</v>
      </c>
      <c r="AA105" s="22" t="s">
        <v>41</v>
      </c>
      <c r="AB105" s="22">
        <v>0</v>
      </c>
      <c r="AC105" s="22">
        <v>0</v>
      </c>
      <c r="AD105" s="22">
        <v>0</v>
      </c>
      <c r="AE105" s="22">
        <v>1</v>
      </c>
      <c r="AF105" s="22">
        <v>0</v>
      </c>
      <c r="AG105" s="22">
        <v>0</v>
      </c>
      <c r="AH105" s="22">
        <v>0</v>
      </c>
      <c r="AI105" s="22">
        <v>0</v>
      </c>
      <c r="AJ105" s="22">
        <v>1</v>
      </c>
      <c r="AK105" s="22">
        <v>1</v>
      </c>
      <c r="AL105" s="22">
        <v>1</v>
      </c>
      <c r="AM105" s="22">
        <v>0</v>
      </c>
      <c r="AN105" s="22">
        <v>0</v>
      </c>
      <c r="AO105" s="22">
        <v>1</v>
      </c>
      <c r="AP105" s="22">
        <v>0</v>
      </c>
    </row>
    <row r="106" spans="1:42" ht="16">
      <c r="A106" s="14" t="s">
        <v>3611</v>
      </c>
      <c r="B106" s="21">
        <v>51300</v>
      </c>
      <c r="C106" s="22" t="s">
        <v>394</v>
      </c>
      <c r="D106" s="22">
        <v>0</v>
      </c>
      <c r="E106" s="22" t="s">
        <v>3612</v>
      </c>
      <c r="F106" s="22" t="s">
        <v>39</v>
      </c>
      <c r="G106" s="22">
        <v>0</v>
      </c>
      <c r="H106" s="22">
        <v>76</v>
      </c>
      <c r="I106" s="22" t="s">
        <v>52</v>
      </c>
      <c r="J106" s="22">
        <v>0</v>
      </c>
      <c r="K106" s="23">
        <v>11</v>
      </c>
      <c r="L106" s="22" t="s">
        <v>89</v>
      </c>
      <c r="M106" s="22">
        <v>1</v>
      </c>
      <c r="N106" s="22">
        <v>0</v>
      </c>
      <c r="O106" s="22">
        <v>0</v>
      </c>
      <c r="P106" s="22" t="s">
        <v>41</v>
      </c>
      <c r="Q106" s="22">
        <v>0</v>
      </c>
      <c r="R106" s="22" t="s">
        <v>41</v>
      </c>
      <c r="S106" s="22">
        <v>0</v>
      </c>
      <c r="T106" s="22">
        <v>0</v>
      </c>
      <c r="U106" s="22">
        <v>1</v>
      </c>
      <c r="V106" s="22" t="s">
        <v>41</v>
      </c>
      <c r="W106" s="22" t="s">
        <v>41</v>
      </c>
      <c r="X106" s="22" t="s">
        <v>41</v>
      </c>
      <c r="Y106" s="22" t="s">
        <v>41</v>
      </c>
      <c r="Z106" s="22" t="s">
        <v>41</v>
      </c>
      <c r="AA106" s="22" t="s">
        <v>41</v>
      </c>
      <c r="AB106" s="22" t="s">
        <v>41</v>
      </c>
      <c r="AC106" s="22" t="s">
        <v>41</v>
      </c>
      <c r="AD106" s="22" t="s">
        <v>41</v>
      </c>
      <c r="AE106" s="22">
        <v>1</v>
      </c>
      <c r="AF106" s="22">
        <v>0</v>
      </c>
      <c r="AG106" s="22">
        <v>1</v>
      </c>
      <c r="AH106" s="22">
        <v>1</v>
      </c>
      <c r="AI106" s="22" t="s">
        <v>41</v>
      </c>
      <c r="AJ106" s="22">
        <v>1</v>
      </c>
      <c r="AK106" s="22">
        <v>1</v>
      </c>
      <c r="AL106" s="22">
        <v>1</v>
      </c>
      <c r="AM106" s="22">
        <v>1</v>
      </c>
      <c r="AN106" s="22" t="s">
        <v>41</v>
      </c>
      <c r="AO106" s="22">
        <v>1</v>
      </c>
      <c r="AP106" s="22">
        <v>1</v>
      </c>
    </row>
    <row r="107" spans="1:42" ht="16">
      <c r="A107" s="14" t="s">
        <v>1582</v>
      </c>
      <c r="B107" s="21">
        <v>75019</v>
      </c>
      <c r="C107" s="22" t="s">
        <v>1583</v>
      </c>
      <c r="D107" s="22">
        <v>0</v>
      </c>
      <c r="E107" s="22" t="s">
        <v>1584</v>
      </c>
      <c r="F107" s="22" t="s">
        <v>45</v>
      </c>
      <c r="G107" s="22">
        <v>0</v>
      </c>
      <c r="H107" s="22">
        <v>77</v>
      </c>
      <c r="I107" s="22">
        <v>2</v>
      </c>
      <c r="J107" s="22">
        <v>1</v>
      </c>
      <c r="K107" s="23">
        <v>16</v>
      </c>
      <c r="L107" s="22" t="s">
        <v>89</v>
      </c>
      <c r="M107" s="22">
        <v>0</v>
      </c>
      <c r="N107" s="22">
        <v>1</v>
      </c>
      <c r="O107" s="22">
        <v>1</v>
      </c>
      <c r="P107" s="22">
        <v>1</v>
      </c>
      <c r="Q107" s="22">
        <v>1</v>
      </c>
      <c r="R107" s="22">
        <v>1</v>
      </c>
      <c r="S107" s="22">
        <v>1</v>
      </c>
      <c r="T107" s="22">
        <v>1</v>
      </c>
      <c r="U107" s="22">
        <v>1</v>
      </c>
      <c r="V107" s="22">
        <v>0</v>
      </c>
      <c r="W107" s="22">
        <v>0</v>
      </c>
      <c r="X107" s="22">
        <v>0</v>
      </c>
      <c r="Y107" s="22">
        <v>1</v>
      </c>
      <c r="Z107" s="22">
        <v>1</v>
      </c>
      <c r="AA107" s="22">
        <v>1</v>
      </c>
      <c r="AB107" s="22" t="s">
        <v>41</v>
      </c>
      <c r="AC107" s="22" t="s">
        <v>41</v>
      </c>
      <c r="AD107" s="22" t="s">
        <v>41</v>
      </c>
      <c r="AE107" s="22">
        <v>1</v>
      </c>
      <c r="AF107" s="22">
        <v>0</v>
      </c>
      <c r="AG107" s="22">
        <v>0</v>
      </c>
      <c r="AH107" s="22">
        <v>1</v>
      </c>
      <c r="AI107" s="22">
        <v>0</v>
      </c>
      <c r="AJ107" s="22">
        <v>1</v>
      </c>
      <c r="AK107" s="22">
        <v>1</v>
      </c>
      <c r="AL107" s="22">
        <v>1</v>
      </c>
      <c r="AM107" s="22">
        <v>1</v>
      </c>
      <c r="AN107" s="22">
        <v>1</v>
      </c>
      <c r="AO107" s="22">
        <v>1</v>
      </c>
      <c r="AP107" s="22">
        <v>1</v>
      </c>
    </row>
    <row r="108" spans="1:42" ht="16">
      <c r="A108" s="14" t="s">
        <v>2648</v>
      </c>
      <c r="B108" s="21">
        <v>44830</v>
      </c>
      <c r="C108" s="22" t="s">
        <v>1591</v>
      </c>
      <c r="D108" s="22">
        <v>1</v>
      </c>
      <c r="E108" s="22" t="s">
        <v>2649</v>
      </c>
      <c r="F108" s="22" t="s">
        <v>45</v>
      </c>
      <c r="G108" s="22">
        <v>0</v>
      </c>
      <c r="H108" s="22">
        <v>75</v>
      </c>
      <c r="I108" s="22" t="s">
        <v>52</v>
      </c>
      <c r="J108" s="22">
        <v>1</v>
      </c>
      <c r="K108" s="23">
        <v>10</v>
      </c>
      <c r="L108" s="22" t="s">
        <v>89</v>
      </c>
      <c r="M108" s="22">
        <v>1</v>
      </c>
      <c r="N108" s="22">
        <v>1</v>
      </c>
      <c r="O108" s="22">
        <v>1</v>
      </c>
      <c r="P108" s="22">
        <v>0</v>
      </c>
      <c r="Q108" s="22">
        <v>0</v>
      </c>
      <c r="R108" s="22" t="s">
        <v>41</v>
      </c>
      <c r="S108" s="22">
        <v>1</v>
      </c>
      <c r="T108" s="22">
        <v>1</v>
      </c>
      <c r="U108" s="22" t="s">
        <v>41</v>
      </c>
      <c r="V108" s="22" t="s">
        <v>41</v>
      </c>
      <c r="W108" s="22" t="s">
        <v>41</v>
      </c>
      <c r="X108" s="22" t="s">
        <v>41</v>
      </c>
      <c r="Y108" s="22">
        <v>0</v>
      </c>
      <c r="Z108" s="22">
        <v>0</v>
      </c>
      <c r="AA108" s="22">
        <v>0</v>
      </c>
      <c r="AB108" s="22" t="s">
        <v>41</v>
      </c>
      <c r="AC108" s="22" t="s">
        <v>41</v>
      </c>
      <c r="AD108" s="22" t="s">
        <v>41</v>
      </c>
      <c r="AE108" s="22">
        <v>0</v>
      </c>
      <c r="AF108" s="22">
        <v>1</v>
      </c>
      <c r="AG108" s="22">
        <v>1</v>
      </c>
      <c r="AH108" s="22">
        <v>1</v>
      </c>
      <c r="AI108" s="22">
        <v>0</v>
      </c>
      <c r="AJ108" s="22">
        <v>1</v>
      </c>
      <c r="AK108" s="22">
        <v>1</v>
      </c>
      <c r="AL108" s="22">
        <v>1</v>
      </c>
      <c r="AM108" s="22">
        <v>1</v>
      </c>
      <c r="AN108" s="22" t="s">
        <v>41</v>
      </c>
      <c r="AO108" s="22">
        <v>0</v>
      </c>
      <c r="AP108" s="22">
        <v>0</v>
      </c>
    </row>
    <row r="109" spans="1:42" ht="16">
      <c r="A109" s="14" t="s">
        <v>1596</v>
      </c>
      <c r="B109" s="21">
        <v>44830</v>
      </c>
      <c r="C109" s="22" t="s">
        <v>1597</v>
      </c>
      <c r="D109" s="22">
        <v>1</v>
      </c>
      <c r="E109" s="22" t="s">
        <v>1598</v>
      </c>
      <c r="F109" s="22" t="s">
        <v>45</v>
      </c>
      <c r="G109" s="22">
        <v>1</v>
      </c>
      <c r="H109" s="22">
        <v>76</v>
      </c>
      <c r="I109" s="22" t="s">
        <v>52</v>
      </c>
      <c r="J109" s="22">
        <v>0</v>
      </c>
      <c r="K109" s="23">
        <v>9.8000000000000007</v>
      </c>
      <c r="L109" s="22" t="s">
        <v>89</v>
      </c>
      <c r="M109" s="22">
        <v>0</v>
      </c>
      <c r="N109" s="22" t="s">
        <v>41</v>
      </c>
      <c r="O109" s="22" t="s">
        <v>41</v>
      </c>
      <c r="P109" s="22">
        <v>0</v>
      </c>
      <c r="Q109" s="22" t="s">
        <v>41</v>
      </c>
      <c r="R109" s="22">
        <v>0</v>
      </c>
      <c r="S109" s="22">
        <v>1</v>
      </c>
      <c r="T109" s="22">
        <v>1</v>
      </c>
      <c r="U109" s="22">
        <v>0</v>
      </c>
      <c r="V109" s="22">
        <v>0</v>
      </c>
      <c r="W109" s="22">
        <v>0</v>
      </c>
      <c r="X109" s="22">
        <v>0</v>
      </c>
      <c r="Y109" s="22">
        <v>1</v>
      </c>
      <c r="Z109" s="22">
        <v>0</v>
      </c>
      <c r="AA109" s="22">
        <v>0</v>
      </c>
      <c r="AB109" s="22">
        <v>1</v>
      </c>
      <c r="AC109" s="22">
        <v>0</v>
      </c>
      <c r="AD109" s="22">
        <v>0</v>
      </c>
      <c r="AE109" s="22">
        <v>0</v>
      </c>
      <c r="AF109" s="22" t="s">
        <v>41</v>
      </c>
      <c r="AG109" s="22">
        <v>1</v>
      </c>
      <c r="AH109" s="22" t="s">
        <v>41</v>
      </c>
      <c r="AI109" s="22">
        <v>0</v>
      </c>
      <c r="AJ109" s="22">
        <v>1</v>
      </c>
      <c r="AK109" s="22">
        <v>1</v>
      </c>
      <c r="AL109" s="22">
        <v>1</v>
      </c>
      <c r="AM109" s="22">
        <v>1</v>
      </c>
      <c r="AN109" s="22">
        <v>1</v>
      </c>
      <c r="AO109" s="22">
        <v>1</v>
      </c>
      <c r="AP109" s="22">
        <v>1</v>
      </c>
    </row>
    <row r="110" spans="1:42" ht="16">
      <c r="A110" s="14" t="s">
        <v>402</v>
      </c>
      <c r="B110" s="21">
        <v>67500</v>
      </c>
      <c r="C110" s="22" t="s">
        <v>403</v>
      </c>
      <c r="D110" s="22">
        <v>0</v>
      </c>
      <c r="E110" s="22" t="s">
        <v>404</v>
      </c>
      <c r="F110" s="22" t="s">
        <v>45</v>
      </c>
      <c r="G110" s="22">
        <v>0</v>
      </c>
      <c r="H110" s="22">
        <v>77</v>
      </c>
      <c r="I110" s="22">
        <v>2</v>
      </c>
      <c r="J110" s="22">
        <v>0</v>
      </c>
      <c r="K110" s="23">
        <v>19</v>
      </c>
      <c r="L110" s="22" t="s">
        <v>89</v>
      </c>
      <c r="M110" s="22">
        <v>0</v>
      </c>
      <c r="N110" s="22">
        <v>1</v>
      </c>
      <c r="O110" s="22">
        <v>1</v>
      </c>
      <c r="P110" s="22">
        <v>1</v>
      </c>
      <c r="Q110" s="22">
        <v>1</v>
      </c>
      <c r="R110" s="22">
        <v>0</v>
      </c>
      <c r="S110" s="22">
        <v>1</v>
      </c>
      <c r="T110" s="22">
        <v>1</v>
      </c>
      <c r="U110" s="22">
        <v>0</v>
      </c>
      <c r="V110" s="22">
        <v>0</v>
      </c>
      <c r="W110" s="22">
        <v>1</v>
      </c>
      <c r="X110" s="22">
        <v>0</v>
      </c>
      <c r="Y110" s="22">
        <v>1</v>
      </c>
      <c r="Z110" s="22">
        <v>1</v>
      </c>
      <c r="AA110" s="22">
        <v>1</v>
      </c>
      <c r="AB110" s="22">
        <v>0</v>
      </c>
      <c r="AC110" s="22">
        <v>0</v>
      </c>
      <c r="AD110" s="22">
        <v>0</v>
      </c>
      <c r="AE110" s="22">
        <v>1</v>
      </c>
      <c r="AF110" s="22">
        <v>1</v>
      </c>
      <c r="AG110" s="22">
        <v>1</v>
      </c>
      <c r="AH110" s="22">
        <v>1</v>
      </c>
      <c r="AI110" s="22" t="s">
        <v>41</v>
      </c>
      <c r="AJ110" s="22">
        <v>1</v>
      </c>
      <c r="AK110" s="22">
        <v>1</v>
      </c>
      <c r="AL110" s="22">
        <v>1</v>
      </c>
      <c r="AM110" s="22">
        <v>1</v>
      </c>
      <c r="AN110" s="22" t="s">
        <v>41</v>
      </c>
      <c r="AO110" s="22">
        <v>1</v>
      </c>
      <c r="AP110" s="22">
        <v>0</v>
      </c>
    </row>
    <row r="111" spans="1:42" ht="16">
      <c r="A111" s="14" t="s">
        <v>2653</v>
      </c>
      <c r="B111" s="21">
        <v>41150</v>
      </c>
      <c r="C111" s="22" t="s">
        <v>409</v>
      </c>
      <c r="D111" s="22">
        <v>0</v>
      </c>
      <c r="E111" s="22" t="s">
        <v>2654</v>
      </c>
      <c r="F111" s="22" t="s">
        <v>45</v>
      </c>
      <c r="G111" s="22">
        <v>0</v>
      </c>
      <c r="H111" s="22">
        <v>76</v>
      </c>
      <c r="I111" s="22">
        <v>2</v>
      </c>
      <c r="J111" s="22">
        <v>1</v>
      </c>
      <c r="K111" s="23">
        <v>9.5</v>
      </c>
      <c r="L111" s="22" t="s">
        <v>89</v>
      </c>
      <c r="M111" s="22" t="s">
        <v>41</v>
      </c>
      <c r="N111" s="22" t="s">
        <v>41</v>
      </c>
      <c r="O111" s="22" t="s">
        <v>41</v>
      </c>
      <c r="P111" s="22" t="s">
        <v>41</v>
      </c>
      <c r="Q111" s="22" t="s">
        <v>41</v>
      </c>
      <c r="R111" s="22" t="s">
        <v>41</v>
      </c>
      <c r="S111" s="22">
        <v>1</v>
      </c>
      <c r="T111" s="22">
        <v>1</v>
      </c>
      <c r="U111" s="22" t="s">
        <v>41</v>
      </c>
      <c r="V111" s="22" t="s">
        <v>41</v>
      </c>
      <c r="W111" s="22" t="s">
        <v>41</v>
      </c>
      <c r="X111" s="22" t="s">
        <v>41</v>
      </c>
      <c r="Y111" s="22">
        <v>1</v>
      </c>
      <c r="Z111" s="22">
        <v>0</v>
      </c>
      <c r="AA111" s="22">
        <v>1</v>
      </c>
      <c r="AB111" s="22" t="s">
        <v>41</v>
      </c>
      <c r="AC111" s="22" t="s">
        <v>41</v>
      </c>
      <c r="AD111" s="22" t="s">
        <v>41</v>
      </c>
      <c r="AE111" s="22">
        <v>1</v>
      </c>
      <c r="AF111" s="22">
        <v>0</v>
      </c>
      <c r="AG111" s="22">
        <v>1</v>
      </c>
      <c r="AH111" s="22" t="s">
        <v>41</v>
      </c>
      <c r="AI111" s="22" t="s">
        <v>41</v>
      </c>
      <c r="AJ111" s="22">
        <v>0</v>
      </c>
      <c r="AK111" s="22">
        <v>0</v>
      </c>
      <c r="AL111" s="22">
        <v>0</v>
      </c>
      <c r="AM111" s="22">
        <v>1</v>
      </c>
      <c r="AN111" s="22">
        <v>1</v>
      </c>
      <c r="AO111" s="22" t="s">
        <v>41</v>
      </c>
      <c r="AP111" s="22" t="s">
        <v>41</v>
      </c>
    </row>
    <row r="112" spans="1:42" ht="16">
      <c r="A112" s="14" t="s">
        <v>1613</v>
      </c>
      <c r="B112" s="21">
        <v>83000</v>
      </c>
      <c r="C112" s="22" t="s">
        <v>1614</v>
      </c>
      <c r="D112" s="22">
        <v>0</v>
      </c>
      <c r="E112" s="22" t="s">
        <v>1615</v>
      </c>
      <c r="F112" s="22" t="s">
        <v>45</v>
      </c>
      <c r="G112" s="22">
        <v>0</v>
      </c>
      <c r="H112" s="22">
        <v>77</v>
      </c>
      <c r="I112" s="22">
        <v>2</v>
      </c>
      <c r="J112" s="22">
        <v>1</v>
      </c>
      <c r="K112" s="23">
        <v>14</v>
      </c>
      <c r="L112" s="22" t="s">
        <v>89</v>
      </c>
      <c r="M112" s="22" t="s">
        <v>41</v>
      </c>
      <c r="N112" s="22">
        <v>0</v>
      </c>
      <c r="O112" s="22">
        <v>0</v>
      </c>
      <c r="P112" s="22">
        <v>0</v>
      </c>
      <c r="Q112" s="22" t="s">
        <v>41</v>
      </c>
      <c r="R112" s="22" t="s">
        <v>41</v>
      </c>
      <c r="S112" s="22">
        <v>1</v>
      </c>
      <c r="T112" s="22">
        <v>1</v>
      </c>
      <c r="U112" s="22">
        <v>1</v>
      </c>
      <c r="V112" s="22">
        <v>0</v>
      </c>
      <c r="W112" s="22">
        <v>0</v>
      </c>
      <c r="X112" s="22">
        <v>0</v>
      </c>
      <c r="Y112" s="22">
        <v>1</v>
      </c>
      <c r="Z112" s="22">
        <v>0</v>
      </c>
      <c r="AA112" s="22">
        <v>0</v>
      </c>
      <c r="AB112" s="22">
        <v>1</v>
      </c>
      <c r="AC112" s="22">
        <v>1</v>
      </c>
      <c r="AD112" s="22">
        <v>0</v>
      </c>
      <c r="AE112" s="22">
        <v>1</v>
      </c>
      <c r="AF112" s="22">
        <v>0</v>
      </c>
      <c r="AG112" s="22">
        <v>1</v>
      </c>
      <c r="AH112" s="22">
        <v>1</v>
      </c>
      <c r="AI112" s="22">
        <v>1</v>
      </c>
      <c r="AJ112" s="22">
        <v>1</v>
      </c>
      <c r="AK112" s="22">
        <v>1</v>
      </c>
      <c r="AL112" s="22">
        <v>1</v>
      </c>
      <c r="AM112" s="22">
        <v>1</v>
      </c>
      <c r="AN112" s="22">
        <v>0</v>
      </c>
      <c r="AO112" s="22">
        <v>1</v>
      </c>
      <c r="AP112" s="22">
        <v>1</v>
      </c>
    </row>
    <row r="113" spans="1:42" ht="16">
      <c r="A113" s="14" t="s">
        <v>2660</v>
      </c>
      <c r="B113" s="21">
        <v>42000</v>
      </c>
      <c r="C113" s="22" t="s">
        <v>2661</v>
      </c>
      <c r="D113" s="22">
        <v>0</v>
      </c>
      <c r="E113" s="22" t="s">
        <v>2662</v>
      </c>
      <c r="F113" s="22" t="s">
        <v>45</v>
      </c>
      <c r="G113" s="22">
        <v>0</v>
      </c>
      <c r="H113" s="22">
        <v>78</v>
      </c>
      <c r="I113" s="22" t="s">
        <v>89</v>
      </c>
      <c r="J113" s="22">
        <v>0</v>
      </c>
      <c r="K113" s="23">
        <v>12</v>
      </c>
      <c r="L113" s="22" t="s">
        <v>89</v>
      </c>
      <c r="M113" s="22">
        <v>1</v>
      </c>
      <c r="N113" s="22">
        <v>1</v>
      </c>
      <c r="O113" s="22">
        <v>1</v>
      </c>
      <c r="P113" s="22">
        <v>1</v>
      </c>
      <c r="Q113" s="22">
        <v>1</v>
      </c>
      <c r="R113" s="22">
        <v>1</v>
      </c>
      <c r="S113" s="22">
        <v>1</v>
      </c>
      <c r="T113" s="22">
        <v>1</v>
      </c>
      <c r="U113" s="22">
        <v>1</v>
      </c>
      <c r="V113" s="22" t="s">
        <v>41</v>
      </c>
      <c r="W113" s="22" t="s">
        <v>41</v>
      </c>
      <c r="X113" s="22" t="s">
        <v>41</v>
      </c>
      <c r="Y113" s="22">
        <v>1</v>
      </c>
      <c r="Z113" s="22">
        <v>1</v>
      </c>
      <c r="AA113" s="22">
        <v>0</v>
      </c>
      <c r="AB113" s="22">
        <v>0</v>
      </c>
      <c r="AC113" s="22">
        <v>1</v>
      </c>
      <c r="AD113" s="22">
        <v>1</v>
      </c>
      <c r="AE113" s="22">
        <v>1</v>
      </c>
      <c r="AF113" s="22">
        <v>1</v>
      </c>
      <c r="AG113" s="22">
        <v>1</v>
      </c>
      <c r="AH113" s="22">
        <v>1</v>
      </c>
      <c r="AI113" s="22">
        <v>1</v>
      </c>
      <c r="AJ113" s="22">
        <v>1</v>
      </c>
      <c r="AK113" s="22">
        <v>1</v>
      </c>
      <c r="AL113" s="22">
        <v>1</v>
      </c>
      <c r="AM113" s="22" t="s">
        <v>41</v>
      </c>
      <c r="AN113" s="22" t="s">
        <v>41</v>
      </c>
      <c r="AO113" s="22">
        <v>1</v>
      </c>
      <c r="AP113" s="22">
        <v>1</v>
      </c>
    </row>
    <row r="114" spans="1:42" ht="16">
      <c r="A114" s="14" t="s">
        <v>3639</v>
      </c>
      <c r="B114" s="21">
        <v>65150</v>
      </c>
      <c r="C114" s="22" t="s">
        <v>1617</v>
      </c>
      <c r="D114" s="22">
        <v>0</v>
      </c>
      <c r="E114" s="22" t="s">
        <v>3640</v>
      </c>
      <c r="F114" s="22" t="s">
        <v>39</v>
      </c>
      <c r="G114" s="22">
        <v>0</v>
      </c>
      <c r="H114" s="22">
        <v>76</v>
      </c>
      <c r="I114" s="22" t="s">
        <v>52</v>
      </c>
      <c r="J114" s="22">
        <v>0</v>
      </c>
      <c r="K114" s="23">
        <v>10</v>
      </c>
      <c r="L114" s="22" t="s">
        <v>89</v>
      </c>
      <c r="M114" s="22">
        <v>0</v>
      </c>
      <c r="N114" s="22" t="s">
        <v>41</v>
      </c>
      <c r="O114" s="22">
        <v>1</v>
      </c>
      <c r="P114" s="22" t="s">
        <v>41</v>
      </c>
      <c r="Q114" s="22" t="s">
        <v>41</v>
      </c>
      <c r="R114" s="22" t="s">
        <v>41</v>
      </c>
      <c r="S114" s="22">
        <v>0</v>
      </c>
      <c r="T114" s="22">
        <v>0</v>
      </c>
      <c r="U114" s="22">
        <v>1</v>
      </c>
      <c r="V114" s="22">
        <v>0</v>
      </c>
      <c r="W114" s="22">
        <v>0</v>
      </c>
      <c r="X114" s="22">
        <v>0</v>
      </c>
      <c r="Y114" s="22">
        <v>1</v>
      </c>
      <c r="Z114" s="22">
        <v>1</v>
      </c>
      <c r="AA114" s="22" t="s">
        <v>41</v>
      </c>
      <c r="AB114" s="22" t="s">
        <v>41</v>
      </c>
      <c r="AC114" s="22" t="s">
        <v>41</v>
      </c>
      <c r="AD114" s="22" t="s">
        <v>41</v>
      </c>
      <c r="AE114" s="22">
        <v>1</v>
      </c>
      <c r="AF114" s="22">
        <v>0</v>
      </c>
      <c r="AG114" s="22">
        <v>1</v>
      </c>
      <c r="AH114" s="22" t="s">
        <v>41</v>
      </c>
      <c r="AI114" s="22">
        <v>0</v>
      </c>
      <c r="AJ114" s="22">
        <v>1</v>
      </c>
      <c r="AK114" s="22">
        <v>1</v>
      </c>
      <c r="AL114" s="22">
        <v>1</v>
      </c>
      <c r="AM114" s="22" t="s">
        <v>41</v>
      </c>
      <c r="AN114" s="22" t="s">
        <v>41</v>
      </c>
      <c r="AO114" s="22" t="s">
        <v>41</v>
      </c>
      <c r="AP114" s="22" t="s">
        <v>41</v>
      </c>
    </row>
    <row r="115" spans="1:42" ht="16">
      <c r="A115" s="14" t="s">
        <v>3644</v>
      </c>
      <c r="B115" s="21">
        <v>71410</v>
      </c>
      <c r="C115" s="22" t="s">
        <v>3645</v>
      </c>
      <c r="D115" s="22">
        <v>0</v>
      </c>
      <c r="E115" s="22" t="s">
        <v>3646</v>
      </c>
      <c r="F115" s="22" t="s">
        <v>39</v>
      </c>
      <c r="G115" s="22">
        <v>0</v>
      </c>
      <c r="H115" s="22">
        <v>76</v>
      </c>
      <c r="I115" s="22" t="s">
        <v>52</v>
      </c>
      <c r="J115" s="22">
        <v>0</v>
      </c>
      <c r="K115" s="23">
        <v>7</v>
      </c>
      <c r="L115" s="22" t="s">
        <v>89</v>
      </c>
      <c r="M115" s="22">
        <v>0</v>
      </c>
      <c r="N115" s="22">
        <v>1</v>
      </c>
      <c r="O115" s="22">
        <v>1</v>
      </c>
      <c r="P115" s="22" t="s">
        <v>41</v>
      </c>
      <c r="Q115" s="22">
        <v>0</v>
      </c>
      <c r="R115" s="22" t="s">
        <v>41</v>
      </c>
      <c r="S115" s="22">
        <v>1</v>
      </c>
      <c r="T115" s="22">
        <v>1</v>
      </c>
      <c r="U115" s="22">
        <v>0</v>
      </c>
      <c r="V115" s="22">
        <v>0</v>
      </c>
      <c r="W115" s="22">
        <v>0</v>
      </c>
      <c r="X115" s="22">
        <v>0</v>
      </c>
      <c r="Y115" s="22" t="s">
        <v>41</v>
      </c>
      <c r="Z115" s="22" t="s">
        <v>41</v>
      </c>
      <c r="AA115" s="22" t="s">
        <v>41</v>
      </c>
      <c r="AB115" s="22" t="s">
        <v>41</v>
      </c>
      <c r="AC115" s="22" t="s">
        <v>41</v>
      </c>
      <c r="AD115" s="22" t="s">
        <v>41</v>
      </c>
      <c r="AE115" s="22">
        <v>1</v>
      </c>
      <c r="AF115" s="22">
        <v>0</v>
      </c>
      <c r="AG115" s="22" t="s">
        <v>41</v>
      </c>
      <c r="AH115" s="22">
        <v>0</v>
      </c>
      <c r="AI115" s="22" t="s">
        <v>41</v>
      </c>
      <c r="AJ115" s="22">
        <v>1</v>
      </c>
      <c r="AK115" s="22">
        <v>1</v>
      </c>
      <c r="AL115" s="22">
        <v>1</v>
      </c>
      <c r="AM115" s="22">
        <v>1</v>
      </c>
      <c r="AN115" s="22">
        <v>1</v>
      </c>
      <c r="AO115" s="22">
        <v>0</v>
      </c>
      <c r="AP115" s="22">
        <v>0</v>
      </c>
    </row>
    <row r="116" spans="1:42" ht="16">
      <c r="A116" s="14" t="s">
        <v>3650</v>
      </c>
      <c r="B116" s="21">
        <v>71410</v>
      </c>
      <c r="C116" s="22" t="s">
        <v>1620</v>
      </c>
      <c r="D116" s="22">
        <v>0</v>
      </c>
      <c r="E116" s="22" t="s">
        <v>3651</v>
      </c>
      <c r="F116" s="22" t="s">
        <v>39</v>
      </c>
      <c r="G116" s="22">
        <v>0</v>
      </c>
      <c r="H116" s="22">
        <v>77</v>
      </c>
      <c r="I116" s="22">
        <v>2</v>
      </c>
      <c r="J116" s="22">
        <v>0</v>
      </c>
      <c r="K116" s="23">
        <v>10</v>
      </c>
      <c r="L116" s="22" t="s">
        <v>89</v>
      </c>
      <c r="M116" s="22">
        <v>0</v>
      </c>
      <c r="N116" s="22" t="s">
        <v>41</v>
      </c>
      <c r="O116" s="22" t="s">
        <v>41</v>
      </c>
      <c r="P116" s="22">
        <v>1</v>
      </c>
      <c r="Q116" s="22">
        <v>0</v>
      </c>
      <c r="R116" s="22">
        <v>1</v>
      </c>
      <c r="S116" s="22" t="s">
        <v>41</v>
      </c>
      <c r="T116" s="22" t="s">
        <v>41</v>
      </c>
      <c r="U116" s="22" t="s">
        <v>41</v>
      </c>
      <c r="V116" s="22" t="s">
        <v>41</v>
      </c>
      <c r="W116" s="22" t="s">
        <v>41</v>
      </c>
      <c r="X116" s="22" t="s">
        <v>41</v>
      </c>
      <c r="Y116" s="22">
        <v>0</v>
      </c>
      <c r="Z116" s="22">
        <v>0</v>
      </c>
      <c r="AA116" s="22">
        <v>0</v>
      </c>
      <c r="AB116" s="22">
        <v>0</v>
      </c>
      <c r="AC116" s="22">
        <v>0</v>
      </c>
      <c r="AD116" s="22">
        <v>0</v>
      </c>
      <c r="AE116" s="22">
        <v>1</v>
      </c>
      <c r="AF116" s="22">
        <v>1</v>
      </c>
      <c r="AG116" s="22">
        <v>1</v>
      </c>
      <c r="AH116" s="22">
        <v>1</v>
      </c>
      <c r="AI116" s="22">
        <v>0</v>
      </c>
      <c r="AJ116" s="22">
        <v>1</v>
      </c>
      <c r="AK116" s="22">
        <v>1</v>
      </c>
      <c r="AL116" s="22">
        <v>1</v>
      </c>
      <c r="AM116" s="22">
        <v>1</v>
      </c>
      <c r="AN116" s="22" t="s">
        <v>41</v>
      </c>
      <c r="AO116" s="22">
        <v>1</v>
      </c>
      <c r="AP116" s="22">
        <v>1</v>
      </c>
    </row>
    <row r="117" spans="1:42" ht="16">
      <c r="A117" s="14" t="s">
        <v>1622</v>
      </c>
      <c r="B117" s="21">
        <v>59270</v>
      </c>
      <c r="C117" s="22" t="s">
        <v>1623</v>
      </c>
      <c r="D117" s="22">
        <v>0</v>
      </c>
      <c r="E117" s="22" t="s">
        <v>1624</v>
      </c>
      <c r="F117" s="22" t="s">
        <v>45</v>
      </c>
      <c r="G117" s="22">
        <v>0</v>
      </c>
      <c r="H117" s="22">
        <v>75</v>
      </c>
      <c r="I117" s="22" t="s">
        <v>52</v>
      </c>
      <c r="J117" s="22">
        <v>0</v>
      </c>
      <c r="K117" s="23">
        <v>13</v>
      </c>
      <c r="L117" s="22" t="s">
        <v>89</v>
      </c>
      <c r="M117" s="22">
        <v>1</v>
      </c>
      <c r="N117" s="22">
        <v>1</v>
      </c>
      <c r="O117" s="22">
        <v>1</v>
      </c>
      <c r="P117" s="22">
        <v>0</v>
      </c>
      <c r="Q117" s="22">
        <v>0</v>
      </c>
      <c r="R117" s="22" t="s">
        <v>41</v>
      </c>
      <c r="S117" s="22">
        <v>0</v>
      </c>
      <c r="T117" s="22">
        <v>0</v>
      </c>
      <c r="U117" s="22" t="s">
        <v>41</v>
      </c>
      <c r="V117" s="22" t="s">
        <v>41</v>
      </c>
      <c r="W117" s="22" t="s">
        <v>41</v>
      </c>
      <c r="X117" s="22">
        <v>0</v>
      </c>
      <c r="Y117" s="22">
        <v>1</v>
      </c>
      <c r="Z117" s="22">
        <v>1</v>
      </c>
      <c r="AA117" s="22" t="s">
        <v>41</v>
      </c>
      <c r="AB117" s="22" t="s">
        <v>41</v>
      </c>
      <c r="AC117" s="22" t="s">
        <v>41</v>
      </c>
      <c r="AD117" s="22" t="s">
        <v>41</v>
      </c>
      <c r="AE117" s="22">
        <v>1</v>
      </c>
      <c r="AF117" s="22">
        <v>0</v>
      </c>
      <c r="AG117" s="22">
        <v>1</v>
      </c>
      <c r="AH117" s="22">
        <v>0</v>
      </c>
      <c r="AI117" s="22">
        <v>0</v>
      </c>
      <c r="AJ117" s="22">
        <v>1</v>
      </c>
      <c r="AK117" s="22">
        <v>1</v>
      </c>
      <c r="AL117" s="22">
        <v>1</v>
      </c>
      <c r="AM117" s="22">
        <v>0</v>
      </c>
      <c r="AN117" s="22" t="s">
        <v>41</v>
      </c>
      <c r="AO117" s="22" t="s">
        <v>41</v>
      </c>
      <c r="AP117" s="22" t="s">
        <v>41</v>
      </c>
    </row>
    <row r="118" spans="1:42" ht="16">
      <c r="A118" s="14" t="s">
        <v>1625</v>
      </c>
      <c r="B118" s="21">
        <v>59270</v>
      </c>
      <c r="C118" s="22" t="s">
        <v>1626</v>
      </c>
      <c r="D118" s="22">
        <v>1</v>
      </c>
      <c r="E118" s="22" t="s">
        <v>1627</v>
      </c>
      <c r="F118" s="22" t="s">
        <v>45</v>
      </c>
      <c r="G118" s="22">
        <v>0</v>
      </c>
      <c r="H118" s="22">
        <v>77</v>
      </c>
      <c r="I118" s="22" t="s">
        <v>89</v>
      </c>
      <c r="J118" s="22">
        <v>0</v>
      </c>
      <c r="K118" s="23">
        <v>8.1999999999999993</v>
      </c>
      <c r="L118" s="22" t="s">
        <v>89</v>
      </c>
      <c r="M118" s="22">
        <v>1</v>
      </c>
      <c r="N118" s="22">
        <v>1</v>
      </c>
      <c r="O118" s="22">
        <v>1</v>
      </c>
      <c r="P118" s="22">
        <v>0</v>
      </c>
      <c r="Q118" s="22">
        <v>1</v>
      </c>
      <c r="R118" s="22">
        <v>0</v>
      </c>
      <c r="S118" s="22">
        <v>0</v>
      </c>
      <c r="T118" s="22">
        <v>0</v>
      </c>
      <c r="U118" s="22" t="s">
        <v>41</v>
      </c>
      <c r="V118" s="22" t="s">
        <v>41</v>
      </c>
      <c r="W118" s="22" t="s">
        <v>41</v>
      </c>
      <c r="X118" s="22" t="s">
        <v>41</v>
      </c>
      <c r="Y118" s="22" t="s">
        <v>41</v>
      </c>
      <c r="Z118" s="22" t="s">
        <v>41</v>
      </c>
      <c r="AA118" s="22" t="s">
        <v>41</v>
      </c>
      <c r="AB118" s="22">
        <v>1</v>
      </c>
      <c r="AC118" s="22">
        <v>1</v>
      </c>
      <c r="AD118" s="22">
        <v>0</v>
      </c>
      <c r="AE118" s="22">
        <v>1</v>
      </c>
      <c r="AF118" s="22">
        <v>1</v>
      </c>
      <c r="AG118" s="22">
        <v>1</v>
      </c>
      <c r="AH118" s="22">
        <v>1</v>
      </c>
      <c r="AI118" s="22">
        <v>0</v>
      </c>
      <c r="AJ118" s="22">
        <v>1</v>
      </c>
      <c r="AK118" s="22">
        <v>1</v>
      </c>
      <c r="AL118" s="22">
        <v>1</v>
      </c>
      <c r="AM118" s="22">
        <v>1</v>
      </c>
      <c r="AN118" s="22">
        <v>1</v>
      </c>
      <c r="AO118" s="22" t="s">
        <v>41</v>
      </c>
      <c r="AP118" s="22" t="s">
        <v>41</v>
      </c>
    </row>
    <row r="119" spans="1:42" ht="16">
      <c r="A119" s="14" t="s">
        <v>2666</v>
      </c>
      <c r="B119" s="21">
        <v>86100</v>
      </c>
      <c r="C119" s="22" t="s">
        <v>2667</v>
      </c>
      <c r="D119" s="22">
        <v>0</v>
      </c>
      <c r="E119" s="22" t="s">
        <v>2668</v>
      </c>
      <c r="F119" s="22" t="s">
        <v>45</v>
      </c>
      <c r="G119" s="22">
        <v>1</v>
      </c>
      <c r="H119" s="22">
        <v>75</v>
      </c>
      <c r="I119" s="22" t="s">
        <v>52</v>
      </c>
      <c r="J119" s="22">
        <v>0</v>
      </c>
      <c r="K119" s="23">
        <v>14</v>
      </c>
      <c r="L119" s="22" t="s">
        <v>89</v>
      </c>
      <c r="M119" s="22">
        <v>1</v>
      </c>
      <c r="N119" s="22">
        <v>1</v>
      </c>
      <c r="O119" s="22">
        <v>1</v>
      </c>
      <c r="P119" s="22">
        <v>1</v>
      </c>
      <c r="Q119" s="22">
        <v>1</v>
      </c>
      <c r="R119" s="22">
        <v>1</v>
      </c>
      <c r="S119" s="22">
        <v>0</v>
      </c>
      <c r="T119" s="22">
        <v>0</v>
      </c>
      <c r="U119" s="22">
        <v>0</v>
      </c>
      <c r="V119" s="22" t="s">
        <v>41</v>
      </c>
      <c r="W119" s="22" t="s">
        <v>41</v>
      </c>
      <c r="X119" s="22" t="s">
        <v>41</v>
      </c>
      <c r="Y119" s="22">
        <v>1</v>
      </c>
      <c r="Z119" s="22">
        <v>1</v>
      </c>
      <c r="AA119" s="22">
        <v>1</v>
      </c>
      <c r="AB119" s="22" t="s">
        <v>41</v>
      </c>
      <c r="AC119" s="22" t="s">
        <v>41</v>
      </c>
      <c r="AD119" s="22" t="s">
        <v>41</v>
      </c>
      <c r="AE119" s="22">
        <v>1</v>
      </c>
      <c r="AF119" s="22">
        <v>1</v>
      </c>
      <c r="AG119" s="22">
        <v>1</v>
      </c>
      <c r="AH119" s="22">
        <v>1</v>
      </c>
      <c r="AI119" s="22">
        <v>1</v>
      </c>
      <c r="AJ119" s="22">
        <v>1</v>
      </c>
      <c r="AK119" s="22">
        <v>1</v>
      </c>
      <c r="AL119" s="22">
        <v>1</v>
      </c>
      <c r="AM119" s="22">
        <v>1</v>
      </c>
      <c r="AN119" s="22" t="s">
        <v>41</v>
      </c>
      <c r="AO119" s="22">
        <v>1</v>
      </c>
      <c r="AP119" s="22">
        <v>1</v>
      </c>
    </row>
    <row r="120" spans="1:42" ht="16">
      <c r="A120" s="14" t="s">
        <v>1628</v>
      </c>
      <c r="B120" s="21">
        <v>86100</v>
      </c>
      <c r="C120" s="22" t="s">
        <v>1629</v>
      </c>
      <c r="D120" s="22">
        <v>0</v>
      </c>
      <c r="E120" s="22" t="s">
        <v>1098</v>
      </c>
      <c r="F120" s="22" t="s">
        <v>45</v>
      </c>
      <c r="G120" s="22">
        <v>0</v>
      </c>
      <c r="H120" s="22">
        <v>77</v>
      </c>
      <c r="I120" s="22">
        <v>2</v>
      </c>
      <c r="J120" s="22">
        <v>0</v>
      </c>
      <c r="K120" s="23">
        <v>10</v>
      </c>
      <c r="L120" s="22" t="s">
        <v>89</v>
      </c>
      <c r="M120" s="22">
        <v>0</v>
      </c>
      <c r="N120" s="22">
        <v>1</v>
      </c>
      <c r="O120" s="22">
        <v>1</v>
      </c>
      <c r="P120" s="22">
        <v>0</v>
      </c>
      <c r="Q120" s="22">
        <v>0</v>
      </c>
      <c r="R120" s="22">
        <v>1</v>
      </c>
      <c r="S120" s="22">
        <v>0</v>
      </c>
      <c r="T120" s="22">
        <v>0</v>
      </c>
      <c r="U120" s="22" t="s">
        <v>41</v>
      </c>
      <c r="V120" s="22" t="s">
        <v>41</v>
      </c>
      <c r="W120" s="22">
        <v>1</v>
      </c>
      <c r="X120" s="22" t="s">
        <v>41</v>
      </c>
      <c r="Y120" s="22">
        <v>1</v>
      </c>
      <c r="Z120" s="22">
        <v>0</v>
      </c>
      <c r="AA120" s="22">
        <v>0</v>
      </c>
      <c r="AB120" s="22" t="s">
        <v>41</v>
      </c>
      <c r="AC120" s="22" t="s">
        <v>41</v>
      </c>
      <c r="AD120" s="22" t="s">
        <v>41</v>
      </c>
      <c r="AE120" s="22">
        <v>0</v>
      </c>
      <c r="AF120" s="22" t="s">
        <v>41</v>
      </c>
      <c r="AG120" s="22" t="s">
        <v>41</v>
      </c>
      <c r="AH120" s="22" t="s">
        <v>41</v>
      </c>
      <c r="AI120" s="22" t="s">
        <v>41</v>
      </c>
      <c r="AJ120" s="22">
        <v>0</v>
      </c>
      <c r="AK120" s="22">
        <v>0</v>
      </c>
      <c r="AL120" s="22">
        <v>1</v>
      </c>
      <c r="AM120" s="22">
        <v>1</v>
      </c>
      <c r="AN120" s="22" t="s">
        <v>41</v>
      </c>
      <c r="AO120" s="22">
        <v>1</v>
      </c>
      <c r="AP120" s="22">
        <v>0</v>
      </c>
    </row>
    <row r="121" spans="1:42" ht="16">
      <c r="A121" s="14" t="s">
        <v>423</v>
      </c>
      <c r="B121" s="21">
        <v>86100</v>
      </c>
      <c r="C121" s="22" t="s">
        <v>424</v>
      </c>
      <c r="D121" s="22">
        <v>0</v>
      </c>
      <c r="E121" s="22" t="s">
        <v>425</v>
      </c>
      <c r="F121" s="22" t="s">
        <v>45</v>
      </c>
      <c r="G121" s="22">
        <v>0</v>
      </c>
      <c r="H121" s="22">
        <v>76</v>
      </c>
      <c r="I121" s="22">
        <v>2</v>
      </c>
      <c r="J121" s="22">
        <v>0</v>
      </c>
      <c r="K121" s="23">
        <v>16</v>
      </c>
      <c r="L121" s="22" t="s">
        <v>89</v>
      </c>
      <c r="M121" s="22">
        <v>1</v>
      </c>
      <c r="N121" s="22">
        <v>0</v>
      </c>
      <c r="O121" s="22">
        <v>0</v>
      </c>
      <c r="P121" s="22">
        <v>1</v>
      </c>
      <c r="Q121" s="22">
        <v>1</v>
      </c>
      <c r="R121" s="22">
        <v>1</v>
      </c>
      <c r="S121" s="22">
        <v>1</v>
      </c>
      <c r="T121" s="22">
        <v>1</v>
      </c>
      <c r="U121" s="22">
        <v>1</v>
      </c>
      <c r="V121" s="22" t="s">
        <v>41</v>
      </c>
      <c r="W121" s="22" t="s">
        <v>41</v>
      </c>
      <c r="X121" s="22" t="s">
        <v>41</v>
      </c>
      <c r="Y121" s="22">
        <v>1</v>
      </c>
      <c r="Z121" s="22">
        <v>1</v>
      </c>
      <c r="AA121" s="22">
        <v>0</v>
      </c>
      <c r="AB121" s="22" t="s">
        <v>41</v>
      </c>
      <c r="AC121" s="22" t="s">
        <v>41</v>
      </c>
      <c r="AD121" s="22" t="s">
        <v>41</v>
      </c>
      <c r="AE121" s="22">
        <v>1</v>
      </c>
      <c r="AF121" s="22">
        <v>0</v>
      </c>
      <c r="AG121" s="22">
        <v>1</v>
      </c>
      <c r="AH121" s="22">
        <v>1</v>
      </c>
      <c r="AI121" s="22">
        <v>0</v>
      </c>
      <c r="AJ121" s="22">
        <v>1</v>
      </c>
      <c r="AK121" s="22">
        <v>1</v>
      </c>
      <c r="AL121" s="22">
        <v>1</v>
      </c>
      <c r="AM121" s="22">
        <v>1</v>
      </c>
      <c r="AN121" s="22" t="s">
        <v>41</v>
      </c>
      <c r="AO121" s="22">
        <v>0</v>
      </c>
      <c r="AP121" s="22">
        <v>0</v>
      </c>
    </row>
    <row r="122" spans="1:42" ht="16">
      <c r="A122" s="14" t="s">
        <v>426</v>
      </c>
      <c r="B122" s="21">
        <v>22510</v>
      </c>
      <c r="C122" s="22" t="s">
        <v>427</v>
      </c>
      <c r="D122" s="22">
        <v>0</v>
      </c>
      <c r="E122" s="22" t="s">
        <v>428</v>
      </c>
      <c r="F122" s="22" t="s">
        <v>45</v>
      </c>
      <c r="G122" s="22">
        <v>1</v>
      </c>
      <c r="H122" s="22">
        <v>76</v>
      </c>
      <c r="I122" s="22">
        <v>2</v>
      </c>
      <c r="J122" s="22">
        <v>0</v>
      </c>
      <c r="K122" s="23">
        <v>14</v>
      </c>
      <c r="L122" s="22" t="s">
        <v>89</v>
      </c>
      <c r="M122" s="22">
        <v>1</v>
      </c>
      <c r="N122" s="22">
        <v>1</v>
      </c>
      <c r="O122" s="22">
        <v>1</v>
      </c>
      <c r="P122" s="22">
        <v>0</v>
      </c>
      <c r="Q122" s="22">
        <v>0</v>
      </c>
      <c r="R122" s="22">
        <v>0</v>
      </c>
      <c r="S122" s="22">
        <v>1</v>
      </c>
      <c r="T122" s="22">
        <v>1</v>
      </c>
      <c r="U122" s="22" t="s">
        <v>41</v>
      </c>
      <c r="V122" s="22" t="s">
        <v>41</v>
      </c>
      <c r="W122" s="22">
        <v>1</v>
      </c>
      <c r="X122" s="22" t="s">
        <v>41</v>
      </c>
      <c r="Y122" s="22">
        <v>1</v>
      </c>
      <c r="Z122" s="22">
        <v>1</v>
      </c>
      <c r="AA122" s="22">
        <v>1</v>
      </c>
      <c r="AB122" s="22">
        <v>1</v>
      </c>
      <c r="AC122" s="22">
        <v>1</v>
      </c>
      <c r="AD122" s="22">
        <v>0</v>
      </c>
      <c r="AE122" s="22">
        <v>1</v>
      </c>
      <c r="AF122" s="22">
        <v>0</v>
      </c>
      <c r="AG122" s="22">
        <v>1</v>
      </c>
      <c r="AH122" s="22">
        <v>1</v>
      </c>
      <c r="AI122" s="22">
        <v>0</v>
      </c>
      <c r="AJ122" s="22">
        <v>1</v>
      </c>
      <c r="AK122" s="22">
        <v>1</v>
      </c>
      <c r="AL122" s="22">
        <v>1</v>
      </c>
      <c r="AM122" s="22">
        <v>1</v>
      </c>
      <c r="AN122" s="22">
        <v>0</v>
      </c>
      <c r="AO122" s="22">
        <v>0</v>
      </c>
      <c r="AP122" s="22">
        <v>0</v>
      </c>
    </row>
    <row r="123" spans="1:42" ht="16">
      <c r="A123" s="14" t="s">
        <v>437</v>
      </c>
      <c r="B123" s="21">
        <v>16000</v>
      </c>
      <c r="C123" s="22" t="s">
        <v>435</v>
      </c>
      <c r="D123" s="22">
        <v>1</v>
      </c>
      <c r="E123" s="22" t="s">
        <v>438</v>
      </c>
      <c r="F123" s="22" t="s">
        <v>45</v>
      </c>
      <c r="G123" s="22">
        <v>1</v>
      </c>
      <c r="H123" s="22">
        <v>76</v>
      </c>
      <c r="I123" s="22" t="s">
        <v>41</v>
      </c>
      <c r="J123" s="22">
        <v>0</v>
      </c>
      <c r="K123" s="23">
        <v>13</v>
      </c>
      <c r="L123" s="22" t="s">
        <v>89</v>
      </c>
      <c r="M123" s="22">
        <v>0</v>
      </c>
      <c r="N123" s="22">
        <v>1</v>
      </c>
      <c r="O123" s="22">
        <v>1</v>
      </c>
      <c r="P123" s="22">
        <v>1</v>
      </c>
      <c r="Q123" s="22">
        <v>1</v>
      </c>
      <c r="R123" s="22">
        <v>1</v>
      </c>
      <c r="S123" s="22">
        <v>1</v>
      </c>
      <c r="T123" s="22">
        <v>1</v>
      </c>
      <c r="U123" s="22">
        <v>1</v>
      </c>
      <c r="V123" s="22">
        <v>1</v>
      </c>
      <c r="W123" s="22">
        <v>1</v>
      </c>
      <c r="X123" s="22">
        <v>1</v>
      </c>
      <c r="Y123" s="22">
        <v>1</v>
      </c>
      <c r="Z123" s="22" t="s">
        <v>41</v>
      </c>
      <c r="AA123" s="22">
        <v>0</v>
      </c>
      <c r="AB123" s="22">
        <v>1</v>
      </c>
      <c r="AC123" s="22">
        <v>0</v>
      </c>
      <c r="AD123" s="22">
        <v>0</v>
      </c>
      <c r="AE123" s="22">
        <v>0</v>
      </c>
      <c r="AF123" s="22">
        <v>0</v>
      </c>
      <c r="AG123" s="22">
        <v>1</v>
      </c>
      <c r="AH123" s="22" t="s">
        <v>41</v>
      </c>
      <c r="AI123" s="22" t="s">
        <v>41</v>
      </c>
      <c r="AJ123" s="22">
        <v>1</v>
      </c>
      <c r="AK123" s="22">
        <v>1</v>
      </c>
      <c r="AL123" s="22">
        <v>1</v>
      </c>
      <c r="AM123" s="22">
        <v>0</v>
      </c>
      <c r="AN123" s="22">
        <v>1</v>
      </c>
      <c r="AO123" s="22">
        <v>1</v>
      </c>
      <c r="AP123" s="22">
        <v>1</v>
      </c>
    </row>
    <row r="124" spans="1:42" ht="16">
      <c r="A124" s="14" t="s">
        <v>2688</v>
      </c>
      <c r="B124" s="21">
        <v>70400</v>
      </c>
      <c r="C124" s="22" t="s">
        <v>2689</v>
      </c>
      <c r="D124" s="22">
        <v>0</v>
      </c>
      <c r="E124" s="22" t="s">
        <v>2690</v>
      </c>
      <c r="F124" s="22" t="s">
        <v>39</v>
      </c>
      <c r="G124" s="22">
        <v>0</v>
      </c>
      <c r="H124" s="22">
        <v>76</v>
      </c>
      <c r="I124" s="22">
        <v>2</v>
      </c>
      <c r="J124" s="22">
        <v>0</v>
      </c>
      <c r="K124" s="23">
        <v>6</v>
      </c>
      <c r="L124" s="22" t="s">
        <v>89</v>
      </c>
      <c r="M124" s="22">
        <v>1</v>
      </c>
      <c r="N124" s="22" t="s">
        <v>41</v>
      </c>
      <c r="O124" s="22" t="s">
        <v>41</v>
      </c>
      <c r="P124" s="22" t="s">
        <v>41</v>
      </c>
      <c r="Q124" s="22" t="s">
        <v>41</v>
      </c>
      <c r="R124" s="22" t="s">
        <v>41</v>
      </c>
      <c r="S124" s="22">
        <v>0</v>
      </c>
      <c r="T124" s="22">
        <v>1</v>
      </c>
      <c r="U124" s="22" t="s">
        <v>41</v>
      </c>
      <c r="V124" s="22" t="s">
        <v>41</v>
      </c>
      <c r="W124" s="22" t="s">
        <v>41</v>
      </c>
      <c r="X124" s="22" t="s">
        <v>41</v>
      </c>
      <c r="Y124" s="22" t="s">
        <v>41</v>
      </c>
      <c r="Z124" s="22" t="s">
        <v>41</v>
      </c>
      <c r="AA124" s="22" t="s">
        <v>41</v>
      </c>
      <c r="AB124" s="22" t="s">
        <v>41</v>
      </c>
      <c r="AC124" s="22" t="s">
        <v>41</v>
      </c>
      <c r="AD124" s="22" t="s">
        <v>41</v>
      </c>
      <c r="AE124" s="22" t="s">
        <v>41</v>
      </c>
      <c r="AF124" s="22" t="s">
        <v>41</v>
      </c>
      <c r="AG124" s="22" t="s">
        <v>41</v>
      </c>
      <c r="AH124" s="22" t="s">
        <v>41</v>
      </c>
      <c r="AI124" s="22" t="s">
        <v>41</v>
      </c>
      <c r="AJ124" s="22">
        <v>1</v>
      </c>
      <c r="AK124" s="22">
        <v>1</v>
      </c>
      <c r="AL124" s="22">
        <v>1</v>
      </c>
      <c r="AM124" s="22">
        <v>1</v>
      </c>
      <c r="AN124" s="22" t="s">
        <v>41</v>
      </c>
      <c r="AO124" s="22" t="s">
        <v>41</v>
      </c>
      <c r="AP124" s="22" t="s">
        <v>41</v>
      </c>
    </row>
    <row r="125" spans="1:42" ht="16">
      <c r="A125" s="14" t="s">
        <v>448</v>
      </c>
      <c r="B125" s="21">
        <v>23000</v>
      </c>
      <c r="C125" s="22" t="s">
        <v>449</v>
      </c>
      <c r="D125" s="22">
        <v>0</v>
      </c>
      <c r="E125" s="22" t="s">
        <v>450</v>
      </c>
      <c r="F125" s="22" t="s">
        <v>39</v>
      </c>
      <c r="G125" s="22">
        <v>0</v>
      </c>
      <c r="H125" s="22">
        <v>77</v>
      </c>
      <c r="I125" s="22">
        <v>2</v>
      </c>
      <c r="J125" s="22">
        <v>0</v>
      </c>
      <c r="K125" s="23">
        <v>13</v>
      </c>
      <c r="L125" s="22" t="s">
        <v>89</v>
      </c>
      <c r="M125" s="22">
        <v>1</v>
      </c>
      <c r="N125" s="22">
        <v>1</v>
      </c>
      <c r="O125" s="22">
        <v>1</v>
      </c>
      <c r="P125" s="22" t="s">
        <v>41</v>
      </c>
      <c r="Q125" s="22" t="s">
        <v>41</v>
      </c>
      <c r="R125" s="22" t="s">
        <v>41</v>
      </c>
      <c r="S125" s="22">
        <v>0</v>
      </c>
      <c r="T125" s="22">
        <v>0</v>
      </c>
      <c r="U125" s="22" t="s">
        <v>41</v>
      </c>
      <c r="V125" s="22" t="s">
        <v>41</v>
      </c>
      <c r="W125" s="22" t="s">
        <v>41</v>
      </c>
      <c r="X125" s="22" t="s">
        <v>41</v>
      </c>
      <c r="Y125" s="22">
        <v>1</v>
      </c>
      <c r="Z125" s="22">
        <v>1</v>
      </c>
      <c r="AA125" s="22">
        <v>1</v>
      </c>
      <c r="AB125" s="22">
        <v>1</v>
      </c>
      <c r="AC125" s="22">
        <v>1</v>
      </c>
      <c r="AD125" s="22">
        <v>0</v>
      </c>
      <c r="AE125" s="22">
        <v>1</v>
      </c>
      <c r="AF125" s="22">
        <v>1</v>
      </c>
      <c r="AG125" s="22">
        <v>0</v>
      </c>
      <c r="AH125" s="22">
        <v>0</v>
      </c>
      <c r="AI125" s="22" t="s">
        <v>41</v>
      </c>
      <c r="AJ125" s="22">
        <v>0</v>
      </c>
      <c r="AK125" s="22">
        <v>0</v>
      </c>
      <c r="AL125" s="22">
        <v>0</v>
      </c>
      <c r="AM125" s="22">
        <v>1</v>
      </c>
      <c r="AN125" s="22">
        <v>1</v>
      </c>
      <c r="AO125" s="22">
        <v>0</v>
      </c>
      <c r="AP125" s="22">
        <v>0</v>
      </c>
    </row>
    <row r="126" spans="1:42" ht="16">
      <c r="A126" s="14" t="s">
        <v>3659</v>
      </c>
      <c r="B126" s="21">
        <v>23000</v>
      </c>
      <c r="C126" s="22" t="s">
        <v>452</v>
      </c>
      <c r="D126" s="22">
        <v>0</v>
      </c>
      <c r="E126" s="22" t="s">
        <v>3660</v>
      </c>
      <c r="F126" s="22" t="s">
        <v>39</v>
      </c>
      <c r="G126" s="22">
        <v>0</v>
      </c>
      <c r="H126" s="22">
        <v>77</v>
      </c>
      <c r="I126" s="22">
        <v>2</v>
      </c>
      <c r="J126" s="22">
        <v>0</v>
      </c>
      <c r="K126" s="23">
        <v>17</v>
      </c>
      <c r="L126" s="22" t="s">
        <v>89</v>
      </c>
      <c r="M126" s="22">
        <v>1</v>
      </c>
      <c r="N126" s="22">
        <v>1</v>
      </c>
      <c r="O126" s="22">
        <v>1</v>
      </c>
      <c r="P126" s="22">
        <v>1</v>
      </c>
      <c r="Q126" s="22">
        <v>0</v>
      </c>
      <c r="R126" s="22" t="s">
        <v>41</v>
      </c>
      <c r="S126" s="22">
        <v>1</v>
      </c>
      <c r="T126" s="22">
        <v>1</v>
      </c>
      <c r="U126" s="22">
        <v>1</v>
      </c>
      <c r="V126" s="22" t="s">
        <v>41</v>
      </c>
      <c r="W126" s="22" t="s">
        <v>41</v>
      </c>
      <c r="X126" s="22" t="s">
        <v>41</v>
      </c>
      <c r="Y126" s="22">
        <v>1</v>
      </c>
      <c r="Z126" s="22">
        <v>1</v>
      </c>
      <c r="AA126" s="22">
        <v>0</v>
      </c>
      <c r="AB126" s="22">
        <v>1</v>
      </c>
      <c r="AC126" s="22">
        <v>1</v>
      </c>
      <c r="AD126" s="22">
        <v>1</v>
      </c>
      <c r="AE126" s="22">
        <v>1</v>
      </c>
      <c r="AF126" s="22">
        <v>0</v>
      </c>
      <c r="AG126" s="22">
        <v>1</v>
      </c>
      <c r="AH126" s="22">
        <v>0</v>
      </c>
      <c r="AI126" s="22">
        <v>0</v>
      </c>
      <c r="AJ126" s="22">
        <v>1</v>
      </c>
      <c r="AK126" s="22">
        <v>1</v>
      </c>
      <c r="AL126" s="22">
        <v>1</v>
      </c>
      <c r="AM126" s="22">
        <v>1</v>
      </c>
      <c r="AN126" s="22" t="s">
        <v>41</v>
      </c>
      <c r="AO126" s="22">
        <v>1</v>
      </c>
      <c r="AP126" s="22">
        <v>0</v>
      </c>
    </row>
    <row r="127" spans="1:42" ht="16">
      <c r="A127" s="14" t="s">
        <v>1655</v>
      </c>
      <c r="B127" s="21">
        <v>67500</v>
      </c>
      <c r="C127" s="22" t="s">
        <v>1656</v>
      </c>
      <c r="D127" s="22">
        <v>0</v>
      </c>
      <c r="E127" s="22" t="s">
        <v>1657</v>
      </c>
      <c r="F127" s="22" t="s">
        <v>39</v>
      </c>
      <c r="G127" s="22">
        <v>0</v>
      </c>
      <c r="H127" s="22">
        <v>77</v>
      </c>
      <c r="I127" s="22" t="s">
        <v>41</v>
      </c>
      <c r="J127" s="22">
        <v>0</v>
      </c>
      <c r="K127" s="23">
        <v>10</v>
      </c>
      <c r="L127" s="22" t="s">
        <v>89</v>
      </c>
      <c r="M127" s="22">
        <v>0</v>
      </c>
      <c r="N127" s="22">
        <v>0</v>
      </c>
      <c r="O127" s="22">
        <v>0</v>
      </c>
      <c r="P127" s="22">
        <v>0</v>
      </c>
      <c r="Q127" s="22" t="s">
        <v>41</v>
      </c>
      <c r="R127" s="22">
        <v>0</v>
      </c>
      <c r="S127" s="22">
        <v>1</v>
      </c>
      <c r="T127" s="22">
        <v>1</v>
      </c>
      <c r="U127" s="22">
        <v>0</v>
      </c>
      <c r="V127" s="22">
        <v>0</v>
      </c>
      <c r="W127" s="22">
        <v>0</v>
      </c>
      <c r="X127" s="22">
        <v>0</v>
      </c>
      <c r="Y127" s="22">
        <v>1</v>
      </c>
      <c r="Z127" s="22">
        <v>1</v>
      </c>
      <c r="AA127" s="22">
        <v>1</v>
      </c>
      <c r="AB127" s="22">
        <v>1</v>
      </c>
      <c r="AC127" s="22">
        <v>0</v>
      </c>
      <c r="AD127" s="22">
        <v>0</v>
      </c>
      <c r="AE127" s="22">
        <v>0</v>
      </c>
      <c r="AF127" s="22">
        <v>0</v>
      </c>
      <c r="AG127" s="22">
        <v>1</v>
      </c>
      <c r="AH127" s="22">
        <v>0</v>
      </c>
      <c r="AI127" s="22">
        <v>0</v>
      </c>
      <c r="AJ127" s="22">
        <v>1</v>
      </c>
      <c r="AK127" s="22">
        <v>1</v>
      </c>
      <c r="AL127" s="22">
        <v>1</v>
      </c>
      <c r="AM127" s="22">
        <v>1</v>
      </c>
      <c r="AN127" s="22">
        <v>1</v>
      </c>
      <c r="AO127" s="22">
        <v>1</v>
      </c>
      <c r="AP127" s="22">
        <v>0</v>
      </c>
    </row>
    <row r="128" spans="1:42" ht="16">
      <c r="A128" s="14" t="s">
        <v>454</v>
      </c>
      <c r="B128" s="21">
        <v>30800</v>
      </c>
      <c r="C128" s="22" t="s">
        <v>455</v>
      </c>
      <c r="D128" s="22">
        <v>0</v>
      </c>
      <c r="E128" s="22" t="s">
        <v>456</v>
      </c>
      <c r="F128" s="22" t="s">
        <v>45</v>
      </c>
      <c r="G128" s="22">
        <v>0</v>
      </c>
      <c r="H128" s="22">
        <v>75</v>
      </c>
      <c r="I128" s="22" t="s">
        <v>52</v>
      </c>
      <c r="J128" s="22">
        <v>0</v>
      </c>
      <c r="K128" s="23">
        <v>6</v>
      </c>
      <c r="L128" s="22" t="s">
        <v>89</v>
      </c>
      <c r="M128" s="22" t="s">
        <v>41</v>
      </c>
      <c r="N128" s="22" t="s">
        <v>41</v>
      </c>
      <c r="O128" s="22" t="s">
        <v>41</v>
      </c>
      <c r="P128" s="22" t="s">
        <v>41</v>
      </c>
      <c r="Q128" s="22" t="s">
        <v>41</v>
      </c>
      <c r="R128" s="22" t="s">
        <v>41</v>
      </c>
      <c r="S128" s="22" t="s">
        <v>41</v>
      </c>
      <c r="T128" s="22" t="s">
        <v>41</v>
      </c>
      <c r="U128" s="22" t="s">
        <v>41</v>
      </c>
      <c r="V128" s="22" t="s">
        <v>41</v>
      </c>
      <c r="W128" s="22" t="s">
        <v>41</v>
      </c>
      <c r="X128" s="22" t="s">
        <v>41</v>
      </c>
      <c r="Y128" s="22" t="s">
        <v>41</v>
      </c>
      <c r="Z128" s="22" t="s">
        <v>41</v>
      </c>
      <c r="AA128" s="22" t="s">
        <v>41</v>
      </c>
      <c r="AB128" s="22" t="s">
        <v>41</v>
      </c>
      <c r="AC128" s="22" t="s">
        <v>41</v>
      </c>
      <c r="AD128" s="22" t="s">
        <v>41</v>
      </c>
      <c r="AE128" s="22">
        <v>0</v>
      </c>
      <c r="AF128" s="22">
        <v>0</v>
      </c>
      <c r="AG128" s="22">
        <v>0</v>
      </c>
      <c r="AH128" s="22" t="s">
        <v>41</v>
      </c>
      <c r="AI128" s="22" t="s">
        <v>41</v>
      </c>
      <c r="AJ128" s="22">
        <v>1</v>
      </c>
      <c r="AK128" s="22">
        <v>1</v>
      </c>
      <c r="AL128" s="22">
        <v>1</v>
      </c>
      <c r="AM128" s="22">
        <v>1</v>
      </c>
      <c r="AN128" s="22">
        <v>0</v>
      </c>
      <c r="AO128" s="22">
        <v>0</v>
      </c>
      <c r="AP128" s="22">
        <v>0</v>
      </c>
    </row>
    <row r="129" spans="1:42" ht="16">
      <c r="A129" s="14" t="s">
        <v>1658</v>
      </c>
      <c r="B129" s="21">
        <v>57670</v>
      </c>
      <c r="C129" s="22" t="s">
        <v>1659</v>
      </c>
      <c r="D129" s="22">
        <v>0</v>
      </c>
      <c r="E129" s="22" t="s">
        <v>1660</v>
      </c>
      <c r="F129" s="22" t="s">
        <v>39</v>
      </c>
      <c r="G129" s="22">
        <v>0</v>
      </c>
      <c r="H129" s="22">
        <v>77</v>
      </c>
      <c r="I129" s="22">
        <v>2</v>
      </c>
      <c r="J129" s="22">
        <v>1</v>
      </c>
      <c r="K129" s="23">
        <v>12</v>
      </c>
      <c r="L129" s="22" t="s">
        <v>89</v>
      </c>
      <c r="M129" s="22">
        <v>1</v>
      </c>
      <c r="N129" s="22" t="s">
        <v>41</v>
      </c>
      <c r="O129" s="22" t="s">
        <v>41</v>
      </c>
      <c r="P129" s="22" t="s">
        <v>41</v>
      </c>
      <c r="Q129" s="22" t="s">
        <v>41</v>
      </c>
      <c r="R129" s="22" t="s">
        <v>41</v>
      </c>
      <c r="S129" s="22" t="s">
        <v>41</v>
      </c>
      <c r="T129" s="22" t="s">
        <v>41</v>
      </c>
      <c r="U129" s="22" t="s">
        <v>41</v>
      </c>
      <c r="V129" s="22" t="s">
        <v>41</v>
      </c>
      <c r="W129" s="22" t="s">
        <v>41</v>
      </c>
      <c r="X129" s="22" t="s">
        <v>41</v>
      </c>
      <c r="Y129" s="22">
        <v>1</v>
      </c>
      <c r="Z129" s="22">
        <v>0</v>
      </c>
      <c r="AA129" s="22">
        <v>1</v>
      </c>
      <c r="AB129" s="22">
        <v>1</v>
      </c>
      <c r="AC129" s="22">
        <v>1</v>
      </c>
      <c r="AD129" s="22">
        <v>1</v>
      </c>
      <c r="AE129" s="22">
        <v>1</v>
      </c>
      <c r="AF129" s="22">
        <v>1</v>
      </c>
      <c r="AG129" s="22">
        <v>0</v>
      </c>
      <c r="AH129" s="22">
        <v>0</v>
      </c>
      <c r="AI129" s="22">
        <v>0</v>
      </c>
      <c r="AJ129" s="22">
        <v>1</v>
      </c>
      <c r="AK129" s="22">
        <v>1</v>
      </c>
      <c r="AL129" s="22">
        <v>1</v>
      </c>
      <c r="AM129" s="22">
        <v>1</v>
      </c>
      <c r="AN129" s="22" t="s">
        <v>41</v>
      </c>
      <c r="AO129" s="22" t="s">
        <v>41</v>
      </c>
      <c r="AP129" s="22" t="s">
        <v>41</v>
      </c>
    </row>
    <row r="130" spans="1:42" ht="16">
      <c r="A130" s="14" t="s">
        <v>1661</v>
      </c>
      <c r="B130" s="21">
        <v>57670</v>
      </c>
      <c r="C130" s="22" t="s">
        <v>1662</v>
      </c>
      <c r="D130" s="22">
        <v>0</v>
      </c>
      <c r="E130" s="22" t="s">
        <v>1663</v>
      </c>
      <c r="F130" s="22" t="s">
        <v>45</v>
      </c>
      <c r="G130" s="22">
        <v>0</v>
      </c>
      <c r="H130" s="22">
        <v>76</v>
      </c>
      <c r="I130" s="22">
        <v>2</v>
      </c>
      <c r="J130" s="22">
        <v>1</v>
      </c>
      <c r="K130" s="23">
        <v>10.5</v>
      </c>
      <c r="L130" s="22" t="s">
        <v>89</v>
      </c>
      <c r="M130" s="22">
        <v>1</v>
      </c>
      <c r="N130" s="22">
        <v>1</v>
      </c>
      <c r="O130" s="22">
        <v>1</v>
      </c>
      <c r="P130" s="22">
        <v>1</v>
      </c>
      <c r="Q130" s="22">
        <v>0</v>
      </c>
      <c r="R130" s="22" t="s">
        <v>41</v>
      </c>
      <c r="S130" s="22">
        <v>1</v>
      </c>
      <c r="T130" s="22">
        <v>1</v>
      </c>
      <c r="U130" s="22" t="s">
        <v>41</v>
      </c>
      <c r="V130" s="22" t="s">
        <v>41</v>
      </c>
      <c r="W130" s="22" t="s">
        <v>41</v>
      </c>
      <c r="X130" s="22" t="s">
        <v>41</v>
      </c>
      <c r="Y130" s="22">
        <v>1</v>
      </c>
      <c r="Z130" s="22">
        <v>1</v>
      </c>
      <c r="AA130" s="22">
        <v>1</v>
      </c>
      <c r="AB130" s="22">
        <v>1</v>
      </c>
      <c r="AC130" s="22">
        <v>1</v>
      </c>
      <c r="AD130" s="22">
        <v>0</v>
      </c>
      <c r="AE130" s="22">
        <v>1</v>
      </c>
      <c r="AF130" s="22">
        <v>1</v>
      </c>
      <c r="AG130" s="22">
        <v>1</v>
      </c>
      <c r="AH130" s="22">
        <v>1</v>
      </c>
      <c r="AI130" s="22">
        <v>0</v>
      </c>
      <c r="AJ130" s="22">
        <v>1</v>
      </c>
      <c r="AK130" s="22">
        <v>1</v>
      </c>
      <c r="AL130" s="22">
        <v>1</v>
      </c>
      <c r="AM130" s="22">
        <v>1</v>
      </c>
      <c r="AN130" s="22">
        <v>1</v>
      </c>
      <c r="AO130" s="22">
        <v>1</v>
      </c>
      <c r="AP130" s="22">
        <v>1</v>
      </c>
    </row>
    <row r="131" spans="1:42" ht="16">
      <c r="A131" s="14" t="s">
        <v>459</v>
      </c>
      <c r="B131" s="21">
        <v>40600</v>
      </c>
      <c r="C131" s="22" t="s">
        <v>460</v>
      </c>
      <c r="D131" s="22">
        <v>0</v>
      </c>
      <c r="E131" s="22" t="s">
        <v>461</v>
      </c>
      <c r="F131" s="22" t="s">
        <v>39</v>
      </c>
      <c r="G131" s="22">
        <v>0</v>
      </c>
      <c r="H131" s="22">
        <v>77</v>
      </c>
      <c r="I131" s="22">
        <v>2</v>
      </c>
      <c r="J131" s="22">
        <v>0</v>
      </c>
      <c r="K131" s="23">
        <v>16.3</v>
      </c>
      <c r="L131" s="22" t="s">
        <v>89</v>
      </c>
      <c r="M131" s="22">
        <v>1</v>
      </c>
      <c r="N131" s="22">
        <v>1</v>
      </c>
      <c r="O131" s="22">
        <v>1</v>
      </c>
      <c r="P131" s="22">
        <v>1</v>
      </c>
      <c r="Q131" s="22">
        <v>1</v>
      </c>
      <c r="R131" s="22">
        <v>0</v>
      </c>
      <c r="S131" s="22">
        <v>0</v>
      </c>
      <c r="T131" s="22">
        <v>0</v>
      </c>
      <c r="U131" s="22">
        <v>0</v>
      </c>
      <c r="V131" s="22">
        <v>0</v>
      </c>
      <c r="W131" s="22">
        <v>0</v>
      </c>
      <c r="X131" s="22">
        <v>1</v>
      </c>
      <c r="Y131" s="22">
        <v>1</v>
      </c>
      <c r="Z131" s="22">
        <v>1</v>
      </c>
      <c r="AA131" s="22">
        <v>0</v>
      </c>
      <c r="AB131" s="22">
        <v>0</v>
      </c>
      <c r="AC131" s="22">
        <v>0</v>
      </c>
      <c r="AD131" s="22">
        <v>0</v>
      </c>
      <c r="AE131" s="22">
        <v>1</v>
      </c>
      <c r="AF131" s="22">
        <v>0</v>
      </c>
      <c r="AG131" s="22">
        <v>1</v>
      </c>
      <c r="AH131" s="22">
        <v>1</v>
      </c>
      <c r="AI131" s="22">
        <v>0</v>
      </c>
      <c r="AJ131" s="22">
        <v>0</v>
      </c>
      <c r="AK131" s="22">
        <v>0</v>
      </c>
      <c r="AL131" s="22">
        <v>0</v>
      </c>
      <c r="AM131" s="22">
        <v>0</v>
      </c>
      <c r="AN131" s="22">
        <v>0</v>
      </c>
      <c r="AO131" s="22">
        <v>0</v>
      </c>
      <c r="AP131" s="22">
        <v>0</v>
      </c>
    </row>
    <row r="132" spans="1:42" ht="16">
      <c r="A132" s="14" t="s">
        <v>462</v>
      </c>
      <c r="B132" s="21">
        <v>40700</v>
      </c>
      <c r="C132" s="22" t="s">
        <v>463</v>
      </c>
      <c r="D132" s="22">
        <v>0</v>
      </c>
      <c r="E132" s="22" t="s">
        <v>464</v>
      </c>
      <c r="F132" s="22" t="s">
        <v>39</v>
      </c>
      <c r="G132" s="22">
        <v>0</v>
      </c>
      <c r="H132" s="22">
        <v>77</v>
      </c>
      <c r="I132" s="22">
        <v>2</v>
      </c>
      <c r="J132" s="22">
        <v>1</v>
      </c>
      <c r="K132" s="23">
        <v>16.5</v>
      </c>
      <c r="L132" s="22" t="s">
        <v>89</v>
      </c>
      <c r="M132" s="22">
        <v>1</v>
      </c>
      <c r="N132" s="22">
        <v>1</v>
      </c>
      <c r="O132" s="22">
        <v>1</v>
      </c>
      <c r="P132" s="22">
        <v>1</v>
      </c>
      <c r="Q132" s="22">
        <v>1</v>
      </c>
      <c r="R132" s="22">
        <v>1</v>
      </c>
      <c r="S132" s="22">
        <v>1</v>
      </c>
      <c r="T132" s="22">
        <v>1</v>
      </c>
      <c r="U132" s="22">
        <v>1</v>
      </c>
      <c r="V132" s="22" t="s">
        <v>41</v>
      </c>
      <c r="W132" s="22" t="s">
        <v>41</v>
      </c>
      <c r="X132" s="22" t="s">
        <v>41</v>
      </c>
      <c r="Y132" s="22">
        <v>1</v>
      </c>
      <c r="Z132" s="22">
        <v>1</v>
      </c>
      <c r="AA132" s="22">
        <v>1</v>
      </c>
      <c r="AB132" s="22">
        <v>1</v>
      </c>
      <c r="AC132" s="22">
        <v>1</v>
      </c>
      <c r="AD132" s="22">
        <v>1</v>
      </c>
      <c r="AE132" s="22" t="s">
        <v>41</v>
      </c>
      <c r="AF132" s="22" t="s">
        <v>41</v>
      </c>
      <c r="AG132" s="22" t="s">
        <v>41</v>
      </c>
      <c r="AH132" s="22" t="s">
        <v>41</v>
      </c>
      <c r="AI132" s="22" t="s">
        <v>41</v>
      </c>
      <c r="AJ132" s="22">
        <v>1</v>
      </c>
      <c r="AK132" s="22">
        <v>1</v>
      </c>
      <c r="AL132" s="22">
        <v>1</v>
      </c>
      <c r="AM132" s="22">
        <v>1</v>
      </c>
      <c r="AN132" s="22">
        <v>1</v>
      </c>
      <c r="AO132" s="22">
        <v>1</v>
      </c>
      <c r="AP132" s="22">
        <v>1</v>
      </c>
    </row>
    <row r="133" spans="1:42" ht="16">
      <c r="A133" s="14" t="s">
        <v>1667</v>
      </c>
      <c r="B133" s="21">
        <v>40700</v>
      </c>
      <c r="C133" s="22" t="s">
        <v>463</v>
      </c>
      <c r="D133" s="22">
        <v>0</v>
      </c>
      <c r="E133" s="22" t="s">
        <v>1668</v>
      </c>
      <c r="F133" s="22" t="s">
        <v>45</v>
      </c>
      <c r="G133" s="22">
        <v>0</v>
      </c>
      <c r="H133" s="22">
        <v>77</v>
      </c>
      <c r="I133" s="22" t="s">
        <v>4298</v>
      </c>
      <c r="J133" s="22">
        <v>1</v>
      </c>
      <c r="K133" s="23">
        <v>8.8000000000000007</v>
      </c>
      <c r="L133" s="22" t="s">
        <v>89</v>
      </c>
      <c r="M133" s="22">
        <v>0</v>
      </c>
      <c r="N133" s="22" t="s">
        <v>41</v>
      </c>
      <c r="O133" s="22" t="s">
        <v>41</v>
      </c>
      <c r="P133" s="22">
        <v>1</v>
      </c>
      <c r="Q133" s="22">
        <v>1</v>
      </c>
      <c r="R133" s="22">
        <v>1</v>
      </c>
      <c r="S133" s="22" t="s">
        <v>41</v>
      </c>
      <c r="T133" s="22" t="s">
        <v>41</v>
      </c>
      <c r="U133" s="22">
        <v>1</v>
      </c>
      <c r="V133" s="22" t="s">
        <v>41</v>
      </c>
      <c r="W133" s="22" t="s">
        <v>41</v>
      </c>
      <c r="X133" s="22" t="s">
        <v>41</v>
      </c>
      <c r="Y133" s="22">
        <v>1</v>
      </c>
      <c r="Z133" s="22">
        <v>0</v>
      </c>
      <c r="AA133" s="22">
        <v>0</v>
      </c>
      <c r="AB133" s="22" t="s">
        <v>41</v>
      </c>
      <c r="AC133" s="22" t="s">
        <v>41</v>
      </c>
      <c r="AD133" s="22" t="s">
        <v>41</v>
      </c>
      <c r="AE133" s="22">
        <v>1</v>
      </c>
      <c r="AF133" s="22">
        <v>1</v>
      </c>
      <c r="AG133" s="22">
        <v>1</v>
      </c>
      <c r="AH133" s="22">
        <v>0</v>
      </c>
      <c r="AI133" s="22">
        <v>1</v>
      </c>
      <c r="AJ133" s="22">
        <v>1</v>
      </c>
      <c r="AK133" s="22">
        <v>1</v>
      </c>
      <c r="AL133" s="22">
        <v>1</v>
      </c>
      <c r="AM133" s="22">
        <v>1</v>
      </c>
      <c r="AN133" s="22">
        <v>0</v>
      </c>
      <c r="AO133" s="22">
        <v>1</v>
      </c>
      <c r="AP133" s="22">
        <v>1</v>
      </c>
    </row>
    <row r="134" spans="1:42" ht="16">
      <c r="A134" s="14" t="s">
        <v>3685</v>
      </c>
      <c r="B134" s="21">
        <v>74150</v>
      </c>
      <c r="C134" s="22" t="s">
        <v>466</v>
      </c>
      <c r="D134" s="22">
        <v>0</v>
      </c>
      <c r="E134" s="22" t="s">
        <v>3686</v>
      </c>
      <c r="F134" s="22" t="s">
        <v>45</v>
      </c>
      <c r="G134" s="22">
        <v>0</v>
      </c>
      <c r="H134" s="22">
        <v>76</v>
      </c>
      <c r="I134" s="22" t="s">
        <v>52</v>
      </c>
      <c r="J134" s="22">
        <v>0</v>
      </c>
      <c r="K134" s="23">
        <v>6</v>
      </c>
      <c r="L134" s="22" t="s">
        <v>89</v>
      </c>
      <c r="M134" s="22">
        <v>0</v>
      </c>
      <c r="N134" s="22">
        <v>0</v>
      </c>
      <c r="O134" s="22">
        <v>0</v>
      </c>
      <c r="P134" s="22">
        <v>0</v>
      </c>
      <c r="Q134" s="22">
        <v>0</v>
      </c>
      <c r="R134" s="22">
        <v>0</v>
      </c>
      <c r="S134" s="22" t="s">
        <v>41</v>
      </c>
      <c r="T134" s="22" t="s">
        <v>41</v>
      </c>
      <c r="U134" s="22">
        <v>0</v>
      </c>
      <c r="V134" s="22">
        <v>0</v>
      </c>
      <c r="W134" s="22">
        <v>0</v>
      </c>
      <c r="X134" s="22">
        <v>0</v>
      </c>
      <c r="Y134" s="22">
        <v>0</v>
      </c>
      <c r="Z134" s="22">
        <v>0</v>
      </c>
      <c r="AA134" s="22">
        <v>0</v>
      </c>
      <c r="AB134" s="22" t="s">
        <v>41</v>
      </c>
      <c r="AC134" s="22" t="s">
        <v>41</v>
      </c>
      <c r="AD134" s="22" t="s">
        <v>41</v>
      </c>
      <c r="AE134" s="22">
        <v>1</v>
      </c>
      <c r="AF134" s="22">
        <v>0</v>
      </c>
      <c r="AG134" s="22">
        <v>1</v>
      </c>
      <c r="AH134" s="22">
        <v>0</v>
      </c>
      <c r="AI134" s="22">
        <v>0</v>
      </c>
      <c r="AJ134" s="22">
        <v>1</v>
      </c>
      <c r="AK134" s="22">
        <v>1</v>
      </c>
      <c r="AL134" s="22">
        <v>1</v>
      </c>
      <c r="AM134" s="22">
        <v>1</v>
      </c>
      <c r="AN134" s="22">
        <v>0</v>
      </c>
      <c r="AO134" s="22" t="s">
        <v>41</v>
      </c>
      <c r="AP134" s="22" t="s">
        <v>41</v>
      </c>
    </row>
    <row r="135" spans="1:42" ht="16">
      <c r="A135" s="14" t="s">
        <v>465</v>
      </c>
      <c r="B135" s="21">
        <v>74150</v>
      </c>
      <c r="C135" s="22" t="s">
        <v>466</v>
      </c>
      <c r="D135" s="22">
        <v>0</v>
      </c>
      <c r="E135" s="22" t="s">
        <v>467</v>
      </c>
      <c r="F135" s="22" t="s">
        <v>39</v>
      </c>
      <c r="G135" s="22">
        <v>0</v>
      </c>
      <c r="H135" s="22">
        <v>76</v>
      </c>
      <c r="I135" s="22" t="s">
        <v>52</v>
      </c>
      <c r="J135" s="22">
        <v>0</v>
      </c>
      <c r="K135" s="23">
        <v>11.5</v>
      </c>
      <c r="L135" s="22" t="s">
        <v>89</v>
      </c>
      <c r="M135" s="22" t="s">
        <v>41</v>
      </c>
      <c r="N135" s="22" t="s">
        <v>41</v>
      </c>
      <c r="O135" s="22" t="s">
        <v>41</v>
      </c>
      <c r="P135" s="22">
        <v>0</v>
      </c>
      <c r="Q135" s="22">
        <v>0</v>
      </c>
      <c r="R135" s="22">
        <v>0</v>
      </c>
      <c r="S135" s="22">
        <v>0</v>
      </c>
      <c r="T135" s="22">
        <v>0</v>
      </c>
      <c r="U135" s="22">
        <v>0</v>
      </c>
      <c r="V135" s="22">
        <v>0</v>
      </c>
      <c r="W135" s="22">
        <v>0</v>
      </c>
      <c r="X135" s="22">
        <v>0</v>
      </c>
      <c r="Y135" s="22">
        <v>1</v>
      </c>
      <c r="Z135" s="22">
        <v>1</v>
      </c>
      <c r="AA135" s="22" t="s">
        <v>41</v>
      </c>
      <c r="AB135" s="22" t="s">
        <v>41</v>
      </c>
      <c r="AC135" s="22" t="s">
        <v>41</v>
      </c>
      <c r="AD135" s="22" t="s">
        <v>41</v>
      </c>
      <c r="AE135" s="22">
        <v>1</v>
      </c>
      <c r="AF135" s="22">
        <v>0</v>
      </c>
      <c r="AG135" s="22" t="s">
        <v>41</v>
      </c>
      <c r="AH135" s="22" t="s">
        <v>41</v>
      </c>
      <c r="AI135" s="22">
        <v>0</v>
      </c>
      <c r="AJ135" s="22">
        <v>1</v>
      </c>
      <c r="AK135" s="22">
        <v>1</v>
      </c>
      <c r="AL135" s="22">
        <v>1</v>
      </c>
      <c r="AM135" s="22">
        <v>1</v>
      </c>
      <c r="AN135" s="22">
        <v>1</v>
      </c>
      <c r="AO135" s="22" t="s">
        <v>41</v>
      </c>
      <c r="AP135" s="22" t="s">
        <v>41</v>
      </c>
    </row>
    <row r="136" spans="1:42" ht="16">
      <c r="A136" s="14" t="s">
        <v>1672</v>
      </c>
      <c r="B136" s="21">
        <v>69380</v>
      </c>
      <c r="C136" s="22" t="s">
        <v>1673</v>
      </c>
      <c r="D136" s="22">
        <v>0</v>
      </c>
      <c r="E136" s="22" t="s">
        <v>1674</v>
      </c>
      <c r="F136" s="22" t="s">
        <v>39</v>
      </c>
      <c r="G136" s="22">
        <v>0</v>
      </c>
      <c r="H136" s="22">
        <v>77</v>
      </c>
      <c r="I136" s="22">
        <v>2</v>
      </c>
      <c r="J136" s="22">
        <v>0</v>
      </c>
      <c r="K136" s="23">
        <v>13</v>
      </c>
      <c r="L136" s="22" t="s">
        <v>89</v>
      </c>
      <c r="M136" s="22" t="s">
        <v>41</v>
      </c>
      <c r="N136" s="22" t="s">
        <v>41</v>
      </c>
      <c r="O136" s="22" t="s">
        <v>41</v>
      </c>
      <c r="P136" s="22">
        <v>0</v>
      </c>
      <c r="Q136" s="22" t="s">
        <v>41</v>
      </c>
      <c r="R136" s="22">
        <v>0</v>
      </c>
      <c r="S136" s="22">
        <v>0</v>
      </c>
      <c r="T136" s="22">
        <v>1</v>
      </c>
      <c r="U136" s="22" t="s">
        <v>41</v>
      </c>
      <c r="V136" s="22" t="s">
        <v>41</v>
      </c>
      <c r="W136" s="22" t="s">
        <v>41</v>
      </c>
      <c r="X136" s="22" t="s">
        <v>41</v>
      </c>
      <c r="Y136" s="22">
        <v>1</v>
      </c>
      <c r="Z136" s="22">
        <v>1</v>
      </c>
      <c r="AA136" s="22">
        <v>0</v>
      </c>
      <c r="AB136" s="22" t="s">
        <v>41</v>
      </c>
      <c r="AC136" s="22" t="s">
        <v>41</v>
      </c>
      <c r="AD136" s="22" t="s">
        <v>41</v>
      </c>
      <c r="AE136" s="22">
        <v>1</v>
      </c>
      <c r="AF136" s="22">
        <v>0</v>
      </c>
      <c r="AG136" s="22">
        <v>1</v>
      </c>
      <c r="AH136" s="22">
        <v>0</v>
      </c>
      <c r="AI136" s="22">
        <v>0</v>
      </c>
      <c r="AJ136" s="22">
        <v>1</v>
      </c>
      <c r="AK136" s="22">
        <v>1</v>
      </c>
      <c r="AL136" s="22">
        <v>1</v>
      </c>
      <c r="AM136" s="22">
        <v>1</v>
      </c>
      <c r="AN136" s="22">
        <v>1</v>
      </c>
      <c r="AO136" s="22">
        <v>1</v>
      </c>
      <c r="AP136" s="22">
        <v>1</v>
      </c>
    </row>
    <row r="137" spans="1:42" ht="16">
      <c r="A137" s="14" t="s">
        <v>489</v>
      </c>
      <c r="B137" s="21">
        <v>34000</v>
      </c>
      <c r="C137" s="22" t="s">
        <v>490</v>
      </c>
      <c r="D137" s="22">
        <v>0</v>
      </c>
      <c r="E137" s="22" t="s">
        <v>491</v>
      </c>
      <c r="F137" s="22" t="s">
        <v>39</v>
      </c>
      <c r="G137" s="22">
        <v>1</v>
      </c>
      <c r="H137" s="22">
        <v>75</v>
      </c>
      <c r="I137" s="22">
        <v>2</v>
      </c>
      <c r="J137" s="22">
        <v>0</v>
      </c>
      <c r="K137" s="23">
        <v>12</v>
      </c>
      <c r="L137" s="22" t="s">
        <v>89</v>
      </c>
      <c r="M137" s="22">
        <v>0</v>
      </c>
      <c r="N137" s="22">
        <v>0</v>
      </c>
      <c r="O137" s="22">
        <v>0</v>
      </c>
      <c r="P137" s="22">
        <v>0</v>
      </c>
      <c r="Q137" s="22" t="s">
        <v>41</v>
      </c>
      <c r="R137" s="22">
        <v>0</v>
      </c>
      <c r="S137" s="22">
        <v>1</v>
      </c>
      <c r="T137" s="22">
        <v>1</v>
      </c>
      <c r="U137" s="22">
        <v>0</v>
      </c>
      <c r="V137" s="22">
        <v>0</v>
      </c>
      <c r="W137" s="22">
        <v>0</v>
      </c>
      <c r="X137" s="22">
        <v>0</v>
      </c>
      <c r="Y137" s="22">
        <v>0</v>
      </c>
      <c r="Z137" s="22">
        <v>0</v>
      </c>
      <c r="AA137" s="22">
        <v>0</v>
      </c>
      <c r="AB137" s="22" t="s">
        <v>41</v>
      </c>
      <c r="AC137" s="22" t="s">
        <v>41</v>
      </c>
      <c r="AD137" s="22" t="s">
        <v>41</v>
      </c>
      <c r="AE137" s="22" t="s">
        <v>41</v>
      </c>
      <c r="AF137" s="22" t="s">
        <v>41</v>
      </c>
      <c r="AG137" s="22" t="s">
        <v>41</v>
      </c>
      <c r="AH137" s="22" t="s">
        <v>41</v>
      </c>
      <c r="AI137" s="22" t="s">
        <v>41</v>
      </c>
      <c r="AJ137" s="22">
        <v>1</v>
      </c>
      <c r="AK137" s="22">
        <v>1</v>
      </c>
      <c r="AL137" s="22">
        <v>1</v>
      </c>
      <c r="AM137" s="22">
        <v>1</v>
      </c>
      <c r="AN137" s="22" t="s">
        <v>41</v>
      </c>
      <c r="AO137" s="22">
        <v>0</v>
      </c>
      <c r="AP137" s="22">
        <v>0</v>
      </c>
    </row>
    <row r="138" spans="1:42" ht="16">
      <c r="A138" s="14" t="s">
        <v>3694</v>
      </c>
      <c r="B138" s="21">
        <v>34400</v>
      </c>
      <c r="C138" s="22" t="s">
        <v>2708</v>
      </c>
      <c r="D138" s="22" t="s">
        <v>41</v>
      </c>
      <c r="E138" s="22" t="s">
        <v>1390</v>
      </c>
      <c r="F138" s="22" t="s">
        <v>39</v>
      </c>
      <c r="G138" s="22">
        <v>0</v>
      </c>
      <c r="H138" s="22">
        <v>77</v>
      </c>
      <c r="I138" s="22" t="s">
        <v>89</v>
      </c>
      <c r="J138" s="22">
        <v>0</v>
      </c>
      <c r="K138" s="23">
        <v>7</v>
      </c>
      <c r="L138" s="22" t="s">
        <v>89</v>
      </c>
      <c r="M138" s="22">
        <v>1</v>
      </c>
      <c r="N138" s="22">
        <v>0</v>
      </c>
      <c r="O138" s="22">
        <v>0</v>
      </c>
      <c r="P138" s="22">
        <v>0</v>
      </c>
      <c r="Q138" s="22">
        <v>0</v>
      </c>
      <c r="R138" s="22">
        <v>0</v>
      </c>
      <c r="S138" s="22" t="s">
        <v>41</v>
      </c>
      <c r="T138" s="22" t="s">
        <v>41</v>
      </c>
      <c r="U138" s="22">
        <v>0</v>
      </c>
      <c r="V138" s="22">
        <v>0</v>
      </c>
      <c r="W138" s="22">
        <v>0</v>
      </c>
      <c r="X138" s="22">
        <v>0</v>
      </c>
      <c r="Y138" s="22">
        <v>1</v>
      </c>
      <c r="Z138" s="22">
        <v>1</v>
      </c>
      <c r="AA138" s="22">
        <v>1</v>
      </c>
      <c r="AB138" s="22" t="s">
        <v>41</v>
      </c>
      <c r="AC138" s="22" t="s">
        <v>41</v>
      </c>
      <c r="AD138" s="22" t="s">
        <v>41</v>
      </c>
      <c r="AE138" s="22">
        <v>1</v>
      </c>
      <c r="AF138" s="22" t="s">
        <v>41</v>
      </c>
      <c r="AG138" s="22" t="s">
        <v>41</v>
      </c>
      <c r="AH138" s="22" t="s">
        <v>41</v>
      </c>
      <c r="AI138" s="22" t="s">
        <v>41</v>
      </c>
      <c r="AJ138" s="22">
        <v>1</v>
      </c>
      <c r="AK138" s="22">
        <v>1</v>
      </c>
      <c r="AL138" s="22">
        <v>1</v>
      </c>
      <c r="AM138" s="22">
        <v>0</v>
      </c>
      <c r="AN138" s="22" t="s">
        <v>41</v>
      </c>
      <c r="AO138" s="22">
        <v>0</v>
      </c>
      <c r="AP138" s="22" t="s">
        <v>41</v>
      </c>
    </row>
    <row r="139" spans="1:42" ht="16">
      <c r="A139" s="14" t="s">
        <v>495</v>
      </c>
      <c r="B139" s="21">
        <v>56312</v>
      </c>
      <c r="C139" s="22" t="s">
        <v>496</v>
      </c>
      <c r="D139" s="22">
        <v>0</v>
      </c>
      <c r="E139" s="22" t="s">
        <v>497</v>
      </c>
      <c r="F139" s="22" t="s">
        <v>45</v>
      </c>
      <c r="G139" s="22">
        <v>0</v>
      </c>
      <c r="H139" s="22">
        <v>76</v>
      </c>
      <c r="I139" s="22">
        <v>2</v>
      </c>
      <c r="J139" s="22">
        <v>0</v>
      </c>
      <c r="K139" s="23">
        <v>3</v>
      </c>
      <c r="L139" s="22" t="s">
        <v>89</v>
      </c>
      <c r="M139" s="22">
        <v>0</v>
      </c>
      <c r="N139" s="22">
        <v>1</v>
      </c>
      <c r="O139" s="22">
        <v>0</v>
      </c>
      <c r="P139" s="22" t="s">
        <v>41</v>
      </c>
      <c r="Q139" s="22" t="s">
        <v>41</v>
      </c>
      <c r="R139" s="22" t="s">
        <v>41</v>
      </c>
      <c r="S139" s="22" t="s">
        <v>41</v>
      </c>
      <c r="T139" s="22" t="s">
        <v>41</v>
      </c>
      <c r="U139" s="22" t="s">
        <v>41</v>
      </c>
      <c r="V139" s="22" t="s">
        <v>41</v>
      </c>
      <c r="W139" s="22" t="s">
        <v>41</v>
      </c>
      <c r="X139" s="22">
        <v>0</v>
      </c>
      <c r="Y139" s="22" t="s">
        <v>41</v>
      </c>
      <c r="Z139" s="22" t="s">
        <v>41</v>
      </c>
      <c r="AA139" s="22" t="s">
        <v>41</v>
      </c>
      <c r="AB139" s="22" t="s">
        <v>41</v>
      </c>
      <c r="AC139" s="22" t="s">
        <v>41</v>
      </c>
      <c r="AD139" s="22" t="s">
        <v>41</v>
      </c>
      <c r="AE139" s="22">
        <v>1</v>
      </c>
      <c r="AF139" s="22">
        <v>0</v>
      </c>
      <c r="AG139" s="22" t="s">
        <v>41</v>
      </c>
      <c r="AH139" s="22" t="s">
        <v>41</v>
      </c>
      <c r="AI139" s="22" t="s">
        <v>41</v>
      </c>
      <c r="AJ139" s="22">
        <v>1</v>
      </c>
      <c r="AK139" s="22">
        <v>1</v>
      </c>
      <c r="AL139" s="22">
        <v>1</v>
      </c>
      <c r="AM139" s="22">
        <v>1</v>
      </c>
      <c r="AN139" s="22">
        <v>0</v>
      </c>
      <c r="AO139" s="22" t="s">
        <v>41</v>
      </c>
      <c r="AP139" s="22" t="s">
        <v>41</v>
      </c>
    </row>
    <row r="140" spans="1:42" ht="16">
      <c r="A140" s="14" t="s">
        <v>498</v>
      </c>
      <c r="B140" s="21">
        <v>2250</v>
      </c>
      <c r="C140" s="22" t="s">
        <v>499</v>
      </c>
      <c r="D140" s="22">
        <v>0</v>
      </c>
      <c r="E140" s="22" t="s">
        <v>500</v>
      </c>
      <c r="F140" s="22" t="s">
        <v>39</v>
      </c>
      <c r="G140" s="22">
        <v>0</v>
      </c>
      <c r="H140" s="22">
        <v>76</v>
      </c>
      <c r="I140" s="22">
        <v>2</v>
      </c>
      <c r="J140" s="22">
        <v>0</v>
      </c>
      <c r="K140" s="23">
        <v>14</v>
      </c>
      <c r="L140" s="22" t="s">
        <v>89</v>
      </c>
      <c r="M140" s="22">
        <v>0</v>
      </c>
      <c r="N140" s="22">
        <v>1</v>
      </c>
      <c r="O140" s="22">
        <v>1</v>
      </c>
      <c r="P140" s="22">
        <v>1</v>
      </c>
      <c r="Q140" s="22">
        <v>0</v>
      </c>
      <c r="R140" s="22" t="s">
        <v>41</v>
      </c>
      <c r="S140" s="22">
        <v>1</v>
      </c>
      <c r="T140" s="22">
        <v>1</v>
      </c>
      <c r="U140" s="22" t="s">
        <v>41</v>
      </c>
      <c r="V140" s="22" t="s">
        <v>41</v>
      </c>
      <c r="W140" s="22" t="s">
        <v>41</v>
      </c>
      <c r="X140" s="22" t="s">
        <v>41</v>
      </c>
      <c r="Y140" s="22">
        <v>1</v>
      </c>
      <c r="Z140" s="22">
        <v>0</v>
      </c>
      <c r="AA140" s="22">
        <v>0</v>
      </c>
      <c r="AB140" s="22">
        <v>0</v>
      </c>
      <c r="AC140" s="22">
        <v>0</v>
      </c>
      <c r="AD140" s="22">
        <v>0</v>
      </c>
      <c r="AE140" s="22">
        <v>1</v>
      </c>
      <c r="AF140" s="22">
        <v>1</v>
      </c>
      <c r="AG140" s="22" t="s">
        <v>41</v>
      </c>
      <c r="AH140" s="22" t="s">
        <v>41</v>
      </c>
      <c r="AI140" s="22" t="s">
        <v>41</v>
      </c>
      <c r="AJ140" s="22">
        <v>1</v>
      </c>
      <c r="AK140" s="22">
        <v>1</v>
      </c>
      <c r="AL140" s="22">
        <v>1</v>
      </c>
      <c r="AM140" s="22">
        <v>0</v>
      </c>
      <c r="AN140" s="22" t="s">
        <v>41</v>
      </c>
      <c r="AO140" s="22" t="s">
        <v>41</v>
      </c>
      <c r="AP140" s="22" t="s">
        <v>41</v>
      </c>
    </row>
    <row r="141" spans="1:42" ht="16">
      <c r="A141" s="14" t="s">
        <v>2713</v>
      </c>
      <c r="B141" s="21">
        <v>11100</v>
      </c>
      <c r="C141" s="22" t="s">
        <v>2714</v>
      </c>
      <c r="D141" s="22">
        <v>1</v>
      </c>
      <c r="E141" s="22" t="s">
        <v>2715</v>
      </c>
      <c r="F141" s="22" t="s">
        <v>39</v>
      </c>
      <c r="G141" s="22">
        <v>1</v>
      </c>
      <c r="H141" s="22">
        <v>75</v>
      </c>
      <c r="I141" s="22" t="s">
        <v>41</v>
      </c>
      <c r="J141" s="22">
        <v>1</v>
      </c>
      <c r="K141" s="23">
        <v>10</v>
      </c>
      <c r="L141" s="22" t="s">
        <v>89</v>
      </c>
      <c r="M141" s="22">
        <v>0</v>
      </c>
      <c r="N141" s="22">
        <v>1</v>
      </c>
      <c r="O141" s="22">
        <v>0</v>
      </c>
      <c r="P141" s="22">
        <v>1</v>
      </c>
      <c r="Q141" s="22">
        <v>1</v>
      </c>
      <c r="R141" s="22">
        <v>1</v>
      </c>
      <c r="S141" s="22">
        <v>1</v>
      </c>
      <c r="T141" s="22">
        <v>1</v>
      </c>
      <c r="U141" s="22" t="s">
        <v>41</v>
      </c>
      <c r="V141" s="22" t="s">
        <v>41</v>
      </c>
      <c r="W141" s="22" t="s">
        <v>41</v>
      </c>
      <c r="X141" s="22" t="s">
        <v>41</v>
      </c>
      <c r="Y141" s="22" t="s">
        <v>41</v>
      </c>
      <c r="Z141" s="22" t="s">
        <v>41</v>
      </c>
      <c r="AA141" s="22" t="s">
        <v>41</v>
      </c>
      <c r="AB141" s="22">
        <v>1</v>
      </c>
      <c r="AC141" s="22">
        <v>0</v>
      </c>
      <c r="AD141" s="22">
        <v>0</v>
      </c>
      <c r="AE141" s="22">
        <v>0</v>
      </c>
      <c r="AF141" s="22">
        <v>0</v>
      </c>
      <c r="AG141" s="22" t="s">
        <v>41</v>
      </c>
      <c r="AH141" s="22" t="s">
        <v>41</v>
      </c>
      <c r="AI141" s="22" t="s">
        <v>41</v>
      </c>
      <c r="AJ141" s="22">
        <v>1</v>
      </c>
      <c r="AK141" s="22">
        <v>1</v>
      </c>
      <c r="AL141" s="22">
        <v>1</v>
      </c>
      <c r="AM141" s="22">
        <v>0</v>
      </c>
      <c r="AN141" s="22">
        <v>1</v>
      </c>
      <c r="AO141" s="22">
        <v>0</v>
      </c>
      <c r="AP141" s="22">
        <v>0</v>
      </c>
    </row>
    <row r="142" spans="1:42" ht="16">
      <c r="A142" s="14" t="s">
        <v>506</v>
      </c>
      <c r="B142" s="21">
        <v>86130</v>
      </c>
      <c r="C142" s="22" t="s">
        <v>507</v>
      </c>
      <c r="D142" s="22">
        <v>0</v>
      </c>
      <c r="E142" s="22" t="s">
        <v>508</v>
      </c>
      <c r="F142" s="22" t="s">
        <v>39</v>
      </c>
      <c r="G142" s="22">
        <v>0</v>
      </c>
      <c r="H142" s="22">
        <v>76</v>
      </c>
      <c r="I142" s="22">
        <v>2</v>
      </c>
      <c r="J142" s="22">
        <v>0</v>
      </c>
      <c r="K142" s="23">
        <v>10.5</v>
      </c>
      <c r="L142" s="22" t="s">
        <v>89</v>
      </c>
      <c r="M142" s="22">
        <v>1</v>
      </c>
      <c r="N142" s="22">
        <v>1</v>
      </c>
      <c r="O142" s="22">
        <v>1</v>
      </c>
      <c r="P142" s="22">
        <v>1</v>
      </c>
      <c r="Q142" s="22">
        <v>0</v>
      </c>
      <c r="R142" s="22">
        <v>0</v>
      </c>
      <c r="S142" s="22" t="s">
        <v>41</v>
      </c>
      <c r="T142" s="22" t="s">
        <v>41</v>
      </c>
      <c r="U142" s="22">
        <v>1</v>
      </c>
      <c r="V142" s="22">
        <v>0</v>
      </c>
      <c r="W142" s="22">
        <v>0</v>
      </c>
      <c r="X142" s="22">
        <v>0</v>
      </c>
      <c r="Y142" s="22" t="s">
        <v>41</v>
      </c>
      <c r="Z142" s="22" t="s">
        <v>41</v>
      </c>
      <c r="AA142" s="22" t="s">
        <v>41</v>
      </c>
      <c r="AB142" s="22" t="s">
        <v>41</v>
      </c>
      <c r="AC142" s="22" t="s">
        <v>41</v>
      </c>
      <c r="AD142" s="22" t="s">
        <v>41</v>
      </c>
      <c r="AE142" s="22">
        <v>0</v>
      </c>
      <c r="AF142" s="22">
        <v>1</v>
      </c>
      <c r="AG142" s="22" t="s">
        <v>41</v>
      </c>
      <c r="AH142" s="22" t="s">
        <v>41</v>
      </c>
      <c r="AI142" s="22" t="s">
        <v>41</v>
      </c>
      <c r="AJ142" s="22">
        <v>1</v>
      </c>
      <c r="AK142" s="22">
        <v>1</v>
      </c>
      <c r="AL142" s="22">
        <v>1</v>
      </c>
      <c r="AM142" s="22">
        <v>0</v>
      </c>
      <c r="AN142" s="22" t="s">
        <v>41</v>
      </c>
      <c r="AO142" s="22" t="s">
        <v>41</v>
      </c>
      <c r="AP142" s="22" t="s">
        <v>41</v>
      </c>
    </row>
    <row r="143" spans="1:42" ht="16">
      <c r="A143" s="14" t="s">
        <v>2721</v>
      </c>
      <c r="B143" s="21">
        <v>8000</v>
      </c>
      <c r="C143" s="22" t="s">
        <v>2722</v>
      </c>
      <c r="D143" s="22">
        <v>1</v>
      </c>
      <c r="E143" s="22" t="s">
        <v>2723</v>
      </c>
      <c r="F143" s="22" t="s">
        <v>45</v>
      </c>
      <c r="G143" s="22">
        <v>0</v>
      </c>
      <c r="H143" s="22">
        <v>77</v>
      </c>
      <c r="I143" s="22" t="s">
        <v>4294</v>
      </c>
      <c r="J143" s="22">
        <v>1</v>
      </c>
      <c r="K143" s="23">
        <v>7.5</v>
      </c>
      <c r="L143" s="22" t="s">
        <v>89</v>
      </c>
      <c r="M143" s="22">
        <v>1</v>
      </c>
      <c r="N143" s="22">
        <v>0</v>
      </c>
      <c r="O143" s="22">
        <v>0</v>
      </c>
      <c r="P143" s="22">
        <v>0</v>
      </c>
      <c r="Q143" s="22" t="s">
        <v>41</v>
      </c>
      <c r="R143" s="22">
        <v>0</v>
      </c>
      <c r="S143" s="22">
        <v>1</v>
      </c>
      <c r="T143" s="22">
        <v>1</v>
      </c>
      <c r="U143" s="22" t="s">
        <v>41</v>
      </c>
      <c r="V143" s="22" t="s">
        <v>41</v>
      </c>
      <c r="W143" s="22" t="s">
        <v>41</v>
      </c>
      <c r="X143" s="22" t="s">
        <v>41</v>
      </c>
      <c r="Y143" s="22">
        <v>0</v>
      </c>
      <c r="Z143" s="22">
        <v>0</v>
      </c>
      <c r="AA143" s="22">
        <v>0</v>
      </c>
      <c r="AB143" s="22">
        <v>1</v>
      </c>
      <c r="AC143" s="22">
        <v>1</v>
      </c>
      <c r="AD143" s="22">
        <v>0</v>
      </c>
      <c r="AE143" s="22">
        <v>0</v>
      </c>
      <c r="AF143" s="22">
        <v>1</v>
      </c>
      <c r="AG143" s="22">
        <v>0</v>
      </c>
      <c r="AH143" s="22">
        <v>1</v>
      </c>
      <c r="AI143" s="22" t="s">
        <v>41</v>
      </c>
      <c r="AJ143" s="22" t="s">
        <v>41</v>
      </c>
      <c r="AK143" s="22" t="s">
        <v>41</v>
      </c>
      <c r="AL143" s="22" t="s">
        <v>41</v>
      </c>
      <c r="AM143" s="22" t="s">
        <v>41</v>
      </c>
      <c r="AN143" s="22" t="s">
        <v>41</v>
      </c>
      <c r="AO143" s="22" t="s">
        <v>41</v>
      </c>
      <c r="AP143" s="22" t="s">
        <v>41</v>
      </c>
    </row>
    <row r="144" spans="1:42" ht="16">
      <c r="A144" s="14" t="s">
        <v>1692</v>
      </c>
      <c r="B144" s="21">
        <v>42400</v>
      </c>
      <c r="C144" s="22" t="s">
        <v>1693</v>
      </c>
      <c r="D144" s="22">
        <v>0</v>
      </c>
      <c r="E144" s="22" t="s">
        <v>1694</v>
      </c>
      <c r="F144" s="22" t="s">
        <v>39</v>
      </c>
      <c r="G144" s="22">
        <v>0</v>
      </c>
      <c r="H144" s="22">
        <v>75</v>
      </c>
      <c r="I144" s="22" t="s">
        <v>52</v>
      </c>
      <c r="J144" s="22">
        <v>0</v>
      </c>
      <c r="K144" s="23">
        <v>10.5</v>
      </c>
      <c r="L144" s="22" t="s">
        <v>89</v>
      </c>
      <c r="M144" s="22" t="s">
        <v>41</v>
      </c>
      <c r="N144" s="22">
        <v>0</v>
      </c>
      <c r="O144" s="22">
        <v>0</v>
      </c>
      <c r="P144" s="22">
        <v>0</v>
      </c>
      <c r="Q144" s="22">
        <v>0</v>
      </c>
      <c r="R144" s="22">
        <v>0</v>
      </c>
      <c r="S144" s="22">
        <v>0</v>
      </c>
      <c r="T144" s="22">
        <v>0</v>
      </c>
      <c r="U144" s="22" t="s">
        <v>41</v>
      </c>
      <c r="V144" s="22" t="s">
        <v>41</v>
      </c>
      <c r="W144" s="22" t="s">
        <v>41</v>
      </c>
      <c r="X144" s="22" t="s">
        <v>41</v>
      </c>
      <c r="Y144" s="22" t="s">
        <v>41</v>
      </c>
      <c r="Z144" s="22" t="s">
        <v>41</v>
      </c>
      <c r="AA144" s="22" t="s">
        <v>41</v>
      </c>
      <c r="AB144" s="22" t="s">
        <v>41</v>
      </c>
      <c r="AC144" s="22" t="s">
        <v>41</v>
      </c>
      <c r="AD144" s="22" t="s">
        <v>41</v>
      </c>
      <c r="AE144" s="22">
        <v>1</v>
      </c>
      <c r="AF144" s="22">
        <v>0</v>
      </c>
      <c r="AG144" s="22" t="s">
        <v>41</v>
      </c>
      <c r="AH144" s="22" t="s">
        <v>41</v>
      </c>
      <c r="AI144" s="22" t="s">
        <v>41</v>
      </c>
      <c r="AJ144" s="22">
        <v>1</v>
      </c>
      <c r="AK144" s="22">
        <v>1</v>
      </c>
      <c r="AL144" s="22">
        <v>1</v>
      </c>
      <c r="AM144" s="22">
        <v>1</v>
      </c>
      <c r="AN144" s="22" t="s">
        <v>41</v>
      </c>
      <c r="AO144" s="22" t="s">
        <v>41</v>
      </c>
      <c r="AP144" s="22" t="s">
        <v>41</v>
      </c>
    </row>
    <row r="145" spans="1:42" ht="16">
      <c r="A145" s="14" t="s">
        <v>3712</v>
      </c>
      <c r="B145" s="21">
        <v>42400</v>
      </c>
      <c r="C145" s="22" t="s">
        <v>3713</v>
      </c>
      <c r="D145" s="22">
        <v>0</v>
      </c>
      <c r="E145" s="22" t="s">
        <v>3714</v>
      </c>
      <c r="F145" s="22" t="s">
        <v>39</v>
      </c>
      <c r="G145" s="22">
        <v>0</v>
      </c>
      <c r="H145" s="22">
        <v>77</v>
      </c>
      <c r="I145" s="22">
        <v>2</v>
      </c>
      <c r="J145" s="22">
        <v>1</v>
      </c>
      <c r="K145" s="23">
        <v>18</v>
      </c>
      <c r="L145" s="22" t="s">
        <v>89</v>
      </c>
      <c r="M145" s="22">
        <v>1</v>
      </c>
      <c r="N145" s="22">
        <v>1</v>
      </c>
      <c r="O145" s="22">
        <v>1</v>
      </c>
      <c r="P145" s="22">
        <v>1</v>
      </c>
      <c r="Q145" s="22">
        <v>1</v>
      </c>
      <c r="R145" s="22">
        <v>1</v>
      </c>
      <c r="S145" s="22">
        <v>1</v>
      </c>
      <c r="T145" s="22">
        <v>1</v>
      </c>
      <c r="U145" s="22">
        <v>1</v>
      </c>
      <c r="V145" s="22">
        <v>0</v>
      </c>
      <c r="W145" s="22">
        <v>0</v>
      </c>
      <c r="X145" s="22">
        <v>0</v>
      </c>
      <c r="Y145" s="22">
        <v>1</v>
      </c>
      <c r="Z145" s="22">
        <v>1</v>
      </c>
      <c r="AA145" s="22">
        <v>1</v>
      </c>
      <c r="AB145" s="22">
        <v>1</v>
      </c>
      <c r="AC145" s="22">
        <v>1</v>
      </c>
      <c r="AD145" s="22">
        <v>1</v>
      </c>
      <c r="AE145" s="22">
        <v>1</v>
      </c>
      <c r="AF145" s="22">
        <v>1</v>
      </c>
      <c r="AG145" s="22">
        <v>1</v>
      </c>
      <c r="AH145" s="22">
        <v>1</v>
      </c>
      <c r="AI145" s="22">
        <v>0</v>
      </c>
      <c r="AJ145" s="22">
        <v>1</v>
      </c>
      <c r="AK145" s="22">
        <v>1</v>
      </c>
      <c r="AL145" s="22">
        <v>1</v>
      </c>
      <c r="AM145" s="22">
        <v>0</v>
      </c>
      <c r="AN145" s="22">
        <v>1</v>
      </c>
      <c r="AO145" s="22">
        <v>0</v>
      </c>
      <c r="AP145" s="22">
        <v>0</v>
      </c>
    </row>
    <row r="146" spans="1:42" ht="16">
      <c r="A146" s="14" t="s">
        <v>515</v>
      </c>
      <c r="B146" s="21">
        <v>40200</v>
      </c>
      <c r="C146" s="22" t="s">
        <v>516</v>
      </c>
      <c r="D146" s="22">
        <v>1</v>
      </c>
      <c r="E146" s="22" t="s">
        <v>517</v>
      </c>
      <c r="F146" s="22" t="s">
        <v>39</v>
      </c>
      <c r="G146" s="22">
        <v>0</v>
      </c>
      <c r="H146" s="22">
        <v>76</v>
      </c>
      <c r="I146" s="22" t="s">
        <v>52</v>
      </c>
      <c r="J146" s="22">
        <v>1</v>
      </c>
      <c r="K146" s="23">
        <v>4</v>
      </c>
      <c r="L146" s="22" t="s">
        <v>89</v>
      </c>
      <c r="M146" s="22">
        <v>1</v>
      </c>
      <c r="N146" s="22">
        <v>0</v>
      </c>
      <c r="O146" s="22">
        <v>0</v>
      </c>
      <c r="P146" s="22">
        <v>1</v>
      </c>
      <c r="Q146" s="22">
        <v>0</v>
      </c>
      <c r="R146" s="22">
        <v>1</v>
      </c>
      <c r="S146" s="22">
        <v>0</v>
      </c>
      <c r="T146" s="22">
        <v>0</v>
      </c>
      <c r="U146" s="22" t="s">
        <v>41</v>
      </c>
      <c r="V146" s="22" t="s">
        <v>41</v>
      </c>
      <c r="W146" s="22" t="s">
        <v>41</v>
      </c>
      <c r="X146" s="22" t="s">
        <v>41</v>
      </c>
      <c r="Y146" s="22">
        <v>0</v>
      </c>
      <c r="Z146" s="22">
        <v>0</v>
      </c>
      <c r="AA146" s="22">
        <v>0</v>
      </c>
      <c r="AB146" s="22" t="s">
        <v>41</v>
      </c>
      <c r="AC146" s="22" t="s">
        <v>41</v>
      </c>
      <c r="AD146" s="22" t="s">
        <v>41</v>
      </c>
      <c r="AE146" s="22">
        <v>0</v>
      </c>
      <c r="AF146" s="22">
        <v>0</v>
      </c>
      <c r="AG146" s="22">
        <v>1</v>
      </c>
      <c r="AH146" s="22">
        <v>0</v>
      </c>
      <c r="AI146" s="22">
        <v>0</v>
      </c>
      <c r="AJ146" s="22">
        <v>1</v>
      </c>
      <c r="AK146" s="22">
        <v>1</v>
      </c>
      <c r="AL146" s="22">
        <v>1</v>
      </c>
      <c r="AM146" s="22">
        <v>1</v>
      </c>
      <c r="AN146" s="22">
        <v>1</v>
      </c>
      <c r="AO146" s="22" t="s">
        <v>41</v>
      </c>
      <c r="AP146" s="22" t="s">
        <v>41</v>
      </c>
    </row>
    <row r="147" spans="1:42" ht="16">
      <c r="A147" s="14" t="s">
        <v>1707</v>
      </c>
      <c r="B147" s="21">
        <v>24000</v>
      </c>
      <c r="C147" s="22" t="s">
        <v>1708</v>
      </c>
      <c r="D147" s="22">
        <v>0</v>
      </c>
      <c r="E147" s="22" t="s">
        <v>1709</v>
      </c>
      <c r="F147" s="22" t="s">
        <v>45</v>
      </c>
      <c r="G147" s="22">
        <v>0</v>
      </c>
      <c r="H147" s="22">
        <v>77</v>
      </c>
      <c r="I147" s="22">
        <v>2</v>
      </c>
      <c r="J147" s="22">
        <v>0</v>
      </c>
      <c r="K147" s="23">
        <v>16</v>
      </c>
      <c r="L147" s="22" t="s">
        <v>89</v>
      </c>
      <c r="M147" s="22" t="s">
        <v>41</v>
      </c>
      <c r="N147" s="22" t="s">
        <v>41</v>
      </c>
      <c r="O147" s="22" t="s">
        <v>41</v>
      </c>
      <c r="P147" s="22">
        <v>1</v>
      </c>
      <c r="Q147" s="22">
        <v>1</v>
      </c>
      <c r="R147" s="22">
        <v>1</v>
      </c>
      <c r="S147" s="22">
        <v>0</v>
      </c>
      <c r="T147" s="22">
        <v>1</v>
      </c>
      <c r="U147" s="22">
        <v>1</v>
      </c>
      <c r="V147" s="22">
        <v>0</v>
      </c>
      <c r="W147" s="22">
        <v>0</v>
      </c>
      <c r="X147" s="22">
        <v>0</v>
      </c>
      <c r="Y147" s="22">
        <v>1</v>
      </c>
      <c r="Z147" s="22">
        <v>1</v>
      </c>
      <c r="AA147" s="22">
        <v>1</v>
      </c>
      <c r="AB147" s="22">
        <v>1</v>
      </c>
      <c r="AC147" s="22">
        <v>1</v>
      </c>
      <c r="AD147" s="22">
        <v>1</v>
      </c>
      <c r="AE147" s="22">
        <v>1</v>
      </c>
      <c r="AF147" s="22">
        <v>1</v>
      </c>
      <c r="AG147" s="22">
        <v>1</v>
      </c>
      <c r="AH147" s="22">
        <v>0</v>
      </c>
      <c r="AI147" s="22">
        <v>0</v>
      </c>
      <c r="AJ147" s="22">
        <v>0</v>
      </c>
      <c r="AK147" s="22">
        <v>0</v>
      </c>
      <c r="AL147" s="22">
        <v>0</v>
      </c>
      <c r="AM147" s="22">
        <v>1</v>
      </c>
      <c r="AN147" s="22" t="s">
        <v>41</v>
      </c>
      <c r="AO147" s="22">
        <v>1</v>
      </c>
      <c r="AP147" s="22">
        <v>1</v>
      </c>
    </row>
    <row r="148" spans="1:42" ht="16">
      <c r="A148" s="14" t="s">
        <v>518</v>
      </c>
      <c r="B148" s="21">
        <v>59560</v>
      </c>
      <c r="C148" s="22" t="s">
        <v>519</v>
      </c>
      <c r="D148" s="22">
        <v>0</v>
      </c>
      <c r="E148" s="22" t="s">
        <v>520</v>
      </c>
      <c r="F148" s="22" t="s">
        <v>45</v>
      </c>
      <c r="G148" s="22">
        <v>0</v>
      </c>
      <c r="H148" s="22">
        <v>77</v>
      </c>
      <c r="I148" s="22">
        <v>2</v>
      </c>
      <c r="J148" s="22">
        <v>0</v>
      </c>
      <c r="K148" s="23">
        <v>8</v>
      </c>
      <c r="L148" s="22" t="s">
        <v>89</v>
      </c>
      <c r="M148" s="22">
        <v>1</v>
      </c>
      <c r="N148" s="22" t="s">
        <v>41</v>
      </c>
      <c r="O148" s="22">
        <v>1</v>
      </c>
      <c r="P148" s="22">
        <v>0</v>
      </c>
      <c r="Q148" s="22">
        <v>1</v>
      </c>
      <c r="R148" s="22">
        <v>1</v>
      </c>
      <c r="S148" s="22" t="s">
        <v>41</v>
      </c>
      <c r="T148" s="22" t="s">
        <v>41</v>
      </c>
      <c r="U148" s="22">
        <v>0</v>
      </c>
      <c r="V148" s="22">
        <v>0</v>
      </c>
      <c r="W148" s="22">
        <v>0</v>
      </c>
      <c r="X148" s="22">
        <v>0</v>
      </c>
      <c r="Y148" s="22">
        <v>1</v>
      </c>
      <c r="Z148" s="22">
        <v>1</v>
      </c>
      <c r="AA148" s="22">
        <v>1</v>
      </c>
      <c r="AB148" s="22" t="s">
        <v>41</v>
      </c>
      <c r="AC148" s="22" t="s">
        <v>41</v>
      </c>
      <c r="AD148" s="22" t="s">
        <v>41</v>
      </c>
      <c r="AE148" s="22">
        <v>1</v>
      </c>
      <c r="AF148" s="22">
        <v>1</v>
      </c>
      <c r="AG148" s="22" t="s">
        <v>41</v>
      </c>
      <c r="AH148" s="22" t="s">
        <v>41</v>
      </c>
      <c r="AI148" s="22" t="s">
        <v>41</v>
      </c>
      <c r="AJ148" s="22">
        <v>1</v>
      </c>
      <c r="AK148" s="22">
        <v>1</v>
      </c>
      <c r="AL148" s="22">
        <v>1</v>
      </c>
      <c r="AM148" s="22">
        <v>1</v>
      </c>
      <c r="AN148" s="22" t="s">
        <v>41</v>
      </c>
      <c r="AO148" s="22">
        <v>0</v>
      </c>
      <c r="AP148" s="22" t="s">
        <v>41</v>
      </c>
    </row>
    <row r="149" spans="1:42" ht="16">
      <c r="A149" s="14" t="s">
        <v>3728</v>
      </c>
      <c r="B149" s="21">
        <v>43190</v>
      </c>
      <c r="C149" s="22" t="s">
        <v>3729</v>
      </c>
      <c r="D149" s="22">
        <v>0</v>
      </c>
      <c r="E149" s="22" t="s">
        <v>3730</v>
      </c>
      <c r="F149" s="22" t="s">
        <v>45</v>
      </c>
      <c r="G149" s="22">
        <v>0</v>
      </c>
      <c r="H149" s="22">
        <v>76</v>
      </c>
      <c r="I149" s="22" t="s">
        <v>52</v>
      </c>
      <c r="J149" s="22">
        <v>0</v>
      </c>
      <c r="K149" s="23">
        <v>8</v>
      </c>
      <c r="L149" s="22" t="s">
        <v>89</v>
      </c>
      <c r="M149" s="22">
        <v>1</v>
      </c>
      <c r="N149" s="22">
        <v>1</v>
      </c>
      <c r="O149" s="22">
        <v>1</v>
      </c>
      <c r="P149" s="22" t="s">
        <v>41</v>
      </c>
      <c r="Q149" s="22">
        <v>1</v>
      </c>
      <c r="R149" s="22" t="s">
        <v>41</v>
      </c>
      <c r="S149" s="22">
        <v>1</v>
      </c>
      <c r="T149" s="22">
        <v>1</v>
      </c>
      <c r="U149" s="22">
        <v>0</v>
      </c>
      <c r="V149" s="22" t="s">
        <v>41</v>
      </c>
      <c r="W149" s="22" t="s">
        <v>41</v>
      </c>
      <c r="X149" s="22" t="s">
        <v>41</v>
      </c>
      <c r="Y149" s="22">
        <v>1</v>
      </c>
      <c r="Z149" s="22">
        <v>0</v>
      </c>
      <c r="AA149" s="22">
        <v>1</v>
      </c>
      <c r="AB149" s="22">
        <v>0</v>
      </c>
      <c r="AC149" s="22">
        <v>0</v>
      </c>
      <c r="AD149" s="22">
        <v>0</v>
      </c>
      <c r="AE149" s="22">
        <v>1</v>
      </c>
      <c r="AF149" s="22">
        <v>0</v>
      </c>
      <c r="AG149" s="22">
        <v>1</v>
      </c>
      <c r="AH149" s="22">
        <v>1</v>
      </c>
      <c r="AI149" s="22">
        <v>0</v>
      </c>
      <c r="AJ149" s="22">
        <v>1</v>
      </c>
      <c r="AK149" s="22">
        <v>1</v>
      </c>
      <c r="AL149" s="22">
        <v>1</v>
      </c>
      <c r="AM149" s="22">
        <v>1</v>
      </c>
      <c r="AN149" s="22">
        <v>1</v>
      </c>
      <c r="AO149" s="22" t="s">
        <v>41</v>
      </c>
      <c r="AP149" s="22" t="s">
        <v>41</v>
      </c>
    </row>
    <row r="150" spans="1:42" ht="16">
      <c r="A150" s="14" t="s">
        <v>2748</v>
      </c>
      <c r="B150" s="21">
        <v>30000</v>
      </c>
      <c r="C150" s="22" t="s">
        <v>524</v>
      </c>
      <c r="D150" s="22">
        <v>0</v>
      </c>
      <c r="E150" s="22" t="s">
        <v>2749</v>
      </c>
      <c r="F150" s="22" t="s">
        <v>39</v>
      </c>
      <c r="G150" s="22">
        <v>0</v>
      </c>
      <c r="H150" s="22">
        <v>77</v>
      </c>
      <c r="I150" s="22">
        <v>2</v>
      </c>
      <c r="J150" s="22">
        <v>0</v>
      </c>
      <c r="K150" s="23">
        <v>9</v>
      </c>
      <c r="L150" s="22" t="s">
        <v>89</v>
      </c>
      <c r="M150" s="22">
        <v>1</v>
      </c>
      <c r="N150" s="22">
        <v>1</v>
      </c>
      <c r="O150" s="22">
        <v>0</v>
      </c>
      <c r="P150" s="22">
        <v>0</v>
      </c>
      <c r="Q150" s="22">
        <v>0</v>
      </c>
      <c r="R150" s="22">
        <v>0</v>
      </c>
      <c r="S150" s="22">
        <v>1</v>
      </c>
      <c r="T150" s="22">
        <v>1</v>
      </c>
      <c r="U150" s="22">
        <v>0</v>
      </c>
      <c r="V150" s="22" t="s">
        <v>41</v>
      </c>
      <c r="W150" s="22" t="s">
        <v>41</v>
      </c>
      <c r="X150" s="22" t="s">
        <v>41</v>
      </c>
      <c r="Y150" s="22" t="s">
        <v>41</v>
      </c>
      <c r="Z150" s="22" t="s">
        <v>41</v>
      </c>
      <c r="AA150" s="22" t="s">
        <v>41</v>
      </c>
      <c r="AB150" s="22">
        <v>0</v>
      </c>
      <c r="AC150" s="22">
        <v>0</v>
      </c>
      <c r="AD150" s="22">
        <v>0</v>
      </c>
      <c r="AE150" s="22" t="s">
        <v>41</v>
      </c>
      <c r="AF150" s="22" t="s">
        <v>41</v>
      </c>
      <c r="AG150" s="22" t="s">
        <v>41</v>
      </c>
      <c r="AH150" s="22" t="s">
        <v>41</v>
      </c>
      <c r="AI150" s="22" t="s">
        <v>41</v>
      </c>
      <c r="AJ150" s="22">
        <v>1</v>
      </c>
      <c r="AK150" s="22">
        <v>1</v>
      </c>
      <c r="AL150" s="22">
        <v>1</v>
      </c>
      <c r="AM150" s="22">
        <v>1</v>
      </c>
      <c r="AN150" s="22" t="s">
        <v>41</v>
      </c>
      <c r="AO150" s="22">
        <v>0</v>
      </c>
      <c r="AP150" s="22">
        <v>0</v>
      </c>
    </row>
    <row r="151" spans="1:42" ht="16">
      <c r="A151" s="14" t="s">
        <v>523</v>
      </c>
      <c r="B151" s="21">
        <v>30000</v>
      </c>
      <c r="C151" s="22" t="s">
        <v>524</v>
      </c>
      <c r="D151" s="22">
        <v>0</v>
      </c>
      <c r="E151" s="22" t="s">
        <v>525</v>
      </c>
      <c r="F151" s="22" t="s">
        <v>39</v>
      </c>
      <c r="G151" s="22">
        <v>0</v>
      </c>
      <c r="H151" s="22">
        <v>75</v>
      </c>
      <c r="I151" s="22" t="s">
        <v>52</v>
      </c>
      <c r="J151" s="22">
        <v>0</v>
      </c>
      <c r="K151" s="23">
        <v>5</v>
      </c>
      <c r="L151" s="22" t="s">
        <v>89</v>
      </c>
      <c r="M151" s="22" t="s">
        <v>41</v>
      </c>
      <c r="N151" s="22" t="s">
        <v>41</v>
      </c>
      <c r="O151" s="22" t="s">
        <v>41</v>
      </c>
      <c r="P151" s="22">
        <v>0</v>
      </c>
      <c r="Q151" s="22">
        <v>0</v>
      </c>
      <c r="R151" s="22">
        <v>0</v>
      </c>
      <c r="S151" s="22" t="s">
        <v>41</v>
      </c>
      <c r="T151" s="22" t="s">
        <v>41</v>
      </c>
      <c r="U151" s="22" t="s">
        <v>41</v>
      </c>
      <c r="V151" s="22" t="s">
        <v>41</v>
      </c>
      <c r="W151" s="22" t="s">
        <v>41</v>
      </c>
      <c r="X151" s="22">
        <v>0</v>
      </c>
      <c r="Y151" s="22" t="s">
        <v>41</v>
      </c>
      <c r="Z151" s="22" t="s">
        <v>41</v>
      </c>
      <c r="AA151" s="22" t="s">
        <v>41</v>
      </c>
      <c r="AB151" s="22" t="s">
        <v>41</v>
      </c>
      <c r="AC151" s="22" t="s">
        <v>41</v>
      </c>
      <c r="AD151" s="22" t="s">
        <v>41</v>
      </c>
      <c r="AE151" s="22">
        <v>0</v>
      </c>
      <c r="AF151" s="22">
        <v>0</v>
      </c>
      <c r="AG151" s="22">
        <v>0</v>
      </c>
      <c r="AH151" s="22">
        <v>0</v>
      </c>
      <c r="AI151" s="22" t="s">
        <v>41</v>
      </c>
      <c r="AJ151" s="22">
        <v>0</v>
      </c>
      <c r="AK151" s="22">
        <v>0</v>
      </c>
      <c r="AL151" s="22">
        <v>0</v>
      </c>
      <c r="AM151" s="22">
        <v>0</v>
      </c>
      <c r="AN151" s="22" t="s">
        <v>41</v>
      </c>
      <c r="AO151" s="22" t="s">
        <v>41</v>
      </c>
      <c r="AP151" s="22" t="s">
        <v>41</v>
      </c>
    </row>
    <row r="152" spans="1:42" ht="16">
      <c r="A152" s="14" t="s">
        <v>2752</v>
      </c>
      <c r="B152" s="21">
        <v>14550</v>
      </c>
      <c r="C152" s="22" t="s">
        <v>2753</v>
      </c>
      <c r="D152" s="22">
        <v>0</v>
      </c>
      <c r="E152" s="22" t="s">
        <v>2754</v>
      </c>
      <c r="F152" s="22" t="s">
        <v>45</v>
      </c>
      <c r="G152" s="22">
        <v>0</v>
      </c>
      <c r="H152" s="22">
        <v>77</v>
      </c>
      <c r="I152" s="22">
        <v>2</v>
      </c>
      <c r="J152" s="22">
        <v>0</v>
      </c>
      <c r="K152" s="23">
        <v>14</v>
      </c>
      <c r="L152" s="22" t="s">
        <v>89</v>
      </c>
      <c r="M152" s="22">
        <v>1</v>
      </c>
      <c r="N152" s="22">
        <v>0</v>
      </c>
      <c r="O152" s="22">
        <v>0</v>
      </c>
      <c r="P152" s="22">
        <v>1</v>
      </c>
      <c r="Q152" s="22">
        <v>1</v>
      </c>
      <c r="R152" s="22">
        <v>0</v>
      </c>
      <c r="S152" s="22">
        <v>1</v>
      </c>
      <c r="T152" s="22">
        <v>1</v>
      </c>
      <c r="U152" s="22">
        <v>1</v>
      </c>
      <c r="V152" s="22" t="s">
        <v>41</v>
      </c>
      <c r="W152" s="22" t="s">
        <v>41</v>
      </c>
      <c r="X152" s="22" t="s">
        <v>41</v>
      </c>
      <c r="Y152" s="22">
        <v>1</v>
      </c>
      <c r="Z152" s="22">
        <v>1</v>
      </c>
      <c r="AA152" s="22">
        <v>1</v>
      </c>
      <c r="AB152" s="22">
        <v>1</v>
      </c>
      <c r="AC152" s="22">
        <v>1</v>
      </c>
      <c r="AD152" s="22">
        <v>1</v>
      </c>
      <c r="AE152" s="22">
        <v>0</v>
      </c>
      <c r="AF152" s="22">
        <v>0</v>
      </c>
      <c r="AG152" s="22">
        <v>0</v>
      </c>
      <c r="AH152" s="22">
        <v>0</v>
      </c>
      <c r="AI152" s="22">
        <v>1</v>
      </c>
      <c r="AJ152" s="22">
        <v>1</v>
      </c>
      <c r="AK152" s="22">
        <v>1</v>
      </c>
      <c r="AL152" s="22">
        <v>1</v>
      </c>
      <c r="AM152" s="22">
        <v>1</v>
      </c>
      <c r="AN152" s="22" t="s">
        <v>41</v>
      </c>
      <c r="AO152" s="22">
        <v>1</v>
      </c>
      <c r="AP152" s="22">
        <v>1</v>
      </c>
    </row>
    <row r="153" spans="1:42" ht="16">
      <c r="A153" s="14" t="s">
        <v>1716</v>
      </c>
      <c r="B153" s="21">
        <v>32500</v>
      </c>
      <c r="C153" s="22" t="s">
        <v>1717</v>
      </c>
      <c r="D153" s="22">
        <v>1</v>
      </c>
      <c r="E153" s="22" t="s">
        <v>1718</v>
      </c>
      <c r="F153" s="22" t="s">
        <v>45</v>
      </c>
      <c r="G153" s="22">
        <v>0</v>
      </c>
      <c r="H153" s="22">
        <v>77</v>
      </c>
      <c r="I153" s="22" t="s">
        <v>89</v>
      </c>
      <c r="J153" s="22">
        <v>0</v>
      </c>
      <c r="K153" s="23" t="s">
        <v>41</v>
      </c>
      <c r="L153" s="22" t="s">
        <v>89</v>
      </c>
      <c r="M153" s="22">
        <v>1</v>
      </c>
      <c r="N153" s="22" t="s">
        <v>41</v>
      </c>
      <c r="O153" s="22" t="s">
        <v>41</v>
      </c>
      <c r="P153" s="22">
        <v>1</v>
      </c>
      <c r="Q153" s="22">
        <v>0</v>
      </c>
      <c r="R153" s="22">
        <v>1</v>
      </c>
      <c r="S153" s="22">
        <v>1</v>
      </c>
      <c r="T153" s="22" t="s">
        <v>41</v>
      </c>
      <c r="U153" s="22" t="s">
        <v>41</v>
      </c>
      <c r="V153" s="22" t="s">
        <v>41</v>
      </c>
      <c r="W153" s="22" t="s">
        <v>41</v>
      </c>
      <c r="X153" s="22" t="s">
        <v>41</v>
      </c>
      <c r="Y153" s="22">
        <v>1</v>
      </c>
      <c r="Z153" s="22">
        <v>1</v>
      </c>
      <c r="AA153" s="22">
        <v>0</v>
      </c>
      <c r="AB153" s="22" t="s">
        <v>41</v>
      </c>
      <c r="AC153" s="22" t="s">
        <v>41</v>
      </c>
      <c r="AD153" s="22" t="s">
        <v>41</v>
      </c>
      <c r="AE153" s="22">
        <v>1</v>
      </c>
      <c r="AF153" s="22" t="s">
        <v>41</v>
      </c>
      <c r="AG153" s="22" t="s">
        <v>41</v>
      </c>
      <c r="AH153" s="22" t="s">
        <v>41</v>
      </c>
      <c r="AI153" s="22" t="s">
        <v>41</v>
      </c>
      <c r="AJ153" s="22">
        <v>1</v>
      </c>
      <c r="AK153" s="22">
        <v>1</v>
      </c>
      <c r="AL153" s="22">
        <v>1</v>
      </c>
      <c r="AM153" s="22">
        <v>1</v>
      </c>
      <c r="AN153" s="22" t="s">
        <v>41</v>
      </c>
      <c r="AO153" s="22">
        <v>0</v>
      </c>
      <c r="AP153" s="22">
        <v>0</v>
      </c>
    </row>
    <row r="154" spans="1:42" ht="16">
      <c r="A154" s="14" t="s">
        <v>1722</v>
      </c>
      <c r="B154" s="21">
        <v>76370</v>
      </c>
      <c r="C154" s="22" t="s">
        <v>1723</v>
      </c>
      <c r="D154" s="22">
        <v>0</v>
      </c>
      <c r="E154" s="22" t="s">
        <v>1724</v>
      </c>
      <c r="F154" s="22" t="s">
        <v>45</v>
      </c>
      <c r="G154" s="22">
        <v>0</v>
      </c>
      <c r="H154" s="22">
        <v>75</v>
      </c>
      <c r="I154" s="22" t="s">
        <v>52</v>
      </c>
      <c r="J154" s="22">
        <v>1</v>
      </c>
      <c r="K154" s="23">
        <v>7</v>
      </c>
      <c r="L154" s="22" t="s">
        <v>89</v>
      </c>
      <c r="M154" s="22">
        <v>0</v>
      </c>
      <c r="N154" s="22" t="s">
        <v>41</v>
      </c>
      <c r="O154" s="22" t="s">
        <v>41</v>
      </c>
      <c r="P154" s="22" t="s">
        <v>41</v>
      </c>
      <c r="Q154" s="22" t="s">
        <v>41</v>
      </c>
      <c r="R154" s="22">
        <v>0</v>
      </c>
      <c r="S154" s="22">
        <v>1</v>
      </c>
      <c r="T154" s="22">
        <v>1</v>
      </c>
      <c r="U154" s="22">
        <v>1</v>
      </c>
      <c r="V154" s="22">
        <v>0</v>
      </c>
      <c r="W154" s="22">
        <v>0</v>
      </c>
      <c r="X154" s="22">
        <v>0</v>
      </c>
      <c r="Y154" s="22">
        <v>1</v>
      </c>
      <c r="Z154" s="22">
        <v>0</v>
      </c>
      <c r="AA154" s="22">
        <v>1</v>
      </c>
      <c r="AB154" s="22" t="s">
        <v>41</v>
      </c>
      <c r="AC154" s="22" t="s">
        <v>41</v>
      </c>
      <c r="AD154" s="22" t="s">
        <v>41</v>
      </c>
      <c r="AE154" s="22">
        <v>0</v>
      </c>
      <c r="AF154" s="22">
        <v>0</v>
      </c>
      <c r="AG154" s="22" t="s">
        <v>41</v>
      </c>
      <c r="AH154" s="22" t="s">
        <v>41</v>
      </c>
      <c r="AI154" s="22" t="s">
        <v>41</v>
      </c>
      <c r="AJ154" s="22" t="s">
        <v>41</v>
      </c>
      <c r="AK154" s="22" t="s">
        <v>41</v>
      </c>
      <c r="AL154" s="22" t="s">
        <v>41</v>
      </c>
      <c r="AM154" s="22" t="s">
        <v>41</v>
      </c>
      <c r="AN154" s="22" t="s">
        <v>41</v>
      </c>
      <c r="AO154" s="22" t="s">
        <v>41</v>
      </c>
      <c r="AP154" s="22" t="s">
        <v>41</v>
      </c>
    </row>
    <row r="155" spans="1:42" ht="16">
      <c r="A155" s="14" t="s">
        <v>3736</v>
      </c>
      <c r="B155" s="21">
        <v>76220</v>
      </c>
      <c r="C155" s="22" t="s">
        <v>2761</v>
      </c>
      <c r="D155" s="22">
        <v>0</v>
      </c>
      <c r="E155" s="22" t="s">
        <v>3737</v>
      </c>
      <c r="F155" s="22" t="s">
        <v>39</v>
      </c>
      <c r="G155" s="22">
        <v>0</v>
      </c>
      <c r="H155" s="22">
        <v>74</v>
      </c>
      <c r="I155" s="22" t="s">
        <v>52</v>
      </c>
      <c r="J155" s="22">
        <v>0</v>
      </c>
      <c r="K155" s="23">
        <v>3</v>
      </c>
      <c r="L155" s="22" t="s">
        <v>89</v>
      </c>
      <c r="M155" s="22">
        <v>0</v>
      </c>
      <c r="N155" s="22">
        <v>0</v>
      </c>
      <c r="O155" s="22">
        <v>0</v>
      </c>
      <c r="P155" s="22">
        <v>0</v>
      </c>
      <c r="Q155" s="22">
        <v>0</v>
      </c>
      <c r="R155" s="22" t="s">
        <v>41</v>
      </c>
      <c r="S155" s="22">
        <v>0</v>
      </c>
      <c r="T155" s="22">
        <v>0</v>
      </c>
      <c r="U155" s="22">
        <v>0</v>
      </c>
      <c r="V155" s="22">
        <v>0</v>
      </c>
      <c r="W155" s="22">
        <v>0</v>
      </c>
      <c r="X155" s="22">
        <v>0</v>
      </c>
      <c r="Y155" s="22">
        <v>0</v>
      </c>
      <c r="Z155" s="22">
        <v>0</v>
      </c>
      <c r="AA155" s="22">
        <v>0</v>
      </c>
      <c r="AB155" s="22">
        <v>0</v>
      </c>
      <c r="AC155" s="22">
        <v>0</v>
      </c>
      <c r="AD155" s="22">
        <v>0</v>
      </c>
      <c r="AE155" s="22">
        <v>0</v>
      </c>
      <c r="AF155" s="22">
        <v>0</v>
      </c>
      <c r="AG155" s="22" t="s">
        <v>41</v>
      </c>
      <c r="AH155" s="22" t="s">
        <v>41</v>
      </c>
      <c r="AI155" s="22" t="s">
        <v>41</v>
      </c>
      <c r="AJ155" s="22">
        <v>0</v>
      </c>
      <c r="AK155" s="22">
        <v>0</v>
      </c>
      <c r="AL155" s="22">
        <v>0</v>
      </c>
      <c r="AM155" s="22">
        <v>0</v>
      </c>
      <c r="AN155" s="22">
        <v>0</v>
      </c>
      <c r="AO155" s="22">
        <v>0</v>
      </c>
      <c r="AP155" s="22">
        <v>0</v>
      </c>
    </row>
    <row r="156" spans="1:42" ht="16">
      <c r="A156" s="14" t="s">
        <v>2765</v>
      </c>
      <c r="B156" s="21">
        <v>7110</v>
      </c>
      <c r="C156" s="22" t="s">
        <v>2766</v>
      </c>
      <c r="D156" s="22" t="s">
        <v>41</v>
      </c>
      <c r="E156" s="22" t="s">
        <v>2767</v>
      </c>
      <c r="F156" s="22" t="s">
        <v>45</v>
      </c>
      <c r="G156" s="22">
        <v>0</v>
      </c>
      <c r="H156" s="22">
        <v>77</v>
      </c>
      <c r="I156" s="22" t="s">
        <v>89</v>
      </c>
      <c r="J156" s="22">
        <v>0</v>
      </c>
      <c r="K156" s="23">
        <v>6</v>
      </c>
      <c r="L156" s="22" t="s">
        <v>89</v>
      </c>
      <c r="M156" s="22" t="s">
        <v>41</v>
      </c>
      <c r="N156" s="22" t="s">
        <v>41</v>
      </c>
      <c r="O156" s="22" t="s">
        <v>41</v>
      </c>
      <c r="P156" s="22">
        <v>0</v>
      </c>
      <c r="Q156" s="22">
        <v>0</v>
      </c>
      <c r="R156" s="22">
        <v>0</v>
      </c>
      <c r="S156" s="22" t="s">
        <v>41</v>
      </c>
      <c r="T156" s="22" t="s">
        <v>41</v>
      </c>
      <c r="U156" s="22">
        <v>0</v>
      </c>
      <c r="V156" s="22" t="s">
        <v>41</v>
      </c>
      <c r="W156" s="22" t="s">
        <v>41</v>
      </c>
      <c r="X156" s="22" t="s">
        <v>41</v>
      </c>
      <c r="Y156" s="22" t="s">
        <v>41</v>
      </c>
      <c r="Z156" s="22" t="s">
        <v>41</v>
      </c>
      <c r="AA156" s="22" t="s">
        <v>41</v>
      </c>
      <c r="AB156" s="22" t="s">
        <v>41</v>
      </c>
      <c r="AC156" s="22" t="s">
        <v>41</v>
      </c>
      <c r="AD156" s="22" t="s">
        <v>41</v>
      </c>
      <c r="AE156" s="22">
        <v>1</v>
      </c>
      <c r="AF156" s="22">
        <v>0</v>
      </c>
      <c r="AG156" s="22">
        <v>0</v>
      </c>
      <c r="AH156" s="22">
        <v>0</v>
      </c>
      <c r="AI156" s="22">
        <v>0</v>
      </c>
      <c r="AJ156" s="22" t="s">
        <v>41</v>
      </c>
      <c r="AK156" s="22" t="s">
        <v>41</v>
      </c>
      <c r="AL156" s="22" t="s">
        <v>41</v>
      </c>
      <c r="AM156" s="22" t="s">
        <v>41</v>
      </c>
      <c r="AN156" s="22" t="s">
        <v>41</v>
      </c>
      <c r="AO156" s="22">
        <v>0</v>
      </c>
      <c r="AP156" s="22" t="s">
        <v>41</v>
      </c>
    </row>
    <row r="157" spans="1:42" ht="16">
      <c r="A157" s="14" t="s">
        <v>1735</v>
      </c>
      <c r="B157" s="21">
        <v>71130</v>
      </c>
      <c r="C157" s="22" t="s">
        <v>1736</v>
      </c>
      <c r="D157" s="22">
        <v>0</v>
      </c>
      <c r="E157" s="22" t="s">
        <v>1737</v>
      </c>
      <c r="F157" s="22" t="s">
        <v>45</v>
      </c>
      <c r="G157" s="22">
        <v>0</v>
      </c>
      <c r="H157" s="22">
        <v>77</v>
      </c>
      <c r="I157" s="22">
        <v>2</v>
      </c>
      <c r="J157" s="22">
        <v>0</v>
      </c>
      <c r="K157" s="23">
        <v>13</v>
      </c>
      <c r="L157" s="22" t="s">
        <v>89</v>
      </c>
      <c r="M157" s="22">
        <v>1</v>
      </c>
      <c r="N157" s="22">
        <v>1</v>
      </c>
      <c r="O157" s="22">
        <v>1</v>
      </c>
      <c r="P157" s="22">
        <v>1</v>
      </c>
      <c r="Q157" s="22">
        <v>1</v>
      </c>
      <c r="R157" s="22">
        <v>1</v>
      </c>
      <c r="S157" s="22">
        <v>1</v>
      </c>
      <c r="T157" s="22">
        <v>1</v>
      </c>
      <c r="U157" s="22">
        <v>1</v>
      </c>
      <c r="V157" s="22">
        <v>0</v>
      </c>
      <c r="W157" s="22">
        <v>0</v>
      </c>
      <c r="X157" s="22">
        <v>0</v>
      </c>
      <c r="Y157" s="22">
        <v>1</v>
      </c>
      <c r="Z157" s="22">
        <v>1</v>
      </c>
      <c r="AA157" s="22">
        <v>1</v>
      </c>
      <c r="AB157" s="22">
        <v>1</v>
      </c>
      <c r="AC157" s="22">
        <v>1</v>
      </c>
      <c r="AD157" s="22">
        <v>0</v>
      </c>
      <c r="AE157" s="22">
        <v>1</v>
      </c>
      <c r="AF157" s="22">
        <v>1</v>
      </c>
      <c r="AG157" s="22">
        <v>1</v>
      </c>
      <c r="AH157" s="22">
        <v>1</v>
      </c>
      <c r="AI157" s="22">
        <v>1</v>
      </c>
      <c r="AJ157" s="22">
        <v>1</v>
      </c>
      <c r="AK157" s="22">
        <v>1</v>
      </c>
      <c r="AL157" s="22">
        <v>1</v>
      </c>
      <c r="AM157" s="22">
        <v>1</v>
      </c>
      <c r="AN157" s="22">
        <v>1</v>
      </c>
      <c r="AO157" s="22">
        <v>0</v>
      </c>
      <c r="AP157" s="22">
        <v>0</v>
      </c>
    </row>
    <row r="158" spans="1:42" ht="16">
      <c r="A158" s="14" t="s">
        <v>2768</v>
      </c>
      <c r="B158" s="21">
        <v>71130</v>
      </c>
      <c r="C158" s="22" t="s">
        <v>2769</v>
      </c>
      <c r="D158" s="22">
        <v>0</v>
      </c>
      <c r="E158" s="22" t="s">
        <v>2770</v>
      </c>
      <c r="F158" s="22" t="s">
        <v>39</v>
      </c>
      <c r="G158" s="22">
        <v>0</v>
      </c>
      <c r="H158" s="22">
        <v>77</v>
      </c>
      <c r="I158" s="22" t="s">
        <v>89</v>
      </c>
      <c r="J158" s="22">
        <v>0</v>
      </c>
      <c r="K158" s="23">
        <v>9</v>
      </c>
      <c r="L158" s="22" t="s">
        <v>89</v>
      </c>
      <c r="M158" s="22">
        <v>1</v>
      </c>
      <c r="N158" s="22">
        <v>1</v>
      </c>
      <c r="O158" s="22">
        <v>1</v>
      </c>
      <c r="P158" s="22">
        <v>0</v>
      </c>
      <c r="Q158" s="22">
        <v>0</v>
      </c>
      <c r="R158" s="22">
        <v>0</v>
      </c>
      <c r="S158" s="22">
        <v>1</v>
      </c>
      <c r="T158" s="22">
        <v>1</v>
      </c>
      <c r="U158" s="22" t="s">
        <v>41</v>
      </c>
      <c r="V158" s="22" t="s">
        <v>41</v>
      </c>
      <c r="W158" s="22" t="s">
        <v>41</v>
      </c>
      <c r="X158" s="22" t="s">
        <v>41</v>
      </c>
      <c r="Y158" s="22">
        <v>1</v>
      </c>
      <c r="Z158" s="22">
        <v>0</v>
      </c>
      <c r="AA158" s="22">
        <v>1</v>
      </c>
      <c r="AB158" s="22">
        <v>1</v>
      </c>
      <c r="AC158" s="22">
        <v>0</v>
      </c>
      <c r="AD158" s="22">
        <v>0</v>
      </c>
      <c r="AE158" s="22">
        <v>1</v>
      </c>
      <c r="AF158" s="22">
        <v>0</v>
      </c>
      <c r="AG158" s="22">
        <v>1</v>
      </c>
      <c r="AH158" s="22">
        <v>1</v>
      </c>
      <c r="AI158" s="22">
        <v>0</v>
      </c>
      <c r="AJ158" s="22">
        <v>1</v>
      </c>
      <c r="AK158" s="22">
        <v>1</v>
      </c>
      <c r="AL158" s="22">
        <v>1</v>
      </c>
      <c r="AM158" s="22">
        <v>1</v>
      </c>
      <c r="AN158" s="22">
        <v>1</v>
      </c>
      <c r="AO158" s="22">
        <v>0</v>
      </c>
      <c r="AP158" s="22">
        <v>0</v>
      </c>
    </row>
    <row r="159" spans="1:42" ht="16">
      <c r="A159" s="14" t="s">
        <v>2771</v>
      </c>
      <c r="B159" s="21">
        <v>33600</v>
      </c>
      <c r="C159" s="22" t="s">
        <v>2772</v>
      </c>
      <c r="D159" s="22">
        <v>0</v>
      </c>
      <c r="E159" s="22" t="s">
        <v>2773</v>
      </c>
      <c r="F159" s="22" t="s">
        <v>45</v>
      </c>
      <c r="G159" s="22">
        <v>0</v>
      </c>
      <c r="H159" s="22">
        <v>78</v>
      </c>
      <c r="I159" s="22">
        <v>2</v>
      </c>
      <c r="J159" s="22">
        <v>0</v>
      </c>
      <c r="K159" s="23">
        <v>15</v>
      </c>
      <c r="L159" s="22" t="s">
        <v>89</v>
      </c>
      <c r="M159" s="22">
        <v>1</v>
      </c>
      <c r="N159" s="22">
        <v>1</v>
      </c>
      <c r="O159" s="22">
        <v>1</v>
      </c>
      <c r="P159" s="22">
        <v>1</v>
      </c>
      <c r="Q159" s="22">
        <v>1</v>
      </c>
      <c r="R159" s="22">
        <v>1</v>
      </c>
      <c r="S159" s="22">
        <v>1</v>
      </c>
      <c r="T159" s="22">
        <v>0</v>
      </c>
      <c r="U159" s="22">
        <v>1</v>
      </c>
      <c r="V159" s="22" t="s">
        <v>41</v>
      </c>
      <c r="W159" s="22" t="s">
        <v>41</v>
      </c>
      <c r="X159" s="22" t="s">
        <v>41</v>
      </c>
      <c r="Y159" s="22">
        <v>1</v>
      </c>
      <c r="Z159" s="22">
        <v>1</v>
      </c>
      <c r="AA159" s="22">
        <v>1</v>
      </c>
      <c r="AB159" s="22">
        <v>1</v>
      </c>
      <c r="AC159" s="22">
        <v>1</v>
      </c>
      <c r="AD159" s="22">
        <v>1</v>
      </c>
      <c r="AE159" s="22">
        <v>1</v>
      </c>
      <c r="AF159" s="22">
        <v>0</v>
      </c>
      <c r="AG159" s="22">
        <v>1</v>
      </c>
      <c r="AH159" s="22">
        <v>1</v>
      </c>
      <c r="AI159" s="22">
        <v>0</v>
      </c>
      <c r="AJ159" s="22">
        <v>1</v>
      </c>
      <c r="AK159" s="22">
        <v>1</v>
      </c>
      <c r="AL159" s="22">
        <v>1</v>
      </c>
      <c r="AM159" s="22">
        <v>1</v>
      </c>
      <c r="AN159" s="22">
        <v>1</v>
      </c>
      <c r="AO159" s="22">
        <v>1</v>
      </c>
      <c r="AP159" s="22">
        <v>1</v>
      </c>
    </row>
    <row r="160" spans="1:42" ht="16">
      <c r="A160" s="14" t="s">
        <v>1741</v>
      </c>
      <c r="B160" s="21">
        <v>13015</v>
      </c>
      <c r="C160" s="22" t="s">
        <v>1742</v>
      </c>
      <c r="D160" s="22">
        <v>0</v>
      </c>
      <c r="E160" s="22" t="s">
        <v>1743</v>
      </c>
      <c r="F160" s="22" t="s">
        <v>45</v>
      </c>
      <c r="G160" s="22">
        <v>0</v>
      </c>
      <c r="H160" s="22">
        <v>75</v>
      </c>
      <c r="I160" s="22" t="s">
        <v>52</v>
      </c>
      <c r="J160" s="22">
        <v>0</v>
      </c>
      <c r="K160" s="23">
        <v>5</v>
      </c>
      <c r="L160" s="22" t="s">
        <v>89</v>
      </c>
      <c r="M160" s="22">
        <v>0</v>
      </c>
      <c r="N160" s="22">
        <v>1</v>
      </c>
      <c r="O160" s="22">
        <v>1</v>
      </c>
      <c r="P160" s="22">
        <v>0</v>
      </c>
      <c r="Q160" s="22">
        <v>0</v>
      </c>
      <c r="R160" s="22">
        <v>0</v>
      </c>
      <c r="S160" s="22" t="s">
        <v>41</v>
      </c>
      <c r="T160" s="22" t="s">
        <v>41</v>
      </c>
      <c r="U160" s="22">
        <v>0</v>
      </c>
      <c r="V160" s="22">
        <v>0</v>
      </c>
      <c r="W160" s="22">
        <v>0</v>
      </c>
      <c r="X160" s="22">
        <v>0</v>
      </c>
      <c r="Y160" s="22" t="s">
        <v>41</v>
      </c>
      <c r="Z160" s="22" t="s">
        <v>41</v>
      </c>
      <c r="AA160" s="22" t="s">
        <v>41</v>
      </c>
      <c r="AB160" s="22" t="s">
        <v>41</v>
      </c>
      <c r="AC160" s="22" t="s">
        <v>41</v>
      </c>
      <c r="AD160" s="22" t="s">
        <v>41</v>
      </c>
      <c r="AE160" s="22" t="s">
        <v>41</v>
      </c>
      <c r="AF160" s="22" t="s">
        <v>41</v>
      </c>
      <c r="AG160" s="22" t="s">
        <v>41</v>
      </c>
      <c r="AH160" s="22" t="s">
        <v>41</v>
      </c>
      <c r="AI160" s="22" t="s">
        <v>41</v>
      </c>
      <c r="AJ160" s="22">
        <v>1</v>
      </c>
      <c r="AK160" s="22">
        <v>1</v>
      </c>
      <c r="AL160" s="22">
        <v>1</v>
      </c>
      <c r="AM160" s="22" t="s">
        <v>41</v>
      </c>
      <c r="AN160" s="22" t="s">
        <v>41</v>
      </c>
      <c r="AO160" s="22" t="s">
        <v>41</v>
      </c>
      <c r="AP160" s="22" t="s">
        <v>41</v>
      </c>
    </row>
    <row r="161" spans="1:42" ht="16">
      <c r="A161" s="14" t="s">
        <v>548</v>
      </c>
      <c r="B161" s="21">
        <v>42110</v>
      </c>
      <c r="C161" s="22" t="s">
        <v>549</v>
      </c>
      <c r="D161" s="22">
        <v>0</v>
      </c>
      <c r="E161" s="22" t="s">
        <v>550</v>
      </c>
      <c r="F161" s="22" t="s">
        <v>39</v>
      </c>
      <c r="G161" s="22">
        <v>1</v>
      </c>
      <c r="H161" s="22">
        <v>76</v>
      </c>
      <c r="I161" s="22">
        <v>2</v>
      </c>
      <c r="J161" s="22">
        <v>0</v>
      </c>
      <c r="K161" s="23">
        <v>11</v>
      </c>
      <c r="L161" s="22" t="s">
        <v>89</v>
      </c>
      <c r="M161" s="22">
        <v>1</v>
      </c>
      <c r="N161" s="22">
        <v>1</v>
      </c>
      <c r="O161" s="22">
        <v>1</v>
      </c>
      <c r="P161" s="22">
        <v>1</v>
      </c>
      <c r="Q161" s="22">
        <v>1</v>
      </c>
      <c r="R161" s="22">
        <v>1</v>
      </c>
      <c r="S161" s="22">
        <v>1</v>
      </c>
      <c r="T161" s="22">
        <v>1</v>
      </c>
      <c r="U161" s="22">
        <v>0</v>
      </c>
      <c r="V161" s="22" t="s">
        <v>41</v>
      </c>
      <c r="W161" s="22" t="s">
        <v>41</v>
      </c>
      <c r="X161" s="22" t="s">
        <v>41</v>
      </c>
      <c r="Y161" s="22">
        <v>1</v>
      </c>
      <c r="Z161" s="22">
        <v>1</v>
      </c>
      <c r="AA161" s="22">
        <v>0</v>
      </c>
      <c r="AB161" s="22">
        <v>1</v>
      </c>
      <c r="AC161" s="22">
        <v>1</v>
      </c>
      <c r="AD161" s="22">
        <v>0</v>
      </c>
      <c r="AE161" s="22">
        <v>1</v>
      </c>
      <c r="AF161" s="22">
        <v>0</v>
      </c>
      <c r="AG161" s="22">
        <v>1</v>
      </c>
      <c r="AH161" s="22">
        <v>0</v>
      </c>
      <c r="AI161" s="22">
        <v>0</v>
      </c>
      <c r="AJ161" s="22">
        <v>1</v>
      </c>
      <c r="AK161" s="22">
        <v>1</v>
      </c>
      <c r="AL161" s="22">
        <v>1</v>
      </c>
      <c r="AM161" s="22">
        <v>1</v>
      </c>
      <c r="AN161" s="22">
        <v>0</v>
      </c>
      <c r="AO161" s="22">
        <v>1</v>
      </c>
      <c r="AP161" s="22">
        <v>0</v>
      </c>
    </row>
    <row r="162" spans="1:42" ht="16">
      <c r="A162" s="14" t="s">
        <v>551</v>
      </c>
      <c r="B162" s="21">
        <v>42110</v>
      </c>
      <c r="C162" s="22" t="s">
        <v>549</v>
      </c>
      <c r="D162" s="22">
        <v>0</v>
      </c>
      <c r="E162" s="22" t="s">
        <v>552</v>
      </c>
      <c r="F162" s="22" t="s">
        <v>45</v>
      </c>
      <c r="G162" s="22">
        <v>1</v>
      </c>
      <c r="H162" s="22">
        <v>76</v>
      </c>
      <c r="I162" s="22">
        <v>2</v>
      </c>
      <c r="J162" s="22">
        <v>0</v>
      </c>
      <c r="K162" s="23">
        <v>12</v>
      </c>
      <c r="L162" s="22" t="s">
        <v>89</v>
      </c>
      <c r="M162" s="22">
        <v>1</v>
      </c>
      <c r="N162" s="22">
        <v>1</v>
      </c>
      <c r="O162" s="22">
        <v>1</v>
      </c>
      <c r="P162" s="22">
        <v>1</v>
      </c>
      <c r="Q162" s="22">
        <v>0</v>
      </c>
      <c r="R162" s="22">
        <v>0</v>
      </c>
      <c r="S162" s="22">
        <v>1</v>
      </c>
      <c r="T162" s="22">
        <v>1</v>
      </c>
      <c r="U162" s="22" t="s">
        <v>41</v>
      </c>
      <c r="V162" s="22" t="s">
        <v>41</v>
      </c>
      <c r="W162" s="22" t="s">
        <v>41</v>
      </c>
      <c r="X162" s="22">
        <v>0</v>
      </c>
      <c r="Y162" s="22" t="s">
        <v>41</v>
      </c>
      <c r="Z162" s="22" t="s">
        <v>41</v>
      </c>
      <c r="AA162" s="22" t="s">
        <v>41</v>
      </c>
      <c r="AB162" s="22" t="s">
        <v>41</v>
      </c>
      <c r="AC162" s="22" t="s">
        <v>41</v>
      </c>
      <c r="AD162" s="22" t="s">
        <v>41</v>
      </c>
      <c r="AE162" s="22">
        <v>0</v>
      </c>
      <c r="AF162" s="22">
        <v>0</v>
      </c>
      <c r="AG162" s="22">
        <v>1</v>
      </c>
      <c r="AH162" s="22">
        <v>0</v>
      </c>
      <c r="AI162" s="22">
        <v>0</v>
      </c>
      <c r="AJ162" s="22">
        <v>1</v>
      </c>
      <c r="AK162" s="22">
        <v>1</v>
      </c>
      <c r="AL162" s="22">
        <v>1</v>
      </c>
      <c r="AM162" s="22">
        <v>0</v>
      </c>
      <c r="AN162" s="22" t="s">
        <v>41</v>
      </c>
      <c r="AO162" s="22">
        <v>0</v>
      </c>
      <c r="AP162" s="22">
        <v>0</v>
      </c>
    </row>
    <row r="163" spans="1:42" ht="16">
      <c r="A163" s="14" t="s">
        <v>2787</v>
      </c>
      <c r="B163" s="21">
        <v>74350</v>
      </c>
      <c r="C163" s="22" t="s">
        <v>2785</v>
      </c>
      <c r="D163" s="22">
        <v>0</v>
      </c>
      <c r="E163" s="22" t="s">
        <v>2788</v>
      </c>
      <c r="F163" s="22" t="s">
        <v>45</v>
      </c>
      <c r="G163" s="22">
        <v>0</v>
      </c>
      <c r="H163" s="22">
        <v>76</v>
      </c>
      <c r="I163" s="22">
        <v>2</v>
      </c>
      <c r="J163" s="22">
        <v>1</v>
      </c>
      <c r="K163" s="23">
        <v>8</v>
      </c>
      <c r="L163" s="22" t="s">
        <v>89</v>
      </c>
      <c r="M163" s="22" t="s">
        <v>41</v>
      </c>
      <c r="N163" s="22" t="s">
        <v>41</v>
      </c>
      <c r="O163" s="22" t="s">
        <v>41</v>
      </c>
      <c r="P163" s="22">
        <v>1</v>
      </c>
      <c r="Q163" s="22">
        <v>0</v>
      </c>
      <c r="R163" s="22">
        <v>1</v>
      </c>
      <c r="S163" s="22">
        <v>1</v>
      </c>
      <c r="T163" s="22">
        <v>0</v>
      </c>
      <c r="U163" s="22" t="s">
        <v>41</v>
      </c>
      <c r="V163" s="22" t="s">
        <v>41</v>
      </c>
      <c r="W163" s="22" t="s">
        <v>41</v>
      </c>
      <c r="X163" s="22" t="s">
        <v>41</v>
      </c>
      <c r="Y163" s="22">
        <v>1</v>
      </c>
      <c r="Z163" s="22">
        <v>1</v>
      </c>
      <c r="AA163" s="22">
        <v>1</v>
      </c>
      <c r="AB163" s="22" t="s">
        <v>41</v>
      </c>
      <c r="AC163" s="22" t="s">
        <v>41</v>
      </c>
      <c r="AD163" s="22" t="s">
        <v>41</v>
      </c>
      <c r="AE163" s="22">
        <v>0</v>
      </c>
      <c r="AF163" s="22">
        <v>0</v>
      </c>
      <c r="AG163" s="22">
        <v>1</v>
      </c>
      <c r="AH163" s="22">
        <v>1</v>
      </c>
      <c r="AI163" s="22">
        <v>0</v>
      </c>
      <c r="AJ163" s="22" t="s">
        <v>41</v>
      </c>
      <c r="AK163" s="22" t="s">
        <v>41</v>
      </c>
      <c r="AL163" s="22" t="s">
        <v>41</v>
      </c>
      <c r="AM163" s="22">
        <v>1</v>
      </c>
      <c r="AN163" s="22" t="s">
        <v>41</v>
      </c>
      <c r="AO163" s="22" t="s">
        <v>41</v>
      </c>
      <c r="AP163" s="22" t="s">
        <v>41</v>
      </c>
    </row>
    <row r="164" spans="1:42" ht="16">
      <c r="A164" s="14" t="s">
        <v>553</v>
      </c>
      <c r="B164" s="21">
        <v>74096</v>
      </c>
      <c r="C164" s="22" t="s">
        <v>554</v>
      </c>
      <c r="D164" s="22" t="s">
        <v>41</v>
      </c>
      <c r="E164" s="22" t="s">
        <v>555</v>
      </c>
      <c r="F164" s="22" t="s">
        <v>39</v>
      </c>
      <c r="G164" s="22">
        <v>0</v>
      </c>
      <c r="H164" s="22">
        <v>76</v>
      </c>
      <c r="I164" s="22">
        <v>2</v>
      </c>
      <c r="J164" s="22">
        <v>1</v>
      </c>
      <c r="K164" s="23">
        <v>11</v>
      </c>
      <c r="L164" s="22" t="s">
        <v>89</v>
      </c>
      <c r="M164" s="22">
        <v>1</v>
      </c>
      <c r="N164" s="22">
        <v>0</v>
      </c>
      <c r="O164" s="22">
        <v>0</v>
      </c>
      <c r="P164" s="22">
        <v>1</v>
      </c>
      <c r="Q164" s="22">
        <v>1</v>
      </c>
      <c r="R164" s="22">
        <v>1</v>
      </c>
      <c r="S164" s="22">
        <v>1</v>
      </c>
      <c r="T164" s="22">
        <v>1</v>
      </c>
      <c r="U164" s="22" t="s">
        <v>41</v>
      </c>
      <c r="V164" s="22" t="s">
        <v>41</v>
      </c>
      <c r="W164" s="22" t="s">
        <v>41</v>
      </c>
      <c r="X164" s="22" t="s">
        <v>41</v>
      </c>
      <c r="Y164" s="22">
        <v>1</v>
      </c>
      <c r="Z164" s="22">
        <v>1</v>
      </c>
      <c r="AA164" s="22">
        <v>1</v>
      </c>
      <c r="AB164" s="22" t="s">
        <v>41</v>
      </c>
      <c r="AC164" s="22" t="s">
        <v>41</v>
      </c>
      <c r="AD164" s="22" t="s">
        <v>41</v>
      </c>
      <c r="AE164" s="22" t="s">
        <v>41</v>
      </c>
      <c r="AF164" s="22" t="s">
        <v>41</v>
      </c>
      <c r="AG164" s="22" t="s">
        <v>41</v>
      </c>
      <c r="AH164" s="22" t="s">
        <v>41</v>
      </c>
      <c r="AI164" s="22">
        <v>0</v>
      </c>
      <c r="AJ164" s="22">
        <v>0</v>
      </c>
      <c r="AK164" s="22">
        <v>0</v>
      </c>
      <c r="AL164" s="22">
        <v>1</v>
      </c>
      <c r="AM164" s="22">
        <v>1</v>
      </c>
      <c r="AN164" s="22">
        <v>0</v>
      </c>
      <c r="AO164" s="22" t="s">
        <v>41</v>
      </c>
      <c r="AP164" s="22" t="s">
        <v>41</v>
      </c>
    </row>
    <row r="165" spans="1:42" ht="16">
      <c r="A165" s="14" t="s">
        <v>3745</v>
      </c>
      <c r="B165" s="21">
        <v>12000</v>
      </c>
      <c r="C165" s="22" t="s">
        <v>3746</v>
      </c>
      <c r="D165" s="22">
        <v>0</v>
      </c>
      <c r="E165" s="22" t="s">
        <v>3747</v>
      </c>
      <c r="F165" s="22" t="s">
        <v>45</v>
      </c>
      <c r="G165" s="22">
        <v>1</v>
      </c>
      <c r="H165" s="22">
        <v>76</v>
      </c>
      <c r="I165" s="22" t="s">
        <v>52</v>
      </c>
      <c r="J165" s="22">
        <v>0</v>
      </c>
      <c r="K165" s="23">
        <v>7</v>
      </c>
      <c r="L165" s="22" t="s">
        <v>89</v>
      </c>
      <c r="M165" s="22" t="s">
        <v>41</v>
      </c>
      <c r="N165" s="22">
        <v>1</v>
      </c>
      <c r="O165" s="22">
        <v>1</v>
      </c>
      <c r="P165" s="22" t="s">
        <v>41</v>
      </c>
      <c r="Q165" s="22" t="s">
        <v>41</v>
      </c>
      <c r="R165" s="22" t="s">
        <v>41</v>
      </c>
      <c r="S165" s="22">
        <v>1</v>
      </c>
      <c r="T165" s="22">
        <v>0</v>
      </c>
      <c r="U165" s="22" t="s">
        <v>41</v>
      </c>
      <c r="V165" s="22" t="s">
        <v>41</v>
      </c>
      <c r="W165" s="22" t="s">
        <v>41</v>
      </c>
      <c r="X165" s="22" t="s">
        <v>41</v>
      </c>
      <c r="Y165" s="22">
        <v>0</v>
      </c>
      <c r="Z165" s="22">
        <v>0</v>
      </c>
      <c r="AA165" s="22">
        <v>0</v>
      </c>
      <c r="AB165" s="22">
        <v>1</v>
      </c>
      <c r="AC165" s="22">
        <v>1</v>
      </c>
      <c r="AD165" s="22">
        <v>0</v>
      </c>
      <c r="AE165" s="22">
        <v>0</v>
      </c>
      <c r="AF165" s="22">
        <v>0</v>
      </c>
      <c r="AG165" s="22">
        <v>0</v>
      </c>
      <c r="AH165" s="22">
        <v>0</v>
      </c>
      <c r="AI165" s="22">
        <v>0</v>
      </c>
      <c r="AJ165" s="22">
        <v>0</v>
      </c>
      <c r="AK165" s="22">
        <v>1</v>
      </c>
      <c r="AL165" s="22">
        <v>0</v>
      </c>
      <c r="AM165" s="22">
        <v>1</v>
      </c>
      <c r="AN165" s="22" t="s">
        <v>41</v>
      </c>
      <c r="AO165" s="22">
        <v>1</v>
      </c>
      <c r="AP165" s="22">
        <v>1</v>
      </c>
    </row>
    <row r="166" spans="1:42" ht="16">
      <c r="A166" s="14" t="s">
        <v>3748</v>
      </c>
      <c r="B166" s="21">
        <v>57100</v>
      </c>
      <c r="C166" s="22" t="s">
        <v>557</v>
      </c>
      <c r="D166" s="22">
        <v>1</v>
      </c>
      <c r="E166" s="22" t="s">
        <v>3749</v>
      </c>
      <c r="F166" s="22" t="s">
        <v>39</v>
      </c>
      <c r="G166" s="22">
        <v>0</v>
      </c>
      <c r="H166" s="22">
        <v>77</v>
      </c>
      <c r="I166" s="22">
        <v>2</v>
      </c>
      <c r="J166" s="22">
        <v>0</v>
      </c>
      <c r="K166" s="23">
        <v>10</v>
      </c>
      <c r="L166" s="22" t="s">
        <v>89</v>
      </c>
      <c r="M166" s="22">
        <v>1</v>
      </c>
      <c r="N166" s="22">
        <v>1</v>
      </c>
      <c r="O166" s="22">
        <v>1</v>
      </c>
      <c r="P166" s="22">
        <v>0</v>
      </c>
      <c r="Q166" s="22">
        <v>0</v>
      </c>
      <c r="R166" s="22">
        <v>0</v>
      </c>
      <c r="S166" s="22">
        <v>0</v>
      </c>
      <c r="T166" s="22">
        <v>0</v>
      </c>
      <c r="U166" s="22">
        <v>0</v>
      </c>
      <c r="V166" s="22">
        <v>0</v>
      </c>
      <c r="W166" s="22">
        <v>0</v>
      </c>
      <c r="X166" s="22">
        <v>0</v>
      </c>
      <c r="Y166" s="22">
        <v>0</v>
      </c>
      <c r="Z166" s="22">
        <v>0</v>
      </c>
      <c r="AA166" s="22">
        <v>0</v>
      </c>
      <c r="AB166" s="22">
        <v>1</v>
      </c>
      <c r="AC166" s="22">
        <v>0</v>
      </c>
      <c r="AD166" s="22">
        <v>0</v>
      </c>
      <c r="AE166" s="22">
        <v>0</v>
      </c>
      <c r="AF166" s="22">
        <v>0</v>
      </c>
      <c r="AG166" s="22">
        <v>0</v>
      </c>
      <c r="AH166" s="22">
        <v>0</v>
      </c>
      <c r="AI166" s="22">
        <v>0</v>
      </c>
      <c r="AJ166" s="22">
        <v>1</v>
      </c>
      <c r="AK166" s="22">
        <v>1</v>
      </c>
      <c r="AL166" s="22">
        <v>1</v>
      </c>
      <c r="AM166" s="22">
        <v>1</v>
      </c>
      <c r="AN166" s="22">
        <v>1</v>
      </c>
      <c r="AO166" s="22">
        <v>0</v>
      </c>
      <c r="AP166" s="22">
        <v>0</v>
      </c>
    </row>
    <row r="167" spans="1:42" ht="16">
      <c r="A167" s="14" t="s">
        <v>562</v>
      </c>
      <c r="B167" s="21">
        <v>60300</v>
      </c>
      <c r="C167" s="22" t="s">
        <v>563</v>
      </c>
      <c r="D167" s="22">
        <v>0</v>
      </c>
      <c r="E167" s="22" t="s">
        <v>564</v>
      </c>
      <c r="F167" s="22" t="s">
        <v>45</v>
      </c>
      <c r="G167" s="22">
        <v>0</v>
      </c>
      <c r="H167" s="22">
        <v>77</v>
      </c>
      <c r="I167" s="22">
        <v>2</v>
      </c>
      <c r="J167" s="22">
        <v>0</v>
      </c>
      <c r="K167" s="23">
        <v>13</v>
      </c>
      <c r="L167" s="22" t="s">
        <v>89</v>
      </c>
      <c r="M167" s="22" t="s">
        <v>41</v>
      </c>
      <c r="N167" s="22">
        <v>1</v>
      </c>
      <c r="O167" s="22">
        <v>1</v>
      </c>
      <c r="P167" s="22">
        <v>0</v>
      </c>
      <c r="Q167" s="22" t="s">
        <v>41</v>
      </c>
      <c r="R167" s="22" t="s">
        <v>41</v>
      </c>
      <c r="S167" s="22">
        <v>1</v>
      </c>
      <c r="T167" s="22">
        <v>1</v>
      </c>
      <c r="U167" s="22">
        <v>1</v>
      </c>
      <c r="V167" s="22">
        <v>0</v>
      </c>
      <c r="W167" s="22">
        <v>0</v>
      </c>
      <c r="X167" s="22">
        <v>0</v>
      </c>
      <c r="Y167" s="22">
        <v>1</v>
      </c>
      <c r="Z167" s="22">
        <v>0</v>
      </c>
      <c r="AA167" s="22">
        <v>1</v>
      </c>
      <c r="AB167" s="22" t="s">
        <v>41</v>
      </c>
      <c r="AC167" s="22" t="s">
        <v>41</v>
      </c>
      <c r="AD167" s="22" t="s">
        <v>41</v>
      </c>
      <c r="AE167" s="22">
        <v>1</v>
      </c>
      <c r="AF167" s="22" t="s">
        <v>41</v>
      </c>
      <c r="AG167" s="22" t="s">
        <v>41</v>
      </c>
      <c r="AH167" s="22" t="s">
        <v>41</v>
      </c>
      <c r="AI167" s="22">
        <v>0</v>
      </c>
      <c r="AJ167" s="22" t="s">
        <v>41</v>
      </c>
      <c r="AK167" s="22" t="s">
        <v>41</v>
      </c>
      <c r="AL167" s="22" t="s">
        <v>41</v>
      </c>
      <c r="AM167" s="22" t="s">
        <v>41</v>
      </c>
      <c r="AN167" s="22" t="s">
        <v>41</v>
      </c>
      <c r="AO167" s="22" t="s">
        <v>41</v>
      </c>
      <c r="AP167" s="22" t="s">
        <v>41</v>
      </c>
    </row>
    <row r="168" spans="1:42" ht="16">
      <c r="A168" s="14" t="s">
        <v>565</v>
      </c>
      <c r="B168" s="21">
        <v>44071</v>
      </c>
      <c r="C168" s="22" t="s">
        <v>566</v>
      </c>
      <c r="D168" s="22">
        <v>0</v>
      </c>
      <c r="E168" s="22" t="s">
        <v>421</v>
      </c>
      <c r="F168" s="22" t="s">
        <v>39</v>
      </c>
      <c r="G168" s="22">
        <v>0</v>
      </c>
      <c r="H168" s="22">
        <v>76</v>
      </c>
      <c r="I168" s="22" t="s">
        <v>89</v>
      </c>
      <c r="J168" s="22">
        <v>0</v>
      </c>
      <c r="K168" s="23">
        <v>6</v>
      </c>
      <c r="L168" s="22" t="s">
        <v>89</v>
      </c>
      <c r="M168" s="22">
        <v>0</v>
      </c>
      <c r="N168" s="22">
        <v>0</v>
      </c>
      <c r="O168" s="22">
        <v>0</v>
      </c>
      <c r="P168" s="22">
        <v>0</v>
      </c>
      <c r="Q168" s="22">
        <v>0</v>
      </c>
      <c r="R168" s="22">
        <v>0</v>
      </c>
      <c r="S168" s="22">
        <v>0</v>
      </c>
      <c r="T168" s="22">
        <v>0</v>
      </c>
      <c r="U168" s="22">
        <v>0</v>
      </c>
      <c r="V168" s="22" t="s">
        <v>41</v>
      </c>
      <c r="W168" s="22" t="s">
        <v>41</v>
      </c>
      <c r="X168" s="22" t="s">
        <v>41</v>
      </c>
      <c r="Y168" s="22" t="s">
        <v>41</v>
      </c>
      <c r="Z168" s="22" t="s">
        <v>41</v>
      </c>
      <c r="AA168" s="22" t="s">
        <v>41</v>
      </c>
      <c r="AB168" s="22" t="s">
        <v>41</v>
      </c>
      <c r="AC168" s="22" t="s">
        <v>41</v>
      </c>
      <c r="AD168" s="22" t="s">
        <v>41</v>
      </c>
      <c r="AE168" s="22">
        <v>1</v>
      </c>
      <c r="AF168" s="22">
        <v>0</v>
      </c>
      <c r="AG168" s="22">
        <v>0</v>
      </c>
      <c r="AH168" s="22">
        <v>1</v>
      </c>
      <c r="AI168" s="22">
        <v>0</v>
      </c>
      <c r="AJ168" s="22">
        <v>1</v>
      </c>
      <c r="AK168" s="22">
        <v>0</v>
      </c>
      <c r="AL168" s="22">
        <v>0</v>
      </c>
      <c r="AM168" s="22">
        <v>1</v>
      </c>
      <c r="AN168" s="22" t="s">
        <v>41</v>
      </c>
      <c r="AO168" s="22" t="s">
        <v>41</v>
      </c>
      <c r="AP168" s="22" t="s">
        <v>41</v>
      </c>
    </row>
    <row r="169" spans="1:42" ht="16">
      <c r="A169" s="14" t="s">
        <v>3756</v>
      </c>
      <c r="B169" s="21">
        <v>26140</v>
      </c>
      <c r="C169" s="22" t="s">
        <v>1766</v>
      </c>
      <c r="D169" s="22">
        <v>0</v>
      </c>
      <c r="E169" s="22" t="s">
        <v>3757</v>
      </c>
      <c r="F169" s="22" t="s">
        <v>45</v>
      </c>
      <c r="G169" s="22">
        <v>0</v>
      </c>
      <c r="H169" s="22">
        <v>75</v>
      </c>
      <c r="I169" s="22" t="s">
        <v>52</v>
      </c>
      <c r="J169" s="22">
        <v>1</v>
      </c>
      <c r="K169" s="23">
        <v>7</v>
      </c>
      <c r="L169" s="22" t="s">
        <v>89</v>
      </c>
      <c r="M169" s="22" t="s">
        <v>41</v>
      </c>
      <c r="N169" s="22" t="s">
        <v>41</v>
      </c>
      <c r="O169" s="22" t="s">
        <v>41</v>
      </c>
      <c r="P169" s="22">
        <v>1</v>
      </c>
      <c r="Q169" s="22">
        <v>0</v>
      </c>
      <c r="R169" s="22">
        <v>1</v>
      </c>
      <c r="S169" s="22">
        <v>0</v>
      </c>
      <c r="T169" s="22">
        <v>0</v>
      </c>
      <c r="U169" s="22">
        <v>1</v>
      </c>
      <c r="V169" s="22">
        <v>0</v>
      </c>
      <c r="W169" s="22">
        <v>0</v>
      </c>
      <c r="X169" s="22">
        <v>0</v>
      </c>
      <c r="Y169" s="22">
        <v>1</v>
      </c>
      <c r="Z169" s="22">
        <v>1</v>
      </c>
      <c r="AA169" s="22">
        <v>1</v>
      </c>
      <c r="AB169" s="22">
        <v>1</v>
      </c>
      <c r="AC169" s="22">
        <v>0</v>
      </c>
      <c r="AD169" s="22">
        <v>0</v>
      </c>
      <c r="AE169" s="22">
        <v>0</v>
      </c>
      <c r="AF169" s="22" t="s">
        <v>41</v>
      </c>
      <c r="AG169" s="22" t="s">
        <v>41</v>
      </c>
      <c r="AH169" s="22" t="s">
        <v>41</v>
      </c>
      <c r="AI169" s="22">
        <v>0</v>
      </c>
      <c r="AJ169" s="22">
        <v>1</v>
      </c>
      <c r="AK169" s="22">
        <v>1</v>
      </c>
      <c r="AL169" s="22">
        <v>1</v>
      </c>
      <c r="AM169" s="22">
        <v>1</v>
      </c>
      <c r="AN169" s="22" t="s">
        <v>41</v>
      </c>
      <c r="AO169" s="22" t="s">
        <v>41</v>
      </c>
      <c r="AP169" s="22" t="s">
        <v>41</v>
      </c>
    </row>
    <row r="170" spans="1:42" ht="16">
      <c r="A170" s="14" t="s">
        <v>2800</v>
      </c>
      <c r="B170" s="21">
        <v>54100</v>
      </c>
      <c r="C170" s="22" t="s">
        <v>1769</v>
      </c>
      <c r="D170" s="22">
        <v>0</v>
      </c>
      <c r="E170" s="22" t="s">
        <v>92</v>
      </c>
      <c r="F170" s="22" t="s">
        <v>45</v>
      </c>
      <c r="G170" s="22">
        <v>0</v>
      </c>
      <c r="H170" s="22">
        <v>77</v>
      </c>
      <c r="I170" s="22">
        <v>2</v>
      </c>
      <c r="J170" s="22">
        <v>0</v>
      </c>
      <c r="K170" s="23">
        <v>7</v>
      </c>
      <c r="L170" s="22" t="s">
        <v>89</v>
      </c>
      <c r="M170" s="22">
        <v>0</v>
      </c>
      <c r="N170" s="22">
        <v>0</v>
      </c>
      <c r="O170" s="22">
        <v>0</v>
      </c>
      <c r="P170" s="22">
        <v>0</v>
      </c>
      <c r="Q170" s="22">
        <v>0</v>
      </c>
      <c r="R170" s="22">
        <v>0</v>
      </c>
      <c r="S170" s="22">
        <v>1</v>
      </c>
      <c r="T170" s="22">
        <v>1</v>
      </c>
      <c r="U170" s="22">
        <v>0</v>
      </c>
      <c r="V170" s="22">
        <v>0</v>
      </c>
      <c r="W170" s="22">
        <v>0</v>
      </c>
      <c r="X170" s="22">
        <v>0</v>
      </c>
      <c r="Y170" s="22">
        <v>0</v>
      </c>
      <c r="Z170" s="22">
        <v>0</v>
      </c>
      <c r="AA170" s="22">
        <v>0</v>
      </c>
      <c r="AB170" s="22">
        <v>0</v>
      </c>
      <c r="AC170" s="22">
        <v>0</v>
      </c>
      <c r="AD170" s="22">
        <v>0</v>
      </c>
      <c r="AE170" s="22">
        <v>1</v>
      </c>
      <c r="AF170" s="22">
        <v>0</v>
      </c>
      <c r="AG170" s="22">
        <v>0</v>
      </c>
      <c r="AH170" s="22">
        <v>0</v>
      </c>
      <c r="AI170" s="22" t="s">
        <v>41</v>
      </c>
      <c r="AJ170" s="22">
        <v>1</v>
      </c>
      <c r="AK170" s="22">
        <v>1</v>
      </c>
      <c r="AL170" s="22">
        <v>1</v>
      </c>
      <c r="AM170" s="22">
        <v>1</v>
      </c>
      <c r="AN170" s="22">
        <v>0</v>
      </c>
      <c r="AO170" s="22">
        <v>1</v>
      </c>
      <c r="AP170" s="22">
        <v>0</v>
      </c>
    </row>
    <row r="171" spans="1:42" ht="16">
      <c r="A171" s="14" t="s">
        <v>1768</v>
      </c>
      <c r="B171" s="21">
        <v>54100</v>
      </c>
      <c r="C171" s="22" t="s">
        <v>1769</v>
      </c>
      <c r="D171" s="22">
        <v>0</v>
      </c>
      <c r="E171" s="22" t="s">
        <v>1770</v>
      </c>
      <c r="F171" s="22" t="s">
        <v>45</v>
      </c>
      <c r="G171" s="22">
        <v>0</v>
      </c>
      <c r="H171" s="22">
        <v>75</v>
      </c>
      <c r="I171" s="22" t="s">
        <v>52</v>
      </c>
      <c r="J171" s="22">
        <v>0</v>
      </c>
      <c r="K171" s="23" t="s">
        <v>41</v>
      </c>
      <c r="L171" s="22" t="s">
        <v>89</v>
      </c>
      <c r="M171" s="22">
        <v>0</v>
      </c>
      <c r="N171" s="22" t="s">
        <v>41</v>
      </c>
      <c r="O171" s="22" t="s">
        <v>41</v>
      </c>
      <c r="P171" s="22">
        <v>0</v>
      </c>
      <c r="Q171" s="22">
        <v>0</v>
      </c>
      <c r="R171" s="22">
        <v>0</v>
      </c>
      <c r="S171" s="22">
        <v>0</v>
      </c>
      <c r="T171" s="22">
        <v>0</v>
      </c>
      <c r="U171" s="22">
        <v>0</v>
      </c>
      <c r="V171" s="22">
        <v>0</v>
      </c>
      <c r="W171" s="22">
        <v>0</v>
      </c>
      <c r="X171" s="22">
        <v>0</v>
      </c>
      <c r="Y171" s="22">
        <v>0</v>
      </c>
      <c r="Z171" s="22">
        <v>0</v>
      </c>
      <c r="AA171" s="22">
        <v>0</v>
      </c>
      <c r="AB171" s="22" t="s">
        <v>41</v>
      </c>
      <c r="AC171" s="22" t="s">
        <v>41</v>
      </c>
      <c r="AD171" s="22" t="s">
        <v>41</v>
      </c>
      <c r="AE171" s="22">
        <v>1</v>
      </c>
      <c r="AF171" s="22">
        <v>0</v>
      </c>
      <c r="AG171" s="22">
        <v>0</v>
      </c>
      <c r="AH171" s="22">
        <v>0</v>
      </c>
      <c r="AI171" s="22" t="s">
        <v>41</v>
      </c>
      <c r="AJ171" s="22">
        <v>0</v>
      </c>
      <c r="AK171" s="22">
        <v>0</v>
      </c>
      <c r="AL171" s="22">
        <v>0</v>
      </c>
      <c r="AM171" s="22">
        <v>0</v>
      </c>
      <c r="AN171" s="22" t="s">
        <v>41</v>
      </c>
      <c r="AO171" s="22" t="s">
        <v>41</v>
      </c>
      <c r="AP171" s="22" t="s">
        <v>41</v>
      </c>
    </row>
    <row r="172" spans="1:42" ht="16">
      <c r="A172" s="14" t="s">
        <v>567</v>
      </c>
      <c r="B172" s="21">
        <v>86036</v>
      </c>
      <c r="C172" s="22" t="s">
        <v>568</v>
      </c>
      <c r="D172" s="22">
        <v>0</v>
      </c>
      <c r="E172" s="22" t="s">
        <v>569</v>
      </c>
      <c r="F172" s="22" t="s">
        <v>39</v>
      </c>
      <c r="G172" s="22">
        <v>0</v>
      </c>
      <c r="H172" s="22">
        <v>77</v>
      </c>
      <c r="I172" s="22" t="s">
        <v>89</v>
      </c>
      <c r="J172" s="22">
        <v>1</v>
      </c>
      <c r="K172" s="23">
        <v>9</v>
      </c>
      <c r="L172" s="22" t="s">
        <v>89</v>
      </c>
      <c r="M172" s="22">
        <v>0</v>
      </c>
      <c r="N172" s="22">
        <v>1</v>
      </c>
      <c r="O172" s="22">
        <v>1</v>
      </c>
      <c r="P172" s="22">
        <v>1</v>
      </c>
      <c r="Q172" s="22">
        <v>1</v>
      </c>
      <c r="R172" s="22">
        <v>1</v>
      </c>
      <c r="S172" s="22" t="s">
        <v>41</v>
      </c>
      <c r="T172" s="22" t="s">
        <v>41</v>
      </c>
      <c r="U172" s="22" t="s">
        <v>41</v>
      </c>
      <c r="V172" s="22" t="s">
        <v>41</v>
      </c>
      <c r="W172" s="22" t="s">
        <v>41</v>
      </c>
      <c r="X172" s="22" t="s">
        <v>41</v>
      </c>
      <c r="Y172" s="22">
        <v>0</v>
      </c>
      <c r="Z172" s="22">
        <v>0</v>
      </c>
      <c r="AA172" s="22">
        <v>0</v>
      </c>
      <c r="AB172" s="22" t="s">
        <v>41</v>
      </c>
      <c r="AC172" s="22" t="s">
        <v>41</v>
      </c>
      <c r="AD172" s="22" t="s">
        <v>41</v>
      </c>
      <c r="AE172" s="22">
        <v>1</v>
      </c>
      <c r="AF172" s="22">
        <v>0</v>
      </c>
      <c r="AG172" s="22">
        <v>0</v>
      </c>
      <c r="AH172" s="22">
        <v>0</v>
      </c>
      <c r="AI172" s="22">
        <v>0</v>
      </c>
      <c r="AJ172" s="22">
        <v>1</v>
      </c>
      <c r="AK172" s="22">
        <v>1</v>
      </c>
      <c r="AL172" s="22">
        <v>1</v>
      </c>
      <c r="AM172" s="22">
        <v>0</v>
      </c>
      <c r="AN172" s="22">
        <v>0</v>
      </c>
      <c r="AO172" s="22" t="s">
        <v>41</v>
      </c>
      <c r="AP172" s="22" t="s">
        <v>41</v>
      </c>
    </row>
    <row r="173" spans="1:42" ht="16">
      <c r="A173" s="14" t="s">
        <v>570</v>
      </c>
      <c r="B173" s="21">
        <v>86036</v>
      </c>
      <c r="C173" s="22" t="s">
        <v>568</v>
      </c>
      <c r="D173" s="22">
        <v>0</v>
      </c>
      <c r="E173" s="22" t="s">
        <v>571</v>
      </c>
      <c r="F173" s="22" t="s">
        <v>45</v>
      </c>
      <c r="G173" s="22">
        <v>0</v>
      </c>
      <c r="H173" s="22">
        <v>77</v>
      </c>
      <c r="I173" s="22">
        <v>2</v>
      </c>
      <c r="J173" s="22">
        <v>1</v>
      </c>
      <c r="K173" s="23">
        <v>17.5</v>
      </c>
      <c r="L173" s="22" t="s">
        <v>89</v>
      </c>
      <c r="M173" s="22">
        <v>1</v>
      </c>
      <c r="N173" s="22" t="s">
        <v>41</v>
      </c>
      <c r="O173" s="22" t="s">
        <v>41</v>
      </c>
      <c r="P173" s="22">
        <v>1</v>
      </c>
      <c r="Q173" s="22">
        <v>1</v>
      </c>
      <c r="R173" s="22">
        <v>1</v>
      </c>
      <c r="S173" s="22">
        <v>1</v>
      </c>
      <c r="T173" s="22">
        <v>1</v>
      </c>
      <c r="U173" s="22" t="s">
        <v>41</v>
      </c>
      <c r="V173" s="22" t="s">
        <v>41</v>
      </c>
      <c r="W173" s="22" t="s">
        <v>41</v>
      </c>
      <c r="X173" s="22" t="s">
        <v>41</v>
      </c>
      <c r="Y173" s="22">
        <v>1</v>
      </c>
      <c r="Z173" s="22">
        <v>1</v>
      </c>
      <c r="AA173" s="22">
        <v>1</v>
      </c>
      <c r="AB173" s="22">
        <v>1</v>
      </c>
      <c r="AC173" s="22">
        <v>1</v>
      </c>
      <c r="AD173" s="22">
        <v>0</v>
      </c>
      <c r="AE173" s="22">
        <v>1</v>
      </c>
      <c r="AF173" s="22">
        <v>1</v>
      </c>
      <c r="AG173" s="22">
        <v>1</v>
      </c>
      <c r="AH173" s="22">
        <v>1</v>
      </c>
      <c r="AI173" s="22">
        <v>1</v>
      </c>
      <c r="AJ173" s="22">
        <v>0</v>
      </c>
      <c r="AK173" s="22">
        <v>0</v>
      </c>
      <c r="AL173" s="22">
        <v>1</v>
      </c>
      <c r="AM173" s="22">
        <v>1</v>
      </c>
      <c r="AN173" s="22" t="s">
        <v>41</v>
      </c>
      <c r="AO173" s="22">
        <v>1</v>
      </c>
      <c r="AP173" s="22">
        <v>0</v>
      </c>
    </row>
    <row r="174" spans="1:42" ht="16">
      <c r="A174" s="14" t="s">
        <v>3761</v>
      </c>
      <c r="B174" s="21">
        <v>86036</v>
      </c>
      <c r="C174" s="22" t="s">
        <v>3762</v>
      </c>
      <c r="D174" s="22">
        <v>0</v>
      </c>
      <c r="E174" s="22" t="s">
        <v>3763</v>
      </c>
      <c r="F174" s="22" t="s">
        <v>39</v>
      </c>
      <c r="G174" s="22">
        <v>0</v>
      </c>
      <c r="H174" s="22">
        <v>76</v>
      </c>
      <c r="I174" s="22">
        <v>2</v>
      </c>
      <c r="J174" s="22">
        <v>1</v>
      </c>
      <c r="K174" s="23">
        <v>9.5</v>
      </c>
      <c r="L174" s="22" t="s">
        <v>89</v>
      </c>
      <c r="M174" s="22">
        <v>1</v>
      </c>
      <c r="N174" s="22" t="s">
        <v>41</v>
      </c>
      <c r="O174" s="22" t="s">
        <v>41</v>
      </c>
      <c r="P174" s="22">
        <v>0</v>
      </c>
      <c r="Q174" s="22" t="s">
        <v>41</v>
      </c>
      <c r="R174" s="22">
        <v>0</v>
      </c>
      <c r="S174" s="22" t="s">
        <v>41</v>
      </c>
      <c r="T174" s="22" t="s">
        <v>41</v>
      </c>
      <c r="U174" s="22" t="s">
        <v>41</v>
      </c>
      <c r="V174" s="22" t="s">
        <v>41</v>
      </c>
      <c r="W174" s="22" t="s">
        <v>41</v>
      </c>
      <c r="X174" s="22" t="s">
        <v>41</v>
      </c>
      <c r="Y174" s="22">
        <v>0</v>
      </c>
      <c r="Z174" s="22">
        <v>0</v>
      </c>
      <c r="AA174" s="22">
        <v>0</v>
      </c>
      <c r="AB174" s="22">
        <v>1</v>
      </c>
      <c r="AC174" s="22">
        <v>1</v>
      </c>
      <c r="AD174" s="22">
        <v>1</v>
      </c>
      <c r="AE174" s="22" t="s">
        <v>41</v>
      </c>
      <c r="AF174" s="22" t="s">
        <v>41</v>
      </c>
      <c r="AG174" s="22" t="s">
        <v>41</v>
      </c>
      <c r="AH174" s="22" t="s">
        <v>41</v>
      </c>
      <c r="AI174" s="22" t="s">
        <v>41</v>
      </c>
      <c r="AJ174" s="22">
        <v>1</v>
      </c>
      <c r="AK174" s="22">
        <v>1</v>
      </c>
      <c r="AL174" s="22">
        <v>1</v>
      </c>
      <c r="AM174" s="22">
        <v>1</v>
      </c>
      <c r="AN174" s="22">
        <v>0</v>
      </c>
      <c r="AO174" s="22">
        <v>0</v>
      </c>
      <c r="AP174" s="22">
        <v>0</v>
      </c>
    </row>
    <row r="175" spans="1:42" ht="16">
      <c r="A175" s="14" t="s">
        <v>575</v>
      </c>
      <c r="B175" s="21">
        <v>93200</v>
      </c>
      <c r="C175" s="22" t="s">
        <v>573</v>
      </c>
      <c r="D175" s="22">
        <v>0</v>
      </c>
      <c r="E175" s="22" t="s">
        <v>576</v>
      </c>
      <c r="F175" s="22" t="s">
        <v>45</v>
      </c>
      <c r="G175" s="22">
        <v>1</v>
      </c>
      <c r="H175" s="22">
        <v>76</v>
      </c>
      <c r="I175" s="22">
        <v>2</v>
      </c>
      <c r="J175" s="22">
        <v>0</v>
      </c>
      <c r="K175" s="23">
        <v>15</v>
      </c>
      <c r="L175" s="22" t="s">
        <v>89</v>
      </c>
      <c r="M175" s="22">
        <v>0</v>
      </c>
      <c r="N175" s="22">
        <v>1</v>
      </c>
      <c r="O175" s="22">
        <v>1</v>
      </c>
      <c r="P175" s="22">
        <v>0</v>
      </c>
      <c r="Q175" s="22">
        <v>0</v>
      </c>
      <c r="R175" s="22">
        <v>1</v>
      </c>
      <c r="S175" s="22">
        <v>1</v>
      </c>
      <c r="T175" s="22" t="s">
        <v>41</v>
      </c>
      <c r="U175" s="22">
        <v>0</v>
      </c>
      <c r="V175" s="22">
        <v>0</v>
      </c>
      <c r="W175" s="22">
        <v>0</v>
      </c>
      <c r="X175" s="22">
        <v>0</v>
      </c>
      <c r="Y175" s="22">
        <v>0</v>
      </c>
      <c r="Z175" s="22">
        <v>0</v>
      </c>
      <c r="AA175" s="22">
        <v>0</v>
      </c>
      <c r="AB175" s="22" t="s">
        <v>41</v>
      </c>
      <c r="AC175" s="22" t="s">
        <v>41</v>
      </c>
      <c r="AD175" s="22" t="s">
        <v>41</v>
      </c>
      <c r="AE175" s="22">
        <v>1</v>
      </c>
      <c r="AF175" s="22">
        <v>0</v>
      </c>
      <c r="AG175" s="22">
        <v>1</v>
      </c>
      <c r="AH175" s="22">
        <v>1</v>
      </c>
      <c r="AI175" s="22">
        <v>0</v>
      </c>
      <c r="AJ175" s="22">
        <v>1</v>
      </c>
      <c r="AK175" s="22">
        <v>1</v>
      </c>
      <c r="AL175" s="22">
        <v>1</v>
      </c>
      <c r="AM175" s="22">
        <v>1</v>
      </c>
      <c r="AN175" s="22" t="s">
        <v>41</v>
      </c>
      <c r="AO175" s="22" t="s">
        <v>41</v>
      </c>
      <c r="AP175" s="22" t="s">
        <v>41</v>
      </c>
    </row>
    <row r="176" spans="1:42" ht="16">
      <c r="A176" s="14" t="s">
        <v>1771</v>
      </c>
      <c r="B176" s="21">
        <v>86000</v>
      </c>
      <c r="C176" s="22" t="s">
        <v>446</v>
      </c>
      <c r="D176" s="22">
        <v>0</v>
      </c>
      <c r="E176" s="22" t="s">
        <v>1772</v>
      </c>
      <c r="F176" s="22" t="s">
        <v>39</v>
      </c>
      <c r="G176" s="22">
        <v>0</v>
      </c>
      <c r="H176" s="22">
        <v>77</v>
      </c>
      <c r="I176" s="22">
        <v>2</v>
      </c>
      <c r="J176" s="22">
        <v>1</v>
      </c>
      <c r="K176" s="23">
        <v>9</v>
      </c>
      <c r="L176" s="22" t="s">
        <v>89</v>
      </c>
      <c r="M176" s="22">
        <v>0</v>
      </c>
      <c r="N176" s="22">
        <v>1</v>
      </c>
      <c r="O176" s="22">
        <v>1</v>
      </c>
      <c r="P176" s="22" t="s">
        <v>41</v>
      </c>
      <c r="Q176" s="22" t="s">
        <v>41</v>
      </c>
      <c r="R176" s="22" t="s">
        <v>41</v>
      </c>
      <c r="S176" s="22" t="s">
        <v>41</v>
      </c>
      <c r="T176" s="22" t="s">
        <v>41</v>
      </c>
      <c r="U176" s="22" t="s">
        <v>41</v>
      </c>
      <c r="V176" s="22" t="s">
        <v>41</v>
      </c>
      <c r="W176" s="22" t="s">
        <v>41</v>
      </c>
      <c r="X176" s="22" t="s">
        <v>41</v>
      </c>
      <c r="Y176" s="22" t="s">
        <v>41</v>
      </c>
      <c r="Z176" s="22" t="s">
        <v>41</v>
      </c>
      <c r="AA176" s="22" t="s">
        <v>41</v>
      </c>
      <c r="AB176" s="22">
        <v>1</v>
      </c>
      <c r="AC176" s="22">
        <v>1</v>
      </c>
      <c r="AD176" s="22">
        <v>1</v>
      </c>
      <c r="AE176" s="22">
        <v>1</v>
      </c>
      <c r="AF176" s="22">
        <v>1</v>
      </c>
      <c r="AG176" s="22" t="s">
        <v>41</v>
      </c>
      <c r="AH176" s="22" t="s">
        <v>41</v>
      </c>
      <c r="AI176" s="22">
        <v>0</v>
      </c>
      <c r="AJ176" s="22" t="s">
        <v>41</v>
      </c>
      <c r="AK176" s="22" t="s">
        <v>41</v>
      </c>
      <c r="AL176" s="22" t="s">
        <v>41</v>
      </c>
      <c r="AM176" s="22" t="s">
        <v>41</v>
      </c>
      <c r="AN176" s="22" t="s">
        <v>41</v>
      </c>
      <c r="AO176" s="22" t="s">
        <v>41</v>
      </c>
      <c r="AP176" s="22" t="s">
        <v>41</v>
      </c>
    </row>
    <row r="177" spans="1:42" ht="16">
      <c r="A177" s="14" t="s">
        <v>580</v>
      </c>
      <c r="B177" s="21">
        <v>59140</v>
      </c>
      <c r="C177" s="22" t="s">
        <v>581</v>
      </c>
      <c r="D177" s="22">
        <v>0</v>
      </c>
      <c r="E177" s="22" t="s">
        <v>582</v>
      </c>
      <c r="F177" s="22" t="s">
        <v>39</v>
      </c>
      <c r="G177" s="22">
        <v>1</v>
      </c>
      <c r="H177" s="22">
        <v>75</v>
      </c>
      <c r="I177" s="22">
        <v>2</v>
      </c>
      <c r="J177" s="22">
        <v>0</v>
      </c>
      <c r="K177" s="23">
        <v>11</v>
      </c>
      <c r="L177" s="22" t="s">
        <v>89</v>
      </c>
      <c r="M177" s="22">
        <v>0</v>
      </c>
      <c r="N177" s="22" t="s">
        <v>41</v>
      </c>
      <c r="O177" s="22" t="s">
        <v>41</v>
      </c>
      <c r="P177" s="22">
        <v>0</v>
      </c>
      <c r="Q177" s="22">
        <v>0</v>
      </c>
      <c r="R177" s="22">
        <v>0</v>
      </c>
      <c r="S177" s="22" t="s">
        <v>41</v>
      </c>
      <c r="T177" s="22" t="s">
        <v>41</v>
      </c>
      <c r="U177" s="22" t="s">
        <v>41</v>
      </c>
      <c r="V177" s="22" t="s">
        <v>41</v>
      </c>
      <c r="W177" s="22" t="s">
        <v>41</v>
      </c>
      <c r="X177" s="22" t="s">
        <v>41</v>
      </c>
      <c r="Y177" s="22">
        <v>0</v>
      </c>
      <c r="Z177" s="22">
        <v>0</v>
      </c>
      <c r="AA177" s="22" t="s">
        <v>41</v>
      </c>
      <c r="AB177" s="22" t="s">
        <v>41</v>
      </c>
      <c r="AC177" s="22" t="s">
        <v>41</v>
      </c>
      <c r="AD177" s="22" t="s">
        <v>41</v>
      </c>
      <c r="AE177" s="22">
        <v>1</v>
      </c>
      <c r="AF177" s="22">
        <v>0</v>
      </c>
      <c r="AG177" s="22">
        <v>0</v>
      </c>
      <c r="AH177" s="22">
        <v>0</v>
      </c>
      <c r="AI177" s="22">
        <v>0</v>
      </c>
      <c r="AJ177" s="22">
        <v>1</v>
      </c>
      <c r="AK177" s="22">
        <v>1</v>
      </c>
      <c r="AL177" s="22">
        <v>1</v>
      </c>
      <c r="AM177" s="22">
        <v>1</v>
      </c>
      <c r="AN177" s="22" t="s">
        <v>41</v>
      </c>
      <c r="AO177" s="22" t="s">
        <v>41</v>
      </c>
      <c r="AP177" s="22" t="s">
        <v>41</v>
      </c>
    </row>
    <row r="178" spans="1:42" ht="16">
      <c r="A178" s="14" t="s">
        <v>2803</v>
      </c>
      <c r="B178" s="21">
        <v>59140</v>
      </c>
      <c r="C178" s="22" t="s">
        <v>584</v>
      </c>
      <c r="D178" s="22">
        <v>0</v>
      </c>
      <c r="E178" s="22" t="s">
        <v>2804</v>
      </c>
      <c r="F178" s="22" t="s">
        <v>39</v>
      </c>
      <c r="G178" s="22">
        <v>0</v>
      </c>
      <c r="H178" s="22">
        <v>77</v>
      </c>
      <c r="I178" s="22">
        <v>2</v>
      </c>
      <c r="J178" s="22">
        <v>0</v>
      </c>
      <c r="K178" s="23">
        <v>13</v>
      </c>
      <c r="L178" s="22" t="s">
        <v>89</v>
      </c>
      <c r="M178" s="22" t="s">
        <v>41</v>
      </c>
      <c r="N178" s="22" t="s">
        <v>41</v>
      </c>
      <c r="O178" s="22" t="s">
        <v>41</v>
      </c>
      <c r="P178" s="22">
        <v>1</v>
      </c>
      <c r="Q178" s="22">
        <v>0</v>
      </c>
      <c r="R178" s="22">
        <v>0</v>
      </c>
      <c r="S178" s="22" t="s">
        <v>41</v>
      </c>
      <c r="T178" s="22" t="s">
        <v>41</v>
      </c>
      <c r="U178" s="22">
        <v>1</v>
      </c>
      <c r="V178" s="22" t="s">
        <v>41</v>
      </c>
      <c r="W178" s="22" t="s">
        <v>41</v>
      </c>
      <c r="X178" s="22" t="s">
        <v>41</v>
      </c>
      <c r="Y178" s="22">
        <v>1</v>
      </c>
      <c r="Z178" s="22">
        <v>1</v>
      </c>
      <c r="AA178" s="22">
        <v>1</v>
      </c>
      <c r="AB178" s="22">
        <v>1</v>
      </c>
      <c r="AC178" s="22">
        <v>1</v>
      </c>
      <c r="AD178" s="22">
        <v>0</v>
      </c>
      <c r="AE178" s="22">
        <v>0</v>
      </c>
      <c r="AF178" s="22">
        <v>0</v>
      </c>
      <c r="AG178" s="22">
        <v>1</v>
      </c>
      <c r="AH178" s="22" t="s">
        <v>41</v>
      </c>
      <c r="AI178" s="22" t="s">
        <v>41</v>
      </c>
      <c r="AJ178" s="22" t="s">
        <v>41</v>
      </c>
      <c r="AK178" s="22" t="s">
        <v>41</v>
      </c>
      <c r="AL178" s="22" t="s">
        <v>41</v>
      </c>
      <c r="AM178" s="22">
        <v>1</v>
      </c>
      <c r="AN178" s="22" t="s">
        <v>41</v>
      </c>
      <c r="AO178" s="22">
        <v>1</v>
      </c>
      <c r="AP178" s="22">
        <v>0</v>
      </c>
    </row>
    <row r="179" spans="1:42" ht="16">
      <c r="A179" s="14" t="s">
        <v>1773</v>
      </c>
      <c r="B179" s="21">
        <v>72000</v>
      </c>
      <c r="C179" s="22" t="s">
        <v>1774</v>
      </c>
      <c r="D179" s="22">
        <v>0</v>
      </c>
      <c r="E179" s="22" t="s">
        <v>1775</v>
      </c>
      <c r="F179" s="22" t="s">
        <v>39</v>
      </c>
      <c r="G179" s="22">
        <v>0</v>
      </c>
      <c r="H179" s="22">
        <v>77</v>
      </c>
      <c r="I179" s="22">
        <v>2</v>
      </c>
      <c r="J179" s="22">
        <v>0</v>
      </c>
      <c r="K179" s="23">
        <v>13.5</v>
      </c>
      <c r="L179" s="22" t="s">
        <v>89</v>
      </c>
      <c r="M179" s="22">
        <v>1</v>
      </c>
      <c r="N179" s="22">
        <v>1</v>
      </c>
      <c r="O179" s="22">
        <v>1</v>
      </c>
      <c r="P179" s="22">
        <v>1</v>
      </c>
      <c r="Q179" s="22">
        <v>1</v>
      </c>
      <c r="R179" s="22">
        <v>1</v>
      </c>
      <c r="S179" s="22">
        <v>0</v>
      </c>
      <c r="T179" s="22">
        <v>0</v>
      </c>
      <c r="U179" s="22">
        <v>0</v>
      </c>
      <c r="V179" s="22">
        <v>0</v>
      </c>
      <c r="W179" s="22">
        <v>0</v>
      </c>
      <c r="X179" s="22">
        <v>0</v>
      </c>
      <c r="Y179" s="22">
        <v>1</v>
      </c>
      <c r="Z179" s="22">
        <v>1</v>
      </c>
      <c r="AA179" s="22">
        <v>1</v>
      </c>
      <c r="AB179" s="22" t="s">
        <v>41</v>
      </c>
      <c r="AC179" s="22" t="s">
        <v>41</v>
      </c>
      <c r="AD179" s="22" t="s">
        <v>41</v>
      </c>
      <c r="AE179" s="22">
        <v>0</v>
      </c>
      <c r="AF179" s="22">
        <v>1</v>
      </c>
      <c r="AG179" s="22">
        <v>1</v>
      </c>
      <c r="AH179" s="22">
        <v>0</v>
      </c>
      <c r="AI179" s="22">
        <v>0</v>
      </c>
      <c r="AJ179" s="22">
        <v>1</v>
      </c>
      <c r="AK179" s="22">
        <v>1</v>
      </c>
      <c r="AL179" s="22">
        <v>1</v>
      </c>
      <c r="AM179" s="22">
        <v>1</v>
      </c>
      <c r="AN179" s="22">
        <v>1</v>
      </c>
      <c r="AO179" s="22">
        <v>1</v>
      </c>
      <c r="AP179" s="22">
        <v>1</v>
      </c>
    </row>
    <row r="180" spans="1:42" ht="16">
      <c r="A180" s="14" t="s">
        <v>2805</v>
      </c>
      <c r="B180" s="21">
        <v>72000</v>
      </c>
      <c r="C180" s="22" t="s">
        <v>1774</v>
      </c>
      <c r="D180" s="22">
        <v>0</v>
      </c>
      <c r="E180" s="22" t="s">
        <v>2806</v>
      </c>
      <c r="F180" s="22" t="s">
        <v>39</v>
      </c>
      <c r="G180" s="22">
        <v>0</v>
      </c>
      <c r="H180" s="22">
        <v>77</v>
      </c>
      <c r="I180" s="22">
        <v>2</v>
      </c>
      <c r="J180" s="22">
        <v>0</v>
      </c>
      <c r="K180" s="23">
        <v>12</v>
      </c>
      <c r="L180" s="22" t="s">
        <v>89</v>
      </c>
      <c r="M180" s="22">
        <v>0</v>
      </c>
      <c r="N180" s="22" t="s">
        <v>41</v>
      </c>
      <c r="O180" s="22">
        <v>0</v>
      </c>
      <c r="P180" s="22">
        <v>0</v>
      </c>
      <c r="Q180" s="22">
        <v>0</v>
      </c>
      <c r="R180" s="22">
        <v>0</v>
      </c>
      <c r="S180" s="22">
        <v>0</v>
      </c>
      <c r="T180" s="22">
        <v>0</v>
      </c>
      <c r="U180" s="22">
        <v>1</v>
      </c>
      <c r="V180" s="22">
        <v>0</v>
      </c>
      <c r="W180" s="22">
        <v>0</v>
      </c>
      <c r="X180" s="22">
        <v>0</v>
      </c>
      <c r="Y180" s="22">
        <v>1</v>
      </c>
      <c r="Z180" s="22">
        <v>1</v>
      </c>
      <c r="AA180" s="22">
        <v>0</v>
      </c>
      <c r="AB180" s="22">
        <v>1</v>
      </c>
      <c r="AC180" s="22">
        <v>1</v>
      </c>
      <c r="AD180" s="22">
        <v>0</v>
      </c>
      <c r="AE180" s="22">
        <v>0</v>
      </c>
      <c r="AF180" s="22">
        <v>0</v>
      </c>
      <c r="AG180" s="22">
        <v>1</v>
      </c>
      <c r="AH180" s="22">
        <v>0</v>
      </c>
      <c r="AI180" s="22">
        <v>0</v>
      </c>
      <c r="AJ180" s="22">
        <v>1</v>
      </c>
      <c r="AK180" s="22">
        <v>1</v>
      </c>
      <c r="AL180" s="22">
        <v>1</v>
      </c>
      <c r="AM180" s="22">
        <v>1</v>
      </c>
      <c r="AN180" s="22">
        <v>0</v>
      </c>
      <c r="AO180" s="22">
        <v>0</v>
      </c>
      <c r="AP180" s="22" t="s">
        <v>41</v>
      </c>
    </row>
    <row r="181" spans="1:42" ht="16">
      <c r="A181" s="14" t="s">
        <v>3769</v>
      </c>
      <c r="B181" s="21">
        <v>72000</v>
      </c>
      <c r="C181" s="22" t="s">
        <v>1777</v>
      </c>
      <c r="D181" s="22">
        <v>0</v>
      </c>
      <c r="E181" s="22" t="s">
        <v>3770</v>
      </c>
      <c r="F181" s="22" t="s">
        <v>45</v>
      </c>
      <c r="G181" s="22">
        <v>0</v>
      </c>
      <c r="H181" s="22">
        <v>77</v>
      </c>
      <c r="I181" s="22">
        <v>2</v>
      </c>
      <c r="J181" s="22">
        <v>0</v>
      </c>
      <c r="K181" s="23">
        <v>18</v>
      </c>
      <c r="L181" s="22" t="s">
        <v>89</v>
      </c>
      <c r="M181" s="22">
        <v>1</v>
      </c>
      <c r="N181" s="22">
        <v>1</v>
      </c>
      <c r="O181" s="22">
        <v>1</v>
      </c>
      <c r="P181" s="22">
        <v>1</v>
      </c>
      <c r="Q181" s="22">
        <v>1</v>
      </c>
      <c r="R181" s="22">
        <v>1</v>
      </c>
      <c r="S181" s="22">
        <v>1</v>
      </c>
      <c r="T181" s="22">
        <v>1</v>
      </c>
      <c r="U181" s="22">
        <v>1</v>
      </c>
      <c r="V181" s="22">
        <v>0</v>
      </c>
      <c r="W181" s="22">
        <v>0</v>
      </c>
      <c r="X181" s="22">
        <v>0</v>
      </c>
      <c r="Y181" s="22">
        <v>1</v>
      </c>
      <c r="Z181" s="22">
        <v>1</v>
      </c>
      <c r="AA181" s="22">
        <v>1</v>
      </c>
      <c r="AB181" s="22">
        <v>1</v>
      </c>
      <c r="AC181" s="22">
        <v>1</v>
      </c>
      <c r="AD181" s="22">
        <v>1</v>
      </c>
      <c r="AE181" s="22">
        <v>1</v>
      </c>
      <c r="AF181" s="22">
        <v>1</v>
      </c>
      <c r="AG181" s="22">
        <v>1</v>
      </c>
      <c r="AH181" s="22">
        <v>1</v>
      </c>
      <c r="AI181" s="22">
        <v>1</v>
      </c>
      <c r="AJ181" s="22">
        <v>1</v>
      </c>
      <c r="AK181" s="22">
        <v>1</v>
      </c>
      <c r="AL181" s="22">
        <v>1</v>
      </c>
      <c r="AM181" s="22">
        <v>1</v>
      </c>
      <c r="AN181" s="22">
        <v>1</v>
      </c>
      <c r="AO181" s="22">
        <v>1</v>
      </c>
      <c r="AP181" s="22">
        <v>1</v>
      </c>
    </row>
    <row r="182" spans="1:42" ht="16">
      <c r="A182" s="14" t="s">
        <v>2810</v>
      </c>
      <c r="B182" s="21">
        <v>42000</v>
      </c>
      <c r="C182" s="22" t="s">
        <v>395</v>
      </c>
      <c r="D182" s="22">
        <v>0</v>
      </c>
      <c r="E182" s="22" t="s">
        <v>2811</v>
      </c>
      <c r="F182" s="22" t="s">
        <v>39</v>
      </c>
      <c r="G182" s="22">
        <v>0</v>
      </c>
      <c r="H182" s="22">
        <v>77</v>
      </c>
      <c r="I182" s="22">
        <v>2</v>
      </c>
      <c r="J182" s="22">
        <v>0</v>
      </c>
      <c r="K182" s="23">
        <v>15</v>
      </c>
      <c r="L182" s="22" t="s">
        <v>89</v>
      </c>
      <c r="M182" s="22">
        <v>1</v>
      </c>
      <c r="N182" s="22" t="s">
        <v>41</v>
      </c>
      <c r="O182" s="22" t="s">
        <v>41</v>
      </c>
      <c r="P182" s="22">
        <v>1</v>
      </c>
      <c r="Q182" s="22">
        <v>1</v>
      </c>
      <c r="R182" s="22">
        <v>1</v>
      </c>
      <c r="S182" s="22" t="s">
        <v>41</v>
      </c>
      <c r="T182" s="22" t="s">
        <v>41</v>
      </c>
      <c r="U182" s="22">
        <v>0</v>
      </c>
      <c r="V182" s="22" t="s">
        <v>41</v>
      </c>
      <c r="W182" s="22" t="s">
        <v>41</v>
      </c>
      <c r="X182" s="22" t="s">
        <v>41</v>
      </c>
      <c r="Y182" s="22">
        <v>1</v>
      </c>
      <c r="Z182" s="22">
        <v>1</v>
      </c>
      <c r="AA182" s="22">
        <v>1</v>
      </c>
      <c r="AB182" s="22" t="s">
        <v>41</v>
      </c>
      <c r="AC182" s="22" t="s">
        <v>41</v>
      </c>
      <c r="AD182" s="22" t="s">
        <v>41</v>
      </c>
      <c r="AE182" s="22">
        <v>1</v>
      </c>
      <c r="AF182" s="22">
        <v>1</v>
      </c>
      <c r="AG182" s="22">
        <v>1</v>
      </c>
      <c r="AH182" s="22">
        <v>0</v>
      </c>
      <c r="AI182" s="22">
        <v>0</v>
      </c>
      <c r="AJ182" s="22">
        <v>1</v>
      </c>
      <c r="AK182" s="22">
        <v>1</v>
      </c>
      <c r="AL182" s="22">
        <v>1</v>
      </c>
      <c r="AM182" s="22">
        <v>1</v>
      </c>
      <c r="AN182" s="22" t="s">
        <v>41</v>
      </c>
      <c r="AO182" s="22">
        <v>0</v>
      </c>
      <c r="AP182" s="22">
        <v>0</v>
      </c>
    </row>
    <row r="183" spans="1:42" ht="16">
      <c r="A183" s="14" t="s">
        <v>3780</v>
      </c>
      <c r="B183" s="21">
        <v>57000</v>
      </c>
      <c r="C183" s="22" t="s">
        <v>3781</v>
      </c>
      <c r="D183" s="22">
        <v>0</v>
      </c>
      <c r="E183" s="22" t="s">
        <v>3782</v>
      </c>
      <c r="F183" s="22" t="s">
        <v>39</v>
      </c>
      <c r="G183" s="22">
        <v>0</v>
      </c>
      <c r="H183" s="22">
        <v>77</v>
      </c>
      <c r="I183" s="22">
        <v>2</v>
      </c>
      <c r="J183" s="22">
        <v>1</v>
      </c>
      <c r="K183" s="23">
        <v>13</v>
      </c>
      <c r="L183" s="22" t="s">
        <v>89</v>
      </c>
      <c r="M183" s="22">
        <v>0</v>
      </c>
      <c r="N183" s="22">
        <v>1</v>
      </c>
      <c r="O183" s="22">
        <v>1</v>
      </c>
      <c r="P183" s="22">
        <v>1</v>
      </c>
      <c r="Q183" s="22">
        <v>0</v>
      </c>
      <c r="R183" s="22" t="s">
        <v>41</v>
      </c>
      <c r="S183" s="22">
        <v>1</v>
      </c>
      <c r="T183" s="22">
        <v>1</v>
      </c>
      <c r="U183" s="22">
        <v>1</v>
      </c>
      <c r="V183" s="22">
        <v>0</v>
      </c>
      <c r="W183" s="22">
        <v>0</v>
      </c>
      <c r="X183" s="22">
        <v>0</v>
      </c>
      <c r="Y183" s="22">
        <v>1</v>
      </c>
      <c r="Z183" s="22">
        <v>1</v>
      </c>
      <c r="AA183" s="22">
        <v>1</v>
      </c>
      <c r="AB183" s="22">
        <v>1</v>
      </c>
      <c r="AC183" s="22">
        <v>1</v>
      </c>
      <c r="AD183" s="22">
        <v>1</v>
      </c>
      <c r="AE183" s="22">
        <v>1</v>
      </c>
      <c r="AF183" s="22" t="s">
        <v>41</v>
      </c>
      <c r="AG183" s="22" t="s">
        <v>41</v>
      </c>
      <c r="AH183" s="22" t="s">
        <v>41</v>
      </c>
      <c r="AI183" s="22" t="s">
        <v>41</v>
      </c>
      <c r="AJ183" s="22">
        <v>1</v>
      </c>
      <c r="AK183" s="22">
        <v>1</v>
      </c>
      <c r="AL183" s="22">
        <v>1</v>
      </c>
      <c r="AM183" s="22">
        <v>1</v>
      </c>
      <c r="AN183" s="22">
        <v>1</v>
      </c>
      <c r="AO183" s="22">
        <v>1</v>
      </c>
      <c r="AP183" s="22">
        <v>1</v>
      </c>
    </row>
    <row r="184" spans="1:42" ht="16">
      <c r="A184" s="14" t="s">
        <v>1785</v>
      </c>
      <c r="B184" s="21">
        <v>21330</v>
      </c>
      <c r="C184" s="22" t="s">
        <v>1786</v>
      </c>
      <c r="D184" s="22">
        <v>0</v>
      </c>
      <c r="E184" s="22" t="s">
        <v>1787</v>
      </c>
      <c r="F184" s="22" t="s">
        <v>39</v>
      </c>
      <c r="G184" s="22">
        <v>0</v>
      </c>
      <c r="H184" s="22">
        <v>77</v>
      </c>
      <c r="I184" s="22">
        <v>2</v>
      </c>
      <c r="J184" s="22">
        <v>1</v>
      </c>
      <c r="K184" s="23">
        <v>7</v>
      </c>
      <c r="L184" s="22" t="s">
        <v>89</v>
      </c>
      <c r="M184" s="22">
        <v>1</v>
      </c>
      <c r="N184" s="22">
        <v>1</v>
      </c>
      <c r="O184" s="22">
        <v>1</v>
      </c>
      <c r="P184" s="22">
        <v>1</v>
      </c>
      <c r="Q184" s="22" t="s">
        <v>41</v>
      </c>
      <c r="R184" s="22" t="s">
        <v>41</v>
      </c>
      <c r="S184" s="22">
        <v>1</v>
      </c>
      <c r="T184" s="22">
        <v>0</v>
      </c>
      <c r="U184" s="22" t="s">
        <v>41</v>
      </c>
      <c r="V184" s="22" t="s">
        <v>41</v>
      </c>
      <c r="W184" s="22" t="s">
        <v>41</v>
      </c>
      <c r="X184" s="22" t="s">
        <v>41</v>
      </c>
      <c r="Y184" s="22">
        <v>1</v>
      </c>
      <c r="Z184" s="22">
        <v>1</v>
      </c>
      <c r="AA184" s="22">
        <v>1</v>
      </c>
      <c r="AB184" s="22" t="s">
        <v>41</v>
      </c>
      <c r="AC184" s="22" t="s">
        <v>41</v>
      </c>
      <c r="AD184" s="22" t="s">
        <v>41</v>
      </c>
      <c r="AE184" s="22">
        <v>0</v>
      </c>
      <c r="AF184" s="22">
        <v>0</v>
      </c>
      <c r="AG184" s="22">
        <v>1</v>
      </c>
      <c r="AH184" s="22">
        <v>0</v>
      </c>
      <c r="AI184" s="22">
        <v>0</v>
      </c>
      <c r="AJ184" s="22">
        <v>0</v>
      </c>
      <c r="AK184" s="22">
        <v>0</v>
      </c>
      <c r="AL184" s="22">
        <v>1</v>
      </c>
      <c r="AM184" s="22">
        <v>1</v>
      </c>
      <c r="AN184" s="22" t="s">
        <v>41</v>
      </c>
      <c r="AO184" s="22" t="s">
        <v>41</v>
      </c>
      <c r="AP184" s="22" t="s">
        <v>41</v>
      </c>
    </row>
    <row r="185" spans="1:42" ht="16">
      <c r="A185" s="14" t="s">
        <v>601</v>
      </c>
      <c r="B185" s="21">
        <v>42021</v>
      </c>
      <c r="C185" s="22" t="s">
        <v>602</v>
      </c>
      <c r="D185" s="22">
        <v>0</v>
      </c>
      <c r="E185" s="22" t="s">
        <v>603</v>
      </c>
      <c r="F185" s="22" t="s">
        <v>45</v>
      </c>
      <c r="G185" s="22">
        <v>0</v>
      </c>
      <c r="H185" s="22">
        <v>76</v>
      </c>
      <c r="I185" s="22" t="s">
        <v>89</v>
      </c>
      <c r="J185" s="22">
        <v>0</v>
      </c>
      <c r="K185" s="23">
        <v>7</v>
      </c>
      <c r="L185" s="22" t="s">
        <v>89</v>
      </c>
      <c r="M185" s="22">
        <v>1</v>
      </c>
      <c r="N185" s="22" t="s">
        <v>41</v>
      </c>
      <c r="O185" s="22" t="s">
        <v>41</v>
      </c>
      <c r="P185" s="22">
        <v>1</v>
      </c>
      <c r="Q185" s="22">
        <v>1</v>
      </c>
      <c r="R185" s="22">
        <v>0</v>
      </c>
      <c r="S185" s="22">
        <v>0</v>
      </c>
      <c r="T185" s="22">
        <v>0</v>
      </c>
      <c r="U185" s="22" t="s">
        <v>41</v>
      </c>
      <c r="V185" s="22" t="s">
        <v>41</v>
      </c>
      <c r="W185" s="22" t="s">
        <v>41</v>
      </c>
      <c r="X185" s="22" t="s">
        <v>41</v>
      </c>
      <c r="Y185" s="22">
        <v>0</v>
      </c>
      <c r="Z185" s="22">
        <v>0</v>
      </c>
      <c r="AA185" s="22">
        <v>0</v>
      </c>
      <c r="AB185" s="22">
        <v>0</v>
      </c>
      <c r="AC185" s="22">
        <v>1</v>
      </c>
      <c r="AD185" s="22">
        <v>0</v>
      </c>
      <c r="AE185" s="22">
        <v>0</v>
      </c>
      <c r="AF185" s="22">
        <v>0</v>
      </c>
      <c r="AG185" s="22">
        <v>0</v>
      </c>
      <c r="AH185" s="22">
        <v>0</v>
      </c>
      <c r="AI185" s="22">
        <v>0</v>
      </c>
      <c r="AJ185" s="22">
        <v>0</v>
      </c>
      <c r="AK185" s="22">
        <v>0</v>
      </c>
      <c r="AL185" s="22">
        <v>0</v>
      </c>
      <c r="AM185" s="22">
        <v>1</v>
      </c>
      <c r="AN185" s="22">
        <v>1</v>
      </c>
      <c r="AO185" s="22">
        <v>0</v>
      </c>
      <c r="AP185" s="22">
        <v>0</v>
      </c>
    </row>
    <row r="186" spans="1:42" ht="16">
      <c r="A186" s="14" t="s">
        <v>604</v>
      </c>
      <c r="B186" s="21">
        <v>73000</v>
      </c>
      <c r="C186" s="22" t="s">
        <v>605</v>
      </c>
      <c r="D186" s="22">
        <v>0</v>
      </c>
      <c r="E186" s="22" t="s">
        <v>606</v>
      </c>
      <c r="F186" s="22" t="s">
        <v>39</v>
      </c>
      <c r="G186" s="22">
        <v>0</v>
      </c>
      <c r="H186" s="22">
        <v>77</v>
      </c>
      <c r="I186" s="22">
        <v>2</v>
      </c>
      <c r="J186" s="22">
        <v>0</v>
      </c>
      <c r="K186" s="23">
        <v>16</v>
      </c>
      <c r="L186" s="22" t="s">
        <v>89</v>
      </c>
      <c r="M186" s="22">
        <v>1</v>
      </c>
      <c r="N186" s="22">
        <v>1</v>
      </c>
      <c r="O186" s="22">
        <v>1</v>
      </c>
      <c r="P186" s="22">
        <v>1</v>
      </c>
      <c r="Q186" s="22">
        <v>1</v>
      </c>
      <c r="R186" s="22">
        <v>1</v>
      </c>
      <c r="S186" s="22" t="s">
        <v>41</v>
      </c>
      <c r="T186" s="22" t="s">
        <v>41</v>
      </c>
      <c r="U186" s="22">
        <v>0</v>
      </c>
      <c r="V186" s="22">
        <v>1</v>
      </c>
      <c r="W186" s="22">
        <v>0</v>
      </c>
      <c r="X186" s="22">
        <v>0</v>
      </c>
      <c r="Y186" s="22">
        <v>1</v>
      </c>
      <c r="Z186" s="22">
        <v>1</v>
      </c>
      <c r="AA186" s="22">
        <v>1</v>
      </c>
      <c r="AB186" s="22" t="s">
        <v>41</v>
      </c>
      <c r="AC186" s="22" t="s">
        <v>41</v>
      </c>
      <c r="AD186" s="22" t="s">
        <v>41</v>
      </c>
      <c r="AE186" s="22">
        <v>1</v>
      </c>
      <c r="AF186" s="22">
        <v>0</v>
      </c>
      <c r="AG186" s="22" t="s">
        <v>41</v>
      </c>
      <c r="AH186" s="22" t="s">
        <v>41</v>
      </c>
      <c r="AI186" s="22" t="s">
        <v>41</v>
      </c>
      <c r="AJ186" s="22">
        <v>1</v>
      </c>
      <c r="AK186" s="22">
        <v>1</v>
      </c>
      <c r="AL186" s="22">
        <v>1</v>
      </c>
      <c r="AM186" s="22">
        <v>1</v>
      </c>
      <c r="AN186" s="22" t="s">
        <v>41</v>
      </c>
      <c r="AO186" s="22" t="s">
        <v>41</v>
      </c>
      <c r="AP186" s="22" t="s">
        <v>41</v>
      </c>
    </row>
    <row r="187" spans="1:42" ht="16">
      <c r="A187" s="14" t="s">
        <v>1788</v>
      </c>
      <c r="B187" s="21">
        <v>73000</v>
      </c>
      <c r="C187" s="22" t="s">
        <v>605</v>
      </c>
      <c r="D187" s="22">
        <v>0</v>
      </c>
      <c r="E187" s="22" t="s">
        <v>1789</v>
      </c>
      <c r="F187" s="22" t="s">
        <v>45</v>
      </c>
      <c r="G187" s="22">
        <v>0</v>
      </c>
      <c r="H187" s="22">
        <v>76</v>
      </c>
      <c r="I187" s="22" t="s">
        <v>52</v>
      </c>
      <c r="J187" s="22">
        <v>0</v>
      </c>
      <c r="K187" s="23">
        <v>8</v>
      </c>
      <c r="L187" s="22" t="s">
        <v>89</v>
      </c>
      <c r="M187" s="22">
        <v>0</v>
      </c>
      <c r="N187" s="22">
        <v>1</v>
      </c>
      <c r="O187" s="22">
        <v>1</v>
      </c>
      <c r="P187" s="22">
        <v>1</v>
      </c>
      <c r="Q187" s="22" t="s">
        <v>41</v>
      </c>
      <c r="R187" s="22" t="s">
        <v>41</v>
      </c>
      <c r="S187" s="22" t="s">
        <v>41</v>
      </c>
      <c r="T187" s="22" t="s">
        <v>41</v>
      </c>
      <c r="U187" s="22" t="s">
        <v>41</v>
      </c>
      <c r="V187" s="22" t="s">
        <v>41</v>
      </c>
      <c r="W187" s="22" t="s">
        <v>41</v>
      </c>
      <c r="X187" s="22" t="s">
        <v>41</v>
      </c>
      <c r="Y187" s="22" t="s">
        <v>41</v>
      </c>
      <c r="Z187" s="22" t="s">
        <v>41</v>
      </c>
      <c r="AA187" s="22" t="s">
        <v>41</v>
      </c>
      <c r="AB187" s="22">
        <v>1</v>
      </c>
      <c r="AC187" s="22">
        <v>1</v>
      </c>
      <c r="AD187" s="22">
        <v>0</v>
      </c>
      <c r="AE187" s="22">
        <v>0</v>
      </c>
      <c r="AF187" s="22" t="s">
        <v>41</v>
      </c>
      <c r="AG187" s="22">
        <v>0</v>
      </c>
      <c r="AH187" s="22" t="s">
        <v>41</v>
      </c>
      <c r="AI187" s="22">
        <v>0</v>
      </c>
      <c r="AJ187" s="22" t="s">
        <v>41</v>
      </c>
      <c r="AK187" s="22" t="s">
        <v>41</v>
      </c>
      <c r="AL187" s="22" t="s">
        <v>41</v>
      </c>
      <c r="AM187" s="22">
        <v>1</v>
      </c>
      <c r="AN187" s="22" t="s">
        <v>41</v>
      </c>
      <c r="AO187" s="22">
        <v>0</v>
      </c>
      <c r="AP187" s="22">
        <v>0</v>
      </c>
    </row>
    <row r="188" spans="1:42" ht="16">
      <c r="A188" s="14" t="s">
        <v>1790</v>
      </c>
      <c r="B188" s="21">
        <v>73000</v>
      </c>
      <c r="C188" s="22" t="s">
        <v>1791</v>
      </c>
      <c r="D188" s="22">
        <v>0</v>
      </c>
      <c r="E188" s="22" t="s">
        <v>1792</v>
      </c>
      <c r="F188" s="22" t="s">
        <v>39</v>
      </c>
      <c r="G188" s="22">
        <v>0</v>
      </c>
      <c r="H188" s="22">
        <v>77</v>
      </c>
      <c r="I188" s="22" t="s">
        <v>89</v>
      </c>
      <c r="J188" s="22">
        <v>0</v>
      </c>
      <c r="K188" s="23">
        <v>8</v>
      </c>
      <c r="L188" s="22" t="s">
        <v>89</v>
      </c>
      <c r="M188" s="22">
        <v>1</v>
      </c>
      <c r="N188" s="22" t="s">
        <v>41</v>
      </c>
      <c r="O188" s="22" t="s">
        <v>41</v>
      </c>
      <c r="P188" s="22" t="s">
        <v>41</v>
      </c>
      <c r="Q188" s="22">
        <v>0</v>
      </c>
      <c r="R188" s="22" t="s">
        <v>41</v>
      </c>
      <c r="S188" s="22">
        <v>1</v>
      </c>
      <c r="T188" s="22">
        <v>1</v>
      </c>
      <c r="U188" s="22" t="s">
        <v>41</v>
      </c>
      <c r="V188" s="22" t="s">
        <v>41</v>
      </c>
      <c r="W188" s="22" t="s">
        <v>41</v>
      </c>
      <c r="X188" s="22" t="s">
        <v>41</v>
      </c>
      <c r="Y188" s="22">
        <v>0</v>
      </c>
      <c r="Z188" s="22">
        <v>0</v>
      </c>
      <c r="AA188" s="22" t="s">
        <v>41</v>
      </c>
      <c r="AB188" s="22">
        <v>1</v>
      </c>
      <c r="AC188" s="22" t="s">
        <v>41</v>
      </c>
      <c r="AD188" s="22" t="s">
        <v>41</v>
      </c>
      <c r="AE188" s="22">
        <v>1</v>
      </c>
      <c r="AF188" s="22">
        <v>0</v>
      </c>
      <c r="AG188" s="22">
        <v>1</v>
      </c>
      <c r="AH188" s="22">
        <v>0</v>
      </c>
      <c r="AI188" s="22">
        <v>0</v>
      </c>
      <c r="AJ188" s="22">
        <v>1</v>
      </c>
      <c r="AK188" s="22">
        <v>1</v>
      </c>
      <c r="AL188" s="22">
        <v>1</v>
      </c>
      <c r="AM188" s="22">
        <v>1</v>
      </c>
      <c r="AN188" s="22" t="s">
        <v>41</v>
      </c>
      <c r="AO188" s="22">
        <v>1</v>
      </c>
      <c r="AP188" s="22">
        <v>0</v>
      </c>
    </row>
    <row r="189" spans="1:42" ht="16">
      <c r="A189" s="14" t="s">
        <v>1793</v>
      </c>
      <c r="B189" s="21">
        <v>17100</v>
      </c>
      <c r="C189" s="22" t="s">
        <v>613</v>
      </c>
      <c r="D189" s="22">
        <v>0</v>
      </c>
      <c r="E189" s="22" t="s">
        <v>1794</v>
      </c>
      <c r="F189" s="22" t="s">
        <v>39</v>
      </c>
      <c r="G189" s="22">
        <v>0</v>
      </c>
      <c r="H189" s="22">
        <v>75</v>
      </c>
      <c r="I189" s="22" t="s">
        <v>52</v>
      </c>
      <c r="J189" s="22">
        <v>0</v>
      </c>
      <c r="K189" s="23">
        <v>4</v>
      </c>
      <c r="L189" s="22" t="s">
        <v>89</v>
      </c>
      <c r="M189" s="22">
        <v>0</v>
      </c>
      <c r="N189" s="22" t="s">
        <v>41</v>
      </c>
      <c r="O189" s="22" t="s">
        <v>41</v>
      </c>
      <c r="P189" s="22">
        <v>0</v>
      </c>
      <c r="Q189" s="22">
        <v>0</v>
      </c>
      <c r="R189" s="22" t="s">
        <v>41</v>
      </c>
      <c r="S189" s="22">
        <v>0</v>
      </c>
      <c r="T189" s="22">
        <v>0</v>
      </c>
      <c r="U189" s="22">
        <v>0</v>
      </c>
      <c r="V189" s="22" t="s">
        <v>41</v>
      </c>
      <c r="W189" s="22" t="s">
        <v>41</v>
      </c>
      <c r="X189" s="22" t="s">
        <v>41</v>
      </c>
      <c r="Y189" s="22">
        <v>1</v>
      </c>
      <c r="Z189" s="22">
        <v>1</v>
      </c>
      <c r="AA189" s="22">
        <v>0</v>
      </c>
      <c r="AB189" s="22" t="s">
        <v>41</v>
      </c>
      <c r="AC189" s="22" t="s">
        <v>41</v>
      </c>
      <c r="AD189" s="22" t="s">
        <v>41</v>
      </c>
      <c r="AE189" s="22">
        <v>0</v>
      </c>
      <c r="AF189" s="22">
        <v>0</v>
      </c>
      <c r="AG189" s="22" t="s">
        <v>41</v>
      </c>
      <c r="AH189" s="22" t="s">
        <v>41</v>
      </c>
      <c r="AI189" s="22" t="s">
        <v>41</v>
      </c>
      <c r="AJ189" s="22">
        <v>1</v>
      </c>
      <c r="AK189" s="22">
        <v>1</v>
      </c>
      <c r="AL189" s="22">
        <v>1</v>
      </c>
      <c r="AM189" s="22" t="s">
        <v>41</v>
      </c>
      <c r="AN189" s="22" t="s">
        <v>41</v>
      </c>
      <c r="AO189" s="22">
        <v>0</v>
      </c>
      <c r="AP189" s="22" t="s">
        <v>41</v>
      </c>
    </row>
    <row r="190" spans="1:42" ht="16">
      <c r="A190" s="14" t="s">
        <v>618</v>
      </c>
      <c r="B190" s="21">
        <v>95320</v>
      </c>
      <c r="C190" s="22" t="s">
        <v>619</v>
      </c>
      <c r="D190" s="22">
        <v>0</v>
      </c>
      <c r="E190" s="22" t="s">
        <v>458</v>
      </c>
      <c r="F190" s="22" t="s">
        <v>45</v>
      </c>
      <c r="G190" s="22">
        <v>0</v>
      </c>
      <c r="H190" s="22">
        <v>77</v>
      </c>
      <c r="I190" s="22" t="s">
        <v>89</v>
      </c>
      <c r="J190" s="22">
        <v>0</v>
      </c>
      <c r="K190" s="23">
        <v>11</v>
      </c>
      <c r="L190" s="22" t="s">
        <v>89</v>
      </c>
      <c r="M190" s="22">
        <v>0</v>
      </c>
      <c r="N190" s="22">
        <v>1</v>
      </c>
      <c r="O190" s="22">
        <v>1</v>
      </c>
      <c r="P190" s="22" t="s">
        <v>41</v>
      </c>
      <c r="Q190" s="22">
        <v>0</v>
      </c>
      <c r="R190" s="22">
        <v>0</v>
      </c>
      <c r="S190" s="22">
        <v>1</v>
      </c>
      <c r="T190" s="22" t="s">
        <v>41</v>
      </c>
      <c r="U190" s="22" t="s">
        <v>41</v>
      </c>
      <c r="V190" s="22" t="s">
        <v>41</v>
      </c>
      <c r="W190" s="22" t="s">
        <v>41</v>
      </c>
      <c r="X190" s="22" t="s">
        <v>41</v>
      </c>
      <c r="Y190" s="22">
        <v>0</v>
      </c>
      <c r="Z190" s="22">
        <v>1</v>
      </c>
      <c r="AA190" s="22">
        <v>1</v>
      </c>
      <c r="AB190" s="22">
        <v>1</v>
      </c>
      <c r="AC190" s="22">
        <v>1</v>
      </c>
      <c r="AD190" s="22">
        <v>1</v>
      </c>
      <c r="AE190" s="22">
        <v>1</v>
      </c>
      <c r="AF190" s="22">
        <v>1</v>
      </c>
      <c r="AG190" s="22">
        <v>1</v>
      </c>
      <c r="AH190" s="22">
        <v>1</v>
      </c>
      <c r="AI190" s="22">
        <v>0</v>
      </c>
      <c r="AJ190" s="22">
        <v>1</v>
      </c>
      <c r="AK190" s="22">
        <v>1</v>
      </c>
      <c r="AL190" s="22">
        <v>1</v>
      </c>
      <c r="AM190" s="22">
        <v>1</v>
      </c>
      <c r="AN190" s="22" t="s">
        <v>41</v>
      </c>
      <c r="AO190" s="22">
        <v>0</v>
      </c>
      <c r="AP190" s="22">
        <v>0</v>
      </c>
    </row>
    <row r="191" spans="1:42" ht="16">
      <c r="A191" s="14" t="s">
        <v>620</v>
      </c>
      <c r="B191" s="21">
        <v>70220</v>
      </c>
      <c r="C191" s="22" t="s">
        <v>621</v>
      </c>
      <c r="D191" s="22">
        <v>0</v>
      </c>
      <c r="E191" s="22" t="s">
        <v>622</v>
      </c>
      <c r="F191" s="22" t="s">
        <v>39</v>
      </c>
      <c r="G191" s="22">
        <v>0</v>
      </c>
      <c r="H191" s="22">
        <v>77</v>
      </c>
      <c r="I191" s="22">
        <v>2</v>
      </c>
      <c r="J191" s="22">
        <v>0</v>
      </c>
      <c r="K191" s="23">
        <v>13</v>
      </c>
      <c r="L191" s="22" t="s">
        <v>89</v>
      </c>
      <c r="M191" s="22" t="s">
        <v>41</v>
      </c>
      <c r="N191" s="22" t="s">
        <v>41</v>
      </c>
      <c r="O191" s="22" t="s">
        <v>41</v>
      </c>
      <c r="P191" s="22">
        <v>1</v>
      </c>
      <c r="Q191" s="22">
        <v>1</v>
      </c>
      <c r="R191" s="22">
        <v>1</v>
      </c>
      <c r="S191" s="22">
        <v>0</v>
      </c>
      <c r="T191" s="22">
        <v>0</v>
      </c>
      <c r="U191" s="22" t="s">
        <v>41</v>
      </c>
      <c r="V191" s="22" t="s">
        <v>41</v>
      </c>
      <c r="W191" s="22" t="s">
        <v>41</v>
      </c>
      <c r="X191" s="22" t="s">
        <v>41</v>
      </c>
      <c r="Y191" s="22">
        <v>1</v>
      </c>
      <c r="Z191" s="22">
        <v>1</v>
      </c>
      <c r="AA191" s="22">
        <v>1</v>
      </c>
      <c r="AB191" s="22">
        <v>1</v>
      </c>
      <c r="AC191" s="22">
        <v>1</v>
      </c>
      <c r="AD191" s="22">
        <v>1</v>
      </c>
      <c r="AE191" s="22">
        <v>1</v>
      </c>
      <c r="AF191" s="22">
        <v>0</v>
      </c>
      <c r="AG191" s="22">
        <v>0</v>
      </c>
      <c r="AH191" s="22">
        <v>0</v>
      </c>
      <c r="AI191" s="22">
        <v>0</v>
      </c>
      <c r="AJ191" s="22">
        <v>1</v>
      </c>
      <c r="AK191" s="22">
        <v>1</v>
      </c>
      <c r="AL191" s="22">
        <v>1</v>
      </c>
      <c r="AM191" s="22">
        <v>0</v>
      </c>
      <c r="AN191" s="22">
        <v>0</v>
      </c>
      <c r="AO191" s="22">
        <v>1</v>
      </c>
      <c r="AP191" s="22">
        <v>0</v>
      </c>
    </row>
    <row r="192" spans="1:42" ht="16">
      <c r="A192" s="14" t="s">
        <v>3789</v>
      </c>
      <c r="B192" s="21">
        <v>76620</v>
      </c>
      <c r="C192" s="22" t="s">
        <v>3291</v>
      </c>
      <c r="D192" s="22">
        <v>1</v>
      </c>
      <c r="E192" s="22" t="s">
        <v>3790</v>
      </c>
      <c r="F192" s="22" t="s">
        <v>39</v>
      </c>
      <c r="G192" s="22">
        <v>1</v>
      </c>
      <c r="H192" s="22">
        <v>75</v>
      </c>
      <c r="I192" s="22">
        <v>2</v>
      </c>
      <c r="J192" s="22">
        <v>0</v>
      </c>
      <c r="K192" s="23">
        <v>11.5</v>
      </c>
      <c r="L192" s="22" t="s">
        <v>89</v>
      </c>
      <c r="M192" s="22" t="s">
        <v>41</v>
      </c>
      <c r="N192" s="22" t="s">
        <v>41</v>
      </c>
      <c r="O192" s="22" t="s">
        <v>41</v>
      </c>
      <c r="P192" s="22">
        <v>0</v>
      </c>
      <c r="Q192" s="22" t="s">
        <v>41</v>
      </c>
      <c r="R192" s="22" t="s">
        <v>41</v>
      </c>
      <c r="S192" s="22" t="s">
        <v>41</v>
      </c>
      <c r="T192" s="22" t="s">
        <v>41</v>
      </c>
      <c r="U192" s="22">
        <v>1</v>
      </c>
      <c r="V192" s="22">
        <v>0</v>
      </c>
      <c r="W192" s="22">
        <v>0</v>
      </c>
      <c r="X192" s="22">
        <v>0</v>
      </c>
      <c r="Y192" s="22">
        <v>1</v>
      </c>
      <c r="Z192" s="22">
        <v>0</v>
      </c>
      <c r="AA192" s="22">
        <v>0</v>
      </c>
      <c r="AB192" s="22" t="s">
        <v>41</v>
      </c>
      <c r="AC192" s="22" t="s">
        <v>41</v>
      </c>
      <c r="AD192" s="22" t="s">
        <v>41</v>
      </c>
      <c r="AE192" s="22">
        <v>0</v>
      </c>
      <c r="AF192" s="22">
        <v>0</v>
      </c>
      <c r="AG192" s="22">
        <v>0</v>
      </c>
      <c r="AH192" s="22">
        <v>0</v>
      </c>
      <c r="AI192" s="22" t="s">
        <v>41</v>
      </c>
      <c r="AJ192" s="22">
        <v>1</v>
      </c>
      <c r="AK192" s="22">
        <v>1</v>
      </c>
      <c r="AL192" s="22">
        <v>1</v>
      </c>
      <c r="AM192" s="22">
        <v>1</v>
      </c>
      <c r="AN192" s="22" t="s">
        <v>41</v>
      </c>
      <c r="AO192" s="22" t="s">
        <v>41</v>
      </c>
      <c r="AP192" s="22" t="s">
        <v>41</v>
      </c>
    </row>
    <row r="193" spans="1:42" ht="16">
      <c r="A193" s="14" t="s">
        <v>3791</v>
      </c>
      <c r="B193" s="21">
        <v>76620</v>
      </c>
      <c r="C193" s="22" t="s">
        <v>3792</v>
      </c>
      <c r="D193" s="22">
        <v>1</v>
      </c>
      <c r="E193" s="22" t="s">
        <v>3793</v>
      </c>
      <c r="F193" s="22" t="s">
        <v>45</v>
      </c>
      <c r="G193" s="22">
        <v>0</v>
      </c>
      <c r="H193" s="22">
        <v>75</v>
      </c>
      <c r="I193" s="22">
        <v>2</v>
      </c>
      <c r="J193" s="22">
        <v>0</v>
      </c>
      <c r="K193" s="23">
        <v>10.5</v>
      </c>
      <c r="L193" s="22" t="s">
        <v>89</v>
      </c>
      <c r="M193" s="22">
        <v>0</v>
      </c>
      <c r="N193" s="22">
        <v>0</v>
      </c>
      <c r="O193" s="22">
        <v>0</v>
      </c>
      <c r="P193" s="22" t="s">
        <v>41</v>
      </c>
      <c r="Q193" s="22" t="s">
        <v>41</v>
      </c>
      <c r="R193" s="22" t="s">
        <v>41</v>
      </c>
      <c r="S193" s="22" t="s">
        <v>41</v>
      </c>
      <c r="T193" s="22" t="s">
        <v>41</v>
      </c>
      <c r="U193" s="22" t="s">
        <v>41</v>
      </c>
      <c r="V193" s="22" t="s">
        <v>41</v>
      </c>
      <c r="W193" s="22" t="s">
        <v>41</v>
      </c>
      <c r="X193" s="22" t="s">
        <v>41</v>
      </c>
      <c r="Y193" s="22" t="s">
        <v>41</v>
      </c>
      <c r="Z193" s="22" t="s">
        <v>41</v>
      </c>
      <c r="AA193" s="22" t="s">
        <v>41</v>
      </c>
      <c r="AB193" s="22" t="s">
        <v>41</v>
      </c>
      <c r="AC193" s="22" t="s">
        <v>41</v>
      </c>
      <c r="AD193" s="22" t="s">
        <v>41</v>
      </c>
      <c r="AE193" s="22">
        <v>1</v>
      </c>
      <c r="AF193" s="22">
        <v>0</v>
      </c>
      <c r="AG193" s="22">
        <v>0</v>
      </c>
      <c r="AH193" s="22">
        <v>0</v>
      </c>
      <c r="AI193" s="22">
        <v>0</v>
      </c>
      <c r="AJ193" s="22">
        <v>1</v>
      </c>
      <c r="AK193" s="22">
        <v>1</v>
      </c>
      <c r="AL193" s="22">
        <v>1</v>
      </c>
      <c r="AM193" s="22">
        <v>1</v>
      </c>
      <c r="AN193" s="22">
        <v>0</v>
      </c>
      <c r="AO193" s="22" t="s">
        <v>41</v>
      </c>
      <c r="AP193" s="22" t="s">
        <v>41</v>
      </c>
    </row>
    <row r="194" spans="1:42" ht="16">
      <c r="A194" s="14" t="s">
        <v>2830</v>
      </c>
      <c r="B194" s="21">
        <v>68500</v>
      </c>
      <c r="C194" s="22" t="s">
        <v>2831</v>
      </c>
      <c r="D194" s="22">
        <v>0</v>
      </c>
      <c r="E194" s="22" t="s">
        <v>2832</v>
      </c>
      <c r="F194" s="22" t="s">
        <v>45</v>
      </c>
      <c r="G194" s="22">
        <v>0</v>
      </c>
      <c r="H194" s="22">
        <v>77</v>
      </c>
      <c r="I194" s="22">
        <v>2</v>
      </c>
      <c r="J194" s="22">
        <v>0</v>
      </c>
      <c r="K194" s="23">
        <v>16</v>
      </c>
      <c r="L194" s="22" t="s">
        <v>89</v>
      </c>
      <c r="M194" s="22">
        <v>1</v>
      </c>
      <c r="N194" s="22">
        <v>1</v>
      </c>
      <c r="O194" s="22">
        <v>1</v>
      </c>
      <c r="P194" s="22">
        <v>1</v>
      </c>
      <c r="Q194" s="22">
        <v>1</v>
      </c>
      <c r="R194" s="22">
        <v>1</v>
      </c>
      <c r="S194" s="22">
        <v>0</v>
      </c>
      <c r="T194" s="22">
        <v>0</v>
      </c>
      <c r="U194" s="22">
        <v>0</v>
      </c>
      <c r="V194" s="22">
        <v>0</v>
      </c>
      <c r="W194" s="22">
        <v>1</v>
      </c>
      <c r="X194" s="22">
        <v>0</v>
      </c>
      <c r="Y194" s="22">
        <v>1</v>
      </c>
      <c r="Z194" s="22">
        <v>1</v>
      </c>
      <c r="AA194" s="22">
        <v>1</v>
      </c>
      <c r="AB194" s="22">
        <v>1</v>
      </c>
      <c r="AC194" s="22">
        <v>0</v>
      </c>
      <c r="AD194" s="22">
        <v>0</v>
      </c>
      <c r="AE194" s="22">
        <v>1</v>
      </c>
      <c r="AF194" s="22">
        <v>1</v>
      </c>
      <c r="AG194" s="22">
        <v>1</v>
      </c>
      <c r="AH194" s="22">
        <v>0</v>
      </c>
      <c r="AI194" s="22">
        <v>1</v>
      </c>
      <c r="AJ194" s="22">
        <v>1</v>
      </c>
      <c r="AK194" s="22">
        <v>1</v>
      </c>
      <c r="AL194" s="22">
        <v>1</v>
      </c>
      <c r="AM194" s="22">
        <v>1</v>
      </c>
      <c r="AN194" s="22">
        <v>0</v>
      </c>
      <c r="AO194" s="22">
        <v>1</v>
      </c>
      <c r="AP194" s="22">
        <v>1</v>
      </c>
    </row>
    <row r="195" spans="1:42" ht="16">
      <c r="A195" s="14" t="s">
        <v>1803</v>
      </c>
      <c r="B195" s="21">
        <v>76400</v>
      </c>
      <c r="C195" s="22" t="s">
        <v>627</v>
      </c>
      <c r="D195" s="22">
        <v>1</v>
      </c>
      <c r="E195" s="22" t="s">
        <v>1804</v>
      </c>
      <c r="F195" s="22" t="s">
        <v>45</v>
      </c>
      <c r="G195" s="22">
        <v>0</v>
      </c>
      <c r="H195" s="22">
        <v>77</v>
      </c>
      <c r="I195" s="22" t="s">
        <v>89</v>
      </c>
      <c r="J195" s="22">
        <v>0</v>
      </c>
      <c r="K195" s="23">
        <v>7</v>
      </c>
      <c r="L195" s="22" t="s">
        <v>89</v>
      </c>
      <c r="M195" s="22" t="s">
        <v>41</v>
      </c>
      <c r="N195" s="22" t="s">
        <v>41</v>
      </c>
      <c r="O195" s="22" t="s">
        <v>41</v>
      </c>
      <c r="P195" s="22" t="s">
        <v>41</v>
      </c>
      <c r="Q195" s="22" t="s">
        <v>41</v>
      </c>
      <c r="R195" s="22" t="s">
        <v>41</v>
      </c>
      <c r="S195" s="22">
        <v>1</v>
      </c>
      <c r="T195" s="22">
        <v>1</v>
      </c>
      <c r="U195" s="22">
        <v>1</v>
      </c>
      <c r="V195" s="22" t="s">
        <v>41</v>
      </c>
      <c r="W195" s="22" t="s">
        <v>41</v>
      </c>
      <c r="X195" s="22" t="s">
        <v>41</v>
      </c>
      <c r="Y195" s="22">
        <v>1</v>
      </c>
      <c r="Z195" s="22">
        <v>1</v>
      </c>
      <c r="AA195" s="22">
        <v>1</v>
      </c>
      <c r="AB195" s="22" t="s">
        <v>41</v>
      </c>
      <c r="AC195" s="22" t="s">
        <v>41</v>
      </c>
      <c r="AD195" s="22" t="s">
        <v>41</v>
      </c>
      <c r="AE195" s="22">
        <v>1</v>
      </c>
      <c r="AF195" s="22">
        <v>1</v>
      </c>
      <c r="AG195" s="22">
        <v>1</v>
      </c>
      <c r="AH195" s="22">
        <v>1</v>
      </c>
      <c r="AI195" s="22">
        <v>0</v>
      </c>
      <c r="AJ195" s="22" t="s">
        <v>41</v>
      </c>
      <c r="AK195" s="22" t="s">
        <v>41</v>
      </c>
      <c r="AL195" s="22" t="s">
        <v>41</v>
      </c>
      <c r="AM195" s="22">
        <v>1</v>
      </c>
      <c r="AN195" s="22" t="s">
        <v>41</v>
      </c>
      <c r="AO195" s="22">
        <v>0</v>
      </c>
      <c r="AP195" s="22">
        <v>0</v>
      </c>
    </row>
    <row r="196" spans="1:42" ht="16">
      <c r="A196" s="14" t="s">
        <v>1805</v>
      </c>
      <c r="B196" s="21">
        <v>69720</v>
      </c>
      <c r="C196" s="22" t="s">
        <v>1806</v>
      </c>
      <c r="D196" s="22">
        <v>0</v>
      </c>
      <c r="E196" s="22" t="s">
        <v>1807</v>
      </c>
      <c r="F196" s="22" t="s">
        <v>45</v>
      </c>
      <c r="G196" s="22">
        <v>0</v>
      </c>
      <c r="H196" s="22">
        <v>77</v>
      </c>
      <c r="I196" s="22" t="s">
        <v>52</v>
      </c>
      <c r="J196" s="22">
        <v>0</v>
      </c>
      <c r="K196" s="23">
        <v>8</v>
      </c>
      <c r="L196" s="22" t="s">
        <v>89</v>
      </c>
      <c r="M196" s="22">
        <v>0</v>
      </c>
      <c r="N196" s="22">
        <v>1</v>
      </c>
      <c r="O196" s="22">
        <v>1</v>
      </c>
      <c r="P196" s="22">
        <v>1</v>
      </c>
      <c r="Q196" s="22">
        <v>1</v>
      </c>
      <c r="R196" s="22">
        <v>1</v>
      </c>
      <c r="S196" s="22" t="s">
        <v>41</v>
      </c>
      <c r="T196" s="22">
        <v>0</v>
      </c>
      <c r="U196" s="22" t="s">
        <v>41</v>
      </c>
      <c r="V196" s="22" t="s">
        <v>41</v>
      </c>
      <c r="W196" s="22" t="s">
        <v>41</v>
      </c>
      <c r="X196" s="22">
        <v>0</v>
      </c>
      <c r="Y196" s="22">
        <v>1</v>
      </c>
      <c r="Z196" s="22">
        <v>0</v>
      </c>
      <c r="AA196" s="22">
        <v>1</v>
      </c>
      <c r="AB196" s="22" t="s">
        <v>41</v>
      </c>
      <c r="AC196" s="22" t="s">
        <v>41</v>
      </c>
      <c r="AD196" s="22" t="s">
        <v>41</v>
      </c>
      <c r="AE196" s="22">
        <v>0</v>
      </c>
      <c r="AF196" s="22">
        <v>0</v>
      </c>
      <c r="AG196" s="22">
        <v>1</v>
      </c>
      <c r="AH196" s="22">
        <v>1</v>
      </c>
      <c r="AI196" s="22">
        <v>1</v>
      </c>
      <c r="AJ196" s="22">
        <v>1</v>
      </c>
      <c r="AK196" s="22">
        <v>1</v>
      </c>
      <c r="AL196" s="22">
        <v>1</v>
      </c>
      <c r="AM196" s="22">
        <v>1</v>
      </c>
      <c r="AN196" s="22" t="s">
        <v>41</v>
      </c>
      <c r="AO196" s="22">
        <v>1</v>
      </c>
      <c r="AP196" s="22">
        <v>1</v>
      </c>
    </row>
    <row r="197" spans="1:42" ht="16">
      <c r="A197" s="14" t="s">
        <v>2835</v>
      </c>
      <c r="B197" s="21">
        <v>79000</v>
      </c>
      <c r="C197" s="22" t="s">
        <v>2836</v>
      </c>
      <c r="D197" s="22">
        <v>0</v>
      </c>
      <c r="E197" s="22" t="s">
        <v>2837</v>
      </c>
      <c r="F197" s="22" t="s">
        <v>45</v>
      </c>
      <c r="G197" s="22">
        <v>0</v>
      </c>
      <c r="H197" s="22">
        <v>76</v>
      </c>
      <c r="I197" s="22" t="s">
        <v>52</v>
      </c>
      <c r="J197" s="22">
        <v>0</v>
      </c>
      <c r="K197" s="23">
        <v>10</v>
      </c>
      <c r="L197" s="22" t="s">
        <v>89</v>
      </c>
      <c r="M197" s="22">
        <v>0</v>
      </c>
      <c r="N197" s="22" t="s">
        <v>41</v>
      </c>
      <c r="O197" s="22">
        <v>0</v>
      </c>
      <c r="P197" s="22">
        <v>0</v>
      </c>
      <c r="Q197" s="22" t="s">
        <v>41</v>
      </c>
      <c r="R197" s="22" t="s">
        <v>41</v>
      </c>
      <c r="S197" s="22">
        <v>0</v>
      </c>
      <c r="T197" s="22">
        <v>1</v>
      </c>
      <c r="U197" s="22" t="s">
        <v>41</v>
      </c>
      <c r="V197" s="22" t="s">
        <v>41</v>
      </c>
      <c r="W197" s="22" t="s">
        <v>41</v>
      </c>
      <c r="X197" s="22" t="s">
        <v>41</v>
      </c>
      <c r="Y197" s="22" t="s">
        <v>41</v>
      </c>
      <c r="Z197" s="22" t="s">
        <v>41</v>
      </c>
      <c r="AA197" s="22" t="s">
        <v>41</v>
      </c>
      <c r="AB197" s="22" t="s">
        <v>41</v>
      </c>
      <c r="AC197" s="22" t="s">
        <v>41</v>
      </c>
      <c r="AD197" s="22" t="s">
        <v>41</v>
      </c>
      <c r="AE197" s="22">
        <v>1</v>
      </c>
      <c r="AF197" s="22">
        <v>1</v>
      </c>
      <c r="AG197" s="22" t="s">
        <v>41</v>
      </c>
      <c r="AH197" s="22" t="s">
        <v>41</v>
      </c>
      <c r="AI197" s="22" t="s">
        <v>41</v>
      </c>
      <c r="AJ197" s="22" t="s">
        <v>41</v>
      </c>
      <c r="AK197" s="22" t="s">
        <v>41</v>
      </c>
      <c r="AL197" s="22" t="s">
        <v>41</v>
      </c>
      <c r="AM197" s="22">
        <v>1</v>
      </c>
      <c r="AN197" s="22" t="s">
        <v>41</v>
      </c>
      <c r="AO197" s="22">
        <v>1</v>
      </c>
      <c r="AP197" s="22">
        <v>1</v>
      </c>
    </row>
    <row r="198" spans="1:42" ht="16">
      <c r="A198" s="14" t="s">
        <v>2846</v>
      </c>
      <c r="B198" s="21" t="s">
        <v>2847</v>
      </c>
      <c r="C198" s="22" t="s">
        <v>2848</v>
      </c>
      <c r="D198" s="22">
        <v>0</v>
      </c>
      <c r="E198" s="22" t="s">
        <v>2749</v>
      </c>
      <c r="F198" s="22" t="s">
        <v>45</v>
      </c>
      <c r="G198" s="22">
        <v>0</v>
      </c>
      <c r="H198" s="22">
        <v>77</v>
      </c>
      <c r="I198" s="22" t="s">
        <v>89</v>
      </c>
      <c r="J198" s="22">
        <v>0</v>
      </c>
      <c r="K198" s="23">
        <v>6</v>
      </c>
      <c r="L198" s="22" t="s">
        <v>89</v>
      </c>
      <c r="M198" s="22">
        <v>1</v>
      </c>
      <c r="N198" s="22" t="s">
        <v>41</v>
      </c>
      <c r="O198" s="22">
        <v>0</v>
      </c>
      <c r="P198" s="22">
        <v>0</v>
      </c>
      <c r="Q198" s="22" t="s">
        <v>41</v>
      </c>
      <c r="R198" s="22" t="s">
        <v>41</v>
      </c>
      <c r="S198" s="22">
        <v>1</v>
      </c>
      <c r="T198" s="22" t="s">
        <v>41</v>
      </c>
      <c r="U198" s="22">
        <v>0</v>
      </c>
      <c r="V198" s="22">
        <v>0</v>
      </c>
      <c r="W198" s="22">
        <v>0</v>
      </c>
      <c r="X198" s="22">
        <v>0</v>
      </c>
      <c r="Y198" s="22">
        <v>1</v>
      </c>
      <c r="Z198" s="22">
        <v>0</v>
      </c>
      <c r="AA198" s="22">
        <v>1</v>
      </c>
      <c r="AB198" s="22">
        <v>0</v>
      </c>
      <c r="AC198" s="22">
        <v>0</v>
      </c>
      <c r="AD198" s="22">
        <v>0</v>
      </c>
      <c r="AE198" s="22">
        <v>0</v>
      </c>
      <c r="AF198" s="22">
        <v>0</v>
      </c>
      <c r="AG198" s="22">
        <v>1</v>
      </c>
      <c r="AH198" s="22">
        <v>1</v>
      </c>
      <c r="AI198" s="22">
        <v>0</v>
      </c>
      <c r="AJ198" s="22">
        <v>1</v>
      </c>
      <c r="AK198" s="22">
        <v>1</v>
      </c>
      <c r="AL198" s="22">
        <v>1</v>
      </c>
      <c r="AM198" s="22">
        <v>1</v>
      </c>
      <c r="AN198" s="22" t="s">
        <v>41</v>
      </c>
      <c r="AO198" s="22">
        <v>0</v>
      </c>
      <c r="AP198" s="22">
        <v>0</v>
      </c>
    </row>
    <row r="199" spans="1:42" ht="16">
      <c r="A199" s="14" t="s">
        <v>641</v>
      </c>
      <c r="B199" s="21">
        <v>76400</v>
      </c>
      <c r="C199" s="22" t="s">
        <v>642</v>
      </c>
      <c r="D199" s="22">
        <v>1</v>
      </c>
      <c r="E199" s="22" t="s">
        <v>643</v>
      </c>
      <c r="F199" s="22" t="s">
        <v>39</v>
      </c>
      <c r="G199" s="22">
        <v>1</v>
      </c>
      <c r="H199" s="22">
        <v>76</v>
      </c>
      <c r="I199" s="22">
        <v>2</v>
      </c>
      <c r="J199" s="22">
        <v>0</v>
      </c>
      <c r="K199" s="23">
        <v>12</v>
      </c>
      <c r="L199" s="22" t="s">
        <v>89</v>
      </c>
      <c r="M199" s="22" t="s">
        <v>41</v>
      </c>
      <c r="N199" s="22" t="s">
        <v>41</v>
      </c>
      <c r="O199" s="22" t="s">
        <v>41</v>
      </c>
      <c r="P199" s="22">
        <v>1</v>
      </c>
      <c r="Q199" s="22">
        <v>1</v>
      </c>
      <c r="R199" s="22" t="s">
        <v>41</v>
      </c>
      <c r="S199" s="22">
        <v>1</v>
      </c>
      <c r="T199" s="22">
        <v>1</v>
      </c>
      <c r="U199" s="22">
        <v>0</v>
      </c>
      <c r="V199" s="22" t="s">
        <v>41</v>
      </c>
      <c r="W199" s="22" t="s">
        <v>41</v>
      </c>
      <c r="X199" s="22" t="s">
        <v>41</v>
      </c>
      <c r="Y199" s="22">
        <v>1</v>
      </c>
      <c r="Z199" s="22">
        <v>1</v>
      </c>
      <c r="AA199" s="22">
        <v>1</v>
      </c>
      <c r="AB199" s="22" t="s">
        <v>41</v>
      </c>
      <c r="AC199" s="22" t="s">
        <v>41</v>
      </c>
      <c r="AD199" s="22" t="s">
        <v>41</v>
      </c>
      <c r="AE199" s="22">
        <v>1</v>
      </c>
      <c r="AF199" s="22">
        <v>0</v>
      </c>
      <c r="AG199" s="22">
        <v>0</v>
      </c>
      <c r="AH199" s="22">
        <v>1</v>
      </c>
      <c r="AI199" s="22">
        <v>0</v>
      </c>
      <c r="AJ199" s="22" t="s">
        <v>41</v>
      </c>
      <c r="AK199" s="22" t="s">
        <v>41</v>
      </c>
      <c r="AL199" s="22" t="s">
        <v>41</v>
      </c>
      <c r="AM199" s="22">
        <v>1</v>
      </c>
      <c r="AN199" s="22" t="s">
        <v>41</v>
      </c>
      <c r="AO199" s="22" t="s">
        <v>41</v>
      </c>
      <c r="AP199" s="22" t="s">
        <v>41</v>
      </c>
    </row>
    <row r="200" spans="1:42" ht="16">
      <c r="A200" s="14" t="s">
        <v>2849</v>
      </c>
      <c r="B200" s="21">
        <v>30250</v>
      </c>
      <c r="C200" s="22" t="s">
        <v>2850</v>
      </c>
      <c r="D200" s="22">
        <v>0</v>
      </c>
      <c r="E200" s="22" t="s">
        <v>2851</v>
      </c>
      <c r="F200" s="22" t="s">
        <v>39</v>
      </c>
      <c r="G200" s="22">
        <v>0</v>
      </c>
      <c r="H200" s="22">
        <v>77</v>
      </c>
      <c r="I200" s="22">
        <v>2</v>
      </c>
      <c r="J200" s="22">
        <v>0</v>
      </c>
      <c r="K200" s="23">
        <v>13</v>
      </c>
      <c r="L200" s="22" t="s">
        <v>89</v>
      </c>
      <c r="M200" s="22">
        <v>1</v>
      </c>
      <c r="N200" s="22">
        <v>1</v>
      </c>
      <c r="O200" s="22">
        <v>1</v>
      </c>
      <c r="P200" s="22">
        <v>0</v>
      </c>
      <c r="Q200" s="22">
        <v>1</v>
      </c>
      <c r="R200" s="22">
        <v>1</v>
      </c>
      <c r="S200" s="22">
        <v>1</v>
      </c>
      <c r="T200" s="22">
        <v>1</v>
      </c>
      <c r="U200" s="22">
        <v>1</v>
      </c>
      <c r="V200" s="22" t="s">
        <v>41</v>
      </c>
      <c r="W200" s="22" t="s">
        <v>41</v>
      </c>
      <c r="X200" s="22" t="s">
        <v>41</v>
      </c>
      <c r="Y200" s="22">
        <v>1</v>
      </c>
      <c r="Z200" s="22">
        <v>1</v>
      </c>
      <c r="AA200" s="22">
        <v>1</v>
      </c>
      <c r="AB200" s="22" t="s">
        <v>41</v>
      </c>
      <c r="AC200" s="22" t="s">
        <v>41</v>
      </c>
      <c r="AD200" s="22" t="s">
        <v>41</v>
      </c>
      <c r="AE200" s="22">
        <v>1</v>
      </c>
      <c r="AF200" s="22">
        <v>1</v>
      </c>
      <c r="AG200" s="22">
        <v>1</v>
      </c>
      <c r="AH200" s="22">
        <v>1</v>
      </c>
      <c r="AI200" s="22">
        <v>0</v>
      </c>
      <c r="AJ200" s="22" t="s">
        <v>41</v>
      </c>
      <c r="AK200" s="22" t="s">
        <v>41</v>
      </c>
      <c r="AL200" s="22" t="s">
        <v>41</v>
      </c>
      <c r="AM200" s="22">
        <v>1</v>
      </c>
      <c r="AN200" s="22">
        <v>1</v>
      </c>
      <c r="AO200" s="22">
        <v>0</v>
      </c>
      <c r="AP200" s="22">
        <v>0</v>
      </c>
    </row>
    <row r="201" spans="1:42" ht="16">
      <c r="A201" s="14" t="s">
        <v>3804</v>
      </c>
      <c r="B201" s="21">
        <v>30250</v>
      </c>
      <c r="C201" s="22" t="s">
        <v>2850</v>
      </c>
      <c r="D201" s="22">
        <v>0</v>
      </c>
      <c r="E201" s="22" t="s">
        <v>3805</v>
      </c>
      <c r="F201" s="22" t="s">
        <v>45</v>
      </c>
      <c r="G201" s="22">
        <v>0</v>
      </c>
      <c r="H201" s="22">
        <v>77</v>
      </c>
      <c r="I201" s="22">
        <v>2</v>
      </c>
      <c r="J201" s="22">
        <v>0</v>
      </c>
      <c r="K201" s="23">
        <v>13</v>
      </c>
      <c r="L201" s="22" t="s">
        <v>89</v>
      </c>
      <c r="M201" s="22">
        <v>1</v>
      </c>
      <c r="N201" s="22">
        <v>1</v>
      </c>
      <c r="O201" s="22">
        <v>1</v>
      </c>
      <c r="P201" s="22">
        <v>1</v>
      </c>
      <c r="Q201" s="22">
        <v>1</v>
      </c>
      <c r="R201" s="22">
        <v>1</v>
      </c>
      <c r="S201" s="22">
        <v>0</v>
      </c>
      <c r="T201" s="22">
        <v>0</v>
      </c>
      <c r="U201" s="22">
        <v>1</v>
      </c>
      <c r="V201" s="22" t="s">
        <v>41</v>
      </c>
      <c r="W201" s="22" t="s">
        <v>41</v>
      </c>
      <c r="X201" s="22" t="s">
        <v>41</v>
      </c>
      <c r="Y201" s="22">
        <v>1</v>
      </c>
      <c r="Z201" s="22">
        <v>1</v>
      </c>
      <c r="AA201" s="22">
        <v>1</v>
      </c>
      <c r="AB201" s="22">
        <v>1</v>
      </c>
      <c r="AC201" s="22">
        <v>1</v>
      </c>
      <c r="AD201" s="22">
        <v>0</v>
      </c>
      <c r="AE201" s="22">
        <v>0</v>
      </c>
      <c r="AF201" s="22">
        <v>0</v>
      </c>
      <c r="AG201" s="22">
        <v>0</v>
      </c>
      <c r="AH201" s="22">
        <v>0</v>
      </c>
      <c r="AI201" s="22">
        <v>0</v>
      </c>
      <c r="AJ201" s="22">
        <v>1</v>
      </c>
      <c r="AK201" s="22">
        <v>1</v>
      </c>
      <c r="AL201" s="22">
        <v>1</v>
      </c>
      <c r="AM201" s="22">
        <v>1</v>
      </c>
      <c r="AN201" s="22" t="s">
        <v>41</v>
      </c>
      <c r="AO201" s="22">
        <v>1</v>
      </c>
      <c r="AP201" s="22">
        <v>0</v>
      </c>
    </row>
    <row r="202" spans="1:42" ht="16">
      <c r="A202" s="14" t="s">
        <v>1813</v>
      </c>
      <c r="B202" s="21">
        <v>72170</v>
      </c>
      <c r="C202" s="22" t="s">
        <v>645</v>
      </c>
      <c r="D202" s="22">
        <v>0</v>
      </c>
      <c r="E202" s="22" t="s">
        <v>1814</v>
      </c>
      <c r="F202" s="22" t="s">
        <v>39</v>
      </c>
      <c r="G202" s="22">
        <v>0</v>
      </c>
      <c r="H202" s="22">
        <v>77</v>
      </c>
      <c r="I202" s="22">
        <v>2</v>
      </c>
      <c r="J202" s="22">
        <v>0</v>
      </c>
      <c r="K202" s="23">
        <v>13</v>
      </c>
      <c r="L202" s="22" t="s">
        <v>89</v>
      </c>
      <c r="M202" s="22">
        <v>0</v>
      </c>
      <c r="N202" s="22">
        <v>0</v>
      </c>
      <c r="O202" s="22">
        <v>0</v>
      </c>
      <c r="P202" s="22">
        <v>0</v>
      </c>
      <c r="Q202" s="22">
        <v>0</v>
      </c>
      <c r="R202" s="22" t="s">
        <v>41</v>
      </c>
      <c r="S202" s="22">
        <v>1</v>
      </c>
      <c r="T202" s="22" t="s">
        <v>41</v>
      </c>
      <c r="U202" s="22">
        <v>0</v>
      </c>
      <c r="V202" s="22" t="s">
        <v>41</v>
      </c>
      <c r="W202" s="22" t="s">
        <v>41</v>
      </c>
      <c r="X202" s="22" t="s">
        <v>41</v>
      </c>
      <c r="Y202" s="22">
        <v>1</v>
      </c>
      <c r="Z202" s="22">
        <v>1</v>
      </c>
      <c r="AA202" s="22">
        <v>1</v>
      </c>
      <c r="AB202" s="22" t="s">
        <v>41</v>
      </c>
      <c r="AC202" s="22" t="s">
        <v>41</v>
      </c>
      <c r="AD202" s="22" t="s">
        <v>41</v>
      </c>
      <c r="AE202" s="22">
        <v>1</v>
      </c>
      <c r="AF202" s="22">
        <v>0</v>
      </c>
      <c r="AG202" s="22">
        <v>1</v>
      </c>
      <c r="AH202" s="22">
        <v>0</v>
      </c>
      <c r="AI202" s="22">
        <v>0</v>
      </c>
      <c r="AJ202" s="22">
        <v>1</v>
      </c>
      <c r="AK202" s="22">
        <v>1</v>
      </c>
      <c r="AL202" s="22">
        <v>1</v>
      </c>
      <c r="AM202" s="22">
        <v>1</v>
      </c>
      <c r="AN202" s="22" t="s">
        <v>41</v>
      </c>
      <c r="AO202" s="22">
        <v>0</v>
      </c>
      <c r="AP202" s="22">
        <v>0</v>
      </c>
    </row>
    <row r="203" spans="1:42" ht="16">
      <c r="A203" s="14" t="s">
        <v>2852</v>
      </c>
      <c r="B203" s="21">
        <v>46400</v>
      </c>
      <c r="C203" s="22" t="s">
        <v>648</v>
      </c>
      <c r="D203" s="22">
        <v>0</v>
      </c>
      <c r="E203" s="22" t="s">
        <v>2853</v>
      </c>
      <c r="F203" s="22" t="s">
        <v>39</v>
      </c>
      <c r="G203" s="22">
        <v>1</v>
      </c>
      <c r="H203" s="22">
        <v>76</v>
      </c>
      <c r="I203" s="22">
        <v>2</v>
      </c>
      <c r="J203" s="22">
        <v>0</v>
      </c>
      <c r="K203" s="23">
        <v>14</v>
      </c>
      <c r="L203" s="22" t="s">
        <v>89</v>
      </c>
      <c r="M203" s="22">
        <v>1</v>
      </c>
      <c r="N203" s="22">
        <v>1</v>
      </c>
      <c r="O203" s="22">
        <v>1</v>
      </c>
      <c r="P203" s="22">
        <v>1</v>
      </c>
      <c r="Q203" s="22">
        <v>1</v>
      </c>
      <c r="R203" s="22">
        <v>1</v>
      </c>
      <c r="S203" s="22" t="s">
        <v>41</v>
      </c>
      <c r="T203" s="22" t="s">
        <v>41</v>
      </c>
      <c r="U203" s="22">
        <v>1</v>
      </c>
      <c r="V203" s="22">
        <v>0</v>
      </c>
      <c r="W203" s="22">
        <v>0</v>
      </c>
      <c r="X203" s="22">
        <v>0</v>
      </c>
      <c r="Y203" s="22">
        <v>1</v>
      </c>
      <c r="Z203" s="22">
        <v>1</v>
      </c>
      <c r="AA203" s="22">
        <v>1</v>
      </c>
      <c r="AB203" s="22" t="s">
        <v>41</v>
      </c>
      <c r="AC203" s="22" t="s">
        <v>41</v>
      </c>
      <c r="AD203" s="22" t="s">
        <v>41</v>
      </c>
      <c r="AE203" s="22">
        <v>1</v>
      </c>
      <c r="AF203" s="22">
        <v>0</v>
      </c>
      <c r="AG203" s="22" t="s">
        <v>41</v>
      </c>
      <c r="AH203" s="22" t="s">
        <v>41</v>
      </c>
      <c r="AI203" s="22">
        <v>0</v>
      </c>
      <c r="AJ203" s="22">
        <v>1</v>
      </c>
      <c r="AK203" s="22">
        <v>1</v>
      </c>
      <c r="AL203" s="22">
        <v>1</v>
      </c>
      <c r="AM203" s="22">
        <v>1</v>
      </c>
      <c r="AN203" s="22" t="s">
        <v>41</v>
      </c>
      <c r="AO203" s="22">
        <v>0</v>
      </c>
      <c r="AP203" s="22">
        <v>0</v>
      </c>
    </row>
    <row r="204" spans="1:42" ht="16">
      <c r="A204" s="14" t="s">
        <v>3814</v>
      </c>
      <c r="B204" s="21">
        <v>91150</v>
      </c>
      <c r="C204" s="22" t="s">
        <v>3815</v>
      </c>
      <c r="D204" s="22">
        <v>0</v>
      </c>
      <c r="E204" s="22" t="s">
        <v>3816</v>
      </c>
      <c r="F204" s="22" t="s">
        <v>45</v>
      </c>
      <c r="G204" s="22">
        <v>0</v>
      </c>
      <c r="H204" s="22">
        <v>76</v>
      </c>
      <c r="I204" s="22" t="s">
        <v>52</v>
      </c>
      <c r="J204" s="22">
        <v>0</v>
      </c>
      <c r="K204" s="23">
        <v>7</v>
      </c>
      <c r="L204" s="22" t="s">
        <v>89</v>
      </c>
      <c r="M204" s="22">
        <v>0</v>
      </c>
      <c r="N204" s="22" t="s">
        <v>41</v>
      </c>
      <c r="O204" s="22" t="s">
        <v>41</v>
      </c>
      <c r="P204" s="22">
        <v>1</v>
      </c>
      <c r="Q204" s="22">
        <v>1</v>
      </c>
      <c r="R204" s="22">
        <v>0</v>
      </c>
      <c r="S204" s="22" t="s">
        <v>41</v>
      </c>
      <c r="T204" s="22" t="s">
        <v>41</v>
      </c>
      <c r="U204" s="22">
        <v>1</v>
      </c>
      <c r="V204" s="22">
        <v>0</v>
      </c>
      <c r="W204" s="22">
        <v>0</v>
      </c>
      <c r="X204" s="22">
        <v>0</v>
      </c>
      <c r="Y204" s="22">
        <v>1</v>
      </c>
      <c r="Z204" s="22">
        <v>0</v>
      </c>
      <c r="AA204" s="22">
        <v>0</v>
      </c>
      <c r="AB204" s="22" t="s">
        <v>41</v>
      </c>
      <c r="AC204" s="22" t="s">
        <v>41</v>
      </c>
      <c r="AD204" s="22" t="s">
        <v>41</v>
      </c>
      <c r="AE204" s="22">
        <v>1</v>
      </c>
      <c r="AF204" s="22">
        <v>1</v>
      </c>
      <c r="AG204" s="22" t="s">
        <v>41</v>
      </c>
      <c r="AH204" s="22">
        <v>1</v>
      </c>
      <c r="AI204" s="22">
        <v>0</v>
      </c>
      <c r="AJ204" s="22">
        <v>0</v>
      </c>
      <c r="AK204" s="22">
        <v>0</v>
      </c>
      <c r="AL204" s="22">
        <v>0</v>
      </c>
      <c r="AM204" s="22">
        <v>1</v>
      </c>
      <c r="AN204" s="22" t="s">
        <v>41</v>
      </c>
      <c r="AO204" s="22" t="s">
        <v>41</v>
      </c>
      <c r="AP204" s="22" t="s">
        <v>41</v>
      </c>
    </row>
    <row r="205" spans="1:42" ht="16">
      <c r="A205" s="14" t="s">
        <v>3822</v>
      </c>
      <c r="B205" s="21">
        <v>71880</v>
      </c>
      <c r="C205" s="22" t="s">
        <v>3823</v>
      </c>
      <c r="D205" s="22">
        <v>0</v>
      </c>
      <c r="E205" s="22" t="s">
        <v>3824</v>
      </c>
      <c r="F205" s="22" t="s">
        <v>45</v>
      </c>
      <c r="G205" s="22">
        <v>0</v>
      </c>
      <c r="H205" s="22">
        <v>77</v>
      </c>
      <c r="I205" s="22">
        <v>2</v>
      </c>
      <c r="J205" s="22">
        <v>0</v>
      </c>
      <c r="K205" s="23">
        <v>15</v>
      </c>
      <c r="L205" s="22" t="s">
        <v>89</v>
      </c>
      <c r="M205" s="22">
        <v>1</v>
      </c>
      <c r="N205" s="22">
        <v>0</v>
      </c>
      <c r="O205" s="22">
        <v>0</v>
      </c>
      <c r="P205" s="22">
        <v>0</v>
      </c>
      <c r="Q205" s="22">
        <v>0</v>
      </c>
      <c r="R205" s="22">
        <v>0</v>
      </c>
      <c r="S205" s="22">
        <v>1</v>
      </c>
      <c r="T205" s="22">
        <v>1</v>
      </c>
      <c r="U205" s="22">
        <v>0</v>
      </c>
      <c r="V205" s="22">
        <v>0</v>
      </c>
      <c r="W205" s="22">
        <v>1</v>
      </c>
      <c r="X205" s="22">
        <v>0</v>
      </c>
      <c r="Y205" s="22">
        <v>1</v>
      </c>
      <c r="Z205" s="22">
        <v>1</v>
      </c>
      <c r="AA205" s="22">
        <v>1</v>
      </c>
      <c r="AB205" s="22">
        <v>1</v>
      </c>
      <c r="AC205" s="22">
        <v>1</v>
      </c>
      <c r="AD205" s="22">
        <v>1</v>
      </c>
      <c r="AE205" s="22">
        <v>1</v>
      </c>
      <c r="AF205" s="22">
        <v>1</v>
      </c>
      <c r="AG205" s="22">
        <v>1</v>
      </c>
      <c r="AH205" s="22">
        <v>1</v>
      </c>
      <c r="AI205" s="22">
        <v>0</v>
      </c>
      <c r="AJ205" s="22">
        <v>1</v>
      </c>
      <c r="AK205" s="22">
        <v>1</v>
      </c>
      <c r="AL205" s="22">
        <v>1</v>
      </c>
      <c r="AM205" s="22" t="s">
        <v>41</v>
      </c>
      <c r="AN205" s="22" t="s">
        <v>41</v>
      </c>
      <c r="AO205" s="22" t="s">
        <v>41</v>
      </c>
      <c r="AP205" s="22" t="s">
        <v>41</v>
      </c>
    </row>
    <row r="206" spans="1:42" ht="16">
      <c r="A206" s="14" t="s">
        <v>1821</v>
      </c>
      <c r="B206" s="21">
        <v>35190</v>
      </c>
      <c r="C206" s="22" t="s">
        <v>1822</v>
      </c>
      <c r="D206" s="22">
        <v>1</v>
      </c>
      <c r="E206" s="22" t="s">
        <v>1823</v>
      </c>
      <c r="F206" s="22" t="s">
        <v>45</v>
      </c>
      <c r="G206" s="22">
        <v>0</v>
      </c>
      <c r="H206" s="22">
        <v>76</v>
      </c>
      <c r="I206" s="22" t="s">
        <v>52</v>
      </c>
      <c r="J206" s="22">
        <v>0</v>
      </c>
      <c r="K206" s="23">
        <v>11</v>
      </c>
      <c r="L206" s="22" t="s">
        <v>89</v>
      </c>
      <c r="M206" s="22">
        <v>1</v>
      </c>
      <c r="N206" s="22" t="s">
        <v>41</v>
      </c>
      <c r="O206" s="22" t="s">
        <v>41</v>
      </c>
      <c r="P206" s="22">
        <v>1</v>
      </c>
      <c r="Q206" s="22" t="s">
        <v>41</v>
      </c>
      <c r="R206" s="22">
        <v>1</v>
      </c>
      <c r="S206" s="22">
        <v>1</v>
      </c>
      <c r="T206" s="22">
        <v>1</v>
      </c>
      <c r="U206" s="22" t="s">
        <v>41</v>
      </c>
      <c r="V206" s="22" t="s">
        <v>41</v>
      </c>
      <c r="W206" s="22" t="s">
        <v>41</v>
      </c>
      <c r="X206" s="22" t="s">
        <v>41</v>
      </c>
      <c r="Y206" s="22">
        <v>0</v>
      </c>
      <c r="Z206" s="22">
        <v>0</v>
      </c>
      <c r="AA206" s="22" t="s">
        <v>41</v>
      </c>
      <c r="AB206" s="22" t="s">
        <v>41</v>
      </c>
      <c r="AC206" s="22" t="s">
        <v>41</v>
      </c>
      <c r="AD206" s="22" t="s">
        <v>41</v>
      </c>
      <c r="AE206" s="22">
        <v>0</v>
      </c>
      <c r="AF206" s="22" t="s">
        <v>41</v>
      </c>
      <c r="AG206" s="22">
        <v>0</v>
      </c>
      <c r="AH206" s="22">
        <v>0</v>
      </c>
      <c r="AI206" s="22">
        <v>0</v>
      </c>
      <c r="AJ206" s="22">
        <v>1</v>
      </c>
      <c r="AK206" s="22">
        <v>1</v>
      </c>
      <c r="AL206" s="22">
        <v>1</v>
      </c>
      <c r="AM206" s="22">
        <v>1</v>
      </c>
      <c r="AN206" s="22">
        <v>1</v>
      </c>
      <c r="AO206" s="22">
        <v>1</v>
      </c>
      <c r="AP206" s="22" t="s">
        <v>41</v>
      </c>
    </row>
    <row r="207" spans="1:42" ht="16">
      <c r="A207" s="14" t="s">
        <v>653</v>
      </c>
      <c r="B207" s="21">
        <v>14160</v>
      </c>
      <c r="C207" s="22" t="s">
        <v>654</v>
      </c>
      <c r="D207" s="22">
        <v>0</v>
      </c>
      <c r="E207" s="22" t="s">
        <v>655</v>
      </c>
      <c r="F207" s="22" t="s">
        <v>39</v>
      </c>
      <c r="G207" s="22">
        <v>0</v>
      </c>
      <c r="H207" s="22">
        <v>77</v>
      </c>
      <c r="I207" s="22" t="s">
        <v>52</v>
      </c>
      <c r="J207" s="22">
        <v>0</v>
      </c>
      <c r="K207" s="23">
        <v>8</v>
      </c>
      <c r="L207" s="22" t="s">
        <v>89</v>
      </c>
      <c r="M207" s="22">
        <v>1</v>
      </c>
      <c r="N207" s="22">
        <v>1</v>
      </c>
      <c r="O207" s="22">
        <v>1</v>
      </c>
      <c r="P207" s="22" t="s">
        <v>41</v>
      </c>
      <c r="Q207" s="22" t="s">
        <v>41</v>
      </c>
      <c r="R207" s="22" t="s">
        <v>41</v>
      </c>
      <c r="S207" s="22" t="s">
        <v>41</v>
      </c>
      <c r="T207" s="22" t="s">
        <v>41</v>
      </c>
      <c r="U207" s="22">
        <v>0</v>
      </c>
      <c r="V207" s="22" t="s">
        <v>41</v>
      </c>
      <c r="W207" s="22" t="s">
        <v>41</v>
      </c>
      <c r="X207" s="22">
        <v>0</v>
      </c>
      <c r="Y207" s="22" t="s">
        <v>41</v>
      </c>
      <c r="Z207" s="22" t="s">
        <v>41</v>
      </c>
      <c r="AA207" s="22" t="s">
        <v>41</v>
      </c>
      <c r="AB207" s="22" t="s">
        <v>41</v>
      </c>
      <c r="AC207" s="22" t="s">
        <v>41</v>
      </c>
      <c r="AD207" s="22" t="s">
        <v>41</v>
      </c>
      <c r="AE207" s="22">
        <v>0</v>
      </c>
      <c r="AF207" s="22">
        <v>1</v>
      </c>
      <c r="AG207" s="22">
        <v>0</v>
      </c>
      <c r="AH207" s="22">
        <v>1</v>
      </c>
      <c r="AI207" s="22">
        <v>0</v>
      </c>
      <c r="AJ207" s="22">
        <v>1</v>
      </c>
      <c r="AK207" s="22">
        <v>1</v>
      </c>
      <c r="AL207" s="22">
        <v>1</v>
      </c>
      <c r="AM207" s="22">
        <v>1</v>
      </c>
      <c r="AN207" s="22" t="s">
        <v>41</v>
      </c>
      <c r="AO207" s="22" t="s">
        <v>41</v>
      </c>
      <c r="AP207" s="22" t="s">
        <v>41</v>
      </c>
    </row>
    <row r="208" spans="1:42" ht="16">
      <c r="A208" s="14" t="s">
        <v>656</v>
      </c>
      <c r="B208" s="21">
        <v>67170</v>
      </c>
      <c r="C208" s="22" t="s">
        <v>657</v>
      </c>
      <c r="D208" s="22">
        <v>0</v>
      </c>
      <c r="E208" s="22" t="s">
        <v>658</v>
      </c>
      <c r="F208" s="22" t="s">
        <v>45</v>
      </c>
      <c r="G208" s="22">
        <v>0</v>
      </c>
      <c r="H208" s="22">
        <v>77</v>
      </c>
      <c r="I208" s="22" t="s">
        <v>4293</v>
      </c>
      <c r="J208" s="22">
        <v>0</v>
      </c>
      <c r="K208" s="23">
        <v>10</v>
      </c>
      <c r="L208" s="22" t="s">
        <v>89</v>
      </c>
      <c r="M208" s="22" t="s">
        <v>41</v>
      </c>
      <c r="N208" s="22" t="s">
        <v>41</v>
      </c>
      <c r="O208" s="22" t="s">
        <v>41</v>
      </c>
      <c r="P208" s="22">
        <v>1</v>
      </c>
      <c r="Q208" s="22">
        <v>1</v>
      </c>
      <c r="R208" s="22">
        <v>1</v>
      </c>
      <c r="S208" s="22">
        <v>1</v>
      </c>
      <c r="T208" s="22">
        <v>1</v>
      </c>
      <c r="U208" s="22" t="s">
        <v>41</v>
      </c>
      <c r="V208" s="22" t="s">
        <v>41</v>
      </c>
      <c r="W208" s="22" t="s">
        <v>41</v>
      </c>
      <c r="X208" s="22" t="s">
        <v>41</v>
      </c>
      <c r="Y208" s="22">
        <v>1</v>
      </c>
      <c r="Z208" s="22">
        <v>1</v>
      </c>
      <c r="AA208" s="22">
        <v>1</v>
      </c>
      <c r="AB208" s="22">
        <v>1</v>
      </c>
      <c r="AC208" s="22">
        <v>1</v>
      </c>
      <c r="AD208" s="22">
        <v>1</v>
      </c>
      <c r="AE208" s="22">
        <v>1</v>
      </c>
      <c r="AF208" s="22" t="s">
        <v>41</v>
      </c>
      <c r="AG208" s="22" t="s">
        <v>41</v>
      </c>
      <c r="AH208" s="22" t="s">
        <v>41</v>
      </c>
      <c r="AI208" s="22" t="s">
        <v>41</v>
      </c>
      <c r="AJ208" s="22">
        <v>1</v>
      </c>
      <c r="AK208" s="22">
        <v>1</v>
      </c>
      <c r="AL208" s="22">
        <v>1</v>
      </c>
      <c r="AM208" s="22">
        <v>1</v>
      </c>
      <c r="AN208" s="22">
        <v>0</v>
      </c>
      <c r="AO208" s="22">
        <v>1</v>
      </c>
      <c r="AP208" s="22">
        <v>1</v>
      </c>
    </row>
    <row r="209" spans="1:42" ht="16">
      <c r="A209" s="14" t="s">
        <v>659</v>
      </c>
      <c r="B209" s="21">
        <v>57190</v>
      </c>
      <c r="C209" s="22" t="s">
        <v>660</v>
      </c>
      <c r="D209" s="22">
        <v>0</v>
      </c>
      <c r="E209" s="22" t="s">
        <v>661</v>
      </c>
      <c r="F209" s="22" t="s">
        <v>45</v>
      </c>
      <c r="G209" s="22">
        <v>0</v>
      </c>
      <c r="H209" s="22">
        <v>76</v>
      </c>
      <c r="I209" s="22" t="s">
        <v>4298</v>
      </c>
      <c r="J209" s="22">
        <v>0</v>
      </c>
      <c r="K209" s="23">
        <v>5.5</v>
      </c>
      <c r="L209" s="22" t="s">
        <v>89</v>
      </c>
      <c r="M209" s="22" t="s">
        <v>41</v>
      </c>
      <c r="N209" s="22" t="s">
        <v>41</v>
      </c>
      <c r="O209" s="22" t="s">
        <v>41</v>
      </c>
      <c r="P209" s="22" t="s">
        <v>41</v>
      </c>
      <c r="Q209" s="22" t="s">
        <v>41</v>
      </c>
      <c r="R209" s="22" t="s">
        <v>41</v>
      </c>
      <c r="S209" s="22" t="s">
        <v>41</v>
      </c>
      <c r="T209" s="22" t="s">
        <v>41</v>
      </c>
      <c r="U209" s="22" t="s">
        <v>41</v>
      </c>
      <c r="V209" s="22" t="s">
        <v>41</v>
      </c>
      <c r="W209" s="22" t="s">
        <v>41</v>
      </c>
      <c r="X209" s="22" t="s">
        <v>41</v>
      </c>
      <c r="Y209" s="22">
        <v>1</v>
      </c>
      <c r="Z209" s="22">
        <v>0</v>
      </c>
      <c r="AA209" s="22">
        <v>1</v>
      </c>
      <c r="AB209" s="22" t="s">
        <v>41</v>
      </c>
      <c r="AC209" s="22" t="s">
        <v>41</v>
      </c>
      <c r="AD209" s="22" t="s">
        <v>41</v>
      </c>
      <c r="AE209" s="22">
        <v>1</v>
      </c>
      <c r="AF209" s="22">
        <v>0</v>
      </c>
      <c r="AG209" s="22">
        <v>1</v>
      </c>
      <c r="AH209" s="22">
        <v>0</v>
      </c>
      <c r="AI209" s="22">
        <v>0</v>
      </c>
      <c r="AJ209" s="22">
        <v>1</v>
      </c>
      <c r="AK209" s="22">
        <v>1</v>
      </c>
      <c r="AL209" s="22">
        <v>1</v>
      </c>
      <c r="AM209" s="22">
        <v>1</v>
      </c>
      <c r="AN209" s="22" t="s">
        <v>41</v>
      </c>
      <c r="AO209" s="22" t="s">
        <v>41</v>
      </c>
      <c r="AP209" s="22" t="s">
        <v>41</v>
      </c>
    </row>
    <row r="210" spans="1:42" ht="16">
      <c r="A210" s="14" t="s">
        <v>2864</v>
      </c>
      <c r="B210" s="21">
        <v>86000</v>
      </c>
      <c r="C210" s="22" t="s">
        <v>663</v>
      </c>
      <c r="D210" s="22">
        <v>0</v>
      </c>
      <c r="E210" s="22" t="s">
        <v>2865</v>
      </c>
      <c r="F210" s="22" t="s">
        <v>45</v>
      </c>
      <c r="G210" s="22">
        <v>0</v>
      </c>
      <c r="H210" s="22">
        <v>76</v>
      </c>
      <c r="I210" s="22" t="s">
        <v>89</v>
      </c>
      <c r="J210" s="22">
        <v>1</v>
      </c>
      <c r="K210" s="23">
        <v>12</v>
      </c>
      <c r="L210" s="22" t="s">
        <v>89</v>
      </c>
      <c r="M210" s="22">
        <v>0</v>
      </c>
      <c r="N210" s="22">
        <v>0</v>
      </c>
      <c r="O210" s="22">
        <v>1</v>
      </c>
      <c r="P210" s="22">
        <v>1</v>
      </c>
      <c r="Q210" s="22">
        <v>0</v>
      </c>
      <c r="R210" s="22">
        <v>1</v>
      </c>
      <c r="S210" s="22">
        <v>1</v>
      </c>
      <c r="T210" s="22">
        <v>1</v>
      </c>
      <c r="U210" s="22">
        <v>1</v>
      </c>
      <c r="V210" s="22">
        <v>0</v>
      </c>
      <c r="W210" s="22">
        <v>0</v>
      </c>
      <c r="X210" s="22">
        <v>0</v>
      </c>
      <c r="Y210" s="22">
        <v>1</v>
      </c>
      <c r="Z210" s="22">
        <v>1</v>
      </c>
      <c r="AA210" s="22">
        <v>0</v>
      </c>
      <c r="AB210" s="22">
        <v>1</v>
      </c>
      <c r="AC210" s="22">
        <v>1</v>
      </c>
      <c r="AD210" s="22">
        <v>1</v>
      </c>
      <c r="AE210" s="22">
        <v>1</v>
      </c>
      <c r="AF210" s="22">
        <v>1</v>
      </c>
      <c r="AG210" s="22">
        <v>1</v>
      </c>
      <c r="AH210" s="22">
        <v>0</v>
      </c>
      <c r="AI210" s="22">
        <v>1</v>
      </c>
      <c r="AJ210" s="22">
        <v>1</v>
      </c>
      <c r="AK210" s="22">
        <v>1</v>
      </c>
      <c r="AL210" s="22">
        <v>1</v>
      </c>
      <c r="AM210" s="22" t="s">
        <v>41</v>
      </c>
      <c r="AN210" s="22" t="s">
        <v>41</v>
      </c>
      <c r="AO210" s="22">
        <v>1</v>
      </c>
      <c r="AP210" s="22">
        <v>0</v>
      </c>
    </row>
    <row r="211" spans="1:42" ht="16">
      <c r="A211" s="14" t="s">
        <v>2866</v>
      </c>
      <c r="B211" s="21">
        <v>46400</v>
      </c>
      <c r="C211" s="22" t="s">
        <v>669</v>
      </c>
      <c r="D211" s="22">
        <v>0</v>
      </c>
      <c r="E211" s="22" t="s">
        <v>2867</v>
      </c>
      <c r="F211" s="22" t="s">
        <v>39</v>
      </c>
      <c r="G211" s="22">
        <v>1</v>
      </c>
      <c r="H211" s="22">
        <v>76</v>
      </c>
      <c r="I211" s="22">
        <v>2</v>
      </c>
      <c r="J211" s="22">
        <v>0</v>
      </c>
      <c r="K211" s="23">
        <v>14</v>
      </c>
      <c r="L211" s="22" t="s">
        <v>89</v>
      </c>
      <c r="M211" s="22">
        <v>1</v>
      </c>
      <c r="N211" s="22">
        <v>1</v>
      </c>
      <c r="O211" s="22">
        <v>1</v>
      </c>
      <c r="P211" s="22" t="s">
        <v>41</v>
      </c>
      <c r="Q211" s="22">
        <v>1</v>
      </c>
      <c r="R211" s="22">
        <v>0</v>
      </c>
      <c r="S211" s="22" t="s">
        <v>41</v>
      </c>
      <c r="T211" s="22" t="s">
        <v>41</v>
      </c>
      <c r="U211" s="22">
        <v>1</v>
      </c>
      <c r="V211" s="22">
        <v>0</v>
      </c>
      <c r="W211" s="22">
        <v>0</v>
      </c>
      <c r="X211" s="22">
        <v>0</v>
      </c>
      <c r="Y211" s="22">
        <v>1</v>
      </c>
      <c r="Z211" s="22">
        <v>1</v>
      </c>
      <c r="AA211" s="22">
        <v>0</v>
      </c>
      <c r="AB211" s="22" t="s">
        <v>41</v>
      </c>
      <c r="AC211" s="22" t="s">
        <v>41</v>
      </c>
      <c r="AD211" s="22" t="s">
        <v>41</v>
      </c>
      <c r="AE211" s="22">
        <v>1</v>
      </c>
      <c r="AF211" s="22">
        <v>1</v>
      </c>
      <c r="AG211" s="22" t="s">
        <v>41</v>
      </c>
      <c r="AH211" s="22" t="s">
        <v>41</v>
      </c>
      <c r="AI211" s="22" t="s">
        <v>41</v>
      </c>
      <c r="AJ211" s="22">
        <v>1</v>
      </c>
      <c r="AK211" s="22">
        <v>1</v>
      </c>
      <c r="AL211" s="22">
        <v>1</v>
      </c>
      <c r="AM211" s="22">
        <v>1</v>
      </c>
      <c r="AN211" s="22" t="s">
        <v>41</v>
      </c>
      <c r="AO211" s="22">
        <v>1</v>
      </c>
      <c r="AP211" s="22">
        <v>1</v>
      </c>
    </row>
    <row r="212" spans="1:42" ht="16">
      <c r="A212" s="14" t="s">
        <v>2868</v>
      </c>
      <c r="B212" s="21">
        <v>86310</v>
      </c>
      <c r="C212" s="22" t="s">
        <v>326</v>
      </c>
      <c r="D212" s="22">
        <v>0</v>
      </c>
      <c r="E212" s="22" t="s">
        <v>2869</v>
      </c>
      <c r="F212" s="22" t="s">
        <v>45</v>
      </c>
      <c r="G212" s="22">
        <v>0</v>
      </c>
      <c r="H212" s="22">
        <v>77</v>
      </c>
      <c r="I212" s="22">
        <v>2</v>
      </c>
      <c r="J212" s="22">
        <v>0</v>
      </c>
      <c r="K212" s="23">
        <v>11</v>
      </c>
      <c r="L212" s="22" t="s">
        <v>89</v>
      </c>
      <c r="M212" s="22">
        <v>1</v>
      </c>
      <c r="N212" s="22" t="s">
        <v>41</v>
      </c>
      <c r="O212" s="22" t="s">
        <v>41</v>
      </c>
      <c r="P212" s="22">
        <v>0</v>
      </c>
      <c r="Q212" s="22">
        <v>0</v>
      </c>
      <c r="R212" s="22">
        <v>0</v>
      </c>
      <c r="S212" s="22" t="s">
        <v>41</v>
      </c>
      <c r="T212" s="22" t="s">
        <v>41</v>
      </c>
      <c r="U212" s="22" t="s">
        <v>41</v>
      </c>
      <c r="V212" s="22" t="s">
        <v>41</v>
      </c>
      <c r="W212" s="22" t="s">
        <v>41</v>
      </c>
      <c r="X212" s="22" t="s">
        <v>41</v>
      </c>
      <c r="Y212" s="22">
        <v>1</v>
      </c>
      <c r="Z212" s="22">
        <v>1</v>
      </c>
      <c r="AA212" s="22">
        <v>1</v>
      </c>
      <c r="AB212" s="22" t="s">
        <v>41</v>
      </c>
      <c r="AC212" s="22" t="s">
        <v>41</v>
      </c>
      <c r="AD212" s="22" t="s">
        <v>41</v>
      </c>
      <c r="AE212" s="22">
        <v>1</v>
      </c>
      <c r="AF212" s="22">
        <v>0</v>
      </c>
      <c r="AG212" s="22">
        <v>1</v>
      </c>
      <c r="AH212" s="22">
        <v>1</v>
      </c>
      <c r="AI212" s="22">
        <v>0</v>
      </c>
      <c r="AJ212" s="22">
        <v>0</v>
      </c>
      <c r="AK212" s="22">
        <v>1</v>
      </c>
      <c r="AL212" s="22">
        <v>1</v>
      </c>
      <c r="AM212" s="22">
        <v>1</v>
      </c>
      <c r="AN212" s="22" t="s">
        <v>41</v>
      </c>
      <c r="AO212" s="22">
        <v>1</v>
      </c>
      <c r="AP212" s="22">
        <v>1</v>
      </c>
    </row>
    <row r="213" spans="1:42" ht="16">
      <c r="A213" s="14" t="s">
        <v>671</v>
      </c>
      <c r="B213" s="21">
        <v>77120</v>
      </c>
      <c r="C213" s="22" t="s">
        <v>672</v>
      </c>
      <c r="D213" s="22">
        <v>1</v>
      </c>
      <c r="E213" s="22" t="s">
        <v>673</v>
      </c>
      <c r="F213" s="22" t="s">
        <v>45</v>
      </c>
      <c r="G213" s="22">
        <v>0</v>
      </c>
      <c r="H213" s="22">
        <v>77</v>
      </c>
      <c r="I213" s="22">
        <v>2</v>
      </c>
      <c r="J213" s="22">
        <v>0</v>
      </c>
      <c r="K213" s="23">
        <v>15</v>
      </c>
      <c r="L213" s="22" t="s">
        <v>89</v>
      </c>
      <c r="M213" s="22" t="s">
        <v>41</v>
      </c>
      <c r="N213" s="22">
        <v>0</v>
      </c>
      <c r="O213" s="22">
        <v>0</v>
      </c>
      <c r="P213" s="22" t="s">
        <v>41</v>
      </c>
      <c r="Q213" s="22" t="s">
        <v>41</v>
      </c>
      <c r="R213" s="22" t="s">
        <v>41</v>
      </c>
      <c r="S213" s="22" t="s">
        <v>41</v>
      </c>
      <c r="T213" s="22" t="s">
        <v>41</v>
      </c>
      <c r="U213" s="22">
        <v>0</v>
      </c>
      <c r="V213" s="22">
        <v>0</v>
      </c>
      <c r="W213" s="22">
        <v>1</v>
      </c>
      <c r="X213" s="22">
        <v>0</v>
      </c>
      <c r="Y213" s="22">
        <v>1</v>
      </c>
      <c r="Z213" s="22">
        <v>1</v>
      </c>
      <c r="AA213" s="22">
        <v>1</v>
      </c>
      <c r="AB213" s="22" t="s">
        <v>41</v>
      </c>
      <c r="AC213" s="22" t="s">
        <v>41</v>
      </c>
      <c r="AD213" s="22" t="s">
        <v>41</v>
      </c>
      <c r="AE213" s="22">
        <v>1</v>
      </c>
      <c r="AF213" s="22">
        <v>0</v>
      </c>
      <c r="AG213" s="22">
        <v>1</v>
      </c>
      <c r="AH213" s="22">
        <v>1</v>
      </c>
      <c r="AI213" s="22">
        <v>0</v>
      </c>
      <c r="AJ213" s="22">
        <v>1</v>
      </c>
      <c r="AK213" s="22">
        <v>1</v>
      </c>
      <c r="AL213" s="22">
        <v>1</v>
      </c>
      <c r="AM213" s="22">
        <v>1</v>
      </c>
      <c r="AN213" s="22">
        <v>0</v>
      </c>
      <c r="AO213" s="22">
        <v>1</v>
      </c>
      <c r="AP213" s="22">
        <v>1</v>
      </c>
    </row>
    <row r="214" spans="1:42" ht="16">
      <c r="A214" s="14" t="s">
        <v>3838</v>
      </c>
      <c r="B214" s="21">
        <v>57190</v>
      </c>
      <c r="C214" s="22" t="s">
        <v>3839</v>
      </c>
      <c r="D214" s="22">
        <v>0</v>
      </c>
      <c r="E214" s="22" t="s">
        <v>3840</v>
      </c>
      <c r="F214" s="22" t="s">
        <v>39</v>
      </c>
      <c r="G214" s="22">
        <v>0</v>
      </c>
      <c r="H214" s="22">
        <v>76</v>
      </c>
      <c r="I214" s="22" t="s">
        <v>89</v>
      </c>
      <c r="J214" s="22">
        <v>0</v>
      </c>
      <c r="K214" s="23">
        <v>6</v>
      </c>
      <c r="L214" s="22" t="s">
        <v>89</v>
      </c>
      <c r="M214" s="22">
        <v>1</v>
      </c>
      <c r="N214" s="22" t="s">
        <v>41</v>
      </c>
      <c r="O214" s="22" t="s">
        <v>41</v>
      </c>
      <c r="P214" s="22" t="s">
        <v>41</v>
      </c>
      <c r="Q214" s="22" t="s">
        <v>41</v>
      </c>
      <c r="R214" s="22" t="s">
        <v>41</v>
      </c>
      <c r="S214" s="22">
        <v>1</v>
      </c>
      <c r="T214" s="22">
        <v>1</v>
      </c>
      <c r="U214" s="22">
        <v>1</v>
      </c>
      <c r="V214" s="22" t="s">
        <v>41</v>
      </c>
      <c r="W214" s="22" t="s">
        <v>41</v>
      </c>
      <c r="X214" s="22" t="s">
        <v>41</v>
      </c>
      <c r="Y214" s="22">
        <v>1</v>
      </c>
      <c r="Z214" s="22">
        <v>0</v>
      </c>
      <c r="AA214" s="22">
        <v>0</v>
      </c>
      <c r="AB214" s="22" t="s">
        <v>41</v>
      </c>
      <c r="AC214" s="22" t="s">
        <v>41</v>
      </c>
      <c r="AD214" s="22" t="s">
        <v>41</v>
      </c>
      <c r="AE214" s="22">
        <v>1</v>
      </c>
      <c r="AF214" s="22">
        <v>0</v>
      </c>
      <c r="AG214" s="22" t="s">
        <v>41</v>
      </c>
      <c r="AH214" s="22" t="s">
        <v>41</v>
      </c>
      <c r="AI214" s="22">
        <v>0</v>
      </c>
      <c r="AJ214" s="22">
        <v>0</v>
      </c>
      <c r="AK214" s="22">
        <v>1</v>
      </c>
      <c r="AL214" s="22">
        <v>0</v>
      </c>
      <c r="AM214" s="22">
        <v>1</v>
      </c>
      <c r="AN214" s="22" t="s">
        <v>41</v>
      </c>
      <c r="AO214" s="22" t="s">
        <v>41</v>
      </c>
      <c r="AP214" s="22" t="s">
        <v>41</v>
      </c>
    </row>
    <row r="215" spans="1:42" ht="16">
      <c r="A215" s="14" t="s">
        <v>2883</v>
      </c>
      <c r="B215" s="21">
        <v>11100</v>
      </c>
      <c r="C215" s="22" t="s">
        <v>2884</v>
      </c>
      <c r="D215" s="22">
        <v>0</v>
      </c>
      <c r="E215" s="22" t="s">
        <v>2885</v>
      </c>
      <c r="F215" s="22" t="s">
        <v>39</v>
      </c>
      <c r="G215" s="22">
        <v>0</v>
      </c>
      <c r="H215" s="22">
        <v>77</v>
      </c>
      <c r="I215" s="22">
        <v>2</v>
      </c>
      <c r="J215" s="22">
        <v>0</v>
      </c>
      <c r="K215" s="23">
        <v>12.5</v>
      </c>
      <c r="L215" s="22" t="s">
        <v>89</v>
      </c>
      <c r="M215" s="22">
        <v>0</v>
      </c>
      <c r="N215" s="22" t="s">
        <v>41</v>
      </c>
      <c r="O215" s="22" t="s">
        <v>41</v>
      </c>
      <c r="P215" s="22">
        <v>1</v>
      </c>
      <c r="Q215" s="22">
        <v>1</v>
      </c>
      <c r="R215" s="22">
        <v>1</v>
      </c>
      <c r="S215" s="22">
        <v>0</v>
      </c>
      <c r="T215" s="22" t="s">
        <v>41</v>
      </c>
      <c r="U215" s="22" t="s">
        <v>41</v>
      </c>
      <c r="V215" s="22" t="s">
        <v>41</v>
      </c>
      <c r="W215" s="22" t="s">
        <v>41</v>
      </c>
      <c r="X215" s="22" t="s">
        <v>41</v>
      </c>
      <c r="Y215" s="22">
        <v>1</v>
      </c>
      <c r="Z215" s="22">
        <v>1</v>
      </c>
      <c r="AA215" s="22">
        <v>0</v>
      </c>
      <c r="AB215" s="22">
        <v>0</v>
      </c>
      <c r="AC215" s="22" t="s">
        <v>41</v>
      </c>
      <c r="AD215" s="22" t="s">
        <v>41</v>
      </c>
      <c r="AE215" s="22">
        <v>0</v>
      </c>
      <c r="AF215" s="22">
        <v>1</v>
      </c>
      <c r="AG215" s="22" t="s">
        <v>41</v>
      </c>
      <c r="AH215" s="22" t="s">
        <v>41</v>
      </c>
      <c r="AI215" s="22" t="s">
        <v>41</v>
      </c>
      <c r="AJ215" s="22">
        <v>0</v>
      </c>
      <c r="AK215" s="22">
        <v>0</v>
      </c>
      <c r="AL215" s="22">
        <v>0</v>
      </c>
      <c r="AM215" s="22">
        <v>1</v>
      </c>
      <c r="AN215" s="22">
        <v>0</v>
      </c>
      <c r="AO215" s="22">
        <v>0</v>
      </c>
      <c r="AP215" s="22">
        <v>0</v>
      </c>
    </row>
    <row r="216" spans="1:42" ht="16">
      <c r="A216" s="14" t="s">
        <v>1835</v>
      </c>
      <c r="B216" s="21">
        <v>67350</v>
      </c>
      <c r="C216" s="22" t="s">
        <v>1836</v>
      </c>
      <c r="D216" s="22">
        <v>0</v>
      </c>
      <c r="E216" s="22" t="s">
        <v>1837</v>
      </c>
      <c r="F216" s="22" t="s">
        <v>39</v>
      </c>
      <c r="G216" s="22">
        <v>0</v>
      </c>
      <c r="H216" s="22">
        <v>77</v>
      </c>
      <c r="I216" s="22">
        <v>2</v>
      </c>
      <c r="J216" s="22">
        <v>0</v>
      </c>
      <c r="K216" s="23">
        <v>14</v>
      </c>
      <c r="L216" s="22" t="s">
        <v>89</v>
      </c>
      <c r="M216" s="22">
        <v>1</v>
      </c>
      <c r="N216" s="22" t="s">
        <v>41</v>
      </c>
      <c r="O216" s="22" t="s">
        <v>41</v>
      </c>
      <c r="P216" s="22">
        <v>1</v>
      </c>
      <c r="Q216" s="22">
        <v>1</v>
      </c>
      <c r="R216" s="22">
        <v>1</v>
      </c>
      <c r="S216" s="22">
        <v>1</v>
      </c>
      <c r="T216" s="22">
        <v>1</v>
      </c>
      <c r="U216" s="22" t="s">
        <v>41</v>
      </c>
      <c r="V216" s="22" t="s">
        <v>41</v>
      </c>
      <c r="W216" s="22" t="s">
        <v>41</v>
      </c>
      <c r="X216" s="22" t="s">
        <v>41</v>
      </c>
      <c r="Y216" s="22">
        <v>1</v>
      </c>
      <c r="Z216" s="22">
        <v>1</v>
      </c>
      <c r="AA216" s="22">
        <v>1</v>
      </c>
      <c r="AB216" s="22" t="s">
        <v>41</v>
      </c>
      <c r="AC216" s="22" t="s">
        <v>41</v>
      </c>
      <c r="AD216" s="22" t="s">
        <v>41</v>
      </c>
      <c r="AE216" s="22">
        <v>1</v>
      </c>
      <c r="AF216" s="22">
        <v>1</v>
      </c>
      <c r="AG216" s="22">
        <v>1</v>
      </c>
      <c r="AH216" s="22" t="s">
        <v>41</v>
      </c>
      <c r="AI216" s="22" t="s">
        <v>41</v>
      </c>
      <c r="AJ216" s="22">
        <v>1</v>
      </c>
      <c r="AK216" s="22">
        <v>1</v>
      </c>
      <c r="AL216" s="22">
        <v>1</v>
      </c>
      <c r="AM216" s="22">
        <v>1</v>
      </c>
      <c r="AN216" s="22">
        <v>1</v>
      </c>
      <c r="AO216" s="22">
        <v>1</v>
      </c>
      <c r="AP216" s="22">
        <v>0</v>
      </c>
    </row>
    <row r="217" spans="1:42" ht="16">
      <c r="A217" s="14" t="s">
        <v>2890</v>
      </c>
      <c r="B217" s="21">
        <v>13127</v>
      </c>
      <c r="C217" s="22" t="s">
        <v>2891</v>
      </c>
      <c r="D217" s="22">
        <v>0</v>
      </c>
      <c r="E217" s="22" t="s">
        <v>2892</v>
      </c>
      <c r="F217" s="22" t="s">
        <v>45</v>
      </c>
      <c r="G217" s="22">
        <v>0</v>
      </c>
      <c r="H217" s="22">
        <v>77</v>
      </c>
      <c r="I217" s="22">
        <v>2</v>
      </c>
      <c r="J217" s="22">
        <v>0</v>
      </c>
      <c r="K217" s="23">
        <v>12</v>
      </c>
      <c r="L217" s="22" t="s">
        <v>89</v>
      </c>
      <c r="M217" s="22">
        <v>1</v>
      </c>
      <c r="N217" s="22">
        <v>1</v>
      </c>
      <c r="O217" s="22">
        <v>1</v>
      </c>
      <c r="P217" s="22">
        <v>0</v>
      </c>
      <c r="Q217" s="22">
        <v>0</v>
      </c>
      <c r="R217" s="22">
        <v>0</v>
      </c>
      <c r="S217" s="22">
        <v>1</v>
      </c>
      <c r="T217" s="22">
        <v>1</v>
      </c>
      <c r="U217" s="22" t="s">
        <v>41</v>
      </c>
      <c r="V217" s="22" t="s">
        <v>41</v>
      </c>
      <c r="W217" s="22" t="s">
        <v>41</v>
      </c>
      <c r="X217" s="22" t="s">
        <v>41</v>
      </c>
      <c r="Y217" s="22">
        <v>1</v>
      </c>
      <c r="Z217" s="22">
        <v>1</v>
      </c>
      <c r="AA217" s="22">
        <v>1</v>
      </c>
      <c r="AB217" s="22" t="s">
        <v>41</v>
      </c>
      <c r="AC217" s="22" t="s">
        <v>41</v>
      </c>
      <c r="AD217" s="22" t="s">
        <v>41</v>
      </c>
      <c r="AE217" s="22">
        <v>1</v>
      </c>
      <c r="AF217" s="22">
        <v>0</v>
      </c>
      <c r="AG217" s="22">
        <v>1</v>
      </c>
      <c r="AH217" s="22">
        <v>1</v>
      </c>
      <c r="AI217" s="22">
        <v>0</v>
      </c>
      <c r="AJ217" s="22">
        <v>1</v>
      </c>
      <c r="AK217" s="22">
        <v>1</v>
      </c>
      <c r="AL217" s="22">
        <v>1</v>
      </c>
      <c r="AM217" s="22">
        <v>1</v>
      </c>
      <c r="AN217" s="22" t="s">
        <v>41</v>
      </c>
      <c r="AO217" s="22">
        <v>0</v>
      </c>
      <c r="AP217" s="22">
        <v>0</v>
      </c>
    </row>
    <row r="218" spans="1:42" ht="16">
      <c r="A218" s="14" t="s">
        <v>1838</v>
      </c>
      <c r="B218" s="21">
        <v>59390</v>
      </c>
      <c r="C218" s="22" t="s">
        <v>1839</v>
      </c>
      <c r="D218" s="22">
        <v>0</v>
      </c>
      <c r="E218" s="22" t="s">
        <v>1840</v>
      </c>
      <c r="F218" s="22" t="s">
        <v>45</v>
      </c>
      <c r="G218" s="22">
        <v>0</v>
      </c>
      <c r="H218" s="22">
        <v>77</v>
      </c>
      <c r="I218" s="22">
        <v>2</v>
      </c>
      <c r="J218" s="22">
        <v>0</v>
      </c>
      <c r="K218" s="23">
        <v>15</v>
      </c>
      <c r="L218" s="22" t="s">
        <v>89</v>
      </c>
      <c r="M218" s="22">
        <v>1</v>
      </c>
      <c r="N218" s="22">
        <v>1</v>
      </c>
      <c r="O218" s="22">
        <v>1</v>
      </c>
      <c r="P218" s="22">
        <v>0</v>
      </c>
      <c r="Q218" s="22">
        <v>0</v>
      </c>
      <c r="R218" s="22">
        <v>0</v>
      </c>
      <c r="S218" s="22">
        <v>1</v>
      </c>
      <c r="T218" s="22">
        <v>1</v>
      </c>
      <c r="U218" s="22" t="s">
        <v>41</v>
      </c>
      <c r="V218" s="22" t="s">
        <v>41</v>
      </c>
      <c r="W218" s="22" t="s">
        <v>41</v>
      </c>
      <c r="X218" s="22" t="s">
        <v>41</v>
      </c>
      <c r="Y218" s="22">
        <v>1</v>
      </c>
      <c r="Z218" s="22">
        <v>1</v>
      </c>
      <c r="AA218" s="22">
        <v>1</v>
      </c>
      <c r="AB218" s="22" t="s">
        <v>41</v>
      </c>
      <c r="AC218" s="22" t="s">
        <v>41</v>
      </c>
      <c r="AD218" s="22" t="s">
        <v>41</v>
      </c>
      <c r="AE218" s="22">
        <v>1</v>
      </c>
      <c r="AF218" s="22">
        <v>1</v>
      </c>
      <c r="AG218" s="22">
        <v>1</v>
      </c>
      <c r="AH218" s="22">
        <v>1</v>
      </c>
      <c r="AI218" s="22">
        <v>0</v>
      </c>
      <c r="AJ218" s="22">
        <v>1</v>
      </c>
      <c r="AK218" s="22">
        <v>1</v>
      </c>
      <c r="AL218" s="22">
        <v>1</v>
      </c>
      <c r="AM218" s="22">
        <v>1</v>
      </c>
      <c r="AN218" s="22" t="s">
        <v>41</v>
      </c>
      <c r="AO218" s="22">
        <v>1</v>
      </c>
      <c r="AP218" s="22">
        <v>0</v>
      </c>
    </row>
    <row r="219" spans="1:42" ht="16">
      <c r="A219" s="14" t="s">
        <v>697</v>
      </c>
      <c r="B219" s="21">
        <v>44540</v>
      </c>
      <c r="C219" s="22" t="s">
        <v>698</v>
      </c>
      <c r="D219" s="22">
        <v>0</v>
      </c>
      <c r="E219" s="22" t="s">
        <v>699</v>
      </c>
      <c r="F219" s="22" t="s">
        <v>45</v>
      </c>
      <c r="G219" s="22">
        <v>0</v>
      </c>
      <c r="H219" s="22">
        <v>76</v>
      </c>
      <c r="I219" s="22" t="s">
        <v>52</v>
      </c>
      <c r="J219" s="22">
        <v>0</v>
      </c>
      <c r="K219" s="23">
        <v>11</v>
      </c>
      <c r="L219" s="22" t="s">
        <v>89</v>
      </c>
      <c r="M219" s="22">
        <v>1</v>
      </c>
      <c r="N219" s="22">
        <v>1</v>
      </c>
      <c r="O219" s="22">
        <v>1</v>
      </c>
      <c r="P219" s="22">
        <v>1</v>
      </c>
      <c r="Q219" s="22" t="s">
        <v>41</v>
      </c>
      <c r="R219" s="22" t="s">
        <v>41</v>
      </c>
      <c r="S219" s="22">
        <v>0</v>
      </c>
      <c r="T219" s="22">
        <v>0</v>
      </c>
      <c r="U219" s="22">
        <v>1</v>
      </c>
      <c r="V219" s="22" t="s">
        <v>41</v>
      </c>
      <c r="W219" s="22" t="s">
        <v>41</v>
      </c>
      <c r="X219" s="22" t="s">
        <v>41</v>
      </c>
      <c r="Y219" s="22" t="s">
        <v>41</v>
      </c>
      <c r="Z219" s="22" t="s">
        <v>41</v>
      </c>
      <c r="AA219" s="22" t="s">
        <v>41</v>
      </c>
      <c r="AB219" s="22" t="s">
        <v>41</v>
      </c>
      <c r="AC219" s="22" t="s">
        <v>41</v>
      </c>
      <c r="AD219" s="22" t="s">
        <v>41</v>
      </c>
      <c r="AE219" s="22">
        <v>1</v>
      </c>
      <c r="AF219" s="22">
        <v>0</v>
      </c>
      <c r="AG219" s="22" t="s">
        <v>41</v>
      </c>
      <c r="AH219" s="22" t="s">
        <v>41</v>
      </c>
      <c r="AI219" s="22">
        <v>0</v>
      </c>
      <c r="AJ219" s="22">
        <v>0</v>
      </c>
      <c r="AK219" s="22">
        <v>0</v>
      </c>
      <c r="AL219" s="22">
        <v>0</v>
      </c>
      <c r="AM219" s="22">
        <v>1</v>
      </c>
      <c r="AN219" s="22" t="s">
        <v>41</v>
      </c>
      <c r="AO219" s="22" t="s">
        <v>41</v>
      </c>
      <c r="AP219" s="22" t="s">
        <v>41</v>
      </c>
    </row>
    <row r="220" spans="1:42" ht="16">
      <c r="A220" s="14" t="s">
        <v>3861</v>
      </c>
      <c r="B220" s="21">
        <v>24600</v>
      </c>
      <c r="C220" s="22" t="s">
        <v>3862</v>
      </c>
      <c r="D220" s="22">
        <v>0</v>
      </c>
      <c r="E220" s="22" t="s">
        <v>3863</v>
      </c>
      <c r="F220" s="22" t="s">
        <v>45</v>
      </c>
      <c r="G220" s="22">
        <v>0</v>
      </c>
      <c r="H220" s="22">
        <v>76</v>
      </c>
      <c r="I220" s="22" t="s">
        <v>52</v>
      </c>
      <c r="J220" s="22">
        <v>0</v>
      </c>
      <c r="K220" s="23">
        <v>9</v>
      </c>
      <c r="L220" s="22" t="s">
        <v>89</v>
      </c>
      <c r="M220" s="22">
        <v>1</v>
      </c>
      <c r="N220" s="22">
        <v>0</v>
      </c>
      <c r="O220" s="22">
        <v>0</v>
      </c>
      <c r="P220" s="22">
        <v>0</v>
      </c>
      <c r="Q220" s="22">
        <v>0</v>
      </c>
      <c r="R220" s="22">
        <v>0</v>
      </c>
      <c r="S220" s="22">
        <v>1</v>
      </c>
      <c r="T220" s="22">
        <v>0</v>
      </c>
      <c r="U220" s="22" t="s">
        <v>41</v>
      </c>
      <c r="V220" s="22" t="s">
        <v>41</v>
      </c>
      <c r="W220" s="22" t="s">
        <v>41</v>
      </c>
      <c r="X220" s="22">
        <v>0</v>
      </c>
      <c r="Y220" s="22">
        <v>1</v>
      </c>
      <c r="Z220" s="22">
        <v>1</v>
      </c>
      <c r="AA220" s="22">
        <v>1</v>
      </c>
      <c r="AB220" s="22">
        <v>1</v>
      </c>
      <c r="AC220" s="22">
        <v>1</v>
      </c>
      <c r="AD220" s="22">
        <v>1</v>
      </c>
      <c r="AE220" s="22">
        <v>1</v>
      </c>
      <c r="AF220" s="22">
        <v>0</v>
      </c>
      <c r="AG220" s="22">
        <v>1</v>
      </c>
      <c r="AH220" s="22">
        <v>1</v>
      </c>
      <c r="AI220" s="22">
        <v>0</v>
      </c>
      <c r="AJ220" s="22">
        <v>1</v>
      </c>
      <c r="AK220" s="22">
        <v>1</v>
      </c>
      <c r="AL220" s="22">
        <v>1</v>
      </c>
      <c r="AM220" s="22">
        <v>1</v>
      </c>
      <c r="AN220" s="22">
        <v>1</v>
      </c>
      <c r="AO220" s="22">
        <v>1</v>
      </c>
      <c r="AP220" s="22">
        <v>1</v>
      </c>
    </row>
    <row r="221" spans="1:42" ht="16">
      <c r="A221" s="14" t="s">
        <v>2902</v>
      </c>
      <c r="B221" s="21">
        <v>32600</v>
      </c>
      <c r="C221" s="22" t="s">
        <v>2903</v>
      </c>
      <c r="D221" s="22">
        <v>0</v>
      </c>
      <c r="E221" s="22" t="s">
        <v>2904</v>
      </c>
      <c r="F221" s="22" t="s">
        <v>39</v>
      </c>
      <c r="G221" s="22">
        <v>0</v>
      </c>
      <c r="H221" s="22">
        <v>77</v>
      </c>
      <c r="I221" s="22" t="s">
        <v>52</v>
      </c>
      <c r="J221" s="22">
        <v>0</v>
      </c>
      <c r="K221" s="23">
        <v>5</v>
      </c>
      <c r="L221" s="22" t="s">
        <v>89</v>
      </c>
      <c r="M221" s="22">
        <v>0</v>
      </c>
      <c r="N221" s="22">
        <v>0</v>
      </c>
      <c r="O221" s="22">
        <v>0</v>
      </c>
      <c r="P221" s="22">
        <v>0</v>
      </c>
      <c r="Q221" s="22">
        <v>0</v>
      </c>
      <c r="R221" s="22" t="s">
        <v>41</v>
      </c>
      <c r="S221" s="22">
        <v>1</v>
      </c>
      <c r="T221" s="22">
        <v>1</v>
      </c>
      <c r="U221" s="22">
        <v>0</v>
      </c>
      <c r="V221" s="22">
        <v>0</v>
      </c>
      <c r="W221" s="22">
        <v>0</v>
      </c>
      <c r="X221" s="22">
        <v>0</v>
      </c>
      <c r="Y221" s="22" t="s">
        <v>41</v>
      </c>
      <c r="Z221" s="22" t="s">
        <v>41</v>
      </c>
      <c r="AA221" s="22" t="s">
        <v>41</v>
      </c>
      <c r="AB221" s="22" t="s">
        <v>41</v>
      </c>
      <c r="AC221" s="22" t="s">
        <v>41</v>
      </c>
      <c r="AD221" s="22" t="s">
        <v>41</v>
      </c>
      <c r="AE221" s="22">
        <v>1</v>
      </c>
      <c r="AF221" s="22" t="s">
        <v>41</v>
      </c>
      <c r="AG221" s="22" t="s">
        <v>41</v>
      </c>
      <c r="AH221" s="22" t="s">
        <v>41</v>
      </c>
      <c r="AI221" s="22" t="s">
        <v>41</v>
      </c>
      <c r="AJ221" s="22" t="s">
        <v>41</v>
      </c>
      <c r="AK221" s="22" t="s">
        <v>41</v>
      </c>
      <c r="AL221" s="22" t="s">
        <v>41</v>
      </c>
      <c r="AM221" s="22">
        <v>1</v>
      </c>
      <c r="AN221" s="22" t="s">
        <v>41</v>
      </c>
      <c r="AO221" s="22" t="s">
        <v>41</v>
      </c>
      <c r="AP221" s="22" t="s">
        <v>41</v>
      </c>
    </row>
    <row r="222" spans="1:42" ht="16">
      <c r="A222" s="14" t="s">
        <v>703</v>
      </c>
      <c r="B222" s="21">
        <v>59240</v>
      </c>
      <c r="C222" s="22" t="s">
        <v>704</v>
      </c>
      <c r="D222" s="22">
        <v>0</v>
      </c>
      <c r="E222" s="22" t="s">
        <v>705</v>
      </c>
      <c r="F222" s="22" t="s">
        <v>39</v>
      </c>
      <c r="G222" s="22">
        <v>0</v>
      </c>
      <c r="H222" s="22">
        <v>77</v>
      </c>
      <c r="I222" s="22">
        <v>2</v>
      </c>
      <c r="J222" s="22">
        <v>0</v>
      </c>
      <c r="K222" s="23">
        <v>18</v>
      </c>
      <c r="L222" s="22" t="s">
        <v>89</v>
      </c>
      <c r="M222" s="22">
        <v>1</v>
      </c>
      <c r="N222" s="22">
        <v>1</v>
      </c>
      <c r="O222" s="22">
        <v>1</v>
      </c>
      <c r="P222" s="22">
        <v>1</v>
      </c>
      <c r="Q222" s="22">
        <v>1</v>
      </c>
      <c r="R222" s="22">
        <v>1</v>
      </c>
      <c r="S222" s="22">
        <v>1</v>
      </c>
      <c r="T222" s="22">
        <v>1</v>
      </c>
      <c r="U222" s="22">
        <v>1</v>
      </c>
      <c r="V222" s="22" t="s">
        <v>41</v>
      </c>
      <c r="W222" s="22" t="s">
        <v>41</v>
      </c>
      <c r="X222" s="22" t="s">
        <v>41</v>
      </c>
      <c r="Y222" s="22">
        <v>1</v>
      </c>
      <c r="Z222" s="22">
        <v>1</v>
      </c>
      <c r="AA222" s="22">
        <v>0</v>
      </c>
      <c r="AB222" s="22">
        <v>1</v>
      </c>
      <c r="AC222" s="22">
        <v>1</v>
      </c>
      <c r="AD222" s="22">
        <v>0</v>
      </c>
      <c r="AE222" s="22">
        <v>1</v>
      </c>
      <c r="AF222" s="22">
        <v>0</v>
      </c>
      <c r="AG222" s="22">
        <v>1</v>
      </c>
      <c r="AH222" s="22">
        <v>1</v>
      </c>
      <c r="AI222" s="22">
        <v>1</v>
      </c>
      <c r="AJ222" s="22">
        <v>1</v>
      </c>
      <c r="AK222" s="22">
        <v>1</v>
      </c>
      <c r="AL222" s="22">
        <v>1</v>
      </c>
      <c r="AM222" s="22">
        <v>1</v>
      </c>
      <c r="AN222" s="22">
        <v>1</v>
      </c>
      <c r="AO222" s="22">
        <v>1</v>
      </c>
      <c r="AP222" s="22">
        <v>1</v>
      </c>
    </row>
    <row r="223" spans="1:42" ht="16">
      <c r="A223" s="14" t="s">
        <v>3875</v>
      </c>
      <c r="B223" s="21">
        <v>26530</v>
      </c>
      <c r="C223" s="22" t="s">
        <v>3876</v>
      </c>
      <c r="D223" s="22">
        <v>0</v>
      </c>
      <c r="E223" s="22" t="s">
        <v>2081</v>
      </c>
      <c r="F223" s="22" t="s">
        <v>45</v>
      </c>
      <c r="G223" s="22">
        <v>0</v>
      </c>
      <c r="H223" s="22">
        <v>74</v>
      </c>
      <c r="I223" s="22" t="s">
        <v>52</v>
      </c>
      <c r="J223" s="22">
        <v>0</v>
      </c>
      <c r="K223" s="23">
        <v>4</v>
      </c>
      <c r="L223" s="22" t="s">
        <v>89</v>
      </c>
      <c r="M223" s="22">
        <v>0</v>
      </c>
      <c r="N223" s="22" t="s">
        <v>41</v>
      </c>
      <c r="O223" s="22" t="s">
        <v>41</v>
      </c>
      <c r="P223" s="22" t="s">
        <v>41</v>
      </c>
      <c r="Q223" s="22" t="s">
        <v>41</v>
      </c>
      <c r="R223" s="22" t="s">
        <v>41</v>
      </c>
      <c r="S223" s="22">
        <v>0</v>
      </c>
      <c r="T223" s="22">
        <v>0</v>
      </c>
      <c r="U223" s="22">
        <v>0</v>
      </c>
      <c r="V223" s="22">
        <v>0</v>
      </c>
      <c r="W223" s="22">
        <v>0</v>
      </c>
      <c r="X223" s="22">
        <v>0</v>
      </c>
      <c r="Y223" s="22" t="s">
        <v>41</v>
      </c>
      <c r="Z223" s="22" t="s">
        <v>41</v>
      </c>
      <c r="AA223" s="22" t="s">
        <v>41</v>
      </c>
      <c r="AB223" s="22" t="s">
        <v>41</v>
      </c>
      <c r="AC223" s="22" t="s">
        <v>41</v>
      </c>
      <c r="AD223" s="22" t="s">
        <v>41</v>
      </c>
      <c r="AE223" s="22" t="s">
        <v>41</v>
      </c>
      <c r="AF223" s="22" t="s">
        <v>41</v>
      </c>
      <c r="AG223" s="22" t="s">
        <v>41</v>
      </c>
      <c r="AH223" s="22" t="s">
        <v>41</v>
      </c>
      <c r="AI223" s="22" t="s">
        <v>41</v>
      </c>
      <c r="AJ223" s="22">
        <v>0</v>
      </c>
      <c r="AK223" s="22">
        <v>0</v>
      </c>
      <c r="AL223" s="22">
        <v>0</v>
      </c>
      <c r="AM223" s="22">
        <v>1</v>
      </c>
      <c r="AN223" s="22">
        <v>1</v>
      </c>
      <c r="AO223" s="22">
        <v>0</v>
      </c>
      <c r="AP223" s="22">
        <v>0</v>
      </c>
    </row>
    <row r="224" spans="1:42" ht="16">
      <c r="A224" s="14" t="s">
        <v>1861</v>
      </c>
      <c r="B224" s="21">
        <v>35150</v>
      </c>
      <c r="C224" s="22" t="s">
        <v>716</v>
      </c>
      <c r="D224" s="22">
        <v>1</v>
      </c>
      <c r="E224" s="22" t="s">
        <v>1862</v>
      </c>
      <c r="F224" s="22" t="s">
        <v>39</v>
      </c>
      <c r="G224" s="22">
        <v>0</v>
      </c>
      <c r="H224" s="22">
        <v>75</v>
      </c>
      <c r="I224" s="22" t="s">
        <v>52</v>
      </c>
      <c r="J224" s="22">
        <v>0</v>
      </c>
      <c r="K224" s="23">
        <v>6</v>
      </c>
      <c r="L224" s="22" t="s">
        <v>89</v>
      </c>
      <c r="M224" s="22">
        <v>0</v>
      </c>
      <c r="N224" s="22">
        <v>0</v>
      </c>
      <c r="O224" s="22">
        <v>0</v>
      </c>
      <c r="P224" s="22">
        <v>1</v>
      </c>
      <c r="Q224" s="22">
        <v>0</v>
      </c>
      <c r="R224" s="22">
        <v>1</v>
      </c>
      <c r="S224" s="22" t="s">
        <v>41</v>
      </c>
      <c r="T224" s="22" t="s">
        <v>41</v>
      </c>
      <c r="U224" s="22">
        <v>1</v>
      </c>
      <c r="V224" s="22">
        <v>0</v>
      </c>
      <c r="W224" s="22">
        <v>0</v>
      </c>
      <c r="X224" s="22">
        <v>0</v>
      </c>
      <c r="Y224" s="22">
        <v>0</v>
      </c>
      <c r="Z224" s="22">
        <v>0</v>
      </c>
      <c r="AA224" s="22" t="s">
        <v>41</v>
      </c>
      <c r="AB224" s="22" t="s">
        <v>41</v>
      </c>
      <c r="AC224" s="22" t="s">
        <v>41</v>
      </c>
      <c r="AD224" s="22" t="s">
        <v>41</v>
      </c>
      <c r="AE224" s="22">
        <v>0</v>
      </c>
      <c r="AF224" s="22">
        <v>0</v>
      </c>
      <c r="AG224" s="22">
        <v>0</v>
      </c>
      <c r="AH224" s="22" t="s">
        <v>41</v>
      </c>
      <c r="AI224" s="22">
        <v>0</v>
      </c>
      <c r="AJ224" s="22">
        <v>1</v>
      </c>
      <c r="AK224" s="22">
        <v>1</v>
      </c>
      <c r="AL224" s="22">
        <v>1</v>
      </c>
      <c r="AM224" s="22">
        <v>1</v>
      </c>
      <c r="AN224" s="22" t="s">
        <v>41</v>
      </c>
      <c r="AO224" s="22">
        <v>0</v>
      </c>
      <c r="AP224" s="22" t="s">
        <v>41</v>
      </c>
    </row>
    <row r="225" spans="1:42" ht="16">
      <c r="A225" s="14" t="s">
        <v>1863</v>
      </c>
      <c r="B225" s="21">
        <v>35150</v>
      </c>
      <c r="C225" s="22" t="s">
        <v>1864</v>
      </c>
      <c r="D225" s="22">
        <v>1</v>
      </c>
      <c r="E225" s="22" t="s">
        <v>1865</v>
      </c>
      <c r="F225" s="22" t="s">
        <v>45</v>
      </c>
      <c r="G225" s="22">
        <v>0</v>
      </c>
      <c r="H225" s="22">
        <v>76</v>
      </c>
      <c r="I225" s="22" t="s">
        <v>52</v>
      </c>
      <c r="J225" s="22">
        <v>0</v>
      </c>
      <c r="K225" s="23">
        <v>8</v>
      </c>
      <c r="L225" s="22" t="s">
        <v>89</v>
      </c>
      <c r="M225" s="22">
        <v>1</v>
      </c>
      <c r="N225" s="22">
        <v>1</v>
      </c>
      <c r="O225" s="22">
        <v>1</v>
      </c>
      <c r="P225" s="22">
        <v>0</v>
      </c>
      <c r="Q225" s="22">
        <v>0</v>
      </c>
      <c r="R225" s="22">
        <v>0</v>
      </c>
      <c r="S225" s="22">
        <v>1</v>
      </c>
      <c r="T225" s="22">
        <v>1</v>
      </c>
      <c r="U225" s="22" t="s">
        <v>41</v>
      </c>
      <c r="V225" s="22" t="s">
        <v>41</v>
      </c>
      <c r="W225" s="22" t="s">
        <v>41</v>
      </c>
      <c r="X225" s="22" t="s">
        <v>41</v>
      </c>
      <c r="Y225" s="22" t="s">
        <v>41</v>
      </c>
      <c r="Z225" s="22" t="s">
        <v>41</v>
      </c>
      <c r="AA225" s="22" t="s">
        <v>41</v>
      </c>
      <c r="AB225" s="22" t="s">
        <v>41</v>
      </c>
      <c r="AC225" s="22" t="s">
        <v>41</v>
      </c>
      <c r="AD225" s="22" t="s">
        <v>41</v>
      </c>
      <c r="AE225" s="22">
        <v>1</v>
      </c>
      <c r="AF225" s="22">
        <v>0</v>
      </c>
      <c r="AG225" s="22">
        <v>1</v>
      </c>
      <c r="AH225" s="22">
        <v>1</v>
      </c>
      <c r="AI225" s="22">
        <v>0</v>
      </c>
      <c r="AJ225" s="22">
        <v>1</v>
      </c>
      <c r="AK225" s="22">
        <v>1</v>
      </c>
      <c r="AL225" s="22">
        <v>1</v>
      </c>
      <c r="AM225" s="22">
        <v>1</v>
      </c>
      <c r="AN225" s="22">
        <v>0</v>
      </c>
      <c r="AO225" s="22">
        <v>1</v>
      </c>
      <c r="AP225" s="22">
        <v>1</v>
      </c>
    </row>
    <row r="226" spans="1:42" ht="16">
      <c r="A226" s="14" t="s">
        <v>2923</v>
      </c>
      <c r="B226" s="21">
        <v>34190</v>
      </c>
      <c r="C226" s="22" t="s">
        <v>2924</v>
      </c>
      <c r="D226" s="22">
        <v>1</v>
      </c>
      <c r="E226" s="22" t="s">
        <v>2925</v>
      </c>
      <c r="F226" s="22" t="s">
        <v>39</v>
      </c>
      <c r="G226" s="22">
        <v>0</v>
      </c>
      <c r="H226" s="22">
        <v>77</v>
      </c>
      <c r="I226" s="22">
        <v>2</v>
      </c>
      <c r="J226" s="22">
        <v>0</v>
      </c>
      <c r="K226" s="23">
        <v>14</v>
      </c>
      <c r="L226" s="22" t="s">
        <v>89</v>
      </c>
      <c r="M226" s="22">
        <v>1</v>
      </c>
      <c r="N226" s="22" t="s">
        <v>41</v>
      </c>
      <c r="O226" s="22" t="s">
        <v>41</v>
      </c>
      <c r="P226" s="22">
        <v>1</v>
      </c>
      <c r="Q226" s="22">
        <v>1</v>
      </c>
      <c r="R226" s="22">
        <v>1</v>
      </c>
      <c r="S226" s="22">
        <v>1</v>
      </c>
      <c r="T226" s="22">
        <v>1</v>
      </c>
      <c r="U226" s="22" t="s">
        <v>41</v>
      </c>
      <c r="V226" s="22" t="s">
        <v>41</v>
      </c>
      <c r="W226" s="22">
        <v>0</v>
      </c>
      <c r="X226" s="22" t="s">
        <v>41</v>
      </c>
      <c r="Y226" s="22">
        <v>1</v>
      </c>
      <c r="Z226" s="22">
        <v>1</v>
      </c>
      <c r="AA226" s="22">
        <v>1</v>
      </c>
      <c r="AB226" s="22">
        <v>1</v>
      </c>
      <c r="AC226" s="22">
        <v>1</v>
      </c>
      <c r="AD226" s="22" t="s">
        <v>41</v>
      </c>
      <c r="AE226" s="22">
        <v>1</v>
      </c>
      <c r="AF226" s="22">
        <v>0</v>
      </c>
      <c r="AG226" s="22">
        <v>1</v>
      </c>
      <c r="AH226" s="22">
        <v>1</v>
      </c>
      <c r="AI226" s="22">
        <v>1</v>
      </c>
      <c r="AJ226" s="22">
        <v>1</v>
      </c>
      <c r="AK226" s="22">
        <v>0</v>
      </c>
      <c r="AL226" s="22">
        <v>0</v>
      </c>
      <c r="AM226" s="22">
        <v>1</v>
      </c>
      <c r="AN226" s="22" t="s">
        <v>41</v>
      </c>
      <c r="AO226" s="22">
        <v>1</v>
      </c>
      <c r="AP226" s="22" t="s">
        <v>41</v>
      </c>
    </row>
    <row r="227" spans="1:42" ht="16">
      <c r="A227" s="14" t="s">
        <v>2926</v>
      </c>
      <c r="B227" s="21">
        <v>34190</v>
      </c>
      <c r="C227" s="22" t="s">
        <v>2924</v>
      </c>
      <c r="D227" s="22">
        <v>1</v>
      </c>
      <c r="E227" s="22" t="s">
        <v>2927</v>
      </c>
      <c r="F227" s="22" t="s">
        <v>39</v>
      </c>
      <c r="G227" s="22">
        <v>0</v>
      </c>
      <c r="H227" s="22">
        <v>77</v>
      </c>
      <c r="I227" s="22">
        <v>2</v>
      </c>
      <c r="J227" s="22">
        <v>0</v>
      </c>
      <c r="K227" s="23">
        <v>16</v>
      </c>
      <c r="L227" s="22" t="s">
        <v>89</v>
      </c>
      <c r="M227" s="22">
        <v>1</v>
      </c>
      <c r="N227" s="22">
        <v>1</v>
      </c>
      <c r="O227" s="22">
        <v>1</v>
      </c>
      <c r="P227" s="22">
        <v>1</v>
      </c>
      <c r="Q227" s="22">
        <v>1</v>
      </c>
      <c r="R227" s="22" t="s">
        <v>41</v>
      </c>
      <c r="S227" s="22">
        <v>1</v>
      </c>
      <c r="T227" s="22">
        <v>1</v>
      </c>
      <c r="U227" s="22">
        <v>1</v>
      </c>
      <c r="V227" s="22" t="s">
        <v>41</v>
      </c>
      <c r="W227" s="22" t="s">
        <v>41</v>
      </c>
      <c r="X227" s="22" t="s">
        <v>41</v>
      </c>
      <c r="Y227" s="22">
        <v>1</v>
      </c>
      <c r="Z227" s="22">
        <v>1</v>
      </c>
      <c r="AA227" s="22">
        <v>1</v>
      </c>
      <c r="AB227" s="22">
        <v>1</v>
      </c>
      <c r="AC227" s="22">
        <v>1</v>
      </c>
      <c r="AD227" s="22">
        <v>1</v>
      </c>
      <c r="AE227" s="22">
        <v>0</v>
      </c>
      <c r="AF227" s="22">
        <v>1</v>
      </c>
      <c r="AG227" s="22">
        <v>1</v>
      </c>
      <c r="AH227" s="22">
        <v>1</v>
      </c>
      <c r="AI227" s="22">
        <v>1</v>
      </c>
      <c r="AJ227" s="22">
        <v>1</v>
      </c>
      <c r="AK227" s="22">
        <v>1</v>
      </c>
      <c r="AL227" s="22">
        <v>1</v>
      </c>
      <c r="AM227" s="22">
        <v>1</v>
      </c>
      <c r="AN227" s="22">
        <v>0</v>
      </c>
      <c r="AO227" s="22">
        <v>0</v>
      </c>
      <c r="AP227" s="22">
        <v>0</v>
      </c>
    </row>
    <row r="228" spans="1:42" ht="16">
      <c r="A228" s="14" t="s">
        <v>1877</v>
      </c>
      <c r="B228" s="21">
        <v>78440</v>
      </c>
      <c r="C228" s="22" t="s">
        <v>1878</v>
      </c>
      <c r="D228" s="22">
        <v>0</v>
      </c>
      <c r="E228" s="22" t="s">
        <v>1879</v>
      </c>
      <c r="F228" s="22" t="s">
        <v>45</v>
      </c>
      <c r="G228" s="22">
        <v>0</v>
      </c>
      <c r="H228" s="22">
        <v>77</v>
      </c>
      <c r="I228" s="22">
        <v>2</v>
      </c>
      <c r="J228" s="22">
        <v>0</v>
      </c>
      <c r="K228" s="23">
        <v>9.5</v>
      </c>
      <c r="L228" s="22" t="s">
        <v>89</v>
      </c>
      <c r="M228" s="22" t="s">
        <v>41</v>
      </c>
      <c r="N228" s="22" t="s">
        <v>41</v>
      </c>
      <c r="O228" s="22" t="s">
        <v>41</v>
      </c>
      <c r="P228" s="22">
        <v>1</v>
      </c>
      <c r="Q228" s="22">
        <v>1</v>
      </c>
      <c r="R228" s="22">
        <v>1</v>
      </c>
      <c r="S228" s="22">
        <v>1</v>
      </c>
      <c r="T228" s="22">
        <v>1</v>
      </c>
      <c r="U228" s="22">
        <v>0</v>
      </c>
      <c r="V228" s="22" t="s">
        <v>41</v>
      </c>
      <c r="W228" s="22" t="s">
        <v>41</v>
      </c>
      <c r="X228" s="22" t="s">
        <v>41</v>
      </c>
      <c r="Y228" s="22">
        <v>1</v>
      </c>
      <c r="Z228" s="22">
        <v>1</v>
      </c>
      <c r="AA228" s="22">
        <v>0</v>
      </c>
      <c r="AB228" s="22">
        <v>0</v>
      </c>
      <c r="AC228" s="22">
        <v>1</v>
      </c>
      <c r="AD228" s="22">
        <v>0</v>
      </c>
      <c r="AE228" s="22">
        <v>0</v>
      </c>
      <c r="AF228" s="22" t="s">
        <v>41</v>
      </c>
      <c r="AG228" s="22">
        <v>1</v>
      </c>
      <c r="AH228" s="22" t="s">
        <v>41</v>
      </c>
      <c r="AI228" s="22" t="s">
        <v>41</v>
      </c>
      <c r="AJ228" s="22">
        <v>1</v>
      </c>
      <c r="AK228" s="22">
        <v>1</v>
      </c>
      <c r="AL228" s="22">
        <v>1</v>
      </c>
      <c r="AM228" s="22">
        <v>0</v>
      </c>
      <c r="AN228" s="22" t="s">
        <v>41</v>
      </c>
      <c r="AO228" s="22">
        <v>1</v>
      </c>
      <c r="AP228" s="22">
        <v>1</v>
      </c>
    </row>
    <row r="229" spans="1:42" ht="16">
      <c r="A229" s="14" t="s">
        <v>2933</v>
      </c>
      <c r="B229" s="21">
        <v>61320</v>
      </c>
      <c r="C229" s="22" t="s">
        <v>2934</v>
      </c>
      <c r="D229" s="22">
        <v>1</v>
      </c>
      <c r="E229" s="22" t="s">
        <v>2935</v>
      </c>
      <c r="F229" s="22" t="s">
        <v>39</v>
      </c>
      <c r="G229" s="22">
        <v>0</v>
      </c>
      <c r="H229" s="22">
        <v>77</v>
      </c>
      <c r="I229" s="22" t="s">
        <v>41</v>
      </c>
      <c r="J229" s="22">
        <v>0</v>
      </c>
      <c r="K229" s="23">
        <v>14</v>
      </c>
      <c r="L229" s="22" t="s">
        <v>89</v>
      </c>
      <c r="M229" s="22">
        <v>1</v>
      </c>
      <c r="N229" s="22">
        <v>0</v>
      </c>
      <c r="O229" s="22">
        <v>0</v>
      </c>
      <c r="P229" s="22">
        <v>1</v>
      </c>
      <c r="Q229" s="22">
        <v>1</v>
      </c>
      <c r="R229" s="22" t="s">
        <v>41</v>
      </c>
      <c r="S229" s="22">
        <v>0</v>
      </c>
      <c r="T229" s="22">
        <v>0</v>
      </c>
      <c r="U229" s="22">
        <v>1</v>
      </c>
      <c r="V229" s="22">
        <v>0</v>
      </c>
      <c r="W229" s="22">
        <v>0</v>
      </c>
      <c r="X229" s="22">
        <v>0</v>
      </c>
      <c r="Y229" s="22">
        <v>1</v>
      </c>
      <c r="Z229" s="22">
        <v>0</v>
      </c>
      <c r="AA229" s="22">
        <v>0</v>
      </c>
      <c r="AB229" s="22">
        <v>1</v>
      </c>
      <c r="AC229" s="22">
        <v>1</v>
      </c>
      <c r="AD229" s="22">
        <v>0</v>
      </c>
      <c r="AE229" s="22">
        <v>1</v>
      </c>
      <c r="AF229" s="22">
        <v>1</v>
      </c>
      <c r="AG229" s="22">
        <v>1</v>
      </c>
      <c r="AH229" s="22">
        <v>0</v>
      </c>
      <c r="AI229" s="22">
        <v>1</v>
      </c>
      <c r="AJ229" s="22">
        <v>1</v>
      </c>
      <c r="AK229" s="22">
        <v>1</v>
      </c>
      <c r="AL229" s="22">
        <v>1</v>
      </c>
      <c r="AM229" s="22">
        <v>1</v>
      </c>
      <c r="AN229" s="22">
        <v>1</v>
      </c>
      <c r="AO229" s="22">
        <v>0</v>
      </c>
      <c r="AP229" s="22">
        <v>0</v>
      </c>
    </row>
    <row r="230" spans="1:42" ht="16">
      <c r="A230" s="14" t="s">
        <v>3879</v>
      </c>
      <c r="B230" s="21">
        <v>25150</v>
      </c>
      <c r="C230" s="22" t="s">
        <v>3880</v>
      </c>
      <c r="D230" s="22">
        <v>0</v>
      </c>
      <c r="E230" s="22" t="s">
        <v>3881</v>
      </c>
      <c r="F230" s="22" t="s">
        <v>39</v>
      </c>
      <c r="G230" s="22">
        <v>0</v>
      </c>
      <c r="H230" s="22">
        <v>77</v>
      </c>
      <c r="I230" s="22">
        <v>2</v>
      </c>
      <c r="J230" s="22">
        <v>0</v>
      </c>
      <c r="K230" s="23">
        <v>14</v>
      </c>
      <c r="L230" s="22" t="s">
        <v>89</v>
      </c>
      <c r="M230" s="22">
        <v>0</v>
      </c>
      <c r="N230" s="22">
        <v>1</v>
      </c>
      <c r="O230" s="22">
        <v>1</v>
      </c>
      <c r="P230" s="22">
        <v>1</v>
      </c>
      <c r="Q230" s="22">
        <v>1</v>
      </c>
      <c r="R230" s="22">
        <v>1</v>
      </c>
      <c r="S230" s="22">
        <v>0</v>
      </c>
      <c r="T230" s="22">
        <v>0</v>
      </c>
      <c r="U230" s="22">
        <v>1</v>
      </c>
      <c r="V230" s="22">
        <v>0</v>
      </c>
      <c r="W230" s="22">
        <v>0</v>
      </c>
      <c r="X230" s="22">
        <v>0</v>
      </c>
      <c r="Y230" s="22">
        <v>1</v>
      </c>
      <c r="Z230" s="22">
        <v>1</v>
      </c>
      <c r="AA230" s="22">
        <v>1</v>
      </c>
      <c r="AB230" s="22" t="s">
        <v>41</v>
      </c>
      <c r="AC230" s="22" t="s">
        <v>41</v>
      </c>
      <c r="AD230" s="22" t="s">
        <v>41</v>
      </c>
      <c r="AE230" s="22">
        <v>1</v>
      </c>
      <c r="AF230" s="22">
        <v>1</v>
      </c>
      <c r="AG230" s="22">
        <v>1</v>
      </c>
      <c r="AH230" s="22">
        <v>0</v>
      </c>
      <c r="AI230" s="22">
        <v>0</v>
      </c>
      <c r="AJ230" s="22">
        <v>1</v>
      </c>
      <c r="AK230" s="22">
        <v>1</v>
      </c>
      <c r="AL230" s="22">
        <v>1</v>
      </c>
      <c r="AM230" s="22">
        <v>1</v>
      </c>
      <c r="AN230" s="22" t="s">
        <v>41</v>
      </c>
      <c r="AO230" s="22">
        <v>1</v>
      </c>
      <c r="AP230" s="22">
        <v>1</v>
      </c>
    </row>
    <row r="231" spans="1:42" ht="16">
      <c r="A231" s="14" t="s">
        <v>739</v>
      </c>
      <c r="B231" s="21">
        <v>75013</v>
      </c>
      <c r="C231" s="22" t="s">
        <v>740</v>
      </c>
      <c r="D231" s="22">
        <v>0</v>
      </c>
      <c r="E231" s="22" t="s">
        <v>741</v>
      </c>
      <c r="F231" s="22" t="s">
        <v>45</v>
      </c>
      <c r="G231" s="22">
        <v>0</v>
      </c>
      <c r="H231" s="22">
        <v>76</v>
      </c>
      <c r="I231" s="22">
        <v>2</v>
      </c>
      <c r="J231" s="22">
        <v>1</v>
      </c>
      <c r="K231" s="23">
        <v>8</v>
      </c>
      <c r="L231" s="22" t="s">
        <v>89</v>
      </c>
      <c r="M231" s="22">
        <v>1</v>
      </c>
      <c r="N231" s="22" t="s">
        <v>41</v>
      </c>
      <c r="O231" s="22" t="s">
        <v>41</v>
      </c>
      <c r="P231" s="22">
        <v>1</v>
      </c>
      <c r="Q231" s="22">
        <v>0</v>
      </c>
      <c r="R231" s="22">
        <v>0</v>
      </c>
      <c r="S231" s="22">
        <v>0</v>
      </c>
      <c r="T231" s="22">
        <v>0</v>
      </c>
      <c r="U231" s="22" t="s">
        <v>41</v>
      </c>
      <c r="V231" s="22" t="s">
        <v>41</v>
      </c>
      <c r="W231" s="22" t="s">
        <v>41</v>
      </c>
      <c r="X231" s="22" t="s">
        <v>41</v>
      </c>
      <c r="Y231" s="22">
        <v>1</v>
      </c>
      <c r="Z231" s="22">
        <v>0</v>
      </c>
      <c r="AA231" s="22">
        <v>0</v>
      </c>
      <c r="AB231" s="22">
        <v>1</v>
      </c>
      <c r="AC231" s="22">
        <v>1</v>
      </c>
      <c r="AD231" s="22">
        <v>0</v>
      </c>
      <c r="AE231" s="22">
        <v>0</v>
      </c>
      <c r="AF231" s="22">
        <v>1</v>
      </c>
      <c r="AG231" s="22">
        <v>1</v>
      </c>
      <c r="AH231" s="22" t="s">
        <v>41</v>
      </c>
      <c r="AI231" s="22">
        <v>1</v>
      </c>
      <c r="AJ231" s="22">
        <v>1</v>
      </c>
      <c r="AK231" s="22">
        <v>1</v>
      </c>
      <c r="AL231" s="22">
        <v>1</v>
      </c>
      <c r="AM231" s="22">
        <v>1</v>
      </c>
      <c r="AN231" s="22" t="s">
        <v>41</v>
      </c>
      <c r="AO231" s="22">
        <v>1</v>
      </c>
      <c r="AP231" s="22">
        <v>1</v>
      </c>
    </row>
    <row r="232" spans="1:42" ht="16">
      <c r="A232" s="14" t="s">
        <v>1889</v>
      </c>
      <c r="B232" s="21">
        <v>57250</v>
      </c>
      <c r="C232" s="22" t="s">
        <v>1890</v>
      </c>
      <c r="D232" s="22">
        <v>0</v>
      </c>
      <c r="E232" s="22" t="s">
        <v>1891</v>
      </c>
      <c r="F232" s="22" t="s">
        <v>39</v>
      </c>
      <c r="G232" s="22">
        <v>0</v>
      </c>
      <c r="H232" s="22">
        <v>76</v>
      </c>
      <c r="I232" s="22" t="s">
        <v>52</v>
      </c>
      <c r="J232" s="22">
        <v>0</v>
      </c>
      <c r="K232" s="23">
        <v>7</v>
      </c>
      <c r="L232" s="22" t="s">
        <v>89</v>
      </c>
      <c r="M232" s="22">
        <v>0</v>
      </c>
      <c r="N232" s="22">
        <v>0</v>
      </c>
      <c r="O232" s="22">
        <v>0</v>
      </c>
      <c r="P232" s="22">
        <v>0</v>
      </c>
      <c r="Q232" s="22">
        <v>0</v>
      </c>
      <c r="R232" s="22">
        <v>0</v>
      </c>
      <c r="S232" s="22">
        <v>0</v>
      </c>
      <c r="T232" s="22">
        <v>0</v>
      </c>
      <c r="U232" s="22" t="s">
        <v>41</v>
      </c>
      <c r="V232" s="22" t="s">
        <v>41</v>
      </c>
      <c r="W232" s="22" t="s">
        <v>41</v>
      </c>
      <c r="X232" s="22" t="s">
        <v>41</v>
      </c>
      <c r="Y232" s="22">
        <v>0</v>
      </c>
      <c r="Z232" s="22">
        <v>0</v>
      </c>
      <c r="AA232" s="22">
        <v>0</v>
      </c>
      <c r="AB232" s="22" t="s">
        <v>41</v>
      </c>
      <c r="AC232" s="22" t="s">
        <v>41</v>
      </c>
      <c r="AD232" s="22" t="s">
        <v>41</v>
      </c>
      <c r="AE232" s="22">
        <v>0</v>
      </c>
      <c r="AF232" s="22">
        <v>0</v>
      </c>
      <c r="AG232" s="22">
        <v>0</v>
      </c>
      <c r="AH232" s="22">
        <v>0</v>
      </c>
      <c r="AI232" s="22">
        <v>0</v>
      </c>
      <c r="AJ232" s="22" t="s">
        <v>41</v>
      </c>
      <c r="AK232" s="22" t="s">
        <v>41</v>
      </c>
      <c r="AL232" s="22" t="s">
        <v>41</v>
      </c>
      <c r="AM232" s="22">
        <v>1</v>
      </c>
      <c r="AN232" s="22">
        <v>0</v>
      </c>
      <c r="AO232" s="22">
        <v>1</v>
      </c>
      <c r="AP232" s="22">
        <v>0</v>
      </c>
    </row>
    <row r="233" spans="1:42" ht="16">
      <c r="A233" s="14" t="s">
        <v>751</v>
      </c>
      <c r="B233" s="21">
        <v>73290</v>
      </c>
      <c r="C233" s="22" t="s">
        <v>752</v>
      </c>
      <c r="D233" s="22">
        <v>0</v>
      </c>
      <c r="E233" s="22" t="s">
        <v>753</v>
      </c>
      <c r="F233" s="22" t="s">
        <v>39</v>
      </c>
      <c r="G233" s="22">
        <v>0</v>
      </c>
      <c r="H233" s="22">
        <v>77</v>
      </c>
      <c r="I233" s="22">
        <v>2</v>
      </c>
      <c r="J233" s="22">
        <v>0</v>
      </c>
      <c r="K233" s="23">
        <v>16</v>
      </c>
      <c r="L233" s="22" t="s">
        <v>89</v>
      </c>
      <c r="M233" s="22">
        <v>1</v>
      </c>
      <c r="N233" s="22">
        <v>1</v>
      </c>
      <c r="O233" s="22">
        <v>1</v>
      </c>
      <c r="P233" s="22">
        <v>1</v>
      </c>
      <c r="Q233" s="22">
        <v>0</v>
      </c>
      <c r="R233" s="22">
        <v>1</v>
      </c>
      <c r="S233" s="22">
        <v>1</v>
      </c>
      <c r="T233" s="22">
        <v>1</v>
      </c>
      <c r="U233" s="22">
        <v>1</v>
      </c>
      <c r="V233" s="22">
        <v>0</v>
      </c>
      <c r="W233" s="22">
        <v>0</v>
      </c>
      <c r="X233" s="22">
        <v>0</v>
      </c>
      <c r="Y233" s="22">
        <v>1</v>
      </c>
      <c r="Z233" s="22">
        <v>0</v>
      </c>
      <c r="AA233" s="22">
        <v>1</v>
      </c>
      <c r="AB233" s="22" t="s">
        <v>41</v>
      </c>
      <c r="AC233" s="22" t="s">
        <v>41</v>
      </c>
      <c r="AD233" s="22" t="s">
        <v>41</v>
      </c>
      <c r="AE233" s="22">
        <v>1</v>
      </c>
      <c r="AF233" s="22">
        <v>1</v>
      </c>
      <c r="AG233" s="22" t="s">
        <v>41</v>
      </c>
      <c r="AH233" s="22" t="s">
        <v>41</v>
      </c>
      <c r="AI233" s="22" t="s">
        <v>41</v>
      </c>
      <c r="AJ233" s="22">
        <v>1</v>
      </c>
      <c r="AK233" s="22">
        <v>1</v>
      </c>
      <c r="AL233" s="22">
        <v>1</v>
      </c>
      <c r="AM233" s="22">
        <v>0</v>
      </c>
      <c r="AN233" s="22">
        <v>1</v>
      </c>
      <c r="AO233" s="22" t="s">
        <v>41</v>
      </c>
      <c r="AP233" s="22" t="s">
        <v>41</v>
      </c>
    </row>
    <row r="234" spans="1:42" ht="16">
      <c r="A234" s="14" t="s">
        <v>1899</v>
      </c>
      <c r="B234" s="21">
        <v>28500</v>
      </c>
      <c r="C234" s="22" t="s">
        <v>758</v>
      </c>
      <c r="D234" s="22">
        <v>0</v>
      </c>
      <c r="E234" s="22" t="s">
        <v>1900</v>
      </c>
      <c r="F234" s="22" t="s">
        <v>39</v>
      </c>
      <c r="G234" s="22">
        <v>0</v>
      </c>
      <c r="H234" s="22">
        <v>77</v>
      </c>
      <c r="I234" s="22" t="s">
        <v>89</v>
      </c>
      <c r="J234" s="22">
        <v>1</v>
      </c>
      <c r="K234" s="23">
        <v>9</v>
      </c>
      <c r="L234" s="22" t="s">
        <v>89</v>
      </c>
      <c r="M234" s="22" t="s">
        <v>41</v>
      </c>
      <c r="N234" s="22">
        <v>0</v>
      </c>
      <c r="O234" s="22" t="s">
        <v>41</v>
      </c>
      <c r="P234" s="22">
        <v>1</v>
      </c>
      <c r="Q234" s="22">
        <v>0</v>
      </c>
      <c r="R234" s="22">
        <v>0</v>
      </c>
      <c r="S234" s="22">
        <v>1</v>
      </c>
      <c r="T234" s="22">
        <v>1</v>
      </c>
      <c r="U234" s="22" t="s">
        <v>41</v>
      </c>
      <c r="V234" s="22" t="s">
        <v>41</v>
      </c>
      <c r="W234" s="22" t="s">
        <v>41</v>
      </c>
      <c r="X234" s="22">
        <v>0</v>
      </c>
      <c r="Y234" s="22">
        <v>1</v>
      </c>
      <c r="Z234" s="22">
        <v>0</v>
      </c>
      <c r="AA234" s="22">
        <v>0</v>
      </c>
      <c r="AB234" s="22">
        <v>0</v>
      </c>
      <c r="AC234" s="22">
        <v>0</v>
      </c>
      <c r="AD234" s="22">
        <v>0</v>
      </c>
      <c r="AE234" s="22">
        <v>1</v>
      </c>
      <c r="AF234" s="22">
        <v>0</v>
      </c>
      <c r="AG234" s="22">
        <v>0</v>
      </c>
      <c r="AH234" s="22">
        <v>1</v>
      </c>
      <c r="AI234" s="22">
        <v>0</v>
      </c>
      <c r="AJ234" s="22">
        <v>1</v>
      </c>
      <c r="AK234" s="22">
        <v>1</v>
      </c>
      <c r="AL234" s="22">
        <v>1</v>
      </c>
      <c r="AM234" s="22">
        <v>0</v>
      </c>
      <c r="AN234" s="22" t="s">
        <v>41</v>
      </c>
      <c r="AO234" s="22">
        <v>0</v>
      </c>
      <c r="AP234" s="22">
        <v>0</v>
      </c>
    </row>
    <row r="235" spans="1:42" ht="16">
      <c r="A235" s="14" t="s">
        <v>1901</v>
      </c>
      <c r="B235" s="21">
        <v>85601</v>
      </c>
      <c r="C235" s="22" t="s">
        <v>1902</v>
      </c>
      <c r="D235" s="22">
        <v>1</v>
      </c>
      <c r="E235" s="22" t="s">
        <v>1903</v>
      </c>
      <c r="F235" s="22" t="s">
        <v>39</v>
      </c>
      <c r="G235" s="22">
        <v>0</v>
      </c>
      <c r="H235" s="22">
        <v>77</v>
      </c>
      <c r="I235" s="22">
        <v>2</v>
      </c>
      <c r="J235" s="22">
        <v>0</v>
      </c>
      <c r="K235" s="23">
        <v>13</v>
      </c>
      <c r="L235" s="22" t="s">
        <v>89</v>
      </c>
      <c r="M235" s="22">
        <v>1</v>
      </c>
      <c r="N235" s="22">
        <v>1</v>
      </c>
      <c r="O235" s="22">
        <v>1</v>
      </c>
      <c r="P235" s="22" t="s">
        <v>41</v>
      </c>
      <c r="Q235" s="22" t="s">
        <v>41</v>
      </c>
      <c r="R235" s="22" t="s">
        <v>41</v>
      </c>
      <c r="S235" s="22" t="s">
        <v>41</v>
      </c>
      <c r="T235" s="22" t="s">
        <v>41</v>
      </c>
      <c r="U235" s="22">
        <v>0</v>
      </c>
      <c r="V235" s="22">
        <v>0</v>
      </c>
      <c r="W235" s="22">
        <v>0</v>
      </c>
      <c r="X235" s="22">
        <v>0</v>
      </c>
      <c r="Y235" s="22">
        <v>1</v>
      </c>
      <c r="Z235" s="22">
        <v>1</v>
      </c>
      <c r="AA235" s="22">
        <v>1</v>
      </c>
      <c r="AB235" s="22" t="s">
        <v>41</v>
      </c>
      <c r="AC235" s="22">
        <v>1</v>
      </c>
      <c r="AD235" s="22">
        <v>0</v>
      </c>
      <c r="AE235" s="22">
        <v>1</v>
      </c>
      <c r="AF235" s="22">
        <v>0</v>
      </c>
      <c r="AG235" s="22">
        <v>1</v>
      </c>
      <c r="AH235" s="22">
        <v>0</v>
      </c>
      <c r="AI235" s="22" t="s">
        <v>41</v>
      </c>
      <c r="AJ235" s="22">
        <v>1</v>
      </c>
      <c r="AK235" s="22">
        <v>1</v>
      </c>
      <c r="AL235" s="22">
        <v>1</v>
      </c>
      <c r="AM235" s="22">
        <v>1</v>
      </c>
      <c r="AN235" s="22">
        <v>1</v>
      </c>
      <c r="AO235" s="22">
        <v>0</v>
      </c>
      <c r="AP235" s="22">
        <v>0</v>
      </c>
    </row>
    <row r="236" spans="1:42" ht="16">
      <c r="A236" s="14" t="s">
        <v>763</v>
      </c>
      <c r="B236" s="21">
        <v>42410</v>
      </c>
      <c r="C236" s="22" t="s">
        <v>764</v>
      </c>
      <c r="D236" s="22">
        <v>0</v>
      </c>
      <c r="E236" s="22" t="s">
        <v>765</v>
      </c>
      <c r="F236" s="22" t="s">
        <v>45</v>
      </c>
      <c r="G236" s="22">
        <v>0</v>
      </c>
      <c r="H236" s="22">
        <v>77</v>
      </c>
      <c r="I236" s="22">
        <v>2</v>
      </c>
      <c r="J236" s="22">
        <v>0</v>
      </c>
      <c r="K236" s="23">
        <v>10.5</v>
      </c>
      <c r="L236" s="22" t="s">
        <v>89</v>
      </c>
      <c r="M236" s="22">
        <v>0</v>
      </c>
      <c r="N236" s="22">
        <v>1</v>
      </c>
      <c r="O236" s="22">
        <v>1</v>
      </c>
      <c r="P236" s="22">
        <v>0</v>
      </c>
      <c r="Q236" s="22">
        <v>0</v>
      </c>
      <c r="R236" s="22">
        <v>0</v>
      </c>
      <c r="S236" s="22" t="s">
        <v>41</v>
      </c>
      <c r="T236" s="22" t="s">
        <v>41</v>
      </c>
      <c r="U236" s="22">
        <v>0</v>
      </c>
      <c r="V236" s="22">
        <v>0</v>
      </c>
      <c r="W236" s="22">
        <v>0</v>
      </c>
      <c r="X236" s="22">
        <v>0</v>
      </c>
      <c r="Y236" s="22">
        <v>0</v>
      </c>
      <c r="Z236" s="22">
        <v>0</v>
      </c>
      <c r="AA236" s="22">
        <v>0</v>
      </c>
      <c r="AB236" s="22" t="s">
        <v>41</v>
      </c>
      <c r="AC236" s="22" t="s">
        <v>41</v>
      </c>
      <c r="AD236" s="22" t="s">
        <v>41</v>
      </c>
      <c r="AE236" s="22">
        <v>1</v>
      </c>
      <c r="AF236" s="22">
        <v>1</v>
      </c>
      <c r="AG236" s="22">
        <v>0</v>
      </c>
      <c r="AH236" s="22">
        <v>0</v>
      </c>
      <c r="AI236" s="22">
        <v>0</v>
      </c>
      <c r="AJ236" s="22">
        <v>1</v>
      </c>
      <c r="AK236" s="22">
        <v>1</v>
      </c>
      <c r="AL236" s="22">
        <v>1</v>
      </c>
      <c r="AM236" s="22">
        <v>1</v>
      </c>
      <c r="AN236" s="22" t="s">
        <v>41</v>
      </c>
      <c r="AO236" s="22">
        <v>0</v>
      </c>
      <c r="AP236" s="22">
        <v>0</v>
      </c>
    </row>
    <row r="237" spans="1:42" ht="16">
      <c r="A237" s="14" t="s">
        <v>2965</v>
      </c>
      <c r="B237" s="21">
        <v>69670</v>
      </c>
      <c r="C237" s="22" t="s">
        <v>767</v>
      </c>
      <c r="D237" s="22">
        <v>0</v>
      </c>
      <c r="E237" s="22" t="s">
        <v>2966</v>
      </c>
      <c r="F237" s="22" t="s">
        <v>39</v>
      </c>
      <c r="G237" s="22">
        <v>0</v>
      </c>
      <c r="H237" s="22">
        <v>77</v>
      </c>
      <c r="I237" s="22">
        <v>2</v>
      </c>
      <c r="J237" s="22">
        <v>1</v>
      </c>
      <c r="K237" s="23">
        <v>18</v>
      </c>
      <c r="L237" s="22" t="s">
        <v>89</v>
      </c>
      <c r="M237" s="22">
        <v>1</v>
      </c>
      <c r="N237" s="22">
        <v>1</v>
      </c>
      <c r="O237" s="22">
        <v>1</v>
      </c>
      <c r="P237" s="22">
        <v>1</v>
      </c>
      <c r="Q237" s="22">
        <v>1</v>
      </c>
      <c r="R237" s="22">
        <v>1</v>
      </c>
      <c r="S237" s="22">
        <v>1</v>
      </c>
      <c r="T237" s="22">
        <v>1</v>
      </c>
      <c r="U237" s="22">
        <v>1</v>
      </c>
      <c r="V237" s="22" t="s">
        <v>41</v>
      </c>
      <c r="W237" s="22" t="s">
        <v>41</v>
      </c>
      <c r="X237" s="22" t="s">
        <v>41</v>
      </c>
      <c r="Y237" s="22">
        <v>1</v>
      </c>
      <c r="Z237" s="22">
        <v>1</v>
      </c>
      <c r="AA237" s="22">
        <v>1</v>
      </c>
      <c r="AB237" s="22" t="s">
        <v>41</v>
      </c>
      <c r="AC237" s="22" t="s">
        <v>41</v>
      </c>
      <c r="AD237" s="22" t="s">
        <v>41</v>
      </c>
      <c r="AE237" s="22">
        <v>1</v>
      </c>
      <c r="AF237" s="22">
        <v>1</v>
      </c>
      <c r="AG237" s="22">
        <v>1</v>
      </c>
      <c r="AH237" s="22">
        <v>1</v>
      </c>
      <c r="AI237" s="22">
        <v>0</v>
      </c>
      <c r="AJ237" s="22">
        <v>1</v>
      </c>
      <c r="AK237" s="22">
        <v>1</v>
      </c>
      <c r="AL237" s="22">
        <v>1</v>
      </c>
      <c r="AM237" s="22">
        <v>1</v>
      </c>
      <c r="AN237" s="22" t="s">
        <v>41</v>
      </c>
      <c r="AO237" s="22" t="s">
        <v>41</v>
      </c>
      <c r="AP237" s="22" t="s">
        <v>41</v>
      </c>
    </row>
    <row r="238" spans="1:42" ht="16">
      <c r="A238" s="14" t="s">
        <v>766</v>
      </c>
      <c r="B238" s="21">
        <v>69670</v>
      </c>
      <c r="C238" s="22" t="s">
        <v>767</v>
      </c>
      <c r="D238" s="22">
        <v>0</v>
      </c>
      <c r="E238" s="22" t="s">
        <v>768</v>
      </c>
      <c r="F238" s="22" t="s">
        <v>39</v>
      </c>
      <c r="G238" s="22">
        <v>0</v>
      </c>
      <c r="H238" s="22">
        <v>77</v>
      </c>
      <c r="I238" s="22">
        <v>2</v>
      </c>
      <c r="J238" s="22">
        <v>1</v>
      </c>
      <c r="K238" s="23">
        <v>11</v>
      </c>
      <c r="L238" s="22" t="s">
        <v>89</v>
      </c>
      <c r="M238" s="22">
        <v>0</v>
      </c>
      <c r="N238" s="22">
        <v>0</v>
      </c>
      <c r="O238" s="22" t="s">
        <v>41</v>
      </c>
      <c r="P238" s="22">
        <v>0</v>
      </c>
      <c r="Q238" s="22">
        <v>0</v>
      </c>
      <c r="R238" s="22">
        <v>0</v>
      </c>
      <c r="S238" s="22">
        <v>1</v>
      </c>
      <c r="T238" s="22">
        <v>0</v>
      </c>
      <c r="U238" s="22" t="s">
        <v>41</v>
      </c>
      <c r="V238" s="22" t="s">
        <v>41</v>
      </c>
      <c r="W238" s="22" t="s">
        <v>41</v>
      </c>
      <c r="X238" s="22" t="s">
        <v>41</v>
      </c>
      <c r="Y238" s="22">
        <v>1</v>
      </c>
      <c r="Z238" s="22">
        <v>1</v>
      </c>
      <c r="AA238" s="22">
        <v>1</v>
      </c>
      <c r="AB238" s="22" t="s">
        <v>41</v>
      </c>
      <c r="AC238" s="22" t="s">
        <v>41</v>
      </c>
      <c r="AD238" s="22" t="s">
        <v>41</v>
      </c>
      <c r="AE238" s="22">
        <v>1</v>
      </c>
      <c r="AF238" s="22">
        <v>1</v>
      </c>
      <c r="AG238" s="22">
        <v>1</v>
      </c>
      <c r="AH238" s="22">
        <v>1</v>
      </c>
      <c r="AI238" s="22">
        <v>1</v>
      </c>
      <c r="AJ238" s="22">
        <v>1</v>
      </c>
      <c r="AK238" s="22">
        <v>1</v>
      </c>
      <c r="AL238" s="22">
        <v>1</v>
      </c>
      <c r="AM238" s="22">
        <v>1</v>
      </c>
      <c r="AN238" s="22" t="s">
        <v>41</v>
      </c>
      <c r="AO238" s="22">
        <v>0</v>
      </c>
      <c r="AP238" s="22">
        <v>0</v>
      </c>
    </row>
    <row r="239" spans="1:42" ht="16">
      <c r="A239" s="14" t="s">
        <v>1909</v>
      </c>
      <c r="B239" s="21">
        <v>69380</v>
      </c>
      <c r="C239" s="22" t="s">
        <v>1910</v>
      </c>
      <c r="D239" s="22">
        <v>1</v>
      </c>
      <c r="E239" s="22" t="s">
        <v>1911</v>
      </c>
      <c r="F239" s="22" t="s">
        <v>39</v>
      </c>
      <c r="G239" s="22">
        <v>0</v>
      </c>
      <c r="H239" s="22">
        <v>77</v>
      </c>
      <c r="I239" s="22">
        <v>2</v>
      </c>
      <c r="J239" s="22">
        <v>1</v>
      </c>
      <c r="K239" s="23">
        <v>17</v>
      </c>
      <c r="L239" s="22" t="s">
        <v>89</v>
      </c>
      <c r="M239" s="22">
        <v>1</v>
      </c>
      <c r="N239" s="22">
        <v>1</v>
      </c>
      <c r="O239" s="22">
        <v>1</v>
      </c>
      <c r="P239" s="22">
        <v>1</v>
      </c>
      <c r="Q239" s="22">
        <v>1</v>
      </c>
      <c r="R239" s="22">
        <v>1</v>
      </c>
      <c r="S239" s="22">
        <v>1</v>
      </c>
      <c r="T239" s="22">
        <v>1</v>
      </c>
      <c r="U239" s="22">
        <v>1</v>
      </c>
      <c r="V239" s="22">
        <v>1</v>
      </c>
      <c r="W239" s="22">
        <v>0</v>
      </c>
      <c r="X239" s="22">
        <v>0</v>
      </c>
      <c r="Y239" s="22">
        <v>1</v>
      </c>
      <c r="Z239" s="22">
        <v>1</v>
      </c>
      <c r="AA239" s="22">
        <v>1</v>
      </c>
      <c r="AB239" s="22">
        <v>1</v>
      </c>
      <c r="AC239" s="22">
        <v>1</v>
      </c>
      <c r="AD239" s="22">
        <v>1</v>
      </c>
      <c r="AE239" s="22">
        <v>1</v>
      </c>
      <c r="AF239" s="22">
        <v>1</v>
      </c>
      <c r="AG239" s="22">
        <v>1</v>
      </c>
      <c r="AH239" s="22">
        <v>1</v>
      </c>
      <c r="AI239" s="22">
        <v>1</v>
      </c>
      <c r="AJ239" s="22">
        <v>1</v>
      </c>
      <c r="AK239" s="22">
        <v>1</v>
      </c>
      <c r="AL239" s="22">
        <v>1</v>
      </c>
      <c r="AM239" s="22">
        <v>1</v>
      </c>
      <c r="AN239" s="22">
        <v>1</v>
      </c>
      <c r="AO239" s="22">
        <v>1</v>
      </c>
      <c r="AP239" s="22">
        <v>1</v>
      </c>
    </row>
    <row r="240" spans="1:42" ht="16">
      <c r="A240" s="14" t="s">
        <v>2970</v>
      </c>
      <c r="B240" s="21">
        <v>64290</v>
      </c>
      <c r="C240" s="22" t="s">
        <v>2971</v>
      </c>
      <c r="D240" s="22">
        <v>0</v>
      </c>
      <c r="E240" s="22" t="s">
        <v>2972</v>
      </c>
      <c r="F240" s="22" t="s">
        <v>39</v>
      </c>
      <c r="G240" s="22">
        <v>1</v>
      </c>
      <c r="H240" s="22" t="s">
        <v>41</v>
      </c>
      <c r="I240" s="22">
        <v>2</v>
      </c>
      <c r="J240" s="22">
        <v>0</v>
      </c>
      <c r="K240" s="23">
        <v>10</v>
      </c>
      <c r="L240" s="22" t="s">
        <v>89</v>
      </c>
      <c r="M240" s="22" t="s">
        <v>41</v>
      </c>
      <c r="N240" s="22" t="s">
        <v>41</v>
      </c>
      <c r="O240" s="22" t="s">
        <v>41</v>
      </c>
      <c r="P240" s="22">
        <v>1</v>
      </c>
      <c r="Q240" s="22">
        <v>0</v>
      </c>
      <c r="R240" s="22">
        <v>0</v>
      </c>
      <c r="S240" s="22" t="s">
        <v>41</v>
      </c>
      <c r="T240" s="22" t="s">
        <v>41</v>
      </c>
      <c r="U240" s="22">
        <v>1</v>
      </c>
      <c r="V240" s="22">
        <v>0</v>
      </c>
      <c r="W240" s="22">
        <v>0</v>
      </c>
      <c r="X240" s="22">
        <v>0</v>
      </c>
      <c r="Y240" s="22">
        <v>1</v>
      </c>
      <c r="Z240" s="22">
        <v>1</v>
      </c>
      <c r="AA240" s="22">
        <v>1</v>
      </c>
      <c r="AB240" s="22">
        <v>0</v>
      </c>
      <c r="AC240" s="22" t="s">
        <v>41</v>
      </c>
      <c r="AD240" s="22" t="s">
        <v>41</v>
      </c>
      <c r="AE240" s="22">
        <v>1</v>
      </c>
      <c r="AF240" s="22">
        <v>0</v>
      </c>
      <c r="AG240" s="22">
        <v>1</v>
      </c>
      <c r="AH240" s="22">
        <v>0</v>
      </c>
      <c r="AI240" s="22" t="s">
        <v>41</v>
      </c>
      <c r="AJ240" s="22" t="s">
        <v>41</v>
      </c>
      <c r="AK240" s="22" t="s">
        <v>41</v>
      </c>
      <c r="AL240" s="22" t="s">
        <v>41</v>
      </c>
      <c r="AM240" s="22">
        <v>1</v>
      </c>
      <c r="AN240" s="22">
        <v>1</v>
      </c>
      <c r="AO240" s="22">
        <v>0</v>
      </c>
      <c r="AP240" s="22" t="s">
        <v>41</v>
      </c>
    </row>
    <row r="241" spans="1:42" ht="16">
      <c r="A241" s="14" t="s">
        <v>3909</v>
      </c>
      <c r="B241" s="21">
        <v>75016</v>
      </c>
      <c r="C241" s="22" t="s">
        <v>770</v>
      </c>
      <c r="D241" s="22">
        <v>1</v>
      </c>
      <c r="E241" s="22" t="s">
        <v>3910</v>
      </c>
      <c r="F241" s="22" t="s">
        <v>39</v>
      </c>
      <c r="G241" s="22">
        <v>1</v>
      </c>
      <c r="H241" s="22">
        <v>76</v>
      </c>
      <c r="I241" s="22">
        <v>2</v>
      </c>
      <c r="J241" s="22">
        <v>0</v>
      </c>
      <c r="K241" s="23">
        <v>11</v>
      </c>
      <c r="L241" s="22" t="s">
        <v>89</v>
      </c>
      <c r="M241" s="22">
        <v>1</v>
      </c>
      <c r="N241" s="22">
        <v>0</v>
      </c>
      <c r="O241" s="22" t="s">
        <v>41</v>
      </c>
      <c r="P241" s="22">
        <v>1</v>
      </c>
      <c r="Q241" s="22">
        <v>1</v>
      </c>
      <c r="R241" s="22">
        <v>1</v>
      </c>
      <c r="S241" s="22" t="s">
        <v>41</v>
      </c>
      <c r="T241" s="22" t="s">
        <v>41</v>
      </c>
      <c r="U241" s="22">
        <v>1</v>
      </c>
      <c r="V241" s="22" t="s">
        <v>41</v>
      </c>
      <c r="W241" s="22" t="s">
        <v>41</v>
      </c>
      <c r="X241" s="22" t="s">
        <v>41</v>
      </c>
      <c r="Y241" s="22">
        <v>1</v>
      </c>
      <c r="Z241" s="22">
        <v>1</v>
      </c>
      <c r="AA241" s="22">
        <v>1</v>
      </c>
      <c r="AB241" s="22" t="s">
        <v>41</v>
      </c>
      <c r="AC241" s="22" t="s">
        <v>41</v>
      </c>
      <c r="AD241" s="22" t="s">
        <v>41</v>
      </c>
      <c r="AE241" s="22">
        <v>1</v>
      </c>
      <c r="AF241" s="22">
        <v>1</v>
      </c>
      <c r="AG241" s="22">
        <v>1</v>
      </c>
      <c r="AH241" s="22">
        <v>1</v>
      </c>
      <c r="AI241" s="22">
        <v>0</v>
      </c>
      <c r="AJ241" s="22">
        <v>1</v>
      </c>
      <c r="AK241" s="22">
        <v>1</v>
      </c>
      <c r="AL241" s="22">
        <v>1</v>
      </c>
      <c r="AM241" s="22">
        <v>1</v>
      </c>
      <c r="AN241" s="22">
        <v>0</v>
      </c>
      <c r="AO241" s="22">
        <v>0</v>
      </c>
      <c r="AP241" s="22">
        <v>0</v>
      </c>
    </row>
    <row r="242" spans="1:42" ht="16">
      <c r="A242" s="14" t="s">
        <v>772</v>
      </c>
      <c r="B242" s="21">
        <v>76800</v>
      </c>
      <c r="C242" s="22" t="s">
        <v>773</v>
      </c>
      <c r="D242" s="22">
        <v>0</v>
      </c>
      <c r="E242" s="22" t="s">
        <v>774</v>
      </c>
      <c r="F242" s="22" t="s">
        <v>39</v>
      </c>
      <c r="G242" s="22">
        <v>0</v>
      </c>
      <c r="H242" s="22" t="s">
        <v>41</v>
      </c>
      <c r="I242" s="22">
        <v>2</v>
      </c>
      <c r="J242" s="22">
        <v>1</v>
      </c>
      <c r="K242" s="23">
        <v>12</v>
      </c>
      <c r="L242" s="22" t="s">
        <v>89</v>
      </c>
      <c r="M242" s="22">
        <v>1</v>
      </c>
      <c r="N242" s="22">
        <v>1</v>
      </c>
      <c r="O242" s="22">
        <v>1</v>
      </c>
      <c r="P242" s="22">
        <v>1</v>
      </c>
      <c r="Q242" s="22">
        <v>1</v>
      </c>
      <c r="R242" s="22">
        <v>0</v>
      </c>
      <c r="S242" s="22">
        <v>0</v>
      </c>
      <c r="T242" s="22">
        <v>0</v>
      </c>
      <c r="U242" s="22" t="s">
        <v>41</v>
      </c>
      <c r="V242" s="22" t="s">
        <v>41</v>
      </c>
      <c r="W242" s="22" t="s">
        <v>41</v>
      </c>
      <c r="X242" s="22" t="s">
        <v>41</v>
      </c>
      <c r="Y242" s="22">
        <v>0</v>
      </c>
      <c r="Z242" s="22">
        <v>0</v>
      </c>
      <c r="AA242" s="22">
        <v>0</v>
      </c>
      <c r="AB242" s="22">
        <v>1</v>
      </c>
      <c r="AC242" s="22">
        <v>1</v>
      </c>
      <c r="AD242" s="22">
        <v>1</v>
      </c>
      <c r="AE242" s="22">
        <v>1</v>
      </c>
      <c r="AF242" s="22">
        <v>0</v>
      </c>
      <c r="AG242" s="22">
        <v>1</v>
      </c>
      <c r="AH242" s="22">
        <v>0</v>
      </c>
      <c r="AI242" s="22">
        <v>1</v>
      </c>
      <c r="AJ242" s="22">
        <v>1</v>
      </c>
      <c r="AK242" s="22">
        <v>1</v>
      </c>
      <c r="AL242" s="22">
        <v>1</v>
      </c>
      <c r="AM242" s="22">
        <v>1</v>
      </c>
      <c r="AN242" s="22">
        <v>1</v>
      </c>
      <c r="AO242" s="22" t="s">
        <v>41</v>
      </c>
      <c r="AP242" s="22" t="s">
        <v>41</v>
      </c>
    </row>
    <row r="243" spans="1:42" ht="16">
      <c r="A243" s="14" t="s">
        <v>1915</v>
      </c>
      <c r="B243" s="21">
        <v>85800</v>
      </c>
      <c r="C243" s="22" t="s">
        <v>1916</v>
      </c>
      <c r="D243" s="22">
        <v>1</v>
      </c>
      <c r="E243" s="22" t="s">
        <v>1917</v>
      </c>
      <c r="F243" s="22" t="s">
        <v>39</v>
      </c>
      <c r="G243" s="22">
        <v>0</v>
      </c>
      <c r="H243" s="22">
        <v>77</v>
      </c>
      <c r="I243" s="22" t="s">
        <v>52</v>
      </c>
      <c r="J243" s="22">
        <v>0</v>
      </c>
      <c r="K243" s="23">
        <v>11</v>
      </c>
      <c r="L243" s="22" t="s">
        <v>89</v>
      </c>
      <c r="M243" s="22">
        <v>1</v>
      </c>
      <c r="N243" s="22">
        <v>1</v>
      </c>
      <c r="O243" s="22">
        <v>1</v>
      </c>
      <c r="P243" s="22">
        <v>0</v>
      </c>
      <c r="Q243" s="22">
        <v>0</v>
      </c>
      <c r="R243" s="22">
        <v>0</v>
      </c>
      <c r="S243" s="22">
        <v>1</v>
      </c>
      <c r="T243" s="22">
        <v>1</v>
      </c>
      <c r="U243" s="22" t="s">
        <v>41</v>
      </c>
      <c r="V243" s="22" t="s">
        <v>41</v>
      </c>
      <c r="W243" s="22" t="s">
        <v>41</v>
      </c>
      <c r="X243" s="22">
        <v>0</v>
      </c>
      <c r="Y243" s="22">
        <v>1</v>
      </c>
      <c r="Z243" s="22">
        <v>0</v>
      </c>
      <c r="AA243" s="22" t="s">
        <v>41</v>
      </c>
      <c r="AB243" s="22" t="s">
        <v>41</v>
      </c>
      <c r="AC243" s="22" t="s">
        <v>41</v>
      </c>
      <c r="AD243" s="22" t="s">
        <v>41</v>
      </c>
      <c r="AE243" s="22">
        <v>0</v>
      </c>
      <c r="AF243" s="22">
        <v>0</v>
      </c>
      <c r="AG243" s="22">
        <v>1</v>
      </c>
      <c r="AH243" s="22">
        <v>0</v>
      </c>
      <c r="AI243" s="22" t="s">
        <v>41</v>
      </c>
      <c r="AJ243" s="22">
        <v>0</v>
      </c>
      <c r="AK243" s="22">
        <v>0</v>
      </c>
      <c r="AL243" s="22">
        <v>0</v>
      </c>
      <c r="AM243" s="22">
        <v>1</v>
      </c>
      <c r="AN243" s="22">
        <v>1</v>
      </c>
      <c r="AO243" s="22">
        <v>1</v>
      </c>
      <c r="AP243" s="22">
        <v>1</v>
      </c>
    </row>
    <row r="244" spans="1:42" ht="16">
      <c r="A244" s="14" t="s">
        <v>1918</v>
      </c>
      <c r="B244" s="21">
        <v>73290</v>
      </c>
      <c r="C244" s="22" t="s">
        <v>1919</v>
      </c>
      <c r="D244" s="22">
        <v>0</v>
      </c>
      <c r="E244" s="22" t="s">
        <v>1920</v>
      </c>
      <c r="F244" s="22" t="s">
        <v>39</v>
      </c>
      <c r="G244" s="22">
        <v>0</v>
      </c>
      <c r="H244" s="22">
        <v>78</v>
      </c>
      <c r="I244" s="22" t="s">
        <v>89</v>
      </c>
      <c r="J244" s="22">
        <v>0</v>
      </c>
      <c r="K244" s="23">
        <v>8</v>
      </c>
      <c r="L244" s="22" t="s">
        <v>89</v>
      </c>
      <c r="M244" s="22" t="s">
        <v>41</v>
      </c>
      <c r="N244" s="22" t="s">
        <v>41</v>
      </c>
      <c r="O244" s="22" t="s">
        <v>41</v>
      </c>
      <c r="P244" s="22">
        <v>0</v>
      </c>
      <c r="Q244" s="22">
        <v>1</v>
      </c>
      <c r="R244" s="22" t="s">
        <v>41</v>
      </c>
      <c r="S244" s="22" t="s">
        <v>41</v>
      </c>
      <c r="T244" s="22" t="s">
        <v>41</v>
      </c>
      <c r="U244" s="22">
        <v>1</v>
      </c>
      <c r="V244" s="22" t="s">
        <v>41</v>
      </c>
      <c r="W244" s="22" t="s">
        <v>41</v>
      </c>
      <c r="X244" s="22" t="s">
        <v>41</v>
      </c>
      <c r="Y244" s="22">
        <v>0</v>
      </c>
      <c r="Z244" s="22">
        <v>0</v>
      </c>
      <c r="AA244" s="22">
        <v>0</v>
      </c>
      <c r="AB244" s="22" t="s">
        <v>41</v>
      </c>
      <c r="AC244" s="22" t="s">
        <v>41</v>
      </c>
      <c r="AD244" s="22" t="s">
        <v>41</v>
      </c>
      <c r="AE244" s="22">
        <v>1</v>
      </c>
      <c r="AF244" s="22">
        <v>0</v>
      </c>
      <c r="AG244" s="22" t="s">
        <v>41</v>
      </c>
      <c r="AH244" s="22" t="s">
        <v>41</v>
      </c>
      <c r="AI244" s="22" t="s">
        <v>41</v>
      </c>
      <c r="AJ244" s="22">
        <v>1</v>
      </c>
      <c r="AK244" s="22">
        <v>1</v>
      </c>
      <c r="AL244" s="22">
        <v>1</v>
      </c>
      <c r="AM244" s="22">
        <v>1</v>
      </c>
      <c r="AN244" s="22" t="s">
        <v>41</v>
      </c>
      <c r="AO244" s="22" t="s">
        <v>41</v>
      </c>
      <c r="AP244" s="22" t="s">
        <v>41</v>
      </c>
    </row>
    <row r="245" spans="1:42" ht="16">
      <c r="A245" s="14" t="s">
        <v>786</v>
      </c>
      <c r="B245" s="21">
        <v>22250</v>
      </c>
      <c r="C245" s="22" t="s">
        <v>787</v>
      </c>
      <c r="D245" s="22">
        <v>0</v>
      </c>
      <c r="E245" s="22" t="s">
        <v>788</v>
      </c>
      <c r="F245" s="22" t="s">
        <v>39</v>
      </c>
      <c r="G245" s="22">
        <v>0</v>
      </c>
      <c r="H245" s="22">
        <v>76</v>
      </c>
      <c r="I245" s="22">
        <v>2</v>
      </c>
      <c r="J245" s="22">
        <v>0</v>
      </c>
      <c r="K245" s="23">
        <v>12</v>
      </c>
      <c r="L245" s="22" t="s">
        <v>89</v>
      </c>
      <c r="M245" s="22">
        <v>1</v>
      </c>
      <c r="N245" s="22">
        <v>1</v>
      </c>
      <c r="O245" s="22">
        <v>1</v>
      </c>
      <c r="P245" s="22">
        <v>1</v>
      </c>
      <c r="Q245" s="22">
        <v>1</v>
      </c>
      <c r="R245" s="22">
        <v>1</v>
      </c>
      <c r="S245" s="22">
        <v>1</v>
      </c>
      <c r="T245" s="22">
        <v>1</v>
      </c>
      <c r="U245" s="22">
        <v>0</v>
      </c>
      <c r="V245" s="22" t="s">
        <v>41</v>
      </c>
      <c r="W245" s="22" t="s">
        <v>41</v>
      </c>
      <c r="X245" s="22" t="s">
        <v>41</v>
      </c>
      <c r="Y245" s="22">
        <v>1</v>
      </c>
      <c r="Z245" s="22">
        <v>0</v>
      </c>
      <c r="AA245" s="22">
        <v>1</v>
      </c>
      <c r="AB245" s="22">
        <v>1</v>
      </c>
      <c r="AC245" s="22">
        <v>1</v>
      </c>
      <c r="AD245" s="22">
        <v>1</v>
      </c>
      <c r="AE245" s="22">
        <v>1</v>
      </c>
      <c r="AF245" s="22">
        <v>0</v>
      </c>
      <c r="AG245" s="22">
        <v>1</v>
      </c>
      <c r="AH245" s="22">
        <v>1</v>
      </c>
      <c r="AI245" s="22">
        <v>0</v>
      </c>
      <c r="AJ245" s="22">
        <v>1</v>
      </c>
      <c r="AK245" s="22">
        <v>1</v>
      </c>
      <c r="AL245" s="22">
        <v>1</v>
      </c>
      <c r="AM245" s="22">
        <v>1</v>
      </c>
      <c r="AN245" s="22">
        <v>1</v>
      </c>
      <c r="AO245" s="22">
        <v>1</v>
      </c>
      <c r="AP245" s="22">
        <v>1</v>
      </c>
    </row>
    <row r="246" spans="1:42" ht="16">
      <c r="A246" s="14" t="s">
        <v>792</v>
      </c>
      <c r="B246" s="21">
        <v>37150</v>
      </c>
      <c r="C246" s="22" t="s">
        <v>793</v>
      </c>
      <c r="D246" s="22">
        <v>1</v>
      </c>
      <c r="E246" s="22" t="s">
        <v>794</v>
      </c>
      <c r="F246" s="22" t="s">
        <v>45</v>
      </c>
      <c r="G246" s="22">
        <v>0</v>
      </c>
      <c r="H246" s="22">
        <v>77</v>
      </c>
      <c r="I246" s="22">
        <v>2</v>
      </c>
      <c r="J246" s="22">
        <v>0</v>
      </c>
      <c r="K246" s="23">
        <v>11.5</v>
      </c>
      <c r="L246" s="22" t="s">
        <v>89</v>
      </c>
      <c r="M246" s="22">
        <v>1</v>
      </c>
      <c r="N246" s="22">
        <v>1</v>
      </c>
      <c r="O246" s="22">
        <v>1</v>
      </c>
      <c r="P246" s="22">
        <v>0</v>
      </c>
      <c r="Q246" s="22">
        <v>0</v>
      </c>
      <c r="R246" s="22">
        <v>0</v>
      </c>
      <c r="S246" s="22" t="s">
        <v>41</v>
      </c>
      <c r="T246" s="22" t="s">
        <v>41</v>
      </c>
      <c r="U246" s="22" t="s">
        <v>41</v>
      </c>
      <c r="V246" s="22" t="s">
        <v>41</v>
      </c>
      <c r="W246" s="22" t="s">
        <v>41</v>
      </c>
      <c r="X246" s="22" t="s">
        <v>41</v>
      </c>
      <c r="Y246" s="22">
        <v>1</v>
      </c>
      <c r="Z246" s="22">
        <v>1</v>
      </c>
      <c r="AA246" s="22">
        <v>1</v>
      </c>
      <c r="AB246" s="22" t="s">
        <v>41</v>
      </c>
      <c r="AC246" s="22">
        <v>1</v>
      </c>
      <c r="AD246" s="22">
        <v>1</v>
      </c>
      <c r="AE246" s="22">
        <v>1</v>
      </c>
      <c r="AF246" s="22">
        <v>1</v>
      </c>
      <c r="AG246" s="22">
        <v>0</v>
      </c>
      <c r="AH246" s="22">
        <v>0</v>
      </c>
      <c r="AI246" s="22">
        <v>0</v>
      </c>
      <c r="AJ246" s="22">
        <v>1</v>
      </c>
      <c r="AK246" s="22">
        <v>1</v>
      </c>
      <c r="AL246" s="22">
        <v>1</v>
      </c>
      <c r="AM246" s="22">
        <v>1</v>
      </c>
      <c r="AN246" s="22">
        <v>1</v>
      </c>
      <c r="AO246" s="22">
        <v>1</v>
      </c>
      <c r="AP246" s="22">
        <v>1</v>
      </c>
    </row>
    <row r="247" spans="1:42" ht="16">
      <c r="A247" s="14" t="s">
        <v>795</v>
      </c>
      <c r="B247" s="21">
        <v>37150</v>
      </c>
      <c r="C247" s="22" t="s">
        <v>796</v>
      </c>
      <c r="D247" s="22">
        <v>1</v>
      </c>
      <c r="E247" s="22" t="s">
        <v>797</v>
      </c>
      <c r="F247" s="22" t="s">
        <v>45</v>
      </c>
      <c r="G247" s="22">
        <v>0</v>
      </c>
      <c r="H247" s="22">
        <v>76</v>
      </c>
      <c r="I247" s="22" t="s">
        <v>52</v>
      </c>
      <c r="J247" s="22">
        <v>0</v>
      </c>
      <c r="K247" s="23">
        <v>10</v>
      </c>
      <c r="L247" s="22" t="s">
        <v>89</v>
      </c>
      <c r="M247" s="22">
        <v>0</v>
      </c>
      <c r="N247" s="22">
        <v>1</v>
      </c>
      <c r="O247" s="22">
        <v>1</v>
      </c>
      <c r="P247" s="22">
        <v>0</v>
      </c>
      <c r="Q247" s="22">
        <v>0</v>
      </c>
      <c r="R247" s="22">
        <v>0</v>
      </c>
      <c r="S247" s="22">
        <v>1</v>
      </c>
      <c r="T247" s="22" t="s">
        <v>41</v>
      </c>
      <c r="U247" s="22" t="s">
        <v>41</v>
      </c>
      <c r="V247" s="22" t="s">
        <v>41</v>
      </c>
      <c r="W247" s="22" t="s">
        <v>41</v>
      </c>
      <c r="X247" s="22" t="s">
        <v>41</v>
      </c>
      <c r="Y247" s="22">
        <v>0</v>
      </c>
      <c r="Z247" s="22">
        <v>0</v>
      </c>
      <c r="AA247" s="22">
        <v>0</v>
      </c>
      <c r="AB247" s="22">
        <v>1</v>
      </c>
      <c r="AC247" s="22">
        <v>1</v>
      </c>
      <c r="AD247" s="22">
        <v>0</v>
      </c>
      <c r="AE247" s="22">
        <v>0</v>
      </c>
      <c r="AF247" s="22" t="s">
        <v>41</v>
      </c>
      <c r="AG247" s="22" t="s">
        <v>41</v>
      </c>
      <c r="AH247" s="22" t="s">
        <v>41</v>
      </c>
      <c r="AI247" s="22" t="s">
        <v>41</v>
      </c>
      <c r="AJ247" s="22">
        <v>1</v>
      </c>
      <c r="AK247" s="22">
        <v>1</v>
      </c>
      <c r="AL247" s="22">
        <v>1</v>
      </c>
      <c r="AM247" s="22">
        <v>0</v>
      </c>
      <c r="AN247" s="22">
        <v>1</v>
      </c>
      <c r="AO247" s="22" t="s">
        <v>41</v>
      </c>
      <c r="AP247" s="22" t="s">
        <v>41</v>
      </c>
    </row>
    <row r="248" spans="1:42" ht="16">
      <c r="A248" s="14" t="s">
        <v>1929</v>
      </c>
      <c r="B248" s="21">
        <v>44650</v>
      </c>
      <c r="C248" s="22" t="s">
        <v>1930</v>
      </c>
      <c r="D248" s="22">
        <v>1</v>
      </c>
      <c r="E248" s="22" t="s">
        <v>1931</v>
      </c>
      <c r="F248" s="22" t="s">
        <v>45</v>
      </c>
      <c r="G248" s="22">
        <v>0</v>
      </c>
      <c r="H248" s="22">
        <v>77</v>
      </c>
      <c r="I248" s="22">
        <v>2</v>
      </c>
      <c r="J248" s="22">
        <v>0</v>
      </c>
      <c r="K248" s="23">
        <v>11</v>
      </c>
      <c r="L248" s="22" t="s">
        <v>89</v>
      </c>
      <c r="M248" s="22">
        <v>1</v>
      </c>
      <c r="N248" s="22">
        <v>1</v>
      </c>
      <c r="O248" s="22">
        <v>1</v>
      </c>
      <c r="P248" s="22">
        <v>1</v>
      </c>
      <c r="Q248" s="22">
        <v>0</v>
      </c>
      <c r="R248" s="22">
        <v>1</v>
      </c>
      <c r="S248" s="22">
        <v>1</v>
      </c>
      <c r="T248" s="22">
        <v>0</v>
      </c>
      <c r="U248" s="22">
        <v>1</v>
      </c>
      <c r="V248" s="22">
        <v>1</v>
      </c>
      <c r="W248" s="22">
        <v>1</v>
      </c>
      <c r="X248" s="22">
        <v>1</v>
      </c>
      <c r="Y248" s="22">
        <v>1</v>
      </c>
      <c r="Z248" s="22">
        <v>1</v>
      </c>
      <c r="AA248" s="22">
        <v>1</v>
      </c>
      <c r="AB248" s="22">
        <v>1</v>
      </c>
      <c r="AC248" s="22">
        <v>1</v>
      </c>
      <c r="AD248" s="22">
        <v>1</v>
      </c>
      <c r="AE248" s="22">
        <v>1</v>
      </c>
      <c r="AF248" s="22">
        <v>0</v>
      </c>
      <c r="AG248" s="22">
        <v>1</v>
      </c>
      <c r="AH248" s="22">
        <v>1</v>
      </c>
      <c r="AI248" s="22">
        <v>0</v>
      </c>
      <c r="AJ248" s="22">
        <v>1</v>
      </c>
      <c r="AK248" s="22">
        <v>1</v>
      </c>
      <c r="AL248" s="22">
        <v>1</v>
      </c>
      <c r="AM248" s="22">
        <v>1</v>
      </c>
      <c r="AN248" s="22">
        <v>1</v>
      </c>
      <c r="AO248" s="22">
        <v>1</v>
      </c>
      <c r="AP248" s="22">
        <v>1</v>
      </c>
    </row>
    <row r="249" spans="1:42" ht="16">
      <c r="A249" s="14" t="s">
        <v>801</v>
      </c>
      <c r="B249" s="21">
        <v>81570</v>
      </c>
      <c r="C249" s="22" t="s">
        <v>802</v>
      </c>
      <c r="D249" s="22">
        <v>1</v>
      </c>
      <c r="E249" s="22" t="s">
        <v>803</v>
      </c>
      <c r="F249" s="22" t="s">
        <v>45</v>
      </c>
      <c r="G249" s="22">
        <v>0</v>
      </c>
      <c r="H249" s="22">
        <v>76</v>
      </c>
      <c r="I249" s="22">
        <v>2</v>
      </c>
      <c r="J249" s="22">
        <v>0</v>
      </c>
      <c r="K249" s="23">
        <v>12</v>
      </c>
      <c r="L249" s="22" t="s">
        <v>89</v>
      </c>
      <c r="M249" s="22">
        <v>1</v>
      </c>
      <c r="N249" s="22">
        <v>1</v>
      </c>
      <c r="O249" s="22">
        <v>1</v>
      </c>
      <c r="P249" s="22">
        <v>0</v>
      </c>
      <c r="Q249" s="22" t="s">
        <v>41</v>
      </c>
      <c r="R249" s="22">
        <v>0</v>
      </c>
      <c r="S249" s="22">
        <v>1</v>
      </c>
      <c r="T249" s="22">
        <v>1</v>
      </c>
      <c r="U249" s="22" t="s">
        <v>41</v>
      </c>
      <c r="V249" s="22" t="s">
        <v>41</v>
      </c>
      <c r="W249" s="22">
        <v>1</v>
      </c>
      <c r="X249" s="22" t="s">
        <v>41</v>
      </c>
      <c r="Y249" s="22">
        <v>1</v>
      </c>
      <c r="Z249" s="22">
        <v>1</v>
      </c>
      <c r="AA249" s="22">
        <v>1</v>
      </c>
      <c r="AB249" s="22">
        <v>1</v>
      </c>
      <c r="AC249" s="22">
        <v>1</v>
      </c>
      <c r="AD249" s="22">
        <v>1</v>
      </c>
      <c r="AE249" s="22">
        <v>0</v>
      </c>
      <c r="AF249" s="22" t="s">
        <v>41</v>
      </c>
      <c r="AG249" s="22" t="s">
        <v>41</v>
      </c>
      <c r="AH249" s="22">
        <v>1</v>
      </c>
      <c r="AI249" s="22" t="s">
        <v>41</v>
      </c>
      <c r="AJ249" s="22">
        <v>1</v>
      </c>
      <c r="AK249" s="22">
        <v>0</v>
      </c>
      <c r="AL249" s="22">
        <v>0</v>
      </c>
      <c r="AM249" s="22">
        <v>1</v>
      </c>
      <c r="AN249" s="22">
        <v>0</v>
      </c>
      <c r="AO249" s="22">
        <v>1</v>
      </c>
      <c r="AP249" s="22">
        <v>1</v>
      </c>
    </row>
    <row r="250" spans="1:42" ht="16">
      <c r="A250" s="14" t="s">
        <v>1938</v>
      </c>
      <c r="B250" s="21">
        <v>66760</v>
      </c>
      <c r="C250" s="22" t="s">
        <v>1939</v>
      </c>
      <c r="D250" s="22">
        <v>1</v>
      </c>
      <c r="E250" s="22" t="s">
        <v>1940</v>
      </c>
      <c r="F250" s="22" t="s">
        <v>45</v>
      </c>
      <c r="G250" s="22">
        <v>0</v>
      </c>
      <c r="H250" s="22">
        <v>77</v>
      </c>
      <c r="I250" s="22">
        <v>2</v>
      </c>
      <c r="J250" s="22">
        <v>0</v>
      </c>
      <c r="K250" s="23">
        <v>12</v>
      </c>
      <c r="L250" s="22" t="s">
        <v>89</v>
      </c>
      <c r="M250" s="22">
        <v>1</v>
      </c>
      <c r="N250" s="22">
        <v>0</v>
      </c>
      <c r="O250" s="22">
        <v>0</v>
      </c>
      <c r="P250" s="22">
        <v>0</v>
      </c>
      <c r="Q250" s="22">
        <v>1</v>
      </c>
      <c r="R250" s="22">
        <v>0</v>
      </c>
      <c r="S250" s="22">
        <v>1</v>
      </c>
      <c r="T250" s="22">
        <v>1</v>
      </c>
      <c r="U250" s="22">
        <v>1</v>
      </c>
      <c r="V250" s="22">
        <v>0</v>
      </c>
      <c r="W250" s="22">
        <v>0</v>
      </c>
      <c r="X250" s="22">
        <v>0</v>
      </c>
      <c r="Y250" s="22">
        <v>1</v>
      </c>
      <c r="Z250" s="22">
        <v>1</v>
      </c>
      <c r="AA250" s="22">
        <v>1</v>
      </c>
      <c r="AB250" s="22">
        <v>0</v>
      </c>
      <c r="AC250" s="22">
        <v>0</v>
      </c>
      <c r="AD250" s="22">
        <v>0</v>
      </c>
      <c r="AE250" s="22">
        <v>1</v>
      </c>
      <c r="AF250" s="22">
        <v>1</v>
      </c>
      <c r="AG250" s="22">
        <v>1</v>
      </c>
      <c r="AH250" s="22">
        <v>1</v>
      </c>
      <c r="AI250" s="22">
        <v>1</v>
      </c>
      <c r="AJ250" s="22">
        <v>1</v>
      </c>
      <c r="AK250" s="22">
        <v>1</v>
      </c>
      <c r="AL250" s="22">
        <v>1</v>
      </c>
      <c r="AM250" s="22">
        <v>1</v>
      </c>
      <c r="AN250" s="22">
        <v>1</v>
      </c>
      <c r="AO250" s="22">
        <v>1</v>
      </c>
      <c r="AP250" s="22">
        <v>1</v>
      </c>
    </row>
    <row r="251" spans="1:42" ht="16">
      <c r="A251" s="14" t="s">
        <v>804</v>
      </c>
      <c r="B251" s="21">
        <v>21320</v>
      </c>
      <c r="C251" s="22" t="s">
        <v>805</v>
      </c>
      <c r="D251" s="22">
        <v>0</v>
      </c>
      <c r="E251" s="22" t="s">
        <v>806</v>
      </c>
      <c r="F251" s="22" t="s">
        <v>45</v>
      </c>
      <c r="G251" s="22">
        <v>0</v>
      </c>
      <c r="H251" s="22">
        <v>76</v>
      </c>
      <c r="I251" s="22" t="s">
        <v>52</v>
      </c>
      <c r="J251" s="22">
        <v>0</v>
      </c>
      <c r="K251" s="23">
        <v>7</v>
      </c>
      <c r="L251" s="22" t="s">
        <v>89</v>
      </c>
      <c r="M251" s="22" t="s">
        <v>41</v>
      </c>
      <c r="N251" s="22">
        <v>0</v>
      </c>
      <c r="O251" s="22">
        <v>0</v>
      </c>
      <c r="P251" s="22">
        <v>0</v>
      </c>
      <c r="Q251" s="22" t="s">
        <v>41</v>
      </c>
      <c r="R251" s="22">
        <v>0</v>
      </c>
      <c r="S251" s="22">
        <v>1</v>
      </c>
      <c r="T251" s="22">
        <v>0</v>
      </c>
      <c r="U251" s="22" t="s">
        <v>41</v>
      </c>
      <c r="V251" s="22" t="s">
        <v>41</v>
      </c>
      <c r="W251" s="22" t="s">
        <v>41</v>
      </c>
      <c r="X251" s="22" t="s">
        <v>41</v>
      </c>
      <c r="Y251" s="22">
        <v>1</v>
      </c>
      <c r="Z251" s="22">
        <v>0</v>
      </c>
      <c r="AA251" s="22">
        <v>0</v>
      </c>
      <c r="AB251" s="22" t="s">
        <v>41</v>
      </c>
      <c r="AC251" s="22" t="s">
        <v>41</v>
      </c>
      <c r="AD251" s="22" t="s">
        <v>41</v>
      </c>
      <c r="AE251" s="22">
        <v>1</v>
      </c>
      <c r="AF251" s="22">
        <v>0</v>
      </c>
      <c r="AG251" s="22">
        <v>1</v>
      </c>
      <c r="AH251" s="22">
        <v>1</v>
      </c>
      <c r="AI251" s="22" t="s">
        <v>41</v>
      </c>
      <c r="AJ251" s="22">
        <v>1</v>
      </c>
      <c r="AK251" s="22">
        <v>1</v>
      </c>
      <c r="AL251" s="22">
        <v>1</v>
      </c>
      <c r="AM251" s="22">
        <v>1</v>
      </c>
      <c r="AN251" s="22" t="s">
        <v>41</v>
      </c>
      <c r="AO251" s="22">
        <v>1</v>
      </c>
      <c r="AP251" s="22">
        <v>1</v>
      </c>
    </row>
    <row r="252" spans="1:42" ht="16">
      <c r="A252" s="14" t="s">
        <v>1943</v>
      </c>
      <c r="B252" s="21">
        <v>25190</v>
      </c>
      <c r="C252" s="22" t="s">
        <v>1944</v>
      </c>
      <c r="D252" s="22">
        <v>0</v>
      </c>
      <c r="E252" s="22" t="s">
        <v>1945</v>
      </c>
      <c r="F252" s="22" t="s">
        <v>39</v>
      </c>
      <c r="G252" s="22">
        <v>1</v>
      </c>
      <c r="H252" s="22">
        <v>76</v>
      </c>
      <c r="I252" s="22" t="s">
        <v>52</v>
      </c>
      <c r="J252" s="22">
        <v>0</v>
      </c>
      <c r="K252" s="23">
        <v>8</v>
      </c>
      <c r="L252" s="22" t="s">
        <v>89</v>
      </c>
      <c r="M252" s="22" t="s">
        <v>41</v>
      </c>
      <c r="N252" s="22" t="s">
        <v>41</v>
      </c>
      <c r="O252" s="22" t="s">
        <v>41</v>
      </c>
      <c r="P252" s="22">
        <v>0</v>
      </c>
      <c r="Q252" s="22">
        <v>0</v>
      </c>
      <c r="R252" s="22">
        <v>0</v>
      </c>
      <c r="S252" s="22">
        <v>1</v>
      </c>
      <c r="T252" s="22">
        <v>1</v>
      </c>
      <c r="U252" s="22" t="s">
        <v>41</v>
      </c>
      <c r="V252" s="22" t="s">
        <v>41</v>
      </c>
      <c r="W252" s="22" t="s">
        <v>41</v>
      </c>
      <c r="X252" s="22" t="s">
        <v>41</v>
      </c>
      <c r="Y252" s="22">
        <v>1</v>
      </c>
      <c r="Z252" s="22">
        <v>0</v>
      </c>
      <c r="AA252" s="22">
        <v>1</v>
      </c>
      <c r="AB252" s="22">
        <v>0</v>
      </c>
      <c r="AC252" s="22">
        <v>0</v>
      </c>
      <c r="AD252" s="22">
        <v>0</v>
      </c>
      <c r="AE252" s="22">
        <v>1</v>
      </c>
      <c r="AF252" s="22">
        <v>0</v>
      </c>
      <c r="AG252" s="22">
        <v>0</v>
      </c>
      <c r="AH252" s="22">
        <v>0</v>
      </c>
      <c r="AI252" s="22">
        <v>0</v>
      </c>
      <c r="AJ252" s="22">
        <v>1</v>
      </c>
      <c r="AK252" s="22">
        <v>0</v>
      </c>
      <c r="AL252" s="22">
        <v>0</v>
      </c>
      <c r="AM252" s="22">
        <v>0</v>
      </c>
      <c r="AN252" s="22">
        <v>0</v>
      </c>
      <c r="AO252" s="22">
        <v>0</v>
      </c>
      <c r="AP252" s="22">
        <v>0</v>
      </c>
    </row>
    <row r="253" spans="1:42" ht="16">
      <c r="A253" s="14" t="s">
        <v>2994</v>
      </c>
      <c r="B253" s="21">
        <v>82200</v>
      </c>
      <c r="C253" s="22" t="s">
        <v>2995</v>
      </c>
      <c r="D253" s="22">
        <v>1</v>
      </c>
      <c r="E253" s="22" t="s">
        <v>2996</v>
      </c>
      <c r="F253" s="22" t="s">
        <v>39</v>
      </c>
      <c r="G253" s="22">
        <v>0</v>
      </c>
      <c r="H253" s="22">
        <v>77</v>
      </c>
      <c r="I253" s="22">
        <v>2</v>
      </c>
      <c r="J253" s="22">
        <v>0</v>
      </c>
      <c r="K253" s="23">
        <v>12</v>
      </c>
      <c r="L253" s="22" t="s">
        <v>89</v>
      </c>
      <c r="M253" s="22">
        <v>1</v>
      </c>
      <c r="N253" s="22">
        <v>1</v>
      </c>
      <c r="O253" s="22">
        <v>1</v>
      </c>
      <c r="P253" s="22" t="s">
        <v>41</v>
      </c>
      <c r="Q253" s="22" t="s">
        <v>41</v>
      </c>
      <c r="R253" s="22" t="s">
        <v>41</v>
      </c>
      <c r="S253" s="22">
        <v>1</v>
      </c>
      <c r="T253" s="22">
        <v>1</v>
      </c>
      <c r="U253" s="22" t="s">
        <v>41</v>
      </c>
      <c r="V253" s="22" t="s">
        <v>41</v>
      </c>
      <c r="W253" s="22" t="s">
        <v>41</v>
      </c>
      <c r="X253" s="22" t="s">
        <v>41</v>
      </c>
      <c r="Y253" s="22">
        <v>1</v>
      </c>
      <c r="Z253" s="22">
        <v>1</v>
      </c>
      <c r="AA253" s="22">
        <v>1</v>
      </c>
      <c r="AB253" s="22" t="s">
        <v>41</v>
      </c>
      <c r="AC253" s="22" t="s">
        <v>41</v>
      </c>
      <c r="AD253" s="22" t="s">
        <v>41</v>
      </c>
      <c r="AE253" s="22">
        <v>0</v>
      </c>
      <c r="AF253" s="22">
        <v>0</v>
      </c>
      <c r="AG253" s="22" t="s">
        <v>41</v>
      </c>
      <c r="AH253" s="22" t="s">
        <v>41</v>
      </c>
      <c r="AI253" s="22" t="s">
        <v>41</v>
      </c>
      <c r="AJ253" s="22">
        <v>1</v>
      </c>
      <c r="AK253" s="22">
        <v>1</v>
      </c>
      <c r="AL253" s="22">
        <v>1</v>
      </c>
      <c r="AM253" s="22">
        <v>1</v>
      </c>
      <c r="AN253" s="22" t="s">
        <v>41</v>
      </c>
      <c r="AO253" s="22" t="s">
        <v>41</v>
      </c>
      <c r="AP253" s="22" t="s">
        <v>41</v>
      </c>
    </row>
    <row r="254" spans="1:42" ht="16">
      <c r="A254" s="14" t="s">
        <v>2997</v>
      </c>
      <c r="B254" s="21">
        <v>82200</v>
      </c>
      <c r="C254" s="22" t="s">
        <v>2995</v>
      </c>
      <c r="D254" s="22">
        <v>1</v>
      </c>
      <c r="E254" s="22" t="s">
        <v>2998</v>
      </c>
      <c r="F254" s="22" t="s">
        <v>39</v>
      </c>
      <c r="G254" s="22">
        <v>0</v>
      </c>
      <c r="H254" s="22">
        <v>77</v>
      </c>
      <c r="I254" s="22">
        <v>2</v>
      </c>
      <c r="J254" s="22">
        <v>0</v>
      </c>
      <c r="K254" s="23">
        <v>11</v>
      </c>
      <c r="L254" s="22" t="s">
        <v>89</v>
      </c>
      <c r="M254" s="22" t="s">
        <v>41</v>
      </c>
      <c r="N254" s="22" t="s">
        <v>41</v>
      </c>
      <c r="O254" s="22" t="s">
        <v>41</v>
      </c>
      <c r="P254" s="22">
        <v>0</v>
      </c>
      <c r="Q254" s="22">
        <v>0</v>
      </c>
      <c r="R254" s="22">
        <v>0</v>
      </c>
      <c r="S254" s="22">
        <v>0</v>
      </c>
      <c r="T254" s="22">
        <v>0</v>
      </c>
      <c r="U254" s="22">
        <v>1</v>
      </c>
      <c r="V254" s="22" t="s">
        <v>41</v>
      </c>
      <c r="W254" s="22" t="s">
        <v>41</v>
      </c>
      <c r="X254" s="22" t="s">
        <v>41</v>
      </c>
      <c r="Y254" s="22">
        <v>1</v>
      </c>
      <c r="Z254" s="22">
        <v>1</v>
      </c>
      <c r="AA254" s="22">
        <v>1</v>
      </c>
      <c r="AB254" s="22">
        <v>1</v>
      </c>
      <c r="AC254" s="22">
        <v>1</v>
      </c>
      <c r="AD254" s="22">
        <v>0</v>
      </c>
      <c r="AE254" s="22">
        <v>0</v>
      </c>
      <c r="AF254" s="22" t="s">
        <v>41</v>
      </c>
      <c r="AG254" s="22">
        <v>1</v>
      </c>
      <c r="AH254" s="22">
        <v>1</v>
      </c>
      <c r="AI254" s="22" t="s">
        <v>41</v>
      </c>
      <c r="AJ254" s="22">
        <v>1</v>
      </c>
      <c r="AK254" s="22">
        <v>1</v>
      </c>
      <c r="AL254" s="22">
        <v>1</v>
      </c>
      <c r="AM254" s="22">
        <v>1</v>
      </c>
      <c r="AN254" s="22" t="s">
        <v>41</v>
      </c>
      <c r="AO254" s="22">
        <v>1</v>
      </c>
      <c r="AP254" s="22">
        <v>0</v>
      </c>
    </row>
    <row r="255" spans="1:42" ht="16">
      <c r="A255" s="14" t="s">
        <v>3001</v>
      </c>
      <c r="B255" s="21">
        <v>42260</v>
      </c>
      <c r="C255" s="22" t="s">
        <v>3002</v>
      </c>
      <c r="D255" s="22">
        <v>0</v>
      </c>
      <c r="E255" s="22" t="s">
        <v>1632</v>
      </c>
      <c r="F255" s="22" t="s">
        <v>39</v>
      </c>
      <c r="G255" s="22">
        <v>0</v>
      </c>
      <c r="H255" s="22">
        <v>77</v>
      </c>
      <c r="I255" s="22">
        <v>2</v>
      </c>
      <c r="J255" s="22">
        <v>0</v>
      </c>
      <c r="K255" s="23">
        <v>10</v>
      </c>
      <c r="L255" s="22" t="s">
        <v>89</v>
      </c>
      <c r="M255" s="22">
        <v>1</v>
      </c>
      <c r="N255" s="22">
        <v>1</v>
      </c>
      <c r="O255" s="22">
        <v>1</v>
      </c>
      <c r="P255" s="22">
        <v>1</v>
      </c>
      <c r="Q255" s="22">
        <v>1</v>
      </c>
      <c r="R255" s="22">
        <v>1</v>
      </c>
      <c r="S255" s="22">
        <v>1</v>
      </c>
      <c r="T255" s="22">
        <v>1</v>
      </c>
      <c r="U255" s="22">
        <v>0</v>
      </c>
      <c r="V255" s="22" t="s">
        <v>41</v>
      </c>
      <c r="W255" s="22" t="s">
        <v>41</v>
      </c>
      <c r="X255" s="22" t="s">
        <v>41</v>
      </c>
      <c r="Y255" s="22">
        <v>0</v>
      </c>
      <c r="Z255" s="22">
        <v>0</v>
      </c>
      <c r="AA255" s="22">
        <v>0</v>
      </c>
      <c r="AB255" s="22">
        <v>1</v>
      </c>
      <c r="AC255" s="22" t="s">
        <v>41</v>
      </c>
      <c r="AD255" s="22" t="s">
        <v>41</v>
      </c>
      <c r="AE255" s="22">
        <v>1</v>
      </c>
      <c r="AF255" s="22">
        <v>0</v>
      </c>
      <c r="AG255" s="22">
        <v>1</v>
      </c>
      <c r="AH255" s="22">
        <v>1</v>
      </c>
      <c r="AI255" s="22">
        <v>0</v>
      </c>
      <c r="AJ255" s="22">
        <v>1</v>
      </c>
      <c r="AK255" s="22">
        <v>1</v>
      </c>
      <c r="AL255" s="22">
        <v>1</v>
      </c>
      <c r="AM255" s="22">
        <v>1</v>
      </c>
      <c r="AN255" s="22" t="s">
        <v>41</v>
      </c>
      <c r="AO255" s="22">
        <v>1</v>
      </c>
      <c r="AP255" s="22">
        <v>0</v>
      </c>
    </row>
    <row r="256" spans="1:42" ht="16">
      <c r="A256" s="14" t="s">
        <v>3007</v>
      </c>
      <c r="B256" s="21">
        <v>72320</v>
      </c>
      <c r="C256" s="22" t="s">
        <v>1947</v>
      </c>
      <c r="D256" s="22">
        <v>0</v>
      </c>
      <c r="E256" s="22" t="s">
        <v>3008</v>
      </c>
      <c r="F256" s="22" t="s">
        <v>39</v>
      </c>
      <c r="G256" s="22">
        <v>0</v>
      </c>
      <c r="H256" s="22">
        <v>75</v>
      </c>
      <c r="I256" s="22" t="s">
        <v>52</v>
      </c>
      <c r="J256" s="22">
        <v>0</v>
      </c>
      <c r="K256" s="23">
        <v>9</v>
      </c>
      <c r="L256" s="22" t="s">
        <v>89</v>
      </c>
      <c r="M256" s="22">
        <v>1</v>
      </c>
      <c r="N256" s="22">
        <v>0</v>
      </c>
      <c r="O256" s="22">
        <v>0</v>
      </c>
      <c r="P256" s="22">
        <v>0</v>
      </c>
      <c r="Q256" s="22">
        <v>0</v>
      </c>
      <c r="R256" s="22" t="s">
        <v>41</v>
      </c>
      <c r="S256" s="22" t="s">
        <v>41</v>
      </c>
      <c r="T256" s="22" t="s">
        <v>41</v>
      </c>
      <c r="U256" s="22" t="s">
        <v>41</v>
      </c>
      <c r="V256" s="22" t="s">
        <v>41</v>
      </c>
      <c r="W256" s="22" t="s">
        <v>41</v>
      </c>
      <c r="X256" s="22" t="s">
        <v>41</v>
      </c>
      <c r="Y256" s="22" t="s">
        <v>41</v>
      </c>
      <c r="Z256" s="22" t="s">
        <v>41</v>
      </c>
      <c r="AA256" s="22" t="s">
        <v>41</v>
      </c>
      <c r="AB256" s="22" t="s">
        <v>41</v>
      </c>
      <c r="AC256" s="22" t="s">
        <v>41</v>
      </c>
      <c r="AD256" s="22" t="s">
        <v>41</v>
      </c>
      <c r="AE256" s="22">
        <v>0</v>
      </c>
      <c r="AF256" s="22">
        <v>0</v>
      </c>
      <c r="AG256" s="22">
        <v>0</v>
      </c>
      <c r="AH256" s="22">
        <v>0</v>
      </c>
      <c r="AI256" s="22">
        <v>0</v>
      </c>
      <c r="AJ256" s="22">
        <v>1</v>
      </c>
      <c r="AK256" s="22">
        <v>1</v>
      </c>
      <c r="AL256" s="22">
        <v>1</v>
      </c>
      <c r="AM256" s="22">
        <v>0</v>
      </c>
      <c r="AN256" s="22" t="s">
        <v>41</v>
      </c>
      <c r="AO256" s="22" t="s">
        <v>41</v>
      </c>
      <c r="AP256" s="22" t="s">
        <v>41</v>
      </c>
    </row>
    <row r="257" spans="1:42" ht="16">
      <c r="A257" s="14" t="s">
        <v>1952</v>
      </c>
      <c r="B257" s="21">
        <v>53200</v>
      </c>
      <c r="C257" s="22" t="s">
        <v>1953</v>
      </c>
      <c r="D257" s="22">
        <v>1</v>
      </c>
      <c r="E257" s="22" t="s">
        <v>1954</v>
      </c>
      <c r="F257" s="22" t="s">
        <v>45</v>
      </c>
      <c r="G257" s="22">
        <v>0</v>
      </c>
      <c r="H257" s="22">
        <v>75</v>
      </c>
      <c r="I257" s="22" t="s">
        <v>52</v>
      </c>
      <c r="J257" s="22">
        <v>1</v>
      </c>
      <c r="K257" s="23">
        <v>9.4</v>
      </c>
      <c r="L257" s="22" t="s">
        <v>89</v>
      </c>
      <c r="M257" s="22">
        <v>1</v>
      </c>
      <c r="N257" s="22">
        <v>1</v>
      </c>
      <c r="O257" s="22">
        <v>1</v>
      </c>
      <c r="P257" s="22">
        <v>1</v>
      </c>
      <c r="Q257" s="22">
        <v>1</v>
      </c>
      <c r="R257" s="22">
        <v>0</v>
      </c>
      <c r="S257" s="22" t="s">
        <v>41</v>
      </c>
      <c r="T257" s="22" t="s">
        <v>41</v>
      </c>
      <c r="U257" s="22" t="s">
        <v>41</v>
      </c>
      <c r="V257" s="22" t="s">
        <v>41</v>
      </c>
      <c r="W257" s="22" t="s">
        <v>41</v>
      </c>
      <c r="X257" s="22" t="s">
        <v>41</v>
      </c>
      <c r="Y257" s="22">
        <v>1</v>
      </c>
      <c r="Z257" s="22">
        <v>1</v>
      </c>
      <c r="AA257" s="22">
        <v>1</v>
      </c>
      <c r="AB257" s="22" t="s">
        <v>41</v>
      </c>
      <c r="AC257" s="22" t="s">
        <v>41</v>
      </c>
      <c r="AD257" s="22" t="s">
        <v>41</v>
      </c>
      <c r="AE257" s="22">
        <v>0</v>
      </c>
      <c r="AF257" s="22" t="s">
        <v>41</v>
      </c>
      <c r="AG257" s="22" t="s">
        <v>41</v>
      </c>
      <c r="AH257" s="22" t="s">
        <v>41</v>
      </c>
      <c r="AI257" s="22" t="s">
        <v>41</v>
      </c>
      <c r="AJ257" s="22">
        <v>0</v>
      </c>
      <c r="AK257" s="22">
        <v>0</v>
      </c>
      <c r="AL257" s="22">
        <v>1</v>
      </c>
      <c r="AM257" s="22" t="s">
        <v>41</v>
      </c>
      <c r="AN257" s="22" t="s">
        <v>41</v>
      </c>
      <c r="AO257" s="22">
        <v>1</v>
      </c>
      <c r="AP257" s="22">
        <v>0</v>
      </c>
    </row>
    <row r="258" spans="1:42" ht="16">
      <c r="A258" s="14" t="s">
        <v>1955</v>
      </c>
      <c r="B258" s="21">
        <v>22480</v>
      </c>
      <c r="C258" s="22" t="s">
        <v>1956</v>
      </c>
      <c r="D258" s="22">
        <v>1</v>
      </c>
      <c r="E258" s="22" t="s">
        <v>1957</v>
      </c>
      <c r="F258" s="22" t="s">
        <v>45</v>
      </c>
      <c r="G258" s="22">
        <v>0</v>
      </c>
      <c r="H258" s="22">
        <v>77</v>
      </c>
      <c r="I258" s="22">
        <v>2</v>
      </c>
      <c r="J258" s="22">
        <v>0</v>
      </c>
      <c r="K258" s="23">
        <v>17</v>
      </c>
      <c r="L258" s="22" t="s">
        <v>89</v>
      </c>
      <c r="M258" s="22">
        <v>0</v>
      </c>
      <c r="N258" s="22">
        <v>1</v>
      </c>
      <c r="O258" s="22">
        <v>1</v>
      </c>
      <c r="P258" s="22">
        <v>1</v>
      </c>
      <c r="Q258" s="22">
        <v>1</v>
      </c>
      <c r="R258" s="22">
        <v>1</v>
      </c>
      <c r="S258" s="22">
        <v>1</v>
      </c>
      <c r="T258" s="22">
        <v>1</v>
      </c>
      <c r="U258" s="22">
        <v>0</v>
      </c>
      <c r="V258" s="22">
        <v>0</v>
      </c>
      <c r="W258" s="22">
        <v>0</v>
      </c>
      <c r="X258" s="22">
        <v>0</v>
      </c>
      <c r="Y258" s="22">
        <v>1</v>
      </c>
      <c r="Z258" s="22">
        <v>1</v>
      </c>
      <c r="AA258" s="22">
        <v>1</v>
      </c>
      <c r="AB258" s="22">
        <v>1</v>
      </c>
      <c r="AC258" s="22">
        <v>1</v>
      </c>
      <c r="AD258" s="22">
        <v>1</v>
      </c>
      <c r="AE258" s="22">
        <v>1</v>
      </c>
      <c r="AF258" s="22">
        <v>1</v>
      </c>
      <c r="AG258" s="22">
        <v>1</v>
      </c>
      <c r="AH258" s="22">
        <v>1</v>
      </c>
      <c r="AI258" s="22">
        <v>0</v>
      </c>
      <c r="AJ258" s="22">
        <v>1</v>
      </c>
      <c r="AK258" s="22">
        <v>1</v>
      </c>
      <c r="AL258" s="22">
        <v>1</v>
      </c>
      <c r="AM258" s="22">
        <v>1</v>
      </c>
      <c r="AN258" s="22" t="s">
        <v>41</v>
      </c>
      <c r="AO258" s="22">
        <v>1</v>
      </c>
      <c r="AP258" s="22">
        <v>1</v>
      </c>
    </row>
    <row r="259" spans="1:42" ht="16">
      <c r="A259" s="14" t="s">
        <v>822</v>
      </c>
      <c r="B259" s="21">
        <v>47120</v>
      </c>
      <c r="C259" s="22" t="s">
        <v>507</v>
      </c>
      <c r="D259" s="22">
        <v>1</v>
      </c>
      <c r="E259" s="22" t="s">
        <v>823</v>
      </c>
      <c r="F259" s="22" t="s">
        <v>45</v>
      </c>
      <c r="G259" s="22">
        <v>0</v>
      </c>
      <c r="H259" s="22">
        <v>75</v>
      </c>
      <c r="I259" s="22" t="s">
        <v>52</v>
      </c>
      <c r="J259" s="22">
        <v>0</v>
      </c>
      <c r="K259" s="23">
        <v>5</v>
      </c>
      <c r="L259" s="22" t="s">
        <v>89</v>
      </c>
      <c r="M259" s="22" t="s">
        <v>41</v>
      </c>
      <c r="N259" s="22" t="s">
        <v>41</v>
      </c>
      <c r="O259" s="22" t="s">
        <v>41</v>
      </c>
      <c r="P259" s="22">
        <v>0</v>
      </c>
      <c r="Q259" s="22" t="s">
        <v>41</v>
      </c>
      <c r="R259" s="22" t="s">
        <v>41</v>
      </c>
      <c r="S259" s="22">
        <v>0</v>
      </c>
      <c r="T259" s="22">
        <v>0</v>
      </c>
      <c r="U259" s="22" t="s">
        <v>41</v>
      </c>
      <c r="V259" s="22" t="s">
        <v>41</v>
      </c>
      <c r="W259" s="22" t="s">
        <v>41</v>
      </c>
      <c r="X259" s="22" t="s">
        <v>41</v>
      </c>
      <c r="Y259" s="22">
        <v>1</v>
      </c>
      <c r="Z259" s="22">
        <v>0</v>
      </c>
      <c r="AA259" s="22">
        <v>0</v>
      </c>
      <c r="AB259" s="22" t="s">
        <v>41</v>
      </c>
      <c r="AC259" s="22" t="s">
        <v>41</v>
      </c>
      <c r="AD259" s="22" t="s">
        <v>41</v>
      </c>
      <c r="AE259" s="22">
        <v>0</v>
      </c>
      <c r="AF259" s="22">
        <v>1</v>
      </c>
      <c r="AG259" s="22">
        <v>1</v>
      </c>
      <c r="AH259" s="22">
        <v>1</v>
      </c>
      <c r="AI259" s="22">
        <v>0</v>
      </c>
      <c r="AJ259" s="22">
        <v>0</v>
      </c>
      <c r="AK259" s="22">
        <v>0</v>
      </c>
      <c r="AL259" s="22">
        <v>0</v>
      </c>
      <c r="AM259" s="22">
        <v>1</v>
      </c>
      <c r="AN259" s="22" t="s">
        <v>41</v>
      </c>
      <c r="AO259" s="22" t="s">
        <v>41</v>
      </c>
      <c r="AP259" s="22" t="s">
        <v>41</v>
      </c>
    </row>
    <row r="260" spans="1:42" ht="16">
      <c r="A260" s="14" t="s">
        <v>824</v>
      </c>
      <c r="B260" s="21">
        <v>80690</v>
      </c>
      <c r="C260" s="22" t="s">
        <v>825</v>
      </c>
      <c r="D260" s="22">
        <v>1</v>
      </c>
      <c r="E260" s="22" t="s">
        <v>826</v>
      </c>
      <c r="F260" s="22" t="s">
        <v>45</v>
      </c>
      <c r="G260" s="22">
        <v>0</v>
      </c>
      <c r="H260" s="22">
        <v>76</v>
      </c>
      <c r="I260" s="22" t="s">
        <v>52</v>
      </c>
      <c r="J260" s="22">
        <v>0</v>
      </c>
      <c r="K260" s="23">
        <v>4</v>
      </c>
      <c r="L260" s="22" t="s">
        <v>89</v>
      </c>
      <c r="M260" s="22" t="s">
        <v>41</v>
      </c>
      <c r="N260" s="22" t="s">
        <v>41</v>
      </c>
      <c r="O260" s="22" t="s">
        <v>41</v>
      </c>
      <c r="P260" s="22" t="s">
        <v>41</v>
      </c>
      <c r="Q260" s="22" t="s">
        <v>41</v>
      </c>
      <c r="R260" s="22">
        <v>0</v>
      </c>
      <c r="S260" s="22">
        <v>0</v>
      </c>
      <c r="T260" s="22" t="s">
        <v>41</v>
      </c>
      <c r="U260" s="22" t="s">
        <v>41</v>
      </c>
      <c r="V260" s="22" t="s">
        <v>41</v>
      </c>
      <c r="W260" s="22" t="s">
        <v>41</v>
      </c>
      <c r="X260" s="22" t="s">
        <v>41</v>
      </c>
      <c r="Y260" s="22" t="s">
        <v>41</v>
      </c>
      <c r="Z260" s="22" t="s">
        <v>41</v>
      </c>
      <c r="AA260" s="22" t="s">
        <v>41</v>
      </c>
      <c r="AB260" s="22" t="s">
        <v>41</v>
      </c>
      <c r="AC260" s="22" t="s">
        <v>41</v>
      </c>
      <c r="AD260" s="22" t="s">
        <v>41</v>
      </c>
      <c r="AE260" s="22">
        <v>0</v>
      </c>
      <c r="AF260" s="22">
        <v>0</v>
      </c>
      <c r="AG260" s="22">
        <v>0</v>
      </c>
      <c r="AH260" s="22">
        <v>1</v>
      </c>
      <c r="AI260" s="22" t="s">
        <v>41</v>
      </c>
      <c r="AJ260" s="22" t="s">
        <v>41</v>
      </c>
      <c r="AK260" s="22" t="s">
        <v>41</v>
      </c>
      <c r="AL260" s="22" t="s">
        <v>41</v>
      </c>
      <c r="AM260" s="22">
        <v>0</v>
      </c>
      <c r="AN260" s="22" t="s">
        <v>41</v>
      </c>
      <c r="AO260" s="22">
        <v>0</v>
      </c>
      <c r="AP260" s="22">
        <v>0</v>
      </c>
    </row>
    <row r="261" spans="1:42" ht="16">
      <c r="A261" s="14" t="s">
        <v>830</v>
      </c>
      <c r="B261" s="21">
        <v>25700</v>
      </c>
      <c r="C261" s="22" t="s">
        <v>831</v>
      </c>
      <c r="D261" s="22">
        <v>1</v>
      </c>
      <c r="E261" s="22" t="s">
        <v>832</v>
      </c>
      <c r="F261" s="22" t="s">
        <v>39</v>
      </c>
      <c r="G261" s="22">
        <v>0</v>
      </c>
      <c r="H261" s="22">
        <v>77</v>
      </c>
      <c r="I261" s="22">
        <v>2</v>
      </c>
      <c r="J261" s="22">
        <v>0</v>
      </c>
      <c r="K261" s="23">
        <v>11</v>
      </c>
      <c r="L261" s="22" t="s">
        <v>89</v>
      </c>
      <c r="M261" s="22" t="s">
        <v>41</v>
      </c>
      <c r="N261" s="22" t="s">
        <v>41</v>
      </c>
      <c r="O261" s="22" t="s">
        <v>41</v>
      </c>
      <c r="P261" s="22">
        <v>1</v>
      </c>
      <c r="Q261" s="22">
        <v>1</v>
      </c>
      <c r="R261" s="22">
        <v>1</v>
      </c>
      <c r="S261" s="22" t="s">
        <v>41</v>
      </c>
      <c r="T261" s="22" t="s">
        <v>41</v>
      </c>
      <c r="U261" s="22" t="s">
        <v>41</v>
      </c>
      <c r="V261" s="22" t="s">
        <v>41</v>
      </c>
      <c r="W261" s="22" t="s">
        <v>41</v>
      </c>
      <c r="X261" s="22" t="s">
        <v>41</v>
      </c>
      <c r="Y261" s="22">
        <v>1</v>
      </c>
      <c r="Z261" s="22">
        <v>1</v>
      </c>
      <c r="AA261" s="22">
        <v>1</v>
      </c>
      <c r="AB261" s="22" t="s">
        <v>41</v>
      </c>
      <c r="AC261" s="22" t="s">
        <v>41</v>
      </c>
      <c r="AD261" s="22" t="s">
        <v>41</v>
      </c>
      <c r="AE261" s="22">
        <v>1</v>
      </c>
      <c r="AF261" s="22">
        <v>1</v>
      </c>
      <c r="AG261" s="22">
        <v>1</v>
      </c>
      <c r="AH261" s="22">
        <v>1</v>
      </c>
      <c r="AI261" s="22" t="s">
        <v>41</v>
      </c>
      <c r="AJ261" s="22">
        <v>1</v>
      </c>
      <c r="AK261" s="22">
        <v>1</v>
      </c>
      <c r="AL261" s="22">
        <v>1</v>
      </c>
      <c r="AM261" s="22">
        <v>1</v>
      </c>
      <c r="AN261" s="22">
        <v>0</v>
      </c>
      <c r="AO261" s="22">
        <v>1</v>
      </c>
      <c r="AP261" s="22">
        <v>1</v>
      </c>
    </row>
    <row r="262" spans="1:42" ht="16">
      <c r="A262" s="14" t="s">
        <v>1960</v>
      </c>
      <c r="B262" s="21">
        <v>25700</v>
      </c>
      <c r="C262" s="22" t="s">
        <v>1961</v>
      </c>
      <c r="D262" s="22">
        <v>1</v>
      </c>
      <c r="E262" s="22" t="s">
        <v>1962</v>
      </c>
      <c r="F262" s="22" t="s">
        <v>45</v>
      </c>
      <c r="G262" s="22">
        <v>0</v>
      </c>
      <c r="H262" s="22">
        <v>76</v>
      </c>
      <c r="I262" s="22" t="s">
        <v>41</v>
      </c>
      <c r="J262" s="22">
        <v>0</v>
      </c>
      <c r="K262" s="23">
        <v>11</v>
      </c>
      <c r="L262" s="22" t="s">
        <v>89</v>
      </c>
      <c r="M262" s="22">
        <v>1</v>
      </c>
      <c r="N262" s="22">
        <v>1</v>
      </c>
      <c r="O262" s="22">
        <v>1</v>
      </c>
      <c r="P262" s="22" t="s">
        <v>41</v>
      </c>
      <c r="Q262" s="22" t="s">
        <v>41</v>
      </c>
      <c r="R262" s="22" t="s">
        <v>41</v>
      </c>
      <c r="S262" s="22">
        <v>0</v>
      </c>
      <c r="T262" s="22">
        <v>0</v>
      </c>
      <c r="U262" s="22" t="s">
        <v>41</v>
      </c>
      <c r="V262" s="22" t="s">
        <v>41</v>
      </c>
      <c r="W262" s="22" t="s">
        <v>41</v>
      </c>
      <c r="X262" s="22" t="s">
        <v>41</v>
      </c>
      <c r="Y262" s="22">
        <v>1</v>
      </c>
      <c r="Z262" s="22">
        <v>0</v>
      </c>
      <c r="AA262" s="22">
        <v>0</v>
      </c>
      <c r="AB262" s="22">
        <v>1</v>
      </c>
      <c r="AC262" s="22">
        <v>0</v>
      </c>
      <c r="AD262" s="22">
        <v>0</v>
      </c>
      <c r="AE262" s="22">
        <v>1</v>
      </c>
      <c r="AF262" s="22">
        <v>1</v>
      </c>
      <c r="AG262" s="22">
        <v>0</v>
      </c>
      <c r="AH262" s="22">
        <v>1</v>
      </c>
      <c r="AI262" s="22">
        <v>0</v>
      </c>
      <c r="AJ262" s="22">
        <v>1</v>
      </c>
      <c r="AK262" s="22">
        <v>1</v>
      </c>
      <c r="AL262" s="22">
        <v>1</v>
      </c>
      <c r="AM262" s="22">
        <v>1</v>
      </c>
      <c r="AN262" s="22" t="s">
        <v>41</v>
      </c>
      <c r="AO262" s="22">
        <v>1</v>
      </c>
      <c r="AP262" s="22">
        <v>0</v>
      </c>
    </row>
    <row r="263" spans="1:42" ht="16">
      <c r="A263" s="14" t="s">
        <v>3921</v>
      </c>
      <c r="B263" s="21">
        <v>72300</v>
      </c>
      <c r="C263" s="22" t="s">
        <v>3922</v>
      </c>
      <c r="D263" s="22">
        <v>1</v>
      </c>
      <c r="E263" s="22" t="s">
        <v>3923</v>
      </c>
      <c r="F263" s="22" t="s">
        <v>45</v>
      </c>
      <c r="G263" s="22">
        <v>0</v>
      </c>
      <c r="H263" s="22">
        <v>77</v>
      </c>
      <c r="I263" s="22" t="s">
        <v>52</v>
      </c>
      <c r="J263" s="22">
        <v>0</v>
      </c>
      <c r="K263" s="23">
        <v>13</v>
      </c>
      <c r="L263" s="22" t="s">
        <v>89</v>
      </c>
      <c r="M263" s="22">
        <v>1</v>
      </c>
      <c r="N263" s="22">
        <v>1</v>
      </c>
      <c r="O263" s="22">
        <v>1</v>
      </c>
      <c r="P263" s="22">
        <v>1</v>
      </c>
      <c r="Q263" s="22">
        <v>1</v>
      </c>
      <c r="R263" s="22">
        <v>1</v>
      </c>
      <c r="S263" s="22">
        <v>1</v>
      </c>
      <c r="T263" s="22">
        <v>1</v>
      </c>
      <c r="U263" s="22">
        <v>1</v>
      </c>
      <c r="V263" s="22" t="s">
        <v>41</v>
      </c>
      <c r="W263" s="22" t="s">
        <v>41</v>
      </c>
      <c r="X263" s="22" t="s">
        <v>41</v>
      </c>
      <c r="Y263" s="22">
        <v>1</v>
      </c>
      <c r="Z263" s="22">
        <v>0</v>
      </c>
      <c r="AA263" s="22">
        <v>0</v>
      </c>
      <c r="AB263" s="22">
        <v>0</v>
      </c>
      <c r="AC263" s="22">
        <v>0</v>
      </c>
      <c r="AD263" s="22">
        <v>0</v>
      </c>
      <c r="AE263" s="22">
        <v>1</v>
      </c>
      <c r="AF263" s="22">
        <v>0</v>
      </c>
      <c r="AG263" s="22">
        <v>1</v>
      </c>
      <c r="AH263" s="22">
        <v>1</v>
      </c>
      <c r="AI263" s="22">
        <v>1</v>
      </c>
      <c r="AJ263" s="22" t="s">
        <v>41</v>
      </c>
      <c r="AK263" s="22" t="s">
        <v>41</v>
      </c>
      <c r="AL263" s="22" t="s">
        <v>41</v>
      </c>
      <c r="AM263" s="22" t="s">
        <v>41</v>
      </c>
      <c r="AN263" s="22" t="s">
        <v>41</v>
      </c>
      <c r="AO263" s="22" t="s">
        <v>41</v>
      </c>
      <c r="AP263" s="22" t="s">
        <v>41</v>
      </c>
    </row>
    <row r="264" spans="1:42" ht="16">
      <c r="A264" s="14" t="s">
        <v>3009</v>
      </c>
      <c r="B264" s="21">
        <v>61160</v>
      </c>
      <c r="C264" s="22" t="s">
        <v>1969</v>
      </c>
      <c r="D264" s="22">
        <v>0</v>
      </c>
      <c r="E264" s="22" t="s">
        <v>3010</v>
      </c>
      <c r="F264" s="22" t="s">
        <v>39</v>
      </c>
      <c r="G264" s="22">
        <v>0</v>
      </c>
      <c r="H264" s="22" t="s">
        <v>41</v>
      </c>
      <c r="I264" s="22">
        <v>2</v>
      </c>
      <c r="J264" s="22">
        <v>0</v>
      </c>
      <c r="K264" s="23">
        <v>11</v>
      </c>
      <c r="L264" s="22" t="s">
        <v>89</v>
      </c>
      <c r="M264" s="22">
        <v>1</v>
      </c>
      <c r="N264" s="22">
        <v>0</v>
      </c>
      <c r="O264" s="22">
        <v>0</v>
      </c>
      <c r="P264" s="22">
        <v>1</v>
      </c>
      <c r="Q264" s="22">
        <v>1</v>
      </c>
      <c r="R264" s="22">
        <v>1</v>
      </c>
      <c r="S264" s="22">
        <v>0</v>
      </c>
      <c r="T264" s="22">
        <v>0</v>
      </c>
      <c r="U264" s="22">
        <v>1</v>
      </c>
      <c r="V264" s="22" t="s">
        <v>41</v>
      </c>
      <c r="W264" s="22" t="s">
        <v>41</v>
      </c>
      <c r="X264" s="22" t="s">
        <v>41</v>
      </c>
      <c r="Y264" s="22">
        <v>1</v>
      </c>
      <c r="Z264" s="22">
        <v>1</v>
      </c>
      <c r="AA264" s="22">
        <v>1</v>
      </c>
      <c r="AB264" s="22" t="s">
        <v>41</v>
      </c>
      <c r="AC264" s="22" t="s">
        <v>41</v>
      </c>
      <c r="AD264" s="22" t="s">
        <v>41</v>
      </c>
      <c r="AE264" s="22">
        <v>0</v>
      </c>
      <c r="AF264" s="22">
        <v>0</v>
      </c>
      <c r="AG264" s="22" t="s">
        <v>41</v>
      </c>
      <c r="AH264" s="22" t="s">
        <v>41</v>
      </c>
      <c r="AI264" s="22">
        <v>0</v>
      </c>
      <c r="AJ264" s="22">
        <v>1</v>
      </c>
      <c r="AK264" s="22">
        <v>0</v>
      </c>
      <c r="AL264" s="22">
        <v>0</v>
      </c>
      <c r="AM264" s="22">
        <v>1</v>
      </c>
      <c r="AN264" s="22" t="s">
        <v>41</v>
      </c>
      <c r="AO264" s="22" t="s">
        <v>41</v>
      </c>
      <c r="AP264" s="22" t="s">
        <v>41</v>
      </c>
    </row>
    <row r="265" spans="1:42" ht="16">
      <c r="A265" s="14" t="s">
        <v>3924</v>
      </c>
      <c r="B265" s="21">
        <v>38600</v>
      </c>
      <c r="C265" s="22" t="s">
        <v>1972</v>
      </c>
      <c r="D265" s="22">
        <v>1</v>
      </c>
      <c r="E265" s="22" t="s">
        <v>3925</v>
      </c>
      <c r="F265" s="22" t="s">
        <v>39</v>
      </c>
      <c r="G265" s="22">
        <v>0</v>
      </c>
      <c r="H265" s="22">
        <v>77</v>
      </c>
      <c r="I265" s="22">
        <v>2</v>
      </c>
      <c r="J265" s="22">
        <v>0</v>
      </c>
      <c r="K265" s="23">
        <v>17</v>
      </c>
      <c r="L265" s="22" t="s">
        <v>89</v>
      </c>
      <c r="M265" s="22">
        <v>1</v>
      </c>
      <c r="N265" s="22">
        <v>0</v>
      </c>
      <c r="O265" s="22">
        <v>0</v>
      </c>
      <c r="P265" s="22">
        <v>1</v>
      </c>
      <c r="Q265" s="22">
        <v>1</v>
      </c>
      <c r="R265" s="22">
        <v>1</v>
      </c>
      <c r="S265" s="22">
        <v>1</v>
      </c>
      <c r="T265" s="22">
        <v>1</v>
      </c>
      <c r="U265" s="22">
        <v>1</v>
      </c>
      <c r="V265" s="22" t="s">
        <v>41</v>
      </c>
      <c r="W265" s="22" t="s">
        <v>41</v>
      </c>
      <c r="X265" s="22" t="s">
        <v>41</v>
      </c>
      <c r="Y265" s="22">
        <v>1</v>
      </c>
      <c r="Z265" s="22">
        <v>1</v>
      </c>
      <c r="AA265" s="22">
        <v>1</v>
      </c>
      <c r="AB265" s="22">
        <v>1</v>
      </c>
      <c r="AC265" s="22">
        <v>1</v>
      </c>
      <c r="AD265" s="22">
        <v>0</v>
      </c>
      <c r="AE265" s="22">
        <v>1</v>
      </c>
      <c r="AF265" s="22">
        <v>1</v>
      </c>
      <c r="AG265" s="22">
        <v>1</v>
      </c>
      <c r="AH265" s="22">
        <v>1</v>
      </c>
      <c r="AI265" s="22">
        <v>0</v>
      </c>
      <c r="AJ265" s="22">
        <v>1</v>
      </c>
      <c r="AK265" s="22">
        <v>1</v>
      </c>
      <c r="AL265" s="22">
        <v>1</v>
      </c>
      <c r="AM265" s="22">
        <v>1</v>
      </c>
      <c r="AN265" s="22">
        <v>1</v>
      </c>
      <c r="AO265" s="22">
        <v>1</v>
      </c>
      <c r="AP265" s="22">
        <v>1</v>
      </c>
    </row>
    <row r="266" spans="1:42" ht="16">
      <c r="A266" s="14" t="s">
        <v>836</v>
      </c>
      <c r="B266" s="21">
        <v>38600</v>
      </c>
      <c r="C266" s="22" t="s">
        <v>837</v>
      </c>
      <c r="D266" s="22">
        <v>1</v>
      </c>
      <c r="E266" s="22" t="s">
        <v>838</v>
      </c>
      <c r="F266" s="22" t="s">
        <v>45</v>
      </c>
      <c r="G266" s="22">
        <v>0</v>
      </c>
      <c r="H266" s="22">
        <v>77</v>
      </c>
      <c r="I266" s="22" t="s">
        <v>41</v>
      </c>
      <c r="J266" s="22">
        <v>1</v>
      </c>
      <c r="K266" s="23">
        <v>12</v>
      </c>
      <c r="L266" s="22" t="s">
        <v>89</v>
      </c>
      <c r="M266" s="22">
        <v>1</v>
      </c>
      <c r="N266" s="22">
        <v>1</v>
      </c>
      <c r="O266" s="22">
        <v>1</v>
      </c>
      <c r="P266" s="22">
        <v>0</v>
      </c>
      <c r="Q266" s="22">
        <v>0</v>
      </c>
      <c r="R266" s="22">
        <v>0</v>
      </c>
      <c r="S266" s="22">
        <v>1</v>
      </c>
      <c r="T266" s="22">
        <v>1</v>
      </c>
      <c r="U266" s="22">
        <v>1</v>
      </c>
      <c r="V266" s="22" t="s">
        <v>41</v>
      </c>
      <c r="W266" s="22" t="s">
        <v>41</v>
      </c>
      <c r="X266" s="22" t="s">
        <v>41</v>
      </c>
      <c r="Y266" s="22">
        <v>1</v>
      </c>
      <c r="Z266" s="22">
        <v>0</v>
      </c>
      <c r="AA266" s="22">
        <v>1</v>
      </c>
      <c r="AB266" s="22" t="s">
        <v>41</v>
      </c>
      <c r="AC266" s="22" t="s">
        <v>41</v>
      </c>
      <c r="AD266" s="22" t="s">
        <v>41</v>
      </c>
      <c r="AE266" s="22">
        <v>0</v>
      </c>
      <c r="AF266" s="22">
        <v>0</v>
      </c>
      <c r="AG266" s="22">
        <v>0</v>
      </c>
      <c r="AH266" s="22">
        <v>0</v>
      </c>
      <c r="AI266" s="22">
        <v>0</v>
      </c>
      <c r="AJ266" s="22">
        <v>1</v>
      </c>
      <c r="AK266" s="22">
        <v>1</v>
      </c>
      <c r="AL266" s="22">
        <v>1</v>
      </c>
      <c r="AM266" s="22">
        <v>1</v>
      </c>
      <c r="AN266" s="22">
        <v>0</v>
      </c>
      <c r="AO266" s="22">
        <v>1</v>
      </c>
      <c r="AP266" s="22">
        <v>0</v>
      </c>
    </row>
    <row r="267" spans="1:42" ht="16">
      <c r="A267" s="14" t="s">
        <v>3013</v>
      </c>
      <c r="B267" s="21">
        <v>83400</v>
      </c>
      <c r="C267" s="22" t="s">
        <v>840</v>
      </c>
      <c r="D267" s="22">
        <v>0</v>
      </c>
      <c r="E267" s="22" t="s">
        <v>3014</v>
      </c>
      <c r="F267" s="22" t="s">
        <v>45</v>
      </c>
      <c r="G267" s="22">
        <v>0</v>
      </c>
      <c r="H267" s="22">
        <v>77</v>
      </c>
      <c r="I267" s="22">
        <v>2</v>
      </c>
      <c r="J267" s="22">
        <v>0</v>
      </c>
      <c r="K267" s="23">
        <v>17</v>
      </c>
      <c r="L267" s="22" t="s">
        <v>89</v>
      </c>
      <c r="M267" s="22">
        <v>0</v>
      </c>
      <c r="N267" s="22">
        <v>1</v>
      </c>
      <c r="O267" s="22">
        <v>1</v>
      </c>
      <c r="P267" s="22">
        <v>1</v>
      </c>
      <c r="Q267" s="22">
        <v>1</v>
      </c>
      <c r="R267" s="22">
        <v>1</v>
      </c>
      <c r="S267" s="22" t="s">
        <v>41</v>
      </c>
      <c r="T267" s="22" t="s">
        <v>41</v>
      </c>
      <c r="U267" s="22" t="s">
        <v>41</v>
      </c>
      <c r="V267" s="22" t="s">
        <v>41</v>
      </c>
      <c r="W267" s="22" t="s">
        <v>41</v>
      </c>
      <c r="X267" s="22" t="s">
        <v>41</v>
      </c>
      <c r="Y267" s="22">
        <v>1</v>
      </c>
      <c r="Z267" s="22">
        <v>1</v>
      </c>
      <c r="AA267" s="22">
        <v>1</v>
      </c>
      <c r="AB267" s="22" t="s">
        <v>41</v>
      </c>
      <c r="AC267" s="22" t="s">
        <v>41</v>
      </c>
      <c r="AD267" s="22" t="s">
        <v>41</v>
      </c>
      <c r="AE267" s="22">
        <v>1</v>
      </c>
      <c r="AF267" s="22">
        <v>1</v>
      </c>
      <c r="AG267" s="22">
        <v>1</v>
      </c>
      <c r="AH267" s="22">
        <v>1</v>
      </c>
      <c r="AI267" s="22">
        <v>1</v>
      </c>
      <c r="AJ267" s="22">
        <v>1</v>
      </c>
      <c r="AK267" s="22">
        <v>1</v>
      </c>
      <c r="AL267" s="22">
        <v>1</v>
      </c>
      <c r="AM267" s="22">
        <v>1</v>
      </c>
      <c r="AN267" s="22">
        <v>1</v>
      </c>
      <c r="AO267" s="22">
        <v>1</v>
      </c>
      <c r="AP267" s="22">
        <v>1</v>
      </c>
    </row>
    <row r="268" spans="1:42" ht="16">
      <c r="A268" s="14" t="s">
        <v>3015</v>
      </c>
      <c r="B268" s="21">
        <v>49800</v>
      </c>
      <c r="C268" s="22" t="s">
        <v>843</v>
      </c>
      <c r="D268" s="22">
        <v>0</v>
      </c>
      <c r="E268" s="22" t="s">
        <v>3016</v>
      </c>
      <c r="F268" s="22" t="s">
        <v>39</v>
      </c>
      <c r="G268" s="22">
        <v>0</v>
      </c>
      <c r="H268" s="22">
        <v>77</v>
      </c>
      <c r="I268" s="22">
        <v>2</v>
      </c>
      <c r="J268" s="22">
        <v>0</v>
      </c>
      <c r="K268" s="23">
        <v>12.8</v>
      </c>
      <c r="L268" s="22" t="s">
        <v>89</v>
      </c>
      <c r="M268" s="22">
        <v>1</v>
      </c>
      <c r="N268" s="22">
        <v>1</v>
      </c>
      <c r="O268" s="22">
        <v>1</v>
      </c>
      <c r="P268" s="22">
        <v>0</v>
      </c>
      <c r="Q268" s="22">
        <v>0</v>
      </c>
      <c r="R268" s="22">
        <v>0</v>
      </c>
      <c r="S268" s="22">
        <v>1</v>
      </c>
      <c r="T268" s="22">
        <v>1</v>
      </c>
      <c r="U268" s="22">
        <v>1</v>
      </c>
      <c r="V268" s="22" t="s">
        <v>41</v>
      </c>
      <c r="W268" s="22" t="s">
        <v>41</v>
      </c>
      <c r="X268" s="22" t="s">
        <v>41</v>
      </c>
      <c r="Y268" s="22">
        <v>1</v>
      </c>
      <c r="Z268" s="22">
        <v>1</v>
      </c>
      <c r="AA268" s="22">
        <v>0</v>
      </c>
      <c r="AB268" s="22" t="s">
        <v>41</v>
      </c>
      <c r="AC268" s="22" t="s">
        <v>41</v>
      </c>
      <c r="AD268" s="22" t="s">
        <v>41</v>
      </c>
      <c r="AE268" s="22">
        <v>1</v>
      </c>
      <c r="AF268" s="22">
        <v>1</v>
      </c>
      <c r="AG268" s="22">
        <v>0</v>
      </c>
      <c r="AH268" s="22">
        <v>0</v>
      </c>
      <c r="AI268" s="22" t="s">
        <v>41</v>
      </c>
      <c r="AJ268" s="22">
        <v>1</v>
      </c>
      <c r="AK268" s="22">
        <v>1</v>
      </c>
      <c r="AL268" s="22">
        <v>1</v>
      </c>
      <c r="AM268" s="22">
        <v>1</v>
      </c>
      <c r="AN268" s="22" t="s">
        <v>41</v>
      </c>
      <c r="AO268" s="22">
        <v>0</v>
      </c>
      <c r="AP268" s="22">
        <v>0</v>
      </c>
    </row>
    <row r="269" spans="1:42" ht="16">
      <c r="A269" s="14" t="s">
        <v>3020</v>
      </c>
      <c r="B269" s="21">
        <v>28160</v>
      </c>
      <c r="C269" s="22" t="s">
        <v>3021</v>
      </c>
      <c r="D269" s="22">
        <v>1</v>
      </c>
      <c r="E269" s="22" t="s">
        <v>3022</v>
      </c>
      <c r="F269" s="22" t="s">
        <v>39</v>
      </c>
      <c r="G269" s="22">
        <v>0</v>
      </c>
      <c r="H269" s="22">
        <v>77</v>
      </c>
      <c r="I269" s="22" t="s">
        <v>52</v>
      </c>
      <c r="J269" s="22">
        <v>0</v>
      </c>
      <c r="K269" s="23">
        <v>5</v>
      </c>
      <c r="L269" s="22" t="s">
        <v>89</v>
      </c>
      <c r="M269" s="22">
        <v>0</v>
      </c>
      <c r="N269" s="22">
        <v>0</v>
      </c>
      <c r="O269" s="22">
        <v>0</v>
      </c>
      <c r="P269" s="22" t="s">
        <v>41</v>
      </c>
      <c r="Q269" s="22" t="s">
        <v>41</v>
      </c>
      <c r="R269" s="22" t="s">
        <v>41</v>
      </c>
      <c r="S269" s="22">
        <v>1</v>
      </c>
      <c r="T269" s="22">
        <v>1</v>
      </c>
      <c r="U269" s="22">
        <v>0</v>
      </c>
      <c r="V269" s="22" t="s">
        <v>41</v>
      </c>
      <c r="W269" s="22" t="s">
        <v>41</v>
      </c>
      <c r="X269" s="22" t="s">
        <v>41</v>
      </c>
      <c r="Y269" s="22">
        <v>0</v>
      </c>
      <c r="Z269" s="22">
        <v>0</v>
      </c>
      <c r="AA269" s="22">
        <v>0</v>
      </c>
      <c r="AB269" s="22" t="s">
        <v>41</v>
      </c>
      <c r="AC269" s="22" t="s">
        <v>41</v>
      </c>
      <c r="AD269" s="22">
        <v>0</v>
      </c>
      <c r="AE269" s="22">
        <v>0</v>
      </c>
      <c r="AF269" s="22">
        <v>0</v>
      </c>
      <c r="AG269" s="22">
        <v>0</v>
      </c>
      <c r="AH269" s="22">
        <v>0</v>
      </c>
      <c r="AI269" s="22">
        <v>0</v>
      </c>
      <c r="AJ269" s="22">
        <v>0</v>
      </c>
      <c r="AK269" s="22">
        <v>0</v>
      </c>
      <c r="AL269" s="22">
        <v>0</v>
      </c>
      <c r="AM269" s="22">
        <v>1</v>
      </c>
      <c r="AN269" s="22">
        <v>0</v>
      </c>
      <c r="AO269" s="22">
        <v>0</v>
      </c>
      <c r="AP269" s="22">
        <v>0</v>
      </c>
    </row>
    <row r="270" spans="1:42" ht="16">
      <c r="A270" s="14" t="s">
        <v>3026</v>
      </c>
      <c r="B270" s="21">
        <v>95600</v>
      </c>
      <c r="C270" s="22" t="s">
        <v>3027</v>
      </c>
      <c r="D270" s="22">
        <v>0</v>
      </c>
      <c r="E270" s="22" t="s">
        <v>3028</v>
      </c>
      <c r="F270" s="22" t="s">
        <v>45</v>
      </c>
      <c r="G270" s="22">
        <v>1</v>
      </c>
      <c r="H270" s="22">
        <v>76</v>
      </c>
      <c r="I270" s="22">
        <v>2</v>
      </c>
      <c r="J270" s="22">
        <v>0</v>
      </c>
      <c r="K270" s="23">
        <v>12.5</v>
      </c>
      <c r="L270" s="22" t="s">
        <v>89</v>
      </c>
      <c r="M270" s="22">
        <v>0</v>
      </c>
      <c r="N270" s="22">
        <v>0</v>
      </c>
      <c r="O270" s="22">
        <v>0</v>
      </c>
      <c r="P270" s="22" t="s">
        <v>41</v>
      </c>
      <c r="Q270" s="22">
        <v>0</v>
      </c>
      <c r="R270" s="22">
        <v>0</v>
      </c>
      <c r="S270" s="22">
        <v>1</v>
      </c>
      <c r="T270" s="22">
        <v>1</v>
      </c>
      <c r="U270" s="22">
        <v>0</v>
      </c>
      <c r="V270" s="22">
        <v>0</v>
      </c>
      <c r="W270" s="22">
        <v>0</v>
      </c>
      <c r="X270" s="22">
        <v>0</v>
      </c>
      <c r="Y270" s="22">
        <v>1</v>
      </c>
      <c r="Z270" s="22">
        <v>1</v>
      </c>
      <c r="AA270" s="22">
        <v>1</v>
      </c>
      <c r="AB270" s="22" t="s">
        <v>41</v>
      </c>
      <c r="AC270" s="22" t="s">
        <v>41</v>
      </c>
      <c r="AD270" s="22">
        <v>0</v>
      </c>
      <c r="AE270" s="22">
        <v>1</v>
      </c>
      <c r="AF270" s="22">
        <v>1</v>
      </c>
      <c r="AG270" s="22">
        <v>1</v>
      </c>
      <c r="AH270" s="22">
        <v>1</v>
      </c>
      <c r="AI270" s="22">
        <v>1</v>
      </c>
      <c r="AJ270" s="22">
        <v>1</v>
      </c>
      <c r="AK270" s="22">
        <v>1</v>
      </c>
      <c r="AL270" s="22">
        <v>1</v>
      </c>
      <c r="AM270" s="22">
        <v>1</v>
      </c>
      <c r="AN270" s="22">
        <v>1</v>
      </c>
      <c r="AO270" s="22">
        <v>0</v>
      </c>
      <c r="AP270" s="22" t="s">
        <v>41</v>
      </c>
    </row>
    <row r="271" spans="1:42" ht="16">
      <c r="A271" s="14" t="s">
        <v>3934</v>
      </c>
      <c r="B271" s="21">
        <v>60600</v>
      </c>
      <c r="C271" s="22" t="s">
        <v>1977</v>
      </c>
      <c r="D271" s="22">
        <v>0</v>
      </c>
      <c r="E271" s="22" t="s">
        <v>3935</v>
      </c>
      <c r="F271" s="22" t="s">
        <v>39</v>
      </c>
      <c r="G271" s="22">
        <v>0</v>
      </c>
      <c r="H271" s="22">
        <v>77</v>
      </c>
      <c r="I271" s="22">
        <v>2</v>
      </c>
      <c r="J271" s="22">
        <v>0</v>
      </c>
      <c r="K271" s="23">
        <v>14</v>
      </c>
      <c r="L271" s="22" t="s">
        <v>89</v>
      </c>
      <c r="M271" s="22">
        <v>1</v>
      </c>
      <c r="N271" s="22">
        <v>1</v>
      </c>
      <c r="O271" s="22">
        <v>0</v>
      </c>
      <c r="P271" s="22" t="s">
        <v>41</v>
      </c>
      <c r="Q271" s="22" t="s">
        <v>41</v>
      </c>
      <c r="R271" s="22" t="s">
        <v>41</v>
      </c>
      <c r="S271" s="22">
        <v>1</v>
      </c>
      <c r="T271" s="22">
        <v>1</v>
      </c>
      <c r="U271" s="22" t="s">
        <v>41</v>
      </c>
      <c r="V271" s="22" t="s">
        <v>41</v>
      </c>
      <c r="W271" s="22" t="s">
        <v>41</v>
      </c>
      <c r="X271" s="22" t="s">
        <v>41</v>
      </c>
      <c r="Y271" s="22">
        <v>1</v>
      </c>
      <c r="Z271" s="22">
        <v>1</v>
      </c>
      <c r="AA271" s="22">
        <v>1</v>
      </c>
      <c r="AB271" s="22" t="s">
        <v>41</v>
      </c>
      <c r="AC271" s="22" t="s">
        <v>41</v>
      </c>
      <c r="AD271" s="22" t="s">
        <v>41</v>
      </c>
      <c r="AE271" s="22">
        <v>1</v>
      </c>
      <c r="AF271" s="22" t="s">
        <v>41</v>
      </c>
      <c r="AG271" s="22">
        <v>1</v>
      </c>
      <c r="AH271" s="22" t="s">
        <v>41</v>
      </c>
      <c r="AI271" s="22" t="s">
        <v>41</v>
      </c>
      <c r="AJ271" s="22">
        <v>1</v>
      </c>
      <c r="AK271" s="22">
        <v>1</v>
      </c>
      <c r="AL271" s="22">
        <v>1</v>
      </c>
      <c r="AM271" s="22">
        <v>1</v>
      </c>
      <c r="AN271" s="22">
        <v>1</v>
      </c>
      <c r="AO271" s="22" t="s">
        <v>41</v>
      </c>
      <c r="AP271" s="22" t="s">
        <v>41</v>
      </c>
    </row>
    <row r="272" spans="1:42" ht="16">
      <c r="A272" s="14" t="s">
        <v>3936</v>
      </c>
      <c r="B272" s="21">
        <v>60600</v>
      </c>
      <c r="C272" s="22" t="s">
        <v>858</v>
      </c>
      <c r="D272" s="22">
        <v>0</v>
      </c>
      <c r="E272" s="22" t="s">
        <v>3937</v>
      </c>
      <c r="F272" s="22" t="s">
        <v>39</v>
      </c>
      <c r="G272" s="22">
        <v>0</v>
      </c>
      <c r="H272" s="22">
        <v>77</v>
      </c>
      <c r="I272" s="22" t="s">
        <v>89</v>
      </c>
      <c r="J272" s="22">
        <v>0</v>
      </c>
      <c r="K272" s="23">
        <v>8</v>
      </c>
      <c r="L272" s="22" t="s">
        <v>89</v>
      </c>
      <c r="M272" s="22" t="s">
        <v>41</v>
      </c>
      <c r="N272" s="22" t="s">
        <v>41</v>
      </c>
      <c r="O272" s="22" t="s">
        <v>41</v>
      </c>
      <c r="P272" s="22">
        <v>0</v>
      </c>
      <c r="Q272" s="22" t="s">
        <v>41</v>
      </c>
      <c r="R272" s="22" t="s">
        <v>41</v>
      </c>
      <c r="S272" s="22">
        <v>0</v>
      </c>
      <c r="T272" s="22" t="s">
        <v>41</v>
      </c>
      <c r="U272" s="22">
        <v>0</v>
      </c>
      <c r="V272" s="22" t="s">
        <v>41</v>
      </c>
      <c r="W272" s="22" t="s">
        <v>41</v>
      </c>
      <c r="X272" s="22" t="s">
        <v>41</v>
      </c>
      <c r="Y272" s="22">
        <v>0</v>
      </c>
      <c r="Z272" s="22">
        <v>0</v>
      </c>
      <c r="AA272" s="22">
        <v>0</v>
      </c>
      <c r="AB272" s="22" t="s">
        <v>41</v>
      </c>
      <c r="AC272" s="22" t="s">
        <v>41</v>
      </c>
      <c r="AD272" s="22" t="s">
        <v>41</v>
      </c>
      <c r="AE272" s="22">
        <v>0</v>
      </c>
      <c r="AF272" s="22">
        <v>1</v>
      </c>
      <c r="AG272" s="22" t="s">
        <v>41</v>
      </c>
      <c r="AH272" s="22" t="s">
        <v>41</v>
      </c>
      <c r="AI272" s="22">
        <v>0</v>
      </c>
      <c r="AJ272" s="22">
        <v>1</v>
      </c>
      <c r="AK272" s="22">
        <v>1</v>
      </c>
      <c r="AL272" s="22">
        <v>1</v>
      </c>
      <c r="AM272" s="22">
        <v>1</v>
      </c>
      <c r="AN272" s="22" t="s">
        <v>41</v>
      </c>
      <c r="AO272" s="22">
        <v>0</v>
      </c>
      <c r="AP272" s="22">
        <v>0</v>
      </c>
    </row>
    <row r="273" spans="1:42" ht="16">
      <c r="A273" s="14" t="s">
        <v>1987</v>
      </c>
      <c r="B273" s="21" t="s">
        <v>873</v>
      </c>
      <c r="C273" s="22" t="s">
        <v>874</v>
      </c>
      <c r="D273" s="22">
        <v>0</v>
      </c>
      <c r="E273" s="22" t="s">
        <v>1988</v>
      </c>
      <c r="F273" s="22" t="s">
        <v>39</v>
      </c>
      <c r="G273" s="22">
        <v>0</v>
      </c>
      <c r="H273" s="22">
        <v>76</v>
      </c>
      <c r="I273" s="22">
        <v>2</v>
      </c>
      <c r="J273" s="22">
        <v>0</v>
      </c>
      <c r="K273" s="23">
        <v>10</v>
      </c>
      <c r="L273" s="22" t="s">
        <v>89</v>
      </c>
      <c r="M273" s="22">
        <v>1</v>
      </c>
      <c r="N273" s="22">
        <v>1</v>
      </c>
      <c r="O273" s="22">
        <v>1</v>
      </c>
      <c r="P273" s="22">
        <v>1</v>
      </c>
      <c r="Q273" s="22">
        <v>1</v>
      </c>
      <c r="R273" s="22">
        <v>1</v>
      </c>
      <c r="S273" s="22" t="s">
        <v>41</v>
      </c>
      <c r="T273" s="22" t="s">
        <v>41</v>
      </c>
      <c r="U273" s="22">
        <v>0</v>
      </c>
      <c r="V273" s="22" t="s">
        <v>41</v>
      </c>
      <c r="W273" s="22" t="s">
        <v>41</v>
      </c>
      <c r="X273" s="22" t="s">
        <v>41</v>
      </c>
      <c r="Y273" s="22">
        <v>1</v>
      </c>
      <c r="Z273" s="22">
        <v>1</v>
      </c>
      <c r="AA273" s="22">
        <v>0</v>
      </c>
      <c r="AB273" s="22">
        <v>0</v>
      </c>
      <c r="AC273" s="22">
        <v>1</v>
      </c>
      <c r="AD273" s="22">
        <v>0</v>
      </c>
      <c r="AE273" s="22">
        <v>0</v>
      </c>
      <c r="AF273" s="22">
        <v>0</v>
      </c>
      <c r="AG273" s="22">
        <v>1</v>
      </c>
      <c r="AH273" s="22">
        <v>0</v>
      </c>
      <c r="AI273" s="22">
        <v>0</v>
      </c>
      <c r="AJ273" s="22">
        <v>1</v>
      </c>
      <c r="AK273" s="22">
        <v>1</v>
      </c>
      <c r="AL273" s="22">
        <v>1</v>
      </c>
      <c r="AM273" s="22">
        <v>0</v>
      </c>
      <c r="AN273" s="22" t="s">
        <v>41</v>
      </c>
      <c r="AO273" s="22">
        <v>0</v>
      </c>
      <c r="AP273" s="22">
        <v>0</v>
      </c>
    </row>
    <row r="274" spans="1:42" ht="16">
      <c r="A274" s="14" t="s">
        <v>3032</v>
      </c>
      <c r="B274" s="21">
        <v>91390</v>
      </c>
      <c r="C274" s="22" t="s">
        <v>3033</v>
      </c>
      <c r="D274" s="22">
        <v>0</v>
      </c>
      <c r="E274" s="22" t="s">
        <v>3034</v>
      </c>
      <c r="F274" s="22" t="s">
        <v>45</v>
      </c>
      <c r="G274" s="22">
        <v>0</v>
      </c>
      <c r="H274" s="22">
        <v>75</v>
      </c>
      <c r="I274" s="22" t="s">
        <v>52</v>
      </c>
      <c r="J274" s="22">
        <v>0</v>
      </c>
      <c r="K274" s="23">
        <v>9</v>
      </c>
      <c r="L274" s="22" t="s">
        <v>89</v>
      </c>
      <c r="M274" s="22" t="s">
        <v>41</v>
      </c>
      <c r="N274" s="22" t="s">
        <v>41</v>
      </c>
      <c r="O274" s="22" t="s">
        <v>41</v>
      </c>
      <c r="P274" s="22">
        <v>1</v>
      </c>
      <c r="Q274" s="22">
        <v>1</v>
      </c>
      <c r="R274" s="22">
        <v>1</v>
      </c>
      <c r="S274" s="22" t="s">
        <v>41</v>
      </c>
      <c r="T274" s="22" t="s">
        <v>41</v>
      </c>
      <c r="U274" s="22">
        <v>1</v>
      </c>
      <c r="V274" s="22" t="s">
        <v>41</v>
      </c>
      <c r="W274" s="22" t="s">
        <v>41</v>
      </c>
      <c r="X274" s="22">
        <v>1</v>
      </c>
      <c r="Y274" s="22">
        <v>1</v>
      </c>
      <c r="Z274" s="22">
        <v>1</v>
      </c>
      <c r="AA274" s="22">
        <v>1</v>
      </c>
      <c r="AB274" s="22" t="s">
        <v>41</v>
      </c>
      <c r="AC274" s="22" t="s">
        <v>41</v>
      </c>
      <c r="AD274" s="22" t="s">
        <v>41</v>
      </c>
      <c r="AE274" s="22">
        <v>1</v>
      </c>
      <c r="AF274" s="22">
        <v>1</v>
      </c>
      <c r="AG274" s="22">
        <v>1</v>
      </c>
      <c r="AH274" s="22">
        <v>1</v>
      </c>
      <c r="AI274" s="22" t="s">
        <v>41</v>
      </c>
      <c r="AJ274" s="22" t="s">
        <v>41</v>
      </c>
      <c r="AK274" s="22" t="s">
        <v>41</v>
      </c>
      <c r="AL274" s="22" t="s">
        <v>41</v>
      </c>
      <c r="AM274" s="22">
        <v>1</v>
      </c>
      <c r="AN274" s="22" t="s">
        <v>41</v>
      </c>
      <c r="AO274" s="22" t="s">
        <v>41</v>
      </c>
      <c r="AP274" s="22" t="s">
        <v>41</v>
      </c>
    </row>
    <row r="275" spans="1:42" ht="16">
      <c r="A275" s="14" t="s">
        <v>1989</v>
      </c>
      <c r="B275" s="21">
        <v>62500</v>
      </c>
      <c r="C275" s="22" t="s">
        <v>1990</v>
      </c>
      <c r="D275" s="22">
        <v>1</v>
      </c>
      <c r="E275" s="22" t="s">
        <v>1991</v>
      </c>
      <c r="F275" s="22" t="s">
        <v>39</v>
      </c>
      <c r="G275" s="22">
        <v>0</v>
      </c>
      <c r="H275" s="22">
        <v>77</v>
      </c>
      <c r="I275" s="22">
        <v>2</v>
      </c>
      <c r="J275" s="22">
        <v>0</v>
      </c>
      <c r="K275" s="23">
        <v>14</v>
      </c>
      <c r="L275" s="22" t="s">
        <v>89</v>
      </c>
      <c r="M275" s="22">
        <v>1</v>
      </c>
      <c r="N275" s="22">
        <v>1</v>
      </c>
      <c r="O275" s="22">
        <v>1</v>
      </c>
      <c r="P275" s="22">
        <v>1</v>
      </c>
      <c r="Q275" s="22">
        <v>1</v>
      </c>
      <c r="R275" s="22">
        <v>1</v>
      </c>
      <c r="S275" s="22">
        <v>1</v>
      </c>
      <c r="T275" s="22">
        <v>1</v>
      </c>
      <c r="U275" s="22">
        <v>1</v>
      </c>
      <c r="V275" s="22" t="s">
        <v>41</v>
      </c>
      <c r="W275" s="22" t="s">
        <v>41</v>
      </c>
      <c r="X275" s="22" t="s">
        <v>41</v>
      </c>
      <c r="Y275" s="22">
        <v>1</v>
      </c>
      <c r="Z275" s="22">
        <v>1</v>
      </c>
      <c r="AA275" s="22">
        <v>1</v>
      </c>
      <c r="AB275" s="22">
        <v>1</v>
      </c>
      <c r="AC275" s="22">
        <v>0</v>
      </c>
      <c r="AD275" s="22">
        <v>0</v>
      </c>
      <c r="AE275" s="22" t="s">
        <v>41</v>
      </c>
      <c r="AF275" s="22" t="s">
        <v>41</v>
      </c>
      <c r="AG275" s="22" t="s">
        <v>41</v>
      </c>
      <c r="AH275" s="22" t="s">
        <v>41</v>
      </c>
      <c r="AI275" s="22" t="s">
        <v>41</v>
      </c>
      <c r="AJ275" s="22">
        <v>1</v>
      </c>
      <c r="AK275" s="22">
        <v>1</v>
      </c>
      <c r="AL275" s="22">
        <v>1</v>
      </c>
      <c r="AM275" s="22">
        <v>1</v>
      </c>
      <c r="AN275" s="22">
        <v>0</v>
      </c>
      <c r="AO275" s="22" t="s">
        <v>41</v>
      </c>
      <c r="AP275" s="22" t="s">
        <v>41</v>
      </c>
    </row>
    <row r="276" spans="1:42" ht="16">
      <c r="A276" s="14" t="s">
        <v>1992</v>
      </c>
      <c r="B276" s="21">
        <v>94200</v>
      </c>
      <c r="C276" s="22" t="s">
        <v>1993</v>
      </c>
      <c r="D276" s="22">
        <v>0</v>
      </c>
      <c r="E276" s="22" t="s">
        <v>1994</v>
      </c>
      <c r="F276" s="22" t="s">
        <v>45</v>
      </c>
      <c r="G276" s="22">
        <v>0</v>
      </c>
      <c r="H276" s="22">
        <v>76</v>
      </c>
      <c r="I276" s="22" t="s">
        <v>52</v>
      </c>
      <c r="J276" s="22">
        <v>1</v>
      </c>
      <c r="K276" s="23">
        <v>10</v>
      </c>
      <c r="L276" s="22" t="s">
        <v>89</v>
      </c>
      <c r="M276" s="22" t="s">
        <v>41</v>
      </c>
      <c r="N276" s="22" t="s">
        <v>41</v>
      </c>
      <c r="O276" s="22" t="s">
        <v>41</v>
      </c>
      <c r="P276" s="22">
        <v>1</v>
      </c>
      <c r="Q276" s="22">
        <v>0</v>
      </c>
      <c r="R276" s="22">
        <v>1</v>
      </c>
      <c r="S276" s="22" t="s">
        <v>41</v>
      </c>
      <c r="T276" s="22" t="s">
        <v>41</v>
      </c>
      <c r="U276" s="22" t="s">
        <v>41</v>
      </c>
      <c r="V276" s="22" t="s">
        <v>41</v>
      </c>
      <c r="W276" s="22" t="s">
        <v>41</v>
      </c>
      <c r="X276" s="22" t="s">
        <v>41</v>
      </c>
      <c r="Y276" s="22">
        <v>1</v>
      </c>
      <c r="Z276" s="22">
        <v>0</v>
      </c>
      <c r="AA276" s="22">
        <v>0</v>
      </c>
      <c r="AB276" s="22">
        <v>1</v>
      </c>
      <c r="AC276" s="22">
        <v>1</v>
      </c>
      <c r="AD276" s="22">
        <v>0</v>
      </c>
      <c r="AE276" s="22">
        <v>1</v>
      </c>
      <c r="AF276" s="22">
        <v>0</v>
      </c>
      <c r="AG276" s="22">
        <v>1</v>
      </c>
      <c r="AH276" s="22">
        <v>1</v>
      </c>
      <c r="AI276" s="22">
        <v>0</v>
      </c>
      <c r="AJ276" s="22">
        <v>1</v>
      </c>
      <c r="AK276" s="22">
        <v>1</v>
      </c>
      <c r="AL276" s="22">
        <v>1</v>
      </c>
      <c r="AM276" s="22">
        <v>1</v>
      </c>
      <c r="AN276" s="22">
        <v>0</v>
      </c>
      <c r="AO276" s="22" t="s">
        <v>41</v>
      </c>
      <c r="AP276" s="22" t="s">
        <v>41</v>
      </c>
    </row>
    <row r="277" spans="1:42" ht="16">
      <c r="A277" s="14" t="s">
        <v>879</v>
      </c>
      <c r="B277" s="21">
        <v>45100</v>
      </c>
      <c r="C277" s="22" t="s">
        <v>880</v>
      </c>
      <c r="D277" s="22">
        <v>0</v>
      </c>
      <c r="E277" s="22" t="s">
        <v>850</v>
      </c>
      <c r="F277" s="22" t="s">
        <v>45</v>
      </c>
      <c r="G277" s="22">
        <v>0</v>
      </c>
      <c r="H277" s="22">
        <v>78</v>
      </c>
      <c r="I277" s="22">
        <v>2</v>
      </c>
      <c r="J277" s="22">
        <v>0</v>
      </c>
      <c r="K277" s="23">
        <v>7</v>
      </c>
      <c r="L277" s="22" t="s">
        <v>89</v>
      </c>
      <c r="M277" s="22">
        <v>1</v>
      </c>
      <c r="N277" s="22">
        <v>1</v>
      </c>
      <c r="O277" s="22">
        <v>1</v>
      </c>
      <c r="P277" s="22" t="s">
        <v>41</v>
      </c>
      <c r="Q277" s="22" t="s">
        <v>41</v>
      </c>
      <c r="R277" s="22" t="s">
        <v>41</v>
      </c>
      <c r="S277" s="22" t="s">
        <v>41</v>
      </c>
      <c r="T277" s="22" t="s">
        <v>41</v>
      </c>
      <c r="U277" s="22">
        <v>0</v>
      </c>
      <c r="V277" s="22" t="s">
        <v>41</v>
      </c>
      <c r="W277" s="22" t="s">
        <v>41</v>
      </c>
      <c r="X277" s="22" t="s">
        <v>41</v>
      </c>
      <c r="Y277" s="22">
        <v>0</v>
      </c>
      <c r="Z277" s="22">
        <v>0</v>
      </c>
      <c r="AA277" s="22">
        <v>0</v>
      </c>
      <c r="AB277" s="22" t="s">
        <v>41</v>
      </c>
      <c r="AC277" s="22" t="s">
        <v>41</v>
      </c>
      <c r="AD277" s="22" t="s">
        <v>41</v>
      </c>
      <c r="AE277" s="22">
        <v>1</v>
      </c>
      <c r="AF277" s="22">
        <v>0</v>
      </c>
      <c r="AG277" s="22" t="s">
        <v>41</v>
      </c>
      <c r="AH277" s="22" t="s">
        <v>41</v>
      </c>
      <c r="AI277" s="22">
        <v>0</v>
      </c>
      <c r="AJ277" s="22">
        <v>1</v>
      </c>
      <c r="AK277" s="22">
        <v>1</v>
      </c>
      <c r="AL277" s="22">
        <v>1</v>
      </c>
      <c r="AM277" s="22">
        <v>1</v>
      </c>
      <c r="AN277" s="22">
        <v>1</v>
      </c>
      <c r="AO277" s="22" t="s">
        <v>41</v>
      </c>
      <c r="AP277" s="22" t="s">
        <v>41</v>
      </c>
    </row>
    <row r="278" spans="1:42" ht="16">
      <c r="A278" s="14" t="s">
        <v>1995</v>
      </c>
      <c r="B278" s="21">
        <v>75013</v>
      </c>
      <c r="C278" s="22" t="s">
        <v>1996</v>
      </c>
      <c r="D278" s="22">
        <v>0</v>
      </c>
      <c r="E278" s="22" t="s">
        <v>1997</v>
      </c>
      <c r="F278" s="22" t="s">
        <v>45</v>
      </c>
      <c r="G278" s="22">
        <v>0</v>
      </c>
      <c r="H278" s="22">
        <v>77</v>
      </c>
      <c r="I278" s="22">
        <v>2</v>
      </c>
      <c r="J278" s="22">
        <v>1</v>
      </c>
      <c r="K278" s="23">
        <v>15</v>
      </c>
      <c r="L278" s="22" t="s">
        <v>89</v>
      </c>
      <c r="M278" s="22">
        <v>1</v>
      </c>
      <c r="N278" s="22">
        <v>1</v>
      </c>
      <c r="O278" s="22">
        <v>1</v>
      </c>
      <c r="P278" s="22">
        <v>0</v>
      </c>
      <c r="Q278" s="22">
        <v>0</v>
      </c>
      <c r="R278" s="22">
        <v>0</v>
      </c>
      <c r="S278" s="22">
        <v>0</v>
      </c>
      <c r="T278" s="22">
        <v>0</v>
      </c>
      <c r="U278" s="22" t="s">
        <v>41</v>
      </c>
      <c r="V278" s="22" t="s">
        <v>41</v>
      </c>
      <c r="W278" s="22" t="s">
        <v>41</v>
      </c>
      <c r="X278" s="22" t="s">
        <v>41</v>
      </c>
      <c r="Y278" s="22">
        <v>1</v>
      </c>
      <c r="Z278" s="22">
        <v>0</v>
      </c>
      <c r="AA278" s="22">
        <v>0</v>
      </c>
      <c r="AB278" s="22">
        <v>0</v>
      </c>
      <c r="AC278" s="22" t="s">
        <v>41</v>
      </c>
      <c r="AD278" s="22" t="s">
        <v>41</v>
      </c>
      <c r="AE278" s="22">
        <v>1</v>
      </c>
      <c r="AF278" s="22">
        <v>0</v>
      </c>
      <c r="AG278" s="22">
        <v>0</v>
      </c>
      <c r="AH278" s="22">
        <v>0</v>
      </c>
      <c r="AI278" s="22">
        <v>0</v>
      </c>
      <c r="AJ278" s="22">
        <v>1</v>
      </c>
      <c r="AK278" s="22">
        <v>1</v>
      </c>
      <c r="AL278" s="22">
        <v>1</v>
      </c>
      <c r="AM278" s="22">
        <v>1</v>
      </c>
      <c r="AN278" s="22" t="s">
        <v>41</v>
      </c>
      <c r="AO278" s="22">
        <v>1</v>
      </c>
      <c r="AP278" s="22">
        <v>0</v>
      </c>
    </row>
    <row r="279" spans="1:42" ht="16">
      <c r="A279" s="14" t="s">
        <v>3040</v>
      </c>
      <c r="B279" s="21">
        <v>75013</v>
      </c>
      <c r="C279" s="22" t="s">
        <v>1996</v>
      </c>
      <c r="D279" s="22">
        <v>0</v>
      </c>
      <c r="E279" s="22" t="s">
        <v>3041</v>
      </c>
      <c r="F279" s="22" t="s">
        <v>39</v>
      </c>
      <c r="G279" s="22">
        <v>1</v>
      </c>
      <c r="H279" s="22">
        <v>75</v>
      </c>
      <c r="I279" s="22">
        <v>2</v>
      </c>
      <c r="J279" s="22">
        <v>0</v>
      </c>
      <c r="K279" s="23">
        <v>8</v>
      </c>
      <c r="L279" s="22" t="s">
        <v>89</v>
      </c>
      <c r="M279" s="22" t="s">
        <v>41</v>
      </c>
      <c r="N279" s="22" t="s">
        <v>41</v>
      </c>
      <c r="O279" s="22" t="s">
        <v>41</v>
      </c>
      <c r="P279" s="22">
        <v>0</v>
      </c>
      <c r="Q279" s="22">
        <v>1</v>
      </c>
      <c r="R279" s="22">
        <v>0</v>
      </c>
      <c r="S279" s="22">
        <v>0</v>
      </c>
      <c r="T279" s="22">
        <v>0</v>
      </c>
      <c r="U279" s="22" t="s">
        <v>41</v>
      </c>
      <c r="V279" s="22" t="s">
        <v>41</v>
      </c>
      <c r="W279" s="22" t="s">
        <v>41</v>
      </c>
      <c r="X279" s="22" t="s">
        <v>41</v>
      </c>
      <c r="Y279" s="22">
        <v>1</v>
      </c>
      <c r="Z279" s="22">
        <v>1</v>
      </c>
      <c r="AA279" s="22">
        <v>0</v>
      </c>
      <c r="AB279" s="22">
        <v>1</v>
      </c>
      <c r="AC279" s="22">
        <v>0</v>
      </c>
      <c r="AD279" s="22" t="s">
        <v>41</v>
      </c>
      <c r="AE279" s="22">
        <v>0</v>
      </c>
      <c r="AF279" s="22">
        <v>0</v>
      </c>
      <c r="AG279" s="22">
        <v>0</v>
      </c>
      <c r="AH279" s="22">
        <v>0</v>
      </c>
      <c r="AI279" s="22" t="s">
        <v>41</v>
      </c>
      <c r="AJ279" s="22">
        <v>0</v>
      </c>
      <c r="AK279" s="22">
        <v>0</v>
      </c>
      <c r="AL279" s="22">
        <v>0</v>
      </c>
      <c r="AM279" s="22">
        <v>1</v>
      </c>
      <c r="AN279" s="22">
        <v>1</v>
      </c>
      <c r="AO279" s="22">
        <v>1</v>
      </c>
      <c r="AP279" s="22">
        <v>0</v>
      </c>
    </row>
    <row r="280" spans="1:42" ht="16">
      <c r="A280" s="14" t="s">
        <v>884</v>
      </c>
      <c r="B280" s="21">
        <v>57460</v>
      </c>
      <c r="C280" s="22" t="s">
        <v>882</v>
      </c>
      <c r="D280" s="22">
        <v>1</v>
      </c>
      <c r="E280" s="22" t="s">
        <v>885</v>
      </c>
      <c r="F280" s="22" t="s">
        <v>39</v>
      </c>
      <c r="G280" s="22">
        <v>0</v>
      </c>
      <c r="H280" s="22">
        <v>77</v>
      </c>
      <c r="I280" s="22">
        <v>2</v>
      </c>
      <c r="J280" s="22">
        <v>0</v>
      </c>
      <c r="K280" s="23">
        <v>10</v>
      </c>
      <c r="L280" s="22" t="s">
        <v>89</v>
      </c>
      <c r="M280" s="22">
        <v>1</v>
      </c>
      <c r="N280" s="22" t="s">
        <v>41</v>
      </c>
      <c r="O280" s="22" t="s">
        <v>41</v>
      </c>
      <c r="P280" s="22">
        <v>1</v>
      </c>
      <c r="Q280" s="22">
        <v>1</v>
      </c>
      <c r="R280" s="22" t="s">
        <v>41</v>
      </c>
      <c r="S280" s="22">
        <v>1</v>
      </c>
      <c r="T280" s="22">
        <v>1</v>
      </c>
      <c r="U280" s="22">
        <v>0</v>
      </c>
      <c r="V280" s="22" t="s">
        <v>41</v>
      </c>
      <c r="W280" s="22" t="s">
        <v>41</v>
      </c>
      <c r="X280" s="22" t="s">
        <v>41</v>
      </c>
      <c r="Y280" s="22">
        <v>0</v>
      </c>
      <c r="Z280" s="22" t="s">
        <v>41</v>
      </c>
      <c r="AA280" s="22" t="s">
        <v>41</v>
      </c>
      <c r="AB280" s="22" t="s">
        <v>41</v>
      </c>
      <c r="AC280" s="22" t="s">
        <v>41</v>
      </c>
      <c r="AD280" s="22" t="s">
        <v>41</v>
      </c>
      <c r="AE280" s="22">
        <v>1</v>
      </c>
      <c r="AF280" s="22">
        <v>0</v>
      </c>
      <c r="AG280" s="22" t="s">
        <v>41</v>
      </c>
      <c r="AH280" s="22" t="s">
        <v>41</v>
      </c>
      <c r="AI280" s="22">
        <v>0</v>
      </c>
      <c r="AJ280" s="22">
        <v>1</v>
      </c>
      <c r="AK280" s="22">
        <v>1</v>
      </c>
      <c r="AL280" s="22">
        <v>1</v>
      </c>
      <c r="AM280" s="22">
        <v>1</v>
      </c>
      <c r="AN280" s="22" t="s">
        <v>41</v>
      </c>
      <c r="AO280" s="22" t="s">
        <v>41</v>
      </c>
      <c r="AP280" s="22" t="s">
        <v>41</v>
      </c>
    </row>
    <row r="281" spans="1:42" ht="16">
      <c r="A281" s="14" t="s">
        <v>3042</v>
      </c>
      <c r="B281" s="21">
        <v>57440</v>
      </c>
      <c r="C281" s="22" t="s">
        <v>887</v>
      </c>
      <c r="D281" s="22">
        <v>1</v>
      </c>
      <c r="E281" s="22" t="s">
        <v>3043</v>
      </c>
      <c r="F281" s="22" t="s">
        <v>39</v>
      </c>
      <c r="G281" s="22">
        <v>0</v>
      </c>
      <c r="H281" s="22">
        <v>77</v>
      </c>
      <c r="I281" s="22">
        <v>2</v>
      </c>
      <c r="J281" s="22">
        <v>1</v>
      </c>
      <c r="K281" s="23">
        <v>8.5</v>
      </c>
      <c r="L281" s="22" t="s">
        <v>89</v>
      </c>
      <c r="M281" s="22">
        <v>0</v>
      </c>
      <c r="N281" s="22">
        <v>0</v>
      </c>
      <c r="O281" s="22">
        <v>0</v>
      </c>
      <c r="P281" s="22" t="s">
        <v>41</v>
      </c>
      <c r="Q281" s="22" t="s">
        <v>41</v>
      </c>
      <c r="R281" s="22" t="s">
        <v>41</v>
      </c>
      <c r="S281" s="22">
        <v>1</v>
      </c>
      <c r="T281" s="22">
        <v>1</v>
      </c>
      <c r="U281" s="22">
        <v>0</v>
      </c>
      <c r="V281" s="22">
        <v>0</v>
      </c>
      <c r="W281" s="22">
        <v>0</v>
      </c>
      <c r="X281" s="22">
        <v>0</v>
      </c>
      <c r="Y281" s="22">
        <v>1</v>
      </c>
      <c r="Z281" s="22">
        <v>0</v>
      </c>
      <c r="AA281" s="22">
        <v>0</v>
      </c>
      <c r="AB281" s="22" t="s">
        <v>41</v>
      </c>
      <c r="AC281" s="22" t="s">
        <v>41</v>
      </c>
      <c r="AD281" s="22" t="s">
        <v>41</v>
      </c>
      <c r="AE281" s="22">
        <v>1</v>
      </c>
      <c r="AF281" s="22">
        <v>0</v>
      </c>
      <c r="AG281" s="22">
        <v>1</v>
      </c>
      <c r="AH281" s="22">
        <v>1</v>
      </c>
      <c r="AI281" s="22">
        <v>0</v>
      </c>
      <c r="AJ281" s="22">
        <v>1</v>
      </c>
      <c r="AK281" s="22">
        <v>1</v>
      </c>
      <c r="AL281" s="22">
        <v>1</v>
      </c>
      <c r="AM281" s="22">
        <v>1</v>
      </c>
      <c r="AN281" s="22">
        <v>0</v>
      </c>
      <c r="AO281" s="22">
        <v>0</v>
      </c>
      <c r="AP281" s="22">
        <v>0</v>
      </c>
    </row>
    <row r="282" spans="1:42" ht="16">
      <c r="A282" s="14" t="s">
        <v>2001</v>
      </c>
      <c r="B282" s="21">
        <v>71150</v>
      </c>
      <c r="C282" s="22" t="s">
        <v>2002</v>
      </c>
      <c r="D282" s="22">
        <v>0</v>
      </c>
      <c r="E282" s="22" t="s">
        <v>2003</v>
      </c>
      <c r="F282" s="22" t="s">
        <v>45</v>
      </c>
      <c r="G282" s="22">
        <v>0</v>
      </c>
      <c r="H282" s="22">
        <v>77</v>
      </c>
      <c r="I282" s="22">
        <v>2</v>
      </c>
      <c r="J282" s="22">
        <v>0</v>
      </c>
      <c r="K282" s="23">
        <v>11</v>
      </c>
      <c r="L282" s="22" t="s">
        <v>89</v>
      </c>
      <c r="M282" s="22">
        <v>1</v>
      </c>
      <c r="N282" s="22">
        <v>1</v>
      </c>
      <c r="O282" s="22">
        <v>1</v>
      </c>
      <c r="P282" s="22">
        <v>1</v>
      </c>
      <c r="Q282" s="22">
        <v>1</v>
      </c>
      <c r="R282" s="22">
        <v>0</v>
      </c>
      <c r="S282" s="22">
        <v>0</v>
      </c>
      <c r="T282" s="22">
        <v>0</v>
      </c>
      <c r="U282" s="22">
        <v>0</v>
      </c>
      <c r="V282" s="22" t="s">
        <v>41</v>
      </c>
      <c r="W282" s="22" t="s">
        <v>41</v>
      </c>
      <c r="X282" s="22" t="s">
        <v>41</v>
      </c>
      <c r="Y282" s="22">
        <v>1</v>
      </c>
      <c r="Z282" s="22">
        <v>0</v>
      </c>
      <c r="AA282" s="22">
        <v>0</v>
      </c>
      <c r="AB282" s="22" t="s">
        <v>41</v>
      </c>
      <c r="AC282" s="22" t="s">
        <v>41</v>
      </c>
      <c r="AD282" s="22" t="s">
        <v>41</v>
      </c>
      <c r="AE282" s="22">
        <v>0</v>
      </c>
      <c r="AF282" s="22">
        <v>0</v>
      </c>
      <c r="AG282" s="22">
        <v>1</v>
      </c>
      <c r="AH282" s="22">
        <v>0</v>
      </c>
      <c r="AI282" s="22">
        <v>0</v>
      </c>
      <c r="AJ282" s="22">
        <v>0</v>
      </c>
      <c r="AK282" s="22">
        <v>0</v>
      </c>
      <c r="AL282" s="22">
        <v>0</v>
      </c>
      <c r="AM282" s="22">
        <v>1</v>
      </c>
      <c r="AN282" s="22" t="s">
        <v>41</v>
      </c>
      <c r="AO282" s="22" t="s">
        <v>41</v>
      </c>
      <c r="AP282" s="22" t="s">
        <v>41</v>
      </c>
    </row>
    <row r="283" spans="1:42" ht="16">
      <c r="A283" s="14" t="s">
        <v>2004</v>
      </c>
      <c r="B283" s="21">
        <v>52200</v>
      </c>
      <c r="C283" s="22" t="s">
        <v>2005</v>
      </c>
      <c r="D283" s="22">
        <v>1</v>
      </c>
      <c r="E283" s="22" t="s">
        <v>192</v>
      </c>
      <c r="F283" s="22" t="s">
        <v>45</v>
      </c>
      <c r="G283" s="22">
        <v>0</v>
      </c>
      <c r="H283" s="22">
        <v>77</v>
      </c>
      <c r="I283" s="22">
        <v>2</v>
      </c>
      <c r="J283" s="22">
        <v>0</v>
      </c>
      <c r="K283" s="23">
        <v>17</v>
      </c>
      <c r="L283" s="22" t="s">
        <v>89</v>
      </c>
      <c r="M283" s="22">
        <v>1</v>
      </c>
      <c r="N283" s="22">
        <v>0</v>
      </c>
      <c r="O283" s="22">
        <v>1</v>
      </c>
      <c r="P283" s="22">
        <v>1</v>
      </c>
      <c r="Q283" s="22">
        <v>1</v>
      </c>
      <c r="R283" s="22">
        <v>0</v>
      </c>
      <c r="S283" s="22">
        <v>0</v>
      </c>
      <c r="T283" s="22">
        <v>0</v>
      </c>
      <c r="U283" s="22">
        <v>1</v>
      </c>
      <c r="V283" s="22" t="s">
        <v>41</v>
      </c>
      <c r="W283" s="22" t="s">
        <v>41</v>
      </c>
      <c r="X283" s="22" t="s">
        <v>41</v>
      </c>
      <c r="Y283" s="22">
        <v>1</v>
      </c>
      <c r="Z283" s="22">
        <v>1</v>
      </c>
      <c r="AA283" s="22">
        <v>1</v>
      </c>
      <c r="AB283" s="22">
        <v>1</v>
      </c>
      <c r="AC283" s="22">
        <v>1</v>
      </c>
      <c r="AD283" s="22">
        <v>1</v>
      </c>
      <c r="AE283" s="22">
        <v>1</v>
      </c>
      <c r="AF283" s="22">
        <v>1</v>
      </c>
      <c r="AG283" s="22">
        <v>1</v>
      </c>
      <c r="AH283" s="22">
        <v>1</v>
      </c>
      <c r="AI283" s="22">
        <v>1</v>
      </c>
      <c r="AJ283" s="22">
        <v>1</v>
      </c>
      <c r="AK283" s="22">
        <v>1</v>
      </c>
      <c r="AL283" s="22">
        <v>1</v>
      </c>
      <c r="AM283" s="22">
        <v>1</v>
      </c>
      <c r="AN283" s="22" t="s">
        <v>41</v>
      </c>
      <c r="AO283" s="22">
        <v>1</v>
      </c>
      <c r="AP283" s="22">
        <v>0</v>
      </c>
    </row>
    <row r="284" spans="1:42" ht="16">
      <c r="A284" s="14" t="s">
        <v>903</v>
      </c>
      <c r="B284" s="21">
        <v>52200</v>
      </c>
      <c r="C284" s="22" t="s">
        <v>283</v>
      </c>
      <c r="D284" s="22">
        <v>0</v>
      </c>
      <c r="E284" s="22" t="s">
        <v>904</v>
      </c>
      <c r="F284" s="22" t="s">
        <v>45</v>
      </c>
      <c r="G284" s="22">
        <v>0</v>
      </c>
      <c r="H284" s="22">
        <v>76</v>
      </c>
      <c r="I284" s="22" t="s">
        <v>52</v>
      </c>
      <c r="J284" s="22">
        <v>0</v>
      </c>
      <c r="K284" s="23">
        <v>8</v>
      </c>
      <c r="L284" s="22" t="s">
        <v>89</v>
      </c>
      <c r="M284" s="22">
        <v>1</v>
      </c>
      <c r="N284" s="22">
        <v>1</v>
      </c>
      <c r="O284" s="22">
        <v>1</v>
      </c>
      <c r="P284" s="22">
        <v>1</v>
      </c>
      <c r="Q284" s="22">
        <v>0</v>
      </c>
      <c r="R284" s="22">
        <v>0</v>
      </c>
      <c r="S284" s="22" t="s">
        <v>41</v>
      </c>
      <c r="T284" s="22" t="s">
        <v>41</v>
      </c>
      <c r="U284" s="22">
        <v>0</v>
      </c>
      <c r="V284" s="22" t="s">
        <v>41</v>
      </c>
      <c r="W284" s="22" t="s">
        <v>41</v>
      </c>
      <c r="X284" s="22" t="s">
        <v>41</v>
      </c>
      <c r="Y284" s="22">
        <v>1</v>
      </c>
      <c r="Z284" s="22">
        <v>1</v>
      </c>
      <c r="AA284" s="22">
        <v>1</v>
      </c>
      <c r="AB284" s="22" t="s">
        <v>41</v>
      </c>
      <c r="AC284" s="22" t="s">
        <v>41</v>
      </c>
      <c r="AD284" s="22" t="s">
        <v>41</v>
      </c>
      <c r="AE284" s="22">
        <v>0</v>
      </c>
      <c r="AF284" s="22">
        <v>1</v>
      </c>
      <c r="AG284" s="22" t="s">
        <v>41</v>
      </c>
      <c r="AH284" s="22" t="s">
        <v>41</v>
      </c>
      <c r="AI284" s="22">
        <v>0</v>
      </c>
      <c r="AJ284" s="22">
        <v>1</v>
      </c>
      <c r="AK284" s="22">
        <v>1</v>
      </c>
      <c r="AL284" s="22">
        <v>1</v>
      </c>
      <c r="AM284" s="22">
        <v>1</v>
      </c>
      <c r="AN284" s="22">
        <v>1</v>
      </c>
      <c r="AO284" s="22">
        <v>0</v>
      </c>
      <c r="AP284" s="22" t="s">
        <v>41</v>
      </c>
    </row>
    <row r="285" spans="1:42" ht="16">
      <c r="A285" s="14" t="s">
        <v>905</v>
      </c>
      <c r="B285" s="21">
        <v>81200</v>
      </c>
      <c r="C285" s="22" t="s">
        <v>906</v>
      </c>
      <c r="D285" s="22">
        <v>0</v>
      </c>
      <c r="E285" s="22" t="s">
        <v>907</v>
      </c>
      <c r="F285" s="22" t="s">
        <v>45</v>
      </c>
      <c r="G285" s="22">
        <v>0</v>
      </c>
      <c r="H285" s="22">
        <v>76</v>
      </c>
      <c r="I285" s="22" t="s">
        <v>52</v>
      </c>
      <c r="J285" s="22">
        <v>0</v>
      </c>
      <c r="K285" s="23">
        <v>8</v>
      </c>
      <c r="L285" s="22" t="s">
        <v>89</v>
      </c>
      <c r="M285" s="22" t="s">
        <v>41</v>
      </c>
      <c r="N285" s="22">
        <v>0</v>
      </c>
      <c r="O285" s="22">
        <v>0</v>
      </c>
      <c r="P285" s="22" t="s">
        <v>41</v>
      </c>
      <c r="Q285" s="22" t="s">
        <v>41</v>
      </c>
      <c r="R285" s="22" t="s">
        <v>41</v>
      </c>
      <c r="S285" s="22" t="s">
        <v>41</v>
      </c>
      <c r="T285" s="22" t="s">
        <v>41</v>
      </c>
      <c r="U285" s="22" t="s">
        <v>41</v>
      </c>
      <c r="V285" s="22" t="s">
        <v>41</v>
      </c>
      <c r="W285" s="22" t="s">
        <v>41</v>
      </c>
      <c r="X285" s="22" t="s">
        <v>41</v>
      </c>
      <c r="Y285" s="22">
        <v>0</v>
      </c>
      <c r="Z285" s="22">
        <v>0</v>
      </c>
      <c r="AA285" s="22" t="s">
        <v>41</v>
      </c>
      <c r="AB285" s="22" t="s">
        <v>41</v>
      </c>
      <c r="AC285" s="22" t="s">
        <v>41</v>
      </c>
      <c r="AD285" s="22" t="s">
        <v>41</v>
      </c>
      <c r="AE285" s="22">
        <v>1</v>
      </c>
      <c r="AF285" s="22" t="s">
        <v>41</v>
      </c>
      <c r="AG285" s="22" t="s">
        <v>41</v>
      </c>
      <c r="AH285" s="22" t="s">
        <v>41</v>
      </c>
      <c r="AI285" s="22" t="s">
        <v>41</v>
      </c>
      <c r="AJ285" s="22">
        <v>1</v>
      </c>
      <c r="AK285" s="22">
        <v>1</v>
      </c>
      <c r="AL285" s="22">
        <v>1</v>
      </c>
      <c r="AM285" s="22">
        <v>1</v>
      </c>
      <c r="AN285" s="22" t="s">
        <v>41</v>
      </c>
      <c r="AO285" s="22" t="s">
        <v>41</v>
      </c>
      <c r="AP285" s="22" t="s">
        <v>41</v>
      </c>
    </row>
    <row r="286" spans="1:42" ht="16">
      <c r="A286" s="14" t="s">
        <v>914</v>
      </c>
      <c r="B286" s="21">
        <v>60530</v>
      </c>
      <c r="C286" s="22" t="s">
        <v>915</v>
      </c>
      <c r="D286" s="22">
        <v>0</v>
      </c>
      <c r="E286" s="22" t="s">
        <v>916</v>
      </c>
      <c r="F286" s="22" t="s">
        <v>39</v>
      </c>
      <c r="G286" s="22">
        <v>1</v>
      </c>
      <c r="H286" s="22">
        <v>77</v>
      </c>
      <c r="I286" s="22">
        <v>2</v>
      </c>
      <c r="J286" s="22">
        <v>0</v>
      </c>
      <c r="K286" s="23">
        <v>11</v>
      </c>
      <c r="L286" s="22" t="s">
        <v>89</v>
      </c>
      <c r="M286" s="22">
        <v>1</v>
      </c>
      <c r="N286" s="22" t="s">
        <v>41</v>
      </c>
      <c r="O286" s="22" t="s">
        <v>41</v>
      </c>
      <c r="P286" s="22" t="s">
        <v>41</v>
      </c>
      <c r="Q286" s="22" t="s">
        <v>41</v>
      </c>
      <c r="R286" s="22" t="s">
        <v>41</v>
      </c>
      <c r="S286" s="22" t="s">
        <v>41</v>
      </c>
      <c r="T286" s="22" t="s">
        <v>41</v>
      </c>
      <c r="U286" s="22">
        <v>1</v>
      </c>
      <c r="V286" s="22" t="s">
        <v>41</v>
      </c>
      <c r="W286" s="22" t="s">
        <v>41</v>
      </c>
      <c r="X286" s="22" t="s">
        <v>41</v>
      </c>
      <c r="Y286" s="22">
        <v>0</v>
      </c>
      <c r="Z286" s="22">
        <v>0</v>
      </c>
      <c r="AA286" s="22">
        <v>0</v>
      </c>
      <c r="AB286" s="22" t="s">
        <v>41</v>
      </c>
      <c r="AC286" s="22" t="s">
        <v>41</v>
      </c>
      <c r="AD286" s="22" t="s">
        <v>41</v>
      </c>
      <c r="AE286" s="22">
        <v>0</v>
      </c>
      <c r="AF286" s="22">
        <v>0</v>
      </c>
      <c r="AG286" s="22" t="s">
        <v>41</v>
      </c>
      <c r="AH286" s="22" t="s">
        <v>41</v>
      </c>
      <c r="AI286" s="22">
        <v>0</v>
      </c>
      <c r="AJ286" s="22">
        <v>1</v>
      </c>
      <c r="AK286" s="22">
        <v>1</v>
      </c>
      <c r="AL286" s="22">
        <v>1</v>
      </c>
      <c r="AM286" s="22">
        <v>1</v>
      </c>
      <c r="AN286" s="22">
        <v>0</v>
      </c>
      <c r="AO286" s="22" t="s">
        <v>41</v>
      </c>
      <c r="AP286" s="22" t="s">
        <v>41</v>
      </c>
    </row>
    <row r="287" spans="1:42" ht="16">
      <c r="A287" s="14" t="s">
        <v>917</v>
      </c>
      <c r="B287" s="21">
        <v>19260</v>
      </c>
      <c r="C287" s="22" t="s">
        <v>918</v>
      </c>
      <c r="D287" s="22">
        <v>0</v>
      </c>
      <c r="E287" s="22" t="s">
        <v>919</v>
      </c>
      <c r="F287" s="22" t="s">
        <v>39</v>
      </c>
      <c r="G287" s="22">
        <v>0</v>
      </c>
      <c r="H287" s="22">
        <v>76</v>
      </c>
      <c r="I287" s="22">
        <v>2</v>
      </c>
      <c r="J287" s="22">
        <v>0</v>
      </c>
      <c r="K287" s="23">
        <v>13</v>
      </c>
      <c r="L287" s="22" t="s">
        <v>89</v>
      </c>
      <c r="M287" s="22">
        <v>1</v>
      </c>
      <c r="N287" s="22" t="s">
        <v>41</v>
      </c>
      <c r="O287" s="22" t="s">
        <v>41</v>
      </c>
      <c r="P287" s="22">
        <v>0</v>
      </c>
      <c r="Q287" s="22">
        <v>0</v>
      </c>
      <c r="R287" s="22">
        <v>0</v>
      </c>
      <c r="S287" s="22">
        <v>1</v>
      </c>
      <c r="T287" s="22" t="s">
        <v>41</v>
      </c>
      <c r="U287" s="22">
        <v>0</v>
      </c>
      <c r="V287" s="22" t="s">
        <v>41</v>
      </c>
      <c r="W287" s="22" t="s">
        <v>41</v>
      </c>
      <c r="X287" s="22" t="s">
        <v>41</v>
      </c>
      <c r="Y287" s="22">
        <v>1</v>
      </c>
      <c r="Z287" s="22">
        <v>0</v>
      </c>
      <c r="AA287" s="22">
        <v>0</v>
      </c>
      <c r="AB287" s="22">
        <v>0</v>
      </c>
      <c r="AC287" s="22">
        <v>0</v>
      </c>
      <c r="AD287" s="22">
        <v>0</v>
      </c>
      <c r="AE287" s="22">
        <v>1</v>
      </c>
      <c r="AF287" s="22">
        <v>1</v>
      </c>
      <c r="AG287" s="22">
        <v>1</v>
      </c>
      <c r="AH287" s="22">
        <v>0</v>
      </c>
      <c r="AI287" s="22">
        <v>0</v>
      </c>
      <c r="AJ287" s="22">
        <v>1</v>
      </c>
      <c r="AK287" s="22">
        <v>1</v>
      </c>
      <c r="AL287" s="22">
        <v>1</v>
      </c>
      <c r="AM287" s="22">
        <v>0</v>
      </c>
      <c r="AN287" s="22" t="s">
        <v>41</v>
      </c>
      <c r="AO287" s="22" t="s">
        <v>41</v>
      </c>
      <c r="AP287" s="22" t="s">
        <v>41</v>
      </c>
    </row>
    <row r="288" spans="1:42" ht="16">
      <c r="A288" s="14" t="s">
        <v>2010</v>
      </c>
      <c r="B288" s="21">
        <v>59490</v>
      </c>
      <c r="C288" s="22" t="s">
        <v>921</v>
      </c>
      <c r="D288" s="22">
        <v>0</v>
      </c>
      <c r="E288" s="22" t="s">
        <v>2011</v>
      </c>
      <c r="F288" s="22" t="s">
        <v>39</v>
      </c>
      <c r="G288" s="22">
        <v>0</v>
      </c>
      <c r="H288" s="22">
        <v>77</v>
      </c>
      <c r="I288" s="22">
        <v>2</v>
      </c>
      <c r="J288" s="22">
        <v>0</v>
      </c>
      <c r="K288" s="23">
        <v>12</v>
      </c>
      <c r="L288" s="22" t="s">
        <v>89</v>
      </c>
      <c r="M288" s="22">
        <v>1</v>
      </c>
      <c r="N288" s="22">
        <v>0</v>
      </c>
      <c r="O288" s="22" t="s">
        <v>41</v>
      </c>
      <c r="P288" s="22">
        <v>0</v>
      </c>
      <c r="Q288" s="22">
        <v>1</v>
      </c>
      <c r="R288" s="22">
        <v>0</v>
      </c>
      <c r="S288" s="22">
        <v>1</v>
      </c>
      <c r="T288" s="22" t="s">
        <v>41</v>
      </c>
      <c r="U288" s="22" t="s">
        <v>41</v>
      </c>
      <c r="V288" s="22" t="s">
        <v>41</v>
      </c>
      <c r="W288" s="22" t="s">
        <v>41</v>
      </c>
      <c r="X288" s="22" t="s">
        <v>41</v>
      </c>
      <c r="Y288" s="22">
        <v>0</v>
      </c>
      <c r="Z288" s="22" t="s">
        <v>41</v>
      </c>
      <c r="AA288" s="22" t="s">
        <v>41</v>
      </c>
      <c r="AB288" s="22" t="s">
        <v>41</v>
      </c>
      <c r="AC288" s="22" t="s">
        <v>41</v>
      </c>
      <c r="AD288" s="22" t="s">
        <v>41</v>
      </c>
      <c r="AE288" s="22">
        <v>0</v>
      </c>
      <c r="AF288" s="22">
        <v>0</v>
      </c>
      <c r="AG288" s="22">
        <v>1</v>
      </c>
      <c r="AH288" s="22" t="s">
        <v>41</v>
      </c>
      <c r="AI288" s="22">
        <v>0</v>
      </c>
      <c r="AJ288" s="22">
        <v>1</v>
      </c>
      <c r="AK288" s="22">
        <v>1</v>
      </c>
      <c r="AL288" s="22">
        <v>1</v>
      </c>
      <c r="AM288" s="22">
        <v>1</v>
      </c>
      <c r="AN288" s="22">
        <v>1</v>
      </c>
      <c r="AO288" s="22">
        <v>1</v>
      </c>
      <c r="AP288" s="22">
        <v>1</v>
      </c>
    </row>
    <row r="289" spans="1:42" ht="16">
      <c r="A289" s="14" t="s">
        <v>923</v>
      </c>
      <c r="B289" s="21">
        <v>45100</v>
      </c>
      <c r="C289" s="22" t="s">
        <v>924</v>
      </c>
      <c r="D289" s="22">
        <v>0</v>
      </c>
      <c r="E289" s="22" t="s">
        <v>925</v>
      </c>
      <c r="F289" s="22" t="s">
        <v>39</v>
      </c>
      <c r="G289" s="22">
        <v>0</v>
      </c>
      <c r="H289" s="22">
        <v>77</v>
      </c>
      <c r="I289" s="22">
        <v>2</v>
      </c>
      <c r="J289" s="22">
        <v>1</v>
      </c>
      <c r="K289" s="23">
        <v>16</v>
      </c>
      <c r="L289" s="22" t="s">
        <v>89</v>
      </c>
      <c r="M289" s="22">
        <v>1</v>
      </c>
      <c r="N289" s="22">
        <v>1</v>
      </c>
      <c r="O289" s="22">
        <v>1</v>
      </c>
      <c r="P289" s="22">
        <v>1</v>
      </c>
      <c r="Q289" s="22">
        <v>1</v>
      </c>
      <c r="R289" s="22">
        <v>1</v>
      </c>
      <c r="S289" s="22">
        <v>1</v>
      </c>
      <c r="T289" s="22">
        <v>1</v>
      </c>
      <c r="U289" s="22">
        <v>1</v>
      </c>
      <c r="V289" s="22">
        <v>0</v>
      </c>
      <c r="W289" s="22">
        <v>0</v>
      </c>
      <c r="X289" s="22">
        <v>0</v>
      </c>
      <c r="Y289" s="22">
        <v>1</v>
      </c>
      <c r="Z289" s="22">
        <v>1</v>
      </c>
      <c r="AA289" s="22">
        <v>1</v>
      </c>
      <c r="AB289" s="22">
        <v>1</v>
      </c>
      <c r="AC289" s="22">
        <v>1</v>
      </c>
      <c r="AD289" s="22">
        <v>1</v>
      </c>
      <c r="AE289" s="22">
        <v>1</v>
      </c>
      <c r="AF289" s="22">
        <v>0</v>
      </c>
      <c r="AG289" s="22">
        <v>1</v>
      </c>
      <c r="AH289" s="22">
        <v>1</v>
      </c>
      <c r="AI289" s="22">
        <v>1</v>
      </c>
      <c r="AJ289" s="22">
        <v>1</v>
      </c>
      <c r="AK289" s="22">
        <v>1</v>
      </c>
      <c r="AL289" s="22">
        <v>1</v>
      </c>
      <c r="AM289" s="22">
        <v>1</v>
      </c>
      <c r="AN289" s="22">
        <v>1</v>
      </c>
      <c r="AO289" s="22">
        <v>0</v>
      </c>
      <c r="AP289" s="22">
        <v>0</v>
      </c>
    </row>
    <row r="290" spans="1:42" ht="16">
      <c r="A290" s="14" t="s">
        <v>3064</v>
      </c>
      <c r="B290" s="21" t="s">
        <v>931</v>
      </c>
      <c r="C290" s="22" t="s">
        <v>3065</v>
      </c>
      <c r="D290" s="22">
        <v>0</v>
      </c>
      <c r="E290" s="22" t="s">
        <v>3066</v>
      </c>
      <c r="F290" s="22" t="s">
        <v>39</v>
      </c>
      <c r="G290" s="22">
        <v>0</v>
      </c>
      <c r="H290" s="22">
        <v>77</v>
      </c>
      <c r="I290" s="22">
        <v>2</v>
      </c>
      <c r="J290" s="22">
        <v>0</v>
      </c>
      <c r="K290" s="23">
        <v>15</v>
      </c>
      <c r="L290" s="22" t="s">
        <v>89</v>
      </c>
      <c r="M290" s="22">
        <v>1</v>
      </c>
      <c r="N290" s="22">
        <v>1</v>
      </c>
      <c r="O290" s="22">
        <v>1</v>
      </c>
      <c r="P290" s="22">
        <v>1</v>
      </c>
      <c r="Q290" s="22">
        <v>1</v>
      </c>
      <c r="R290" s="22">
        <v>0</v>
      </c>
      <c r="S290" s="22">
        <v>0</v>
      </c>
      <c r="T290" s="22">
        <v>0</v>
      </c>
      <c r="U290" s="22">
        <v>1</v>
      </c>
      <c r="V290" s="22" t="s">
        <v>41</v>
      </c>
      <c r="W290" s="22" t="s">
        <v>41</v>
      </c>
      <c r="X290" s="22" t="s">
        <v>41</v>
      </c>
      <c r="Y290" s="22">
        <v>1</v>
      </c>
      <c r="Z290" s="22">
        <v>1</v>
      </c>
      <c r="AA290" s="22">
        <v>1</v>
      </c>
      <c r="AB290" s="22" t="s">
        <v>41</v>
      </c>
      <c r="AC290" s="22" t="s">
        <v>41</v>
      </c>
      <c r="AD290" s="22" t="s">
        <v>41</v>
      </c>
      <c r="AE290" s="22">
        <v>1</v>
      </c>
      <c r="AF290" s="22">
        <v>1</v>
      </c>
      <c r="AG290" s="22">
        <v>1</v>
      </c>
      <c r="AH290" s="22">
        <v>1</v>
      </c>
      <c r="AI290" s="22">
        <v>1</v>
      </c>
      <c r="AJ290" s="22">
        <v>1</v>
      </c>
      <c r="AK290" s="22">
        <v>1</v>
      </c>
      <c r="AL290" s="22">
        <v>1</v>
      </c>
      <c r="AM290" s="22">
        <v>1</v>
      </c>
      <c r="AN290" s="22" t="s">
        <v>41</v>
      </c>
      <c r="AO290" s="22">
        <v>1</v>
      </c>
      <c r="AP290" s="22">
        <v>1</v>
      </c>
    </row>
    <row r="291" spans="1:42" ht="16">
      <c r="A291" s="14" t="s">
        <v>2021</v>
      </c>
      <c r="B291" s="21">
        <v>22250</v>
      </c>
      <c r="C291" s="22" t="s">
        <v>2022</v>
      </c>
      <c r="D291" s="22">
        <v>0</v>
      </c>
      <c r="E291" s="22" t="s">
        <v>840</v>
      </c>
      <c r="F291" s="22" t="s">
        <v>39</v>
      </c>
      <c r="G291" s="22">
        <v>1</v>
      </c>
      <c r="H291" s="22">
        <v>76</v>
      </c>
      <c r="I291" s="22">
        <v>2</v>
      </c>
      <c r="J291" s="22">
        <v>0</v>
      </c>
      <c r="K291" s="23">
        <v>16.899999999999999</v>
      </c>
      <c r="L291" s="22" t="s">
        <v>89</v>
      </c>
      <c r="M291" s="22">
        <v>1</v>
      </c>
      <c r="N291" s="22">
        <v>1</v>
      </c>
      <c r="O291" s="22">
        <v>1</v>
      </c>
      <c r="P291" s="22">
        <v>1</v>
      </c>
      <c r="Q291" s="22">
        <v>1</v>
      </c>
      <c r="R291" s="22">
        <v>0</v>
      </c>
      <c r="S291" s="22">
        <v>1</v>
      </c>
      <c r="T291" s="22">
        <v>1</v>
      </c>
      <c r="U291" s="22">
        <v>1</v>
      </c>
      <c r="V291" s="22" t="s">
        <v>41</v>
      </c>
      <c r="W291" s="22" t="s">
        <v>41</v>
      </c>
      <c r="X291" s="22" t="s">
        <v>41</v>
      </c>
      <c r="Y291" s="22">
        <v>1</v>
      </c>
      <c r="Z291" s="22">
        <v>1</v>
      </c>
      <c r="AA291" s="22">
        <v>1</v>
      </c>
      <c r="AB291" s="22">
        <v>1</v>
      </c>
      <c r="AC291" s="22">
        <v>1</v>
      </c>
      <c r="AD291" s="22">
        <v>1</v>
      </c>
      <c r="AE291" s="22">
        <v>1</v>
      </c>
      <c r="AF291" s="22">
        <v>1</v>
      </c>
      <c r="AG291" s="22" t="s">
        <v>41</v>
      </c>
      <c r="AH291" s="22" t="s">
        <v>41</v>
      </c>
      <c r="AI291" s="22" t="s">
        <v>41</v>
      </c>
      <c r="AJ291" s="22">
        <v>1</v>
      </c>
      <c r="AK291" s="22">
        <v>1</v>
      </c>
      <c r="AL291" s="22">
        <v>1</v>
      </c>
      <c r="AM291" s="22">
        <v>1</v>
      </c>
      <c r="AN291" s="22">
        <v>1</v>
      </c>
      <c r="AO291" s="22" t="s">
        <v>41</v>
      </c>
      <c r="AP291" s="22" t="s">
        <v>41</v>
      </c>
    </row>
    <row r="292" spans="1:42" ht="16">
      <c r="A292" s="14" t="s">
        <v>2028</v>
      </c>
      <c r="B292" s="21">
        <v>35250</v>
      </c>
      <c r="C292" s="22" t="s">
        <v>2029</v>
      </c>
      <c r="D292" s="22">
        <v>1</v>
      </c>
      <c r="E292" s="22" t="s">
        <v>2030</v>
      </c>
      <c r="F292" s="22" t="s">
        <v>39</v>
      </c>
      <c r="G292" s="22">
        <v>1</v>
      </c>
      <c r="H292" s="22">
        <v>76</v>
      </c>
      <c r="I292" s="22">
        <v>2</v>
      </c>
      <c r="J292" s="22">
        <v>0</v>
      </c>
      <c r="K292" s="23">
        <v>16</v>
      </c>
      <c r="L292" s="22" t="s">
        <v>89</v>
      </c>
      <c r="M292" s="22">
        <v>1</v>
      </c>
      <c r="N292" s="22">
        <v>1</v>
      </c>
      <c r="O292" s="22">
        <v>1</v>
      </c>
      <c r="P292" s="22">
        <v>1</v>
      </c>
      <c r="Q292" s="22">
        <v>1</v>
      </c>
      <c r="R292" s="22">
        <v>1</v>
      </c>
      <c r="S292" s="22">
        <v>0</v>
      </c>
      <c r="T292" s="22">
        <v>1</v>
      </c>
      <c r="U292" s="22">
        <v>1</v>
      </c>
      <c r="V292" s="22" t="s">
        <v>41</v>
      </c>
      <c r="W292" s="22" t="s">
        <v>41</v>
      </c>
      <c r="X292" s="22" t="s">
        <v>41</v>
      </c>
      <c r="Y292" s="22">
        <v>1</v>
      </c>
      <c r="Z292" s="22">
        <v>1</v>
      </c>
      <c r="AA292" s="22">
        <v>0</v>
      </c>
      <c r="AB292" s="22">
        <v>1</v>
      </c>
      <c r="AC292" s="22">
        <v>1</v>
      </c>
      <c r="AD292" s="22">
        <v>0</v>
      </c>
      <c r="AE292" s="22">
        <v>1</v>
      </c>
      <c r="AF292" s="22">
        <v>1</v>
      </c>
      <c r="AG292" s="22">
        <v>1</v>
      </c>
      <c r="AH292" s="22">
        <v>1</v>
      </c>
      <c r="AI292" s="22">
        <v>0</v>
      </c>
      <c r="AJ292" s="22">
        <v>1</v>
      </c>
      <c r="AK292" s="22">
        <v>1</v>
      </c>
      <c r="AL292" s="22">
        <v>1</v>
      </c>
      <c r="AM292" s="22">
        <v>0</v>
      </c>
      <c r="AN292" s="22" t="s">
        <v>41</v>
      </c>
      <c r="AO292" s="22">
        <v>1</v>
      </c>
      <c r="AP292" s="22">
        <v>0</v>
      </c>
    </row>
    <row r="293" spans="1:42" ht="16">
      <c r="A293" s="14" t="s">
        <v>3959</v>
      </c>
      <c r="B293" s="21">
        <v>35250</v>
      </c>
      <c r="C293" s="22" t="s">
        <v>3960</v>
      </c>
      <c r="D293" s="22">
        <v>1</v>
      </c>
      <c r="E293" s="22" t="s">
        <v>3961</v>
      </c>
      <c r="F293" s="22" t="s">
        <v>45</v>
      </c>
      <c r="G293" s="22">
        <v>0</v>
      </c>
      <c r="H293" s="22">
        <v>77</v>
      </c>
      <c r="I293" s="22">
        <v>2</v>
      </c>
      <c r="J293" s="22">
        <v>1</v>
      </c>
      <c r="K293" s="23">
        <v>15</v>
      </c>
      <c r="L293" s="22" t="s">
        <v>89</v>
      </c>
      <c r="M293" s="22">
        <v>1</v>
      </c>
      <c r="N293" s="22">
        <v>1</v>
      </c>
      <c r="O293" s="22">
        <v>1</v>
      </c>
      <c r="P293" s="22">
        <v>1</v>
      </c>
      <c r="Q293" s="22">
        <v>1</v>
      </c>
      <c r="R293" s="22">
        <v>1</v>
      </c>
      <c r="S293" s="22">
        <v>0</v>
      </c>
      <c r="T293" s="22">
        <v>0</v>
      </c>
      <c r="U293" s="22">
        <v>1</v>
      </c>
      <c r="V293" s="22" t="s">
        <v>41</v>
      </c>
      <c r="W293" s="22" t="s">
        <v>41</v>
      </c>
      <c r="X293" s="22" t="s">
        <v>41</v>
      </c>
      <c r="Y293" s="22">
        <v>1</v>
      </c>
      <c r="Z293" s="22">
        <v>1</v>
      </c>
      <c r="AA293" s="22" t="s">
        <v>41</v>
      </c>
      <c r="AB293" s="22">
        <v>1</v>
      </c>
      <c r="AC293" s="22">
        <v>1</v>
      </c>
      <c r="AD293" s="22">
        <v>1</v>
      </c>
      <c r="AE293" s="22">
        <v>1</v>
      </c>
      <c r="AF293" s="22">
        <v>1</v>
      </c>
      <c r="AG293" s="22">
        <v>1</v>
      </c>
      <c r="AH293" s="22">
        <v>1</v>
      </c>
      <c r="AI293" s="22">
        <v>1</v>
      </c>
      <c r="AJ293" s="22">
        <v>1</v>
      </c>
      <c r="AK293" s="22">
        <v>1</v>
      </c>
      <c r="AL293" s="22">
        <v>1</v>
      </c>
      <c r="AM293" s="22">
        <v>1</v>
      </c>
      <c r="AN293" s="22">
        <v>1</v>
      </c>
      <c r="AO293" s="22">
        <v>1</v>
      </c>
      <c r="AP293" s="22">
        <v>1</v>
      </c>
    </row>
    <row r="294" spans="1:42" ht="16">
      <c r="A294" s="14" t="s">
        <v>934</v>
      </c>
      <c r="B294" s="21">
        <v>35250</v>
      </c>
      <c r="C294" s="22" t="s">
        <v>935</v>
      </c>
      <c r="D294" s="22">
        <v>0</v>
      </c>
      <c r="E294" s="22" t="s">
        <v>936</v>
      </c>
      <c r="F294" s="22" t="s">
        <v>39</v>
      </c>
      <c r="G294" s="22">
        <v>0</v>
      </c>
      <c r="H294" s="22">
        <v>77</v>
      </c>
      <c r="I294" s="22">
        <v>2</v>
      </c>
      <c r="J294" s="22">
        <v>1</v>
      </c>
      <c r="K294" s="23">
        <v>12</v>
      </c>
      <c r="L294" s="22" t="s">
        <v>89</v>
      </c>
      <c r="M294" s="22">
        <v>1</v>
      </c>
      <c r="N294" s="22">
        <v>0</v>
      </c>
      <c r="O294" s="22">
        <v>0</v>
      </c>
      <c r="P294" s="22">
        <v>0</v>
      </c>
      <c r="Q294" s="22">
        <v>1</v>
      </c>
      <c r="R294" s="22">
        <v>0</v>
      </c>
      <c r="S294" s="22" t="s">
        <v>41</v>
      </c>
      <c r="T294" s="22" t="s">
        <v>41</v>
      </c>
      <c r="U294" s="22">
        <v>1</v>
      </c>
      <c r="V294" s="22">
        <v>0</v>
      </c>
      <c r="W294" s="22">
        <v>0</v>
      </c>
      <c r="X294" s="22">
        <v>0</v>
      </c>
      <c r="Y294" s="22">
        <v>0</v>
      </c>
      <c r="Z294" s="22">
        <v>0</v>
      </c>
      <c r="AA294" s="22">
        <v>0</v>
      </c>
      <c r="AB294" s="22">
        <v>1</v>
      </c>
      <c r="AC294" s="22">
        <v>1</v>
      </c>
      <c r="AD294" s="22">
        <v>1</v>
      </c>
      <c r="AE294" s="22">
        <v>0</v>
      </c>
      <c r="AF294" s="22">
        <v>0</v>
      </c>
      <c r="AG294" s="22">
        <v>1</v>
      </c>
      <c r="AH294" s="22">
        <v>0</v>
      </c>
      <c r="AI294" s="22">
        <v>0</v>
      </c>
      <c r="AJ294" s="22">
        <v>1</v>
      </c>
      <c r="AK294" s="22">
        <v>1</v>
      </c>
      <c r="AL294" s="22">
        <v>1</v>
      </c>
      <c r="AM294" s="22">
        <v>1</v>
      </c>
      <c r="AN294" s="22">
        <v>0</v>
      </c>
      <c r="AO294" s="22" t="s">
        <v>41</v>
      </c>
      <c r="AP294" s="22" t="s">
        <v>41</v>
      </c>
    </row>
    <row r="295" spans="1:42" ht="16">
      <c r="A295" s="14" t="s">
        <v>3963</v>
      </c>
      <c r="B295" s="21">
        <v>21160</v>
      </c>
      <c r="C295" s="22" t="s">
        <v>3074</v>
      </c>
      <c r="D295" s="22">
        <v>0</v>
      </c>
      <c r="E295" s="22" t="s">
        <v>1635</v>
      </c>
      <c r="F295" s="22" t="s">
        <v>45</v>
      </c>
      <c r="G295" s="22">
        <v>0</v>
      </c>
      <c r="H295" s="22">
        <v>76</v>
      </c>
      <c r="I295" s="22" t="s">
        <v>52</v>
      </c>
      <c r="J295" s="22">
        <v>0</v>
      </c>
      <c r="K295" s="23">
        <v>5</v>
      </c>
      <c r="L295" s="22" t="s">
        <v>89</v>
      </c>
      <c r="M295" s="22">
        <v>1</v>
      </c>
      <c r="N295" s="22">
        <v>1</v>
      </c>
      <c r="O295" s="22">
        <v>1</v>
      </c>
      <c r="P295" s="22" t="s">
        <v>41</v>
      </c>
      <c r="Q295" s="22" t="s">
        <v>41</v>
      </c>
      <c r="R295" s="22" t="s">
        <v>41</v>
      </c>
      <c r="S295" s="22" t="s">
        <v>41</v>
      </c>
      <c r="T295" s="22" t="s">
        <v>41</v>
      </c>
      <c r="U295" s="22">
        <v>0</v>
      </c>
      <c r="V295" s="22">
        <v>0</v>
      </c>
      <c r="W295" s="22">
        <v>0</v>
      </c>
      <c r="X295" s="22">
        <v>0</v>
      </c>
      <c r="Y295" s="22">
        <v>0</v>
      </c>
      <c r="Z295" s="22">
        <v>0</v>
      </c>
      <c r="AA295" s="22">
        <v>0</v>
      </c>
      <c r="AB295" s="22">
        <v>0</v>
      </c>
      <c r="AC295" s="22">
        <v>0</v>
      </c>
      <c r="AD295" s="22">
        <v>0</v>
      </c>
      <c r="AE295" s="22">
        <v>1</v>
      </c>
      <c r="AF295" s="22" t="s">
        <v>41</v>
      </c>
      <c r="AG295" s="22" t="s">
        <v>41</v>
      </c>
      <c r="AH295" s="22" t="s">
        <v>41</v>
      </c>
      <c r="AI295" s="22">
        <v>0</v>
      </c>
      <c r="AJ295" s="22">
        <v>1</v>
      </c>
      <c r="AK295" s="22">
        <v>1</v>
      </c>
      <c r="AL295" s="22">
        <v>1</v>
      </c>
      <c r="AM295" s="22">
        <v>1</v>
      </c>
      <c r="AN295" s="22" t="s">
        <v>41</v>
      </c>
      <c r="AO295" s="22">
        <v>0</v>
      </c>
      <c r="AP295" s="22">
        <v>0</v>
      </c>
    </row>
    <row r="296" spans="1:42" ht="16">
      <c r="A296" s="14" t="s">
        <v>3076</v>
      </c>
      <c r="B296" s="21">
        <v>28130</v>
      </c>
      <c r="C296" s="22" t="s">
        <v>938</v>
      </c>
      <c r="D296" s="22">
        <v>0</v>
      </c>
      <c r="E296" s="22" t="s">
        <v>3077</v>
      </c>
      <c r="F296" s="22" t="s">
        <v>45</v>
      </c>
      <c r="G296" s="22">
        <v>0</v>
      </c>
      <c r="H296" s="22">
        <v>77</v>
      </c>
      <c r="I296" s="22">
        <v>2</v>
      </c>
      <c r="J296" s="22">
        <v>1</v>
      </c>
      <c r="K296" s="23">
        <v>16</v>
      </c>
      <c r="L296" s="22" t="s">
        <v>89</v>
      </c>
      <c r="M296" s="22">
        <v>1</v>
      </c>
      <c r="N296" s="22">
        <v>1</v>
      </c>
      <c r="O296" s="22">
        <v>1</v>
      </c>
      <c r="P296" s="22">
        <v>1</v>
      </c>
      <c r="Q296" s="22">
        <v>0</v>
      </c>
      <c r="R296" s="22">
        <v>1</v>
      </c>
      <c r="S296" s="22">
        <v>1</v>
      </c>
      <c r="T296" s="22">
        <v>1</v>
      </c>
      <c r="U296" s="22" t="s">
        <v>41</v>
      </c>
      <c r="V296" s="22" t="s">
        <v>41</v>
      </c>
      <c r="W296" s="22" t="s">
        <v>41</v>
      </c>
      <c r="X296" s="22" t="s">
        <v>41</v>
      </c>
      <c r="Y296" s="22">
        <v>1</v>
      </c>
      <c r="Z296" s="22">
        <v>1</v>
      </c>
      <c r="AA296" s="22">
        <v>1</v>
      </c>
      <c r="AB296" s="22">
        <v>1</v>
      </c>
      <c r="AC296" s="22">
        <v>1</v>
      </c>
      <c r="AD296" s="22">
        <v>1</v>
      </c>
      <c r="AE296" s="22">
        <v>1</v>
      </c>
      <c r="AF296" s="22">
        <v>1</v>
      </c>
      <c r="AG296" s="22">
        <v>1</v>
      </c>
      <c r="AH296" s="22">
        <v>1</v>
      </c>
      <c r="AI296" s="22">
        <v>1</v>
      </c>
      <c r="AJ296" s="22">
        <v>1</v>
      </c>
      <c r="AK296" s="22">
        <v>1</v>
      </c>
      <c r="AL296" s="22">
        <v>1</v>
      </c>
      <c r="AM296" s="22">
        <v>1</v>
      </c>
      <c r="AN296" s="22">
        <v>1</v>
      </c>
      <c r="AO296" s="22">
        <v>1</v>
      </c>
      <c r="AP296" s="22">
        <v>1</v>
      </c>
    </row>
    <row r="297" spans="1:42" ht="16">
      <c r="A297" s="14" t="s">
        <v>940</v>
      </c>
      <c r="B297" s="21">
        <v>28130</v>
      </c>
      <c r="C297" s="22" t="s">
        <v>941</v>
      </c>
      <c r="D297" s="22">
        <v>1</v>
      </c>
      <c r="E297" s="22" t="s">
        <v>239</v>
      </c>
      <c r="F297" s="22" t="s">
        <v>45</v>
      </c>
      <c r="G297" s="22">
        <v>0</v>
      </c>
      <c r="H297" s="22">
        <v>77</v>
      </c>
      <c r="I297" s="22">
        <v>2</v>
      </c>
      <c r="J297" s="22">
        <v>1</v>
      </c>
      <c r="K297" s="23">
        <v>14</v>
      </c>
      <c r="L297" s="22" t="s">
        <v>89</v>
      </c>
      <c r="M297" s="22">
        <v>1</v>
      </c>
      <c r="N297" s="22">
        <v>1</v>
      </c>
      <c r="O297" s="22">
        <v>1</v>
      </c>
      <c r="P297" s="22">
        <v>0</v>
      </c>
      <c r="Q297" s="22">
        <v>1</v>
      </c>
      <c r="R297" s="22">
        <v>0</v>
      </c>
      <c r="S297" s="22">
        <v>1</v>
      </c>
      <c r="T297" s="22">
        <v>1</v>
      </c>
      <c r="U297" s="22">
        <v>1</v>
      </c>
      <c r="V297" s="22">
        <v>0</v>
      </c>
      <c r="W297" s="22">
        <v>0</v>
      </c>
      <c r="X297" s="22">
        <v>0</v>
      </c>
      <c r="Y297" s="22">
        <v>1</v>
      </c>
      <c r="Z297" s="22">
        <v>1</v>
      </c>
      <c r="AA297" s="22">
        <v>1</v>
      </c>
      <c r="AB297" s="22">
        <v>1</v>
      </c>
      <c r="AC297" s="22">
        <v>1</v>
      </c>
      <c r="AD297" s="22">
        <v>0</v>
      </c>
      <c r="AE297" s="22">
        <v>1</v>
      </c>
      <c r="AF297" s="22">
        <v>1</v>
      </c>
      <c r="AG297" s="22">
        <v>1</v>
      </c>
      <c r="AH297" s="22">
        <v>1</v>
      </c>
      <c r="AI297" s="22">
        <v>0</v>
      </c>
      <c r="AJ297" s="22">
        <v>1</v>
      </c>
      <c r="AK297" s="22">
        <v>1</v>
      </c>
      <c r="AL297" s="22">
        <v>1</v>
      </c>
      <c r="AM297" s="22">
        <v>1</v>
      </c>
      <c r="AN297" s="22" t="s">
        <v>41</v>
      </c>
      <c r="AO297" s="22">
        <v>0</v>
      </c>
      <c r="AP297" s="22">
        <v>0</v>
      </c>
    </row>
    <row r="298" spans="1:42" ht="16">
      <c r="A298" s="14" t="s">
        <v>942</v>
      </c>
      <c r="B298" s="21">
        <v>84600</v>
      </c>
      <c r="C298" s="22" t="s">
        <v>943</v>
      </c>
      <c r="D298" s="22">
        <v>1</v>
      </c>
      <c r="E298" s="22" t="s">
        <v>944</v>
      </c>
      <c r="F298" s="22" t="s">
        <v>39</v>
      </c>
      <c r="G298" s="22">
        <v>0</v>
      </c>
      <c r="H298" s="22">
        <v>77</v>
      </c>
      <c r="I298" s="22">
        <v>2</v>
      </c>
      <c r="J298" s="22">
        <v>1</v>
      </c>
      <c r="K298" s="23">
        <v>16</v>
      </c>
      <c r="L298" s="22" t="s">
        <v>89</v>
      </c>
      <c r="M298" s="22">
        <v>1</v>
      </c>
      <c r="N298" s="22">
        <v>1</v>
      </c>
      <c r="O298" s="22">
        <v>1</v>
      </c>
      <c r="P298" s="22">
        <v>1</v>
      </c>
      <c r="Q298" s="22">
        <v>1</v>
      </c>
      <c r="R298" s="22">
        <v>1</v>
      </c>
      <c r="S298" s="22">
        <v>1</v>
      </c>
      <c r="T298" s="22">
        <v>1</v>
      </c>
      <c r="U298" s="22">
        <v>1</v>
      </c>
      <c r="V298" s="22" t="s">
        <v>41</v>
      </c>
      <c r="W298" s="22" t="s">
        <v>41</v>
      </c>
      <c r="X298" s="22" t="s">
        <v>41</v>
      </c>
      <c r="Y298" s="22">
        <v>1</v>
      </c>
      <c r="Z298" s="22">
        <v>1</v>
      </c>
      <c r="AA298" s="22">
        <v>1</v>
      </c>
      <c r="AB298" s="22">
        <v>1</v>
      </c>
      <c r="AC298" s="22">
        <v>1</v>
      </c>
      <c r="AD298" s="22">
        <v>1</v>
      </c>
      <c r="AE298" s="22">
        <v>1</v>
      </c>
      <c r="AF298" s="22">
        <v>1</v>
      </c>
      <c r="AG298" s="22">
        <v>1</v>
      </c>
      <c r="AH298" s="22">
        <v>1</v>
      </c>
      <c r="AI298" s="22">
        <v>1</v>
      </c>
      <c r="AJ298" s="22">
        <v>1</v>
      </c>
      <c r="AK298" s="22">
        <v>1</v>
      </c>
      <c r="AL298" s="22">
        <v>1</v>
      </c>
      <c r="AM298" s="22" t="s">
        <v>41</v>
      </c>
      <c r="AN298" s="22" t="s">
        <v>41</v>
      </c>
      <c r="AO298" s="22" t="s">
        <v>41</v>
      </c>
      <c r="AP298" s="22" t="s">
        <v>41</v>
      </c>
    </row>
    <row r="299" spans="1:42" ht="16">
      <c r="A299" s="14" t="s">
        <v>2036</v>
      </c>
      <c r="B299" s="21">
        <v>21000</v>
      </c>
      <c r="C299" s="22" t="s">
        <v>2037</v>
      </c>
      <c r="D299" s="22">
        <v>0</v>
      </c>
      <c r="E299" s="22" t="s">
        <v>2038</v>
      </c>
      <c r="F299" s="22" t="s">
        <v>45</v>
      </c>
      <c r="G299" s="22">
        <v>1</v>
      </c>
      <c r="H299" s="22">
        <v>76</v>
      </c>
      <c r="I299" s="22">
        <v>2</v>
      </c>
      <c r="J299" s="22">
        <v>0</v>
      </c>
      <c r="K299" s="23">
        <v>10</v>
      </c>
      <c r="L299" s="22" t="s">
        <v>89</v>
      </c>
      <c r="M299" s="22" t="s">
        <v>41</v>
      </c>
      <c r="N299" s="22" t="s">
        <v>41</v>
      </c>
      <c r="O299" s="22">
        <v>0</v>
      </c>
      <c r="P299" s="22">
        <v>1</v>
      </c>
      <c r="Q299" s="22">
        <v>1</v>
      </c>
      <c r="R299" s="22" t="s">
        <v>41</v>
      </c>
      <c r="S299" s="22">
        <v>1</v>
      </c>
      <c r="T299" s="22" t="s">
        <v>41</v>
      </c>
      <c r="U299" s="22">
        <v>0</v>
      </c>
      <c r="V299" s="22" t="s">
        <v>41</v>
      </c>
      <c r="W299" s="22">
        <v>0</v>
      </c>
      <c r="X299" s="22" t="s">
        <v>41</v>
      </c>
      <c r="Y299" s="22">
        <v>0</v>
      </c>
      <c r="Z299" s="22">
        <v>0</v>
      </c>
      <c r="AA299" s="22">
        <v>1</v>
      </c>
      <c r="AB299" s="22" t="s">
        <v>41</v>
      </c>
      <c r="AC299" s="22" t="s">
        <v>41</v>
      </c>
      <c r="AD299" s="22" t="s">
        <v>41</v>
      </c>
      <c r="AE299" s="22">
        <v>1</v>
      </c>
      <c r="AF299" s="22">
        <v>1</v>
      </c>
      <c r="AG299" s="22">
        <v>1</v>
      </c>
      <c r="AH299" s="22">
        <v>1</v>
      </c>
      <c r="AI299" s="22">
        <v>0</v>
      </c>
      <c r="AJ299" s="22">
        <v>1</v>
      </c>
      <c r="AK299" s="22">
        <v>1</v>
      </c>
      <c r="AL299" s="22">
        <v>1</v>
      </c>
      <c r="AM299" s="22">
        <v>1</v>
      </c>
      <c r="AN299" s="22" t="s">
        <v>41</v>
      </c>
      <c r="AO299" s="22">
        <v>0</v>
      </c>
      <c r="AP299" s="22">
        <v>0</v>
      </c>
    </row>
    <row r="300" spans="1:42" ht="16">
      <c r="A300" s="14" t="s">
        <v>2042</v>
      </c>
      <c r="B300" s="21">
        <v>49000</v>
      </c>
      <c r="C300" s="22" t="s">
        <v>2043</v>
      </c>
      <c r="D300" s="22">
        <v>0</v>
      </c>
      <c r="E300" s="22" t="s">
        <v>2044</v>
      </c>
      <c r="F300" s="22" t="s">
        <v>45</v>
      </c>
      <c r="G300" s="22">
        <v>0</v>
      </c>
      <c r="H300" s="22">
        <v>76</v>
      </c>
      <c r="I300" s="22" t="s">
        <v>4294</v>
      </c>
      <c r="J300" s="22">
        <v>1</v>
      </c>
      <c r="K300" s="23">
        <v>8</v>
      </c>
      <c r="L300" s="22" t="s">
        <v>89</v>
      </c>
      <c r="M300" s="22">
        <v>1</v>
      </c>
      <c r="N300" s="22">
        <v>1</v>
      </c>
      <c r="O300" s="22">
        <v>1</v>
      </c>
      <c r="P300" s="22" t="s">
        <v>41</v>
      </c>
      <c r="Q300" s="22">
        <v>0</v>
      </c>
      <c r="R300" s="22">
        <v>0</v>
      </c>
      <c r="S300" s="22">
        <v>0</v>
      </c>
      <c r="T300" s="22">
        <v>0</v>
      </c>
      <c r="U300" s="22">
        <v>0</v>
      </c>
      <c r="V300" s="22" t="s">
        <v>41</v>
      </c>
      <c r="W300" s="22" t="s">
        <v>41</v>
      </c>
      <c r="X300" s="22" t="s">
        <v>41</v>
      </c>
      <c r="Y300" s="22">
        <v>1</v>
      </c>
      <c r="Z300" s="22">
        <v>0</v>
      </c>
      <c r="AA300" s="22">
        <v>0</v>
      </c>
      <c r="AB300" s="22" t="s">
        <v>41</v>
      </c>
      <c r="AC300" s="22" t="s">
        <v>41</v>
      </c>
      <c r="AD300" s="22" t="s">
        <v>41</v>
      </c>
      <c r="AE300" s="22">
        <v>1</v>
      </c>
      <c r="AF300" s="22">
        <v>0</v>
      </c>
      <c r="AG300" s="22">
        <v>1</v>
      </c>
      <c r="AH300" s="22">
        <v>1</v>
      </c>
      <c r="AI300" s="22">
        <v>1</v>
      </c>
      <c r="AJ300" s="22" t="s">
        <v>41</v>
      </c>
      <c r="AK300" s="22" t="s">
        <v>41</v>
      </c>
      <c r="AL300" s="22" t="s">
        <v>41</v>
      </c>
      <c r="AM300" s="22">
        <v>1</v>
      </c>
      <c r="AN300" s="22" t="s">
        <v>41</v>
      </c>
      <c r="AO300" s="22">
        <v>1</v>
      </c>
      <c r="AP300" s="22">
        <v>0</v>
      </c>
    </row>
    <row r="301" spans="1:42" ht="16">
      <c r="A301" s="14" t="s">
        <v>2045</v>
      </c>
      <c r="B301" s="21">
        <v>49000</v>
      </c>
      <c r="C301" s="22" t="s">
        <v>948</v>
      </c>
      <c r="D301" s="22">
        <v>0</v>
      </c>
      <c r="E301" s="22" t="s">
        <v>2046</v>
      </c>
      <c r="F301" s="22" t="s">
        <v>39</v>
      </c>
      <c r="G301" s="22">
        <v>0</v>
      </c>
      <c r="H301" s="22">
        <v>77</v>
      </c>
      <c r="I301" s="22">
        <v>2</v>
      </c>
      <c r="J301" s="22">
        <v>1</v>
      </c>
      <c r="K301" s="23">
        <v>17</v>
      </c>
      <c r="L301" s="22" t="s">
        <v>89</v>
      </c>
      <c r="M301" s="22">
        <v>1</v>
      </c>
      <c r="N301" s="22">
        <v>1</v>
      </c>
      <c r="O301" s="22">
        <v>1</v>
      </c>
      <c r="P301" s="22">
        <v>1</v>
      </c>
      <c r="Q301" s="22">
        <v>1</v>
      </c>
      <c r="R301" s="22">
        <v>1</v>
      </c>
      <c r="S301" s="22">
        <v>1</v>
      </c>
      <c r="T301" s="22">
        <v>1</v>
      </c>
      <c r="U301" s="22">
        <v>0</v>
      </c>
      <c r="V301" s="22" t="s">
        <v>41</v>
      </c>
      <c r="W301" s="22" t="s">
        <v>41</v>
      </c>
      <c r="X301" s="22" t="s">
        <v>41</v>
      </c>
      <c r="Y301" s="22">
        <v>1</v>
      </c>
      <c r="Z301" s="22">
        <v>1</v>
      </c>
      <c r="AA301" s="22">
        <v>0</v>
      </c>
      <c r="AB301" s="22">
        <v>1</v>
      </c>
      <c r="AC301" s="22">
        <v>1</v>
      </c>
      <c r="AD301" s="22">
        <v>0</v>
      </c>
      <c r="AE301" s="22">
        <v>1</v>
      </c>
      <c r="AF301" s="22">
        <v>1</v>
      </c>
      <c r="AG301" s="22">
        <v>1</v>
      </c>
      <c r="AH301" s="22">
        <v>1</v>
      </c>
      <c r="AI301" s="22">
        <v>1</v>
      </c>
      <c r="AJ301" s="22">
        <v>1</v>
      </c>
      <c r="AK301" s="22">
        <v>1</v>
      </c>
      <c r="AL301" s="22">
        <v>1</v>
      </c>
      <c r="AM301" s="22">
        <v>1</v>
      </c>
      <c r="AN301" s="22" t="s">
        <v>41</v>
      </c>
      <c r="AO301" s="22">
        <v>1</v>
      </c>
      <c r="AP301" s="22">
        <v>1</v>
      </c>
    </row>
    <row r="302" spans="1:42" ht="16">
      <c r="A302" s="14" t="s">
        <v>3978</v>
      </c>
      <c r="B302" s="21">
        <v>4100</v>
      </c>
      <c r="C302" s="22" t="s">
        <v>3979</v>
      </c>
      <c r="D302" s="22">
        <v>0</v>
      </c>
      <c r="E302" s="22" t="s">
        <v>3980</v>
      </c>
      <c r="F302" s="22" t="s">
        <v>45</v>
      </c>
      <c r="G302" s="22">
        <v>1</v>
      </c>
      <c r="H302" s="22">
        <v>76</v>
      </c>
      <c r="I302" s="22">
        <v>2</v>
      </c>
      <c r="J302" s="22">
        <v>0</v>
      </c>
      <c r="K302" s="23">
        <v>15</v>
      </c>
      <c r="L302" s="22" t="s">
        <v>89</v>
      </c>
      <c r="M302" s="22" t="s">
        <v>41</v>
      </c>
      <c r="N302" s="22" t="s">
        <v>41</v>
      </c>
      <c r="O302" s="22" t="s">
        <v>41</v>
      </c>
      <c r="P302" s="22">
        <v>1</v>
      </c>
      <c r="Q302" s="22" t="s">
        <v>41</v>
      </c>
      <c r="R302" s="22" t="s">
        <v>41</v>
      </c>
      <c r="S302" s="22" t="s">
        <v>41</v>
      </c>
      <c r="T302" s="22" t="s">
        <v>41</v>
      </c>
      <c r="U302" s="22">
        <v>1</v>
      </c>
      <c r="V302" s="22" t="s">
        <v>41</v>
      </c>
      <c r="W302" s="22" t="s">
        <v>41</v>
      </c>
      <c r="X302" s="22" t="s">
        <v>41</v>
      </c>
      <c r="Y302" s="22">
        <v>1</v>
      </c>
      <c r="Z302" s="22">
        <v>1</v>
      </c>
      <c r="AA302" s="22">
        <v>1</v>
      </c>
      <c r="AB302" s="22" t="s">
        <v>41</v>
      </c>
      <c r="AC302" s="22" t="s">
        <v>41</v>
      </c>
      <c r="AD302" s="22" t="s">
        <v>41</v>
      </c>
      <c r="AE302" s="22">
        <v>1</v>
      </c>
      <c r="AF302" s="22">
        <v>1</v>
      </c>
      <c r="AG302" s="22">
        <v>1</v>
      </c>
      <c r="AH302" s="22">
        <v>1</v>
      </c>
      <c r="AI302" s="22">
        <v>0</v>
      </c>
      <c r="AJ302" s="22">
        <v>1</v>
      </c>
      <c r="AK302" s="22">
        <v>1</v>
      </c>
      <c r="AL302" s="22">
        <v>1</v>
      </c>
      <c r="AM302" s="22">
        <v>1</v>
      </c>
      <c r="AN302" s="22" t="s">
        <v>41</v>
      </c>
      <c r="AO302" s="22">
        <v>1</v>
      </c>
      <c r="AP302" s="22">
        <v>1</v>
      </c>
    </row>
    <row r="303" spans="1:42" ht="16">
      <c r="A303" s="14" t="s">
        <v>950</v>
      </c>
      <c r="B303" s="21">
        <v>84600</v>
      </c>
      <c r="C303" s="22" t="s">
        <v>951</v>
      </c>
      <c r="D303" s="22" t="s">
        <v>41</v>
      </c>
      <c r="E303" s="22" t="s">
        <v>952</v>
      </c>
      <c r="F303" s="22" t="s">
        <v>39</v>
      </c>
      <c r="G303" s="22">
        <v>0</v>
      </c>
      <c r="H303" s="22">
        <v>76</v>
      </c>
      <c r="I303" s="22">
        <v>2</v>
      </c>
      <c r="J303" s="22">
        <v>1</v>
      </c>
      <c r="K303" s="23">
        <v>9</v>
      </c>
      <c r="L303" s="22" t="s">
        <v>89</v>
      </c>
      <c r="M303" s="22">
        <v>1</v>
      </c>
      <c r="N303" s="22">
        <v>1</v>
      </c>
      <c r="O303" s="22">
        <v>1</v>
      </c>
      <c r="P303" s="22">
        <v>0</v>
      </c>
      <c r="Q303" s="22">
        <v>0</v>
      </c>
      <c r="R303" s="22">
        <v>0</v>
      </c>
      <c r="S303" s="22">
        <v>1</v>
      </c>
      <c r="T303" s="22">
        <v>1</v>
      </c>
      <c r="U303" s="22">
        <v>1</v>
      </c>
      <c r="V303" s="22">
        <v>0</v>
      </c>
      <c r="W303" s="22">
        <v>0</v>
      </c>
      <c r="X303" s="22">
        <v>0</v>
      </c>
      <c r="Y303" s="22" t="s">
        <v>41</v>
      </c>
      <c r="Z303" s="22" t="s">
        <v>41</v>
      </c>
      <c r="AA303" s="22" t="s">
        <v>41</v>
      </c>
      <c r="AB303" s="22" t="s">
        <v>41</v>
      </c>
      <c r="AC303" s="22" t="s">
        <v>41</v>
      </c>
      <c r="AD303" s="22" t="s">
        <v>41</v>
      </c>
      <c r="AE303" s="22">
        <v>0</v>
      </c>
      <c r="AF303" s="22">
        <v>0</v>
      </c>
      <c r="AG303" s="22" t="s">
        <v>41</v>
      </c>
      <c r="AH303" s="22" t="s">
        <v>41</v>
      </c>
      <c r="AI303" s="22">
        <v>0</v>
      </c>
      <c r="AJ303" s="22">
        <v>1</v>
      </c>
      <c r="AK303" s="22">
        <v>1</v>
      </c>
      <c r="AL303" s="22">
        <v>1</v>
      </c>
      <c r="AM303" s="22">
        <v>0</v>
      </c>
      <c r="AN303" s="22" t="s">
        <v>41</v>
      </c>
      <c r="AO303" s="22">
        <v>1</v>
      </c>
      <c r="AP303" s="22">
        <v>0</v>
      </c>
    </row>
    <row r="304" spans="1:42" ht="16">
      <c r="A304" s="14" t="s">
        <v>3981</v>
      </c>
      <c r="B304" s="21">
        <v>25410</v>
      </c>
      <c r="C304" s="22" t="s">
        <v>959</v>
      </c>
      <c r="D304" s="22">
        <v>0</v>
      </c>
      <c r="E304" s="22" t="s">
        <v>3982</v>
      </c>
      <c r="F304" s="22" t="s">
        <v>45</v>
      </c>
      <c r="G304" s="22">
        <v>0</v>
      </c>
      <c r="H304" s="22">
        <v>77</v>
      </c>
      <c r="I304" s="22">
        <v>2</v>
      </c>
      <c r="J304" s="22">
        <v>0</v>
      </c>
      <c r="K304" s="23">
        <v>10</v>
      </c>
      <c r="L304" s="22" t="s">
        <v>89</v>
      </c>
      <c r="M304" s="22">
        <v>1</v>
      </c>
      <c r="N304" s="22">
        <v>1</v>
      </c>
      <c r="O304" s="22">
        <v>1</v>
      </c>
      <c r="P304" s="22" t="s">
        <v>41</v>
      </c>
      <c r="Q304" s="22" t="s">
        <v>41</v>
      </c>
      <c r="R304" s="22" t="s">
        <v>41</v>
      </c>
      <c r="S304" s="22" t="s">
        <v>41</v>
      </c>
      <c r="T304" s="22" t="s">
        <v>41</v>
      </c>
      <c r="U304" s="22">
        <v>1</v>
      </c>
      <c r="V304" s="22" t="s">
        <v>41</v>
      </c>
      <c r="W304" s="22" t="s">
        <v>41</v>
      </c>
      <c r="X304" s="22">
        <v>1</v>
      </c>
      <c r="Y304" s="22">
        <v>1</v>
      </c>
      <c r="Z304" s="22">
        <v>1</v>
      </c>
      <c r="AA304" s="22">
        <v>1</v>
      </c>
      <c r="AB304" s="22" t="s">
        <v>41</v>
      </c>
      <c r="AC304" s="22" t="s">
        <v>41</v>
      </c>
      <c r="AD304" s="22" t="s">
        <v>41</v>
      </c>
      <c r="AE304" s="22">
        <v>1</v>
      </c>
      <c r="AF304" s="22">
        <v>0</v>
      </c>
      <c r="AG304" s="22">
        <v>1</v>
      </c>
      <c r="AH304" s="22">
        <v>1</v>
      </c>
      <c r="AI304" s="22">
        <v>0</v>
      </c>
      <c r="AJ304" s="22">
        <v>0</v>
      </c>
      <c r="AK304" s="22">
        <v>1</v>
      </c>
      <c r="AL304" s="22">
        <v>0</v>
      </c>
      <c r="AM304" s="22">
        <v>1</v>
      </c>
      <c r="AN304" s="22" t="s">
        <v>41</v>
      </c>
      <c r="AO304" s="22">
        <v>1</v>
      </c>
      <c r="AP304" s="22">
        <v>1</v>
      </c>
    </row>
    <row r="305" spans="1:42" ht="16">
      <c r="A305" s="14" t="s">
        <v>3986</v>
      </c>
      <c r="B305" s="21">
        <v>45270</v>
      </c>
      <c r="C305" s="22" t="s">
        <v>3984</v>
      </c>
      <c r="D305" s="22">
        <v>1</v>
      </c>
      <c r="E305" s="22" t="s">
        <v>3987</v>
      </c>
      <c r="F305" s="22" t="s">
        <v>39</v>
      </c>
      <c r="G305" s="22">
        <v>0</v>
      </c>
      <c r="H305" s="22">
        <v>77</v>
      </c>
      <c r="I305" s="22">
        <v>2</v>
      </c>
      <c r="J305" s="22">
        <v>0</v>
      </c>
      <c r="K305" s="23">
        <v>17</v>
      </c>
      <c r="L305" s="22" t="s">
        <v>89</v>
      </c>
      <c r="M305" s="22">
        <v>1</v>
      </c>
      <c r="N305" s="22">
        <v>1</v>
      </c>
      <c r="O305" s="22">
        <v>1</v>
      </c>
      <c r="P305" s="22">
        <v>1</v>
      </c>
      <c r="Q305" s="22">
        <v>1</v>
      </c>
      <c r="R305" s="22">
        <v>0</v>
      </c>
      <c r="S305" s="22">
        <v>1</v>
      </c>
      <c r="T305" s="22">
        <v>1</v>
      </c>
      <c r="U305" s="22">
        <v>1</v>
      </c>
      <c r="V305" s="22">
        <v>0</v>
      </c>
      <c r="W305" s="22">
        <v>0</v>
      </c>
      <c r="X305" s="22">
        <v>0</v>
      </c>
      <c r="Y305" s="22">
        <v>1</v>
      </c>
      <c r="Z305" s="22">
        <v>1</v>
      </c>
      <c r="AA305" s="22">
        <v>1</v>
      </c>
      <c r="AB305" s="22">
        <v>1</v>
      </c>
      <c r="AC305" s="22">
        <v>1</v>
      </c>
      <c r="AD305" s="22">
        <v>0</v>
      </c>
      <c r="AE305" s="22" t="s">
        <v>41</v>
      </c>
      <c r="AF305" s="22" t="s">
        <v>41</v>
      </c>
      <c r="AG305" s="22" t="s">
        <v>41</v>
      </c>
      <c r="AH305" s="22" t="s">
        <v>41</v>
      </c>
      <c r="AI305" s="22" t="s">
        <v>41</v>
      </c>
      <c r="AJ305" s="22">
        <v>1</v>
      </c>
      <c r="AK305" s="22">
        <v>1</v>
      </c>
      <c r="AL305" s="22">
        <v>1</v>
      </c>
      <c r="AM305" s="22">
        <v>1</v>
      </c>
      <c r="AN305" s="22">
        <v>1</v>
      </c>
      <c r="AO305" s="22">
        <v>1</v>
      </c>
      <c r="AP305" s="22">
        <v>1</v>
      </c>
    </row>
    <row r="306" spans="1:42" ht="16">
      <c r="A306" s="14" t="s">
        <v>3098</v>
      </c>
      <c r="B306" s="21">
        <v>32008</v>
      </c>
      <c r="C306" s="22" t="s">
        <v>965</v>
      </c>
      <c r="D306" s="22">
        <v>0</v>
      </c>
      <c r="E306" s="22" t="s">
        <v>3099</v>
      </c>
      <c r="F306" s="22" t="s">
        <v>39</v>
      </c>
      <c r="G306" s="22">
        <v>0</v>
      </c>
      <c r="H306" s="22">
        <v>77</v>
      </c>
      <c r="I306" s="22">
        <v>2</v>
      </c>
      <c r="J306" s="22">
        <v>0</v>
      </c>
      <c r="K306" s="23">
        <v>17</v>
      </c>
      <c r="L306" s="22" t="s">
        <v>89</v>
      </c>
      <c r="M306" s="22">
        <v>1</v>
      </c>
      <c r="N306" s="22">
        <v>1</v>
      </c>
      <c r="O306" s="22">
        <v>1</v>
      </c>
      <c r="P306" s="22">
        <v>1</v>
      </c>
      <c r="Q306" s="22">
        <v>1</v>
      </c>
      <c r="R306" s="22">
        <v>1</v>
      </c>
      <c r="S306" s="22">
        <v>1</v>
      </c>
      <c r="T306" s="22">
        <v>1</v>
      </c>
      <c r="U306" s="22">
        <v>0</v>
      </c>
      <c r="V306" s="22" t="s">
        <v>41</v>
      </c>
      <c r="W306" s="22" t="s">
        <v>41</v>
      </c>
      <c r="X306" s="22" t="s">
        <v>41</v>
      </c>
      <c r="Y306" s="22">
        <v>1</v>
      </c>
      <c r="Z306" s="22">
        <v>1</v>
      </c>
      <c r="AA306" s="22">
        <v>0</v>
      </c>
      <c r="AB306" s="22">
        <v>1</v>
      </c>
      <c r="AC306" s="22">
        <v>1</v>
      </c>
      <c r="AD306" s="22">
        <v>0</v>
      </c>
      <c r="AE306" s="22">
        <v>1</v>
      </c>
      <c r="AF306" s="22">
        <v>1</v>
      </c>
      <c r="AG306" s="22">
        <v>1</v>
      </c>
      <c r="AH306" s="22">
        <v>1</v>
      </c>
      <c r="AI306" s="22">
        <v>1</v>
      </c>
      <c r="AJ306" s="22">
        <v>1</v>
      </c>
      <c r="AK306" s="22">
        <v>1</v>
      </c>
      <c r="AL306" s="22">
        <v>1</v>
      </c>
      <c r="AM306" s="22">
        <v>1</v>
      </c>
      <c r="AN306" s="22" t="s">
        <v>41</v>
      </c>
      <c r="AO306" s="22">
        <v>0</v>
      </c>
      <c r="AP306" s="22">
        <v>0</v>
      </c>
    </row>
    <row r="307" spans="1:42" ht="16">
      <c r="A307" s="14" t="s">
        <v>3988</v>
      </c>
      <c r="B307" s="21">
        <v>63420</v>
      </c>
      <c r="C307" s="22" t="s">
        <v>3989</v>
      </c>
      <c r="D307" s="22" t="s">
        <v>41</v>
      </c>
      <c r="E307" s="22" t="s">
        <v>3990</v>
      </c>
      <c r="F307" s="22" t="s">
        <v>45</v>
      </c>
      <c r="G307" s="22">
        <v>0</v>
      </c>
      <c r="H307" s="22">
        <v>77</v>
      </c>
      <c r="I307" s="22">
        <v>2</v>
      </c>
      <c r="J307" s="22">
        <v>1</v>
      </c>
      <c r="K307" s="23">
        <v>13</v>
      </c>
      <c r="L307" s="22" t="s">
        <v>89</v>
      </c>
      <c r="M307" s="22">
        <v>1</v>
      </c>
      <c r="N307" s="22">
        <v>1</v>
      </c>
      <c r="O307" s="22">
        <v>1</v>
      </c>
      <c r="P307" s="22">
        <v>0</v>
      </c>
      <c r="Q307" s="22">
        <v>0</v>
      </c>
      <c r="R307" s="22">
        <v>0</v>
      </c>
      <c r="S307" s="22">
        <v>1</v>
      </c>
      <c r="T307" s="22">
        <v>1</v>
      </c>
      <c r="U307" s="22" t="s">
        <v>41</v>
      </c>
      <c r="V307" s="22" t="s">
        <v>41</v>
      </c>
      <c r="W307" s="22" t="s">
        <v>41</v>
      </c>
      <c r="X307" s="22" t="s">
        <v>41</v>
      </c>
      <c r="Y307" s="22">
        <v>0</v>
      </c>
      <c r="Z307" s="22">
        <v>0</v>
      </c>
      <c r="AA307" s="22">
        <v>0</v>
      </c>
      <c r="AB307" s="22" t="s">
        <v>41</v>
      </c>
      <c r="AC307" s="22" t="s">
        <v>41</v>
      </c>
      <c r="AD307" s="22" t="s">
        <v>41</v>
      </c>
      <c r="AE307" s="22">
        <v>1</v>
      </c>
      <c r="AF307" s="22">
        <v>1</v>
      </c>
      <c r="AG307" s="22">
        <v>1</v>
      </c>
      <c r="AH307" s="22">
        <v>1</v>
      </c>
      <c r="AI307" s="22">
        <v>0</v>
      </c>
      <c r="AJ307" s="22">
        <v>1</v>
      </c>
      <c r="AK307" s="22">
        <v>1</v>
      </c>
      <c r="AL307" s="22">
        <v>1</v>
      </c>
      <c r="AM307" s="22">
        <v>0</v>
      </c>
      <c r="AN307" s="22">
        <v>1</v>
      </c>
      <c r="AO307" s="22" t="s">
        <v>41</v>
      </c>
      <c r="AP307" s="22" t="s">
        <v>41</v>
      </c>
    </row>
    <row r="308" spans="1:42" ht="16">
      <c r="A308" s="14" t="s">
        <v>2053</v>
      </c>
      <c r="B308" s="21">
        <v>29200</v>
      </c>
      <c r="C308" s="22" t="s">
        <v>971</v>
      </c>
      <c r="D308" s="22">
        <v>0</v>
      </c>
      <c r="E308" s="22" t="s">
        <v>2054</v>
      </c>
      <c r="F308" s="22" t="s">
        <v>45</v>
      </c>
      <c r="G308" s="22">
        <v>0</v>
      </c>
      <c r="H308" s="22">
        <v>76</v>
      </c>
      <c r="I308" s="22" t="s">
        <v>52</v>
      </c>
      <c r="J308" s="22">
        <v>0</v>
      </c>
      <c r="K308" s="23">
        <v>12</v>
      </c>
      <c r="L308" s="22" t="s">
        <v>89</v>
      </c>
      <c r="M308" s="22">
        <v>1</v>
      </c>
      <c r="N308" s="22" t="s">
        <v>41</v>
      </c>
      <c r="O308" s="22">
        <v>1</v>
      </c>
      <c r="P308" s="22">
        <v>1</v>
      </c>
      <c r="Q308" s="22">
        <v>1</v>
      </c>
      <c r="R308" s="22">
        <v>1</v>
      </c>
      <c r="S308" s="22" t="s">
        <v>41</v>
      </c>
      <c r="T308" s="22" t="s">
        <v>41</v>
      </c>
      <c r="U308" s="22">
        <v>1</v>
      </c>
      <c r="V308" s="22">
        <v>0</v>
      </c>
      <c r="W308" s="22">
        <v>0</v>
      </c>
      <c r="X308" s="22">
        <v>0</v>
      </c>
      <c r="Y308" s="22">
        <v>1</v>
      </c>
      <c r="Z308" s="22">
        <v>1</v>
      </c>
      <c r="AA308" s="22">
        <v>1</v>
      </c>
      <c r="AB308" s="22" t="s">
        <v>41</v>
      </c>
      <c r="AC308" s="22" t="s">
        <v>41</v>
      </c>
      <c r="AD308" s="22" t="s">
        <v>41</v>
      </c>
      <c r="AE308" s="22">
        <v>0</v>
      </c>
      <c r="AF308" s="22">
        <v>0</v>
      </c>
      <c r="AG308" s="22">
        <v>1</v>
      </c>
      <c r="AH308" s="22">
        <v>1</v>
      </c>
      <c r="AI308" s="22">
        <v>0</v>
      </c>
      <c r="AJ308" s="22">
        <v>1</v>
      </c>
      <c r="AK308" s="22">
        <v>1</v>
      </c>
      <c r="AL308" s="22">
        <v>1</v>
      </c>
      <c r="AM308" s="22">
        <v>1</v>
      </c>
      <c r="AN308" s="22">
        <v>1</v>
      </c>
      <c r="AO308" s="22">
        <v>0</v>
      </c>
      <c r="AP308" s="22">
        <v>0</v>
      </c>
    </row>
    <row r="309" spans="1:42" ht="16">
      <c r="A309" s="14" t="s">
        <v>3994</v>
      </c>
      <c r="B309" s="21">
        <v>29200</v>
      </c>
      <c r="C309" s="22" t="s">
        <v>3995</v>
      </c>
      <c r="D309" s="22">
        <v>0</v>
      </c>
      <c r="E309" s="22" t="s">
        <v>3996</v>
      </c>
      <c r="F309" s="22" t="s">
        <v>39</v>
      </c>
      <c r="G309" s="22">
        <v>0</v>
      </c>
      <c r="H309" s="22">
        <v>75</v>
      </c>
      <c r="I309" s="22">
        <v>2</v>
      </c>
      <c r="J309" s="22">
        <v>0</v>
      </c>
      <c r="K309" s="23">
        <v>13</v>
      </c>
      <c r="L309" s="22" t="s">
        <v>89</v>
      </c>
      <c r="M309" s="22">
        <v>1</v>
      </c>
      <c r="N309" s="22">
        <v>1</v>
      </c>
      <c r="O309" s="22">
        <v>1</v>
      </c>
      <c r="P309" s="22">
        <v>0</v>
      </c>
      <c r="Q309" s="22">
        <v>1</v>
      </c>
      <c r="R309" s="22" t="s">
        <v>41</v>
      </c>
      <c r="S309" s="22">
        <v>0</v>
      </c>
      <c r="T309" s="22">
        <v>1</v>
      </c>
      <c r="U309" s="22">
        <v>1</v>
      </c>
      <c r="V309" s="22">
        <v>0</v>
      </c>
      <c r="W309" s="22">
        <v>0</v>
      </c>
      <c r="X309" s="22">
        <v>0</v>
      </c>
      <c r="Y309" s="22">
        <v>0</v>
      </c>
      <c r="Z309" s="22">
        <v>0</v>
      </c>
      <c r="AA309" s="22">
        <v>0</v>
      </c>
      <c r="AB309" s="22">
        <v>0</v>
      </c>
      <c r="AC309" s="22">
        <v>0</v>
      </c>
      <c r="AD309" s="22" t="s">
        <v>41</v>
      </c>
      <c r="AE309" s="22">
        <v>1</v>
      </c>
      <c r="AF309" s="22">
        <v>0</v>
      </c>
      <c r="AG309" s="22">
        <v>1</v>
      </c>
      <c r="AH309" s="22">
        <v>1</v>
      </c>
      <c r="AI309" s="22">
        <v>0</v>
      </c>
      <c r="AJ309" s="22">
        <v>1</v>
      </c>
      <c r="AK309" s="22">
        <v>1</v>
      </c>
      <c r="AL309" s="22">
        <v>1</v>
      </c>
      <c r="AM309" s="22">
        <v>1</v>
      </c>
      <c r="AN309" s="22">
        <v>1</v>
      </c>
      <c r="AO309" s="22" t="s">
        <v>41</v>
      </c>
      <c r="AP309" s="22" t="s">
        <v>41</v>
      </c>
    </row>
    <row r="310" spans="1:42" ht="16">
      <c r="A310" s="14" t="s">
        <v>2060</v>
      </c>
      <c r="B310" s="21">
        <v>86500</v>
      </c>
      <c r="C310" s="22" t="s">
        <v>2061</v>
      </c>
      <c r="D310" s="22">
        <v>0</v>
      </c>
      <c r="E310" s="22" t="s">
        <v>652</v>
      </c>
      <c r="F310" s="22" t="s">
        <v>39</v>
      </c>
      <c r="G310" s="22">
        <v>0</v>
      </c>
      <c r="H310" s="22">
        <v>75</v>
      </c>
      <c r="I310" s="22" t="s">
        <v>52</v>
      </c>
      <c r="J310" s="22">
        <v>0</v>
      </c>
      <c r="K310" s="23">
        <v>4</v>
      </c>
      <c r="L310" s="22" t="s">
        <v>89</v>
      </c>
      <c r="M310" s="22" t="s">
        <v>41</v>
      </c>
      <c r="N310" s="22" t="s">
        <v>41</v>
      </c>
      <c r="O310" s="22" t="s">
        <v>41</v>
      </c>
      <c r="P310" s="22">
        <v>0</v>
      </c>
      <c r="Q310" s="22" t="s">
        <v>41</v>
      </c>
      <c r="R310" s="22" t="s">
        <v>41</v>
      </c>
      <c r="S310" s="22">
        <v>1</v>
      </c>
      <c r="T310" s="22">
        <v>1</v>
      </c>
      <c r="U310" s="22" t="s">
        <v>41</v>
      </c>
      <c r="V310" s="22" t="s">
        <v>41</v>
      </c>
      <c r="W310" s="22" t="s">
        <v>41</v>
      </c>
      <c r="X310" s="22" t="s">
        <v>41</v>
      </c>
      <c r="Y310" s="22">
        <v>1</v>
      </c>
      <c r="Z310" s="22">
        <v>1</v>
      </c>
      <c r="AA310" s="22">
        <v>0</v>
      </c>
      <c r="AB310" s="22" t="s">
        <v>41</v>
      </c>
      <c r="AC310" s="22" t="s">
        <v>41</v>
      </c>
      <c r="AD310" s="22" t="s">
        <v>41</v>
      </c>
      <c r="AE310" s="22">
        <v>0</v>
      </c>
      <c r="AF310" s="22">
        <v>0</v>
      </c>
      <c r="AG310" s="22">
        <v>0</v>
      </c>
      <c r="AH310" s="22">
        <v>0</v>
      </c>
      <c r="AI310" s="22">
        <v>0</v>
      </c>
      <c r="AJ310" s="22">
        <v>1</v>
      </c>
      <c r="AK310" s="22">
        <v>1</v>
      </c>
      <c r="AL310" s="22">
        <v>1</v>
      </c>
      <c r="AM310" s="22">
        <v>1</v>
      </c>
      <c r="AN310" s="22" t="s">
        <v>41</v>
      </c>
      <c r="AO310" s="22" t="s">
        <v>41</v>
      </c>
      <c r="AP310" s="22" t="s">
        <v>41</v>
      </c>
    </row>
    <row r="311" spans="1:42" ht="16">
      <c r="A311" s="14" t="s">
        <v>4000</v>
      </c>
      <c r="B311" s="21">
        <v>86500</v>
      </c>
      <c r="C311" s="22" t="s">
        <v>3998</v>
      </c>
      <c r="D311" s="22">
        <v>0</v>
      </c>
      <c r="E311" s="22" t="s">
        <v>375</v>
      </c>
      <c r="F311" s="22" t="s">
        <v>41</v>
      </c>
      <c r="G311" s="22">
        <v>0</v>
      </c>
      <c r="H311" s="22">
        <v>77</v>
      </c>
      <c r="I311" s="22">
        <v>2</v>
      </c>
      <c r="J311" s="22">
        <v>0</v>
      </c>
      <c r="K311" s="23">
        <v>12</v>
      </c>
      <c r="L311" s="22" t="s">
        <v>89</v>
      </c>
      <c r="M311" s="22">
        <v>1</v>
      </c>
      <c r="N311" s="22">
        <v>1</v>
      </c>
      <c r="O311" s="22">
        <v>1</v>
      </c>
      <c r="P311" s="22">
        <v>1</v>
      </c>
      <c r="Q311" s="22">
        <v>1</v>
      </c>
      <c r="R311" s="22">
        <v>1</v>
      </c>
      <c r="S311" s="22">
        <v>1</v>
      </c>
      <c r="T311" s="22">
        <v>1</v>
      </c>
      <c r="U311" s="22">
        <v>1</v>
      </c>
      <c r="V311" s="22" t="s">
        <v>41</v>
      </c>
      <c r="W311" s="22" t="s">
        <v>41</v>
      </c>
      <c r="X311" s="22" t="s">
        <v>41</v>
      </c>
      <c r="Y311" s="22">
        <v>1</v>
      </c>
      <c r="Z311" s="22">
        <v>1</v>
      </c>
      <c r="AA311" s="22">
        <v>1</v>
      </c>
      <c r="AB311" s="22" t="s">
        <v>41</v>
      </c>
      <c r="AC311" s="22" t="s">
        <v>41</v>
      </c>
      <c r="AD311" s="22" t="s">
        <v>41</v>
      </c>
      <c r="AE311" s="22">
        <v>1</v>
      </c>
      <c r="AF311" s="22">
        <v>1</v>
      </c>
      <c r="AG311" s="22">
        <v>1</v>
      </c>
      <c r="AH311" s="22">
        <v>1</v>
      </c>
      <c r="AI311" s="22">
        <v>0</v>
      </c>
      <c r="AJ311" s="22">
        <v>1</v>
      </c>
      <c r="AK311" s="22">
        <v>1</v>
      </c>
      <c r="AL311" s="22">
        <v>1</v>
      </c>
      <c r="AM311" s="22">
        <v>1</v>
      </c>
      <c r="AN311" s="22">
        <v>1</v>
      </c>
      <c r="AO311" s="22">
        <v>1</v>
      </c>
      <c r="AP311" s="22">
        <v>0</v>
      </c>
    </row>
    <row r="312" spans="1:42" ht="16">
      <c r="A312" s="14" t="s">
        <v>2065</v>
      </c>
      <c r="B312" s="21">
        <v>51130</v>
      </c>
      <c r="C312" s="22" t="s">
        <v>1101</v>
      </c>
      <c r="D312" s="22">
        <v>0</v>
      </c>
      <c r="E312" s="22" t="s">
        <v>2066</v>
      </c>
      <c r="F312" s="22" t="s">
        <v>39</v>
      </c>
      <c r="G312" s="22">
        <v>0</v>
      </c>
      <c r="H312" s="22">
        <v>75</v>
      </c>
      <c r="I312" s="22" t="s">
        <v>52</v>
      </c>
      <c r="J312" s="22">
        <v>0</v>
      </c>
      <c r="K312" s="23">
        <v>5.5</v>
      </c>
      <c r="L312" s="22" t="s">
        <v>89</v>
      </c>
      <c r="M312" s="22">
        <v>0</v>
      </c>
      <c r="N312" s="22" t="s">
        <v>41</v>
      </c>
      <c r="O312" s="22" t="s">
        <v>41</v>
      </c>
      <c r="P312" s="22" t="s">
        <v>41</v>
      </c>
      <c r="Q312" s="22" t="s">
        <v>41</v>
      </c>
      <c r="R312" s="22" t="s">
        <v>41</v>
      </c>
      <c r="S312" s="22">
        <v>0</v>
      </c>
      <c r="T312" s="22">
        <v>0</v>
      </c>
      <c r="U312" s="22" t="s">
        <v>41</v>
      </c>
      <c r="V312" s="22" t="s">
        <v>41</v>
      </c>
      <c r="W312" s="22" t="s">
        <v>41</v>
      </c>
      <c r="X312" s="22" t="s">
        <v>41</v>
      </c>
      <c r="Y312" s="22">
        <v>1</v>
      </c>
      <c r="Z312" s="22">
        <v>1</v>
      </c>
      <c r="AA312" s="22">
        <v>0</v>
      </c>
      <c r="AB312" s="22" t="s">
        <v>41</v>
      </c>
      <c r="AC312" s="22" t="s">
        <v>41</v>
      </c>
      <c r="AD312" s="22" t="s">
        <v>41</v>
      </c>
      <c r="AE312" s="22">
        <v>1</v>
      </c>
      <c r="AF312" s="22">
        <v>0</v>
      </c>
      <c r="AG312" s="22">
        <v>0</v>
      </c>
      <c r="AH312" s="22">
        <v>1</v>
      </c>
      <c r="AI312" s="22" t="s">
        <v>41</v>
      </c>
      <c r="AJ312" s="22">
        <v>1</v>
      </c>
      <c r="AK312" s="22">
        <v>1</v>
      </c>
      <c r="AL312" s="22">
        <v>1</v>
      </c>
      <c r="AM312" s="22">
        <v>0</v>
      </c>
      <c r="AN312" s="22">
        <v>0</v>
      </c>
      <c r="AO312" s="22">
        <v>0</v>
      </c>
      <c r="AP312" s="22">
        <v>0</v>
      </c>
    </row>
    <row r="313" spans="1:42" ht="16">
      <c r="A313" s="14" t="s">
        <v>981</v>
      </c>
      <c r="B313" s="21">
        <v>78280</v>
      </c>
      <c r="C313" s="22" t="s">
        <v>982</v>
      </c>
      <c r="D313" s="22">
        <v>0</v>
      </c>
      <c r="E313" s="22" t="s">
        <v>983</v>
      </c>
      <c r="F313" s="22" t="s">
        <v>39</v>
      </c>
      <c r="G313" s="22">
        <v>0</v>
      </c>
      <c r="H313" s="22">
        <v>77</v>
      </c>
      <c r="I313" s="22" t="s">
        <v>52</v>
      </c>
      <c r="J313" s="22">
        <v>0</v>
      </c>
      <c r="K313" s="23">
        <v>9</v>
      </c>
      <c r="L313" s="22" t="s">
        <v>89</v>
      </c>
      <c r="M313" s="22" t="s">
        <v>41</v>
      </c>
      <c r="N313" s="22" t="s">
        <v>41</v>
      </c>
      <c r="O313" s="22" t="s">
        <v>41</v>
      </c>
      <c r="P313" s="22" t="s">
        <v>41</v>
      </c>
      <c r="Q313" s="22" t="s">
        <v>41</v>
      </c>
      <c r="R313" s="22" t="s">
        <v>41</v>
      </c>
      <c r="S313" s="22" t="s">
        <v>41</v>
      </c>
      <c r="T313" s="22" t="s">
        <v>41</v>
      </c>
      <c r="U313" s="22" t="s">
        <v>41</v>
      </c>
      <c r="V313" s="22" t="s">
        <v>41</v>
      </c>
      <c r="W313" s="22" t="s">
        <v>41</v>
      </c>
      <c r="X313" s="22" t="s">
        <v>41</v>
      </c>
      <c r="Y313" s="22">
        <v>1</v>
      </c>
      <c r="Z313" s="22">
        <v>1</v>
      </c>
      <c r="AA313" s="22">
        <v>1</v>
      </c>
      <c r="AB313" s="22" t="s">
        <v>41</v>
      </c>
      <c r="AC313" s="22" t="s">
        <v>41</v>
      </c>
      <c r="AD313" s="22" t="s">
        <v>41</v>
      </c>
      <c r="AE313" s="22">
        <v>0</v>
      </c>
      <c r="AF313" s="22">
        <v>1</v>
      </c>
      <c r="AG313" s="22">
        <v>0</v>
      </c>
      <c r="AH313" s="22" t="s">
        <v>41</v>
      </c>
      <c r="AI313" s="22" t="s">
        <v>41</v>
      </c>
      <c r="AJ313" s="22">
        <v>1</v>
      </c>
      <c r="AK313" s="22">
        <v>1</v>
      </c>
      <c r="AL313" s="22">
        <v>1</v>
      </c>
      <c r="AM313" s="22">
        <v>1</v>
      </c>
      <c r="AN313" s="22" t="s">
        <v>41</v>
      </c>
      <c r="AO313" s="22">
        <v>0</v>
      </c>
      <c r="AP313" s="22" t="s">
        <v>41</v>
      </c>
    </row>
    <row r="314" spans="1:42" ht="16">
      <c r="A314" s="14" t="s">
        <v>3114</v>
      </c>
      <c r="B314" s="21">
        <v>78280</v>
      </c>
      <c r="C314" s="22" t="s">
        <v>985</v>
      </c>
      <c r="D314" s="22">
        <v>0</v>
      </c>
      <c r="E314" s="22" t="s">
        <v>3115</v>
      </c>
      <c r="F314" s="22" t="s">
        <v>39</v>
      </c>
      <c r="G314" s="22">
        <v>0</v>
      </c>
      <c r="H314" s="22">
        <v>77</v>
      </c>
      <c r="I314" s="22">
        <v>2</v>
      </c>
      <c r="J314" s="22">
        <v>0</v>
      </c>
      <c r="K314" s="23">
        <v>10.5</v>
      </c>
      <c r="L314" s="22" t="s">
        <v>89</v>
      </c>
      <c r="M314" s="22">
        <v>1</v>
      </c>
      <c r="N314" s="22" t="s">
        <v>41</v>
      </c>
      <c r="O314" s="22" t="s">
        <v>41</v>
      </c>
      <c r="P314" s="22">
        <v>0</v>
      </c>
      <c r="Q314" s="22">
        <v>1</v>
      </c>
      <c r="R314" s="22">
        <v>0</v>
      </c>
      <c r="S314" s="22">
        <v>1</v>
      </c>
      <c r="T314" s="22">
        <v>0</v>
      </c>
      <c r="U314" s="22">
        <v>0</v>
      </c>
      <c r="V314" s="22">
        <v>0</v>
      </c>
      <c r="W314" s="22">
        <v>0</v>
      </c>
      <c r="X314" s="22">
        <v>0</v>
      </c>
      <c r="Y314" s="22">
        <v>1</v>
      </c>
      <c r="Z314" s="22">
        <v>1</v>
      </c>
      <c r="AA314" s="22">
        <v>1</v>
      </c>
      <c r="AB314" s="22" t="s">
        <v>41</v>
      </c>
      <c r="AC314" s="22" t="s">
        <v>41</v>
      </c>
      <c r="AD314" s="22" t="s">
        <v>41</v>
      </c>
      <c r="AE314" s="22">
        <v>1</v>
      </c>
      <c r="AF314" s="22">
        <v>0</v>
      </c>
      <c r="AG314" s="22" t="s">
        <v>41</v>
      </c>
      <c r="AH314" s="22">
        <v>0</v>
      </c>
      <c r="AI314" s="22">
        <v>0</v>
      </c>
      <c r="AJ314" s="22">
        <v>1</v>
      </c>
      <c r="AK314" s="22">
        <v>1</v>
      </c>
      <c r="AL314" s="22">
        <v>1</v>
      </c>
      <c r="AM314" s="22">
        <v>1</v>
      </c>
      <c r="AN314" s="22">
        <v>0</v>
      </c>
      <c r="AO314" s="22" t="s">
        <v>41</v>
      </c>
      <c r="AP314" s="22" t="s">
        <v>41</v>
      </c>
    </row>
    <row r="315" spans="1:42" ht="16">
      <c r="A315" s="14" t="s">
        <v>984</v>
      </c>
      <c r="B315" s="21">
        <v>78280</v>
      </c>
      <c r="C315" s="22" t="s">
        <v>985</v>
      </c>
      <c r="D315" s="22">
        <v>0</v>
      </c>
      <c r="E315" s="22" t="s">
        <v>986</v>
      </c>
      <c r="F315" s="22" t="s">
        <v>39</v>
      </c>
      <c r="G315" s="22">
        <v>0</v>
      </c>
      <c r="H315" s="22">
        <v>77</v>
      </c>
      <c r="I315" s="22">
        <v>2</v>
      </c>
      <c r="J315" s="22">
        <v>0</v>
      </c>
      <c r="K315" s="23">
        <v>13</v>
      </c>
      <c r="L315" s="22" t="s">
        <v>89</v>
      </c>
      <c r="M315" s="22">
        <v>1</v>
      </c>
      <c r="N315" s="22">
        <v>1</v>
      </c>
      <c r="O315" s="22">
        <v>1</v>
      </c>
      <c r="P315" s="22">
        <v>1</v>
      </c>
      <c r="Q315" s="22">
        <v>1</v>
      </c>
      <c r="R315" s="22">
        <v>1</v>
      </c>
      <c r="S315" s="22">
        <v>1</v>
      </c>
      <c r="T315" s="22">
        <v>1</v>
      </c>
      <c r="U315" s="22">
        <v>1</v>
      </c>
      <c r="V315" s="22">
        <v>0</v>
      </c>
      <c r="W315" s="22">
        <v>0</v>
      </c>
      <c r="X315" s="22">
        <v>0</v>
      </c>
      <c r="Y315" s="22">
        <v>0</v>
      </c>
      <c r="Z315" s="22">
        <v>1</v>
      </c>
      <c r="AA315" s="22">
        <v>1</v>
      </c>
      <c r="AB315" s="22">
        <v>1</v>
      </c>
      <c r="AC315" s="22">
        <v>1</v>
      </c>
      <c r="AD315" s="22">
        <v>1</v>
      </c>
      <c r="AE315" s="22" t="s">
        <v>41</v>
      </c>
      <c r="AF315" s="22" t="s">
        <v>41</v>
      </c>
      <c r="AG315" s="22" t="s">
        <v>41</v>
      </c>
      <c r="AH315" s="22" t="s">
        <v>41</v>
      </c>
      <c r="AI315" s="22" t="s">
        <v>41</v>
      </c>
      <c r="AJ315" s="22" t="s">
        <v>41</v>
      </c>
      <c r="AK315" s="22" t="s">
        <v>41</v>
      </c>
      <c r="AL315" s="22" t="s">
        <v>41</v>
      </c>
      <c r="AM315" s="22">
        <v>1</v>
      </c>
      <c r="AN315" s="22" t="s">
        <v>41</v>
      </c>
      <c r="AO315" s="22" t="s">
        <v>41</v>
      </c>
      <c r="AP315" s="22" t="s">
        <v>41</v>
      </c>
    </row>
    <row r="316" spans="1:42" ht="16">
      <c r="A316" s="14" t="s">
        <v>990</v>
      </c>
      <c r="B316" s="21">
        <v>38470</v>
      </c>
      <c r="C316" s="22" t="s">
        <v>991</v>
      </c>
      <c r="D316" s="22">
        <v>0</v>
      </c>
      <c r="E316" s="22" t="s">
        <v>992</v>
      </c>
      <c r="F316" s="22" t="s">
        <v>45</v>
      </c>
      <c r="G316" s="22">
        <v>0</v>
      </c>
      <c r="H316" s="22">
        <v>77</v>
      </c>
      <c r="I316" s="22">
        <v>2</v>
      </c>
      <c r="J316" s="22">
        <v>1</v>
      </c>
      <c r="K316" s="23">
        <v>15</v>
      </c>
      <c r="L316" s="22" t="s">
        <v>89</v>
      </c>
      <c r="M316" s="22">
        <v>1</v>
      </c>
      <c r="N316" s="22">
        <v>1</v>
      </c>
      <c r="O316" s="22">
        <v>1</v>
      </c>
      <c r="P316" s="22">
        <v>1</v>
      </c>
      <c r="Q316" s="22">
        <v>1</v>
      </c>
      <c r="R316" s="22">
        <v>1</v>
      </c>
      <c r="S316" s="22">
        <v>1</v>
      </c>
      <c r="T316" s="22">
        <v>1</v>
      </c>
      <c r="U316" s="22" t="s">
        <v>41</v>
      </c>
      <c r="V316" s="22" t="s">
        <v>41</v>
      </c>
      <c r="W316" s="22" t="s">
        <v>41</v>
      </c>
      <c r="X316" s="22" t="s">
        <v>41</v>
      </c>
      <c r="Y316" s="22">
        <v>1</v>
      </c>
      <c r="Z316" s="22">
        <v>0</v>
      </c>
      <c r="AA316" s="22">
        <v>0</v>
      </c>
      <c r="AB316" s="22">
        <v>1</v>
      </c>
      <c r="AC316" s="22">
        <v>1</v>
      </c>
      <c r="AD316" s="22">
        <v>1</v>
      </c>
      <c r="AE316" s="22">
        <v>1</v>
      </c>
      <c r="AF316" s="22">
        <v>1</v>
      </c>
      <c r="AG316" s="22">
        <v>1</v>
      </c>
      <c r="AH316" s="22">
        <v>1</v>
      </c>
      <c r="AI316" s="22">
        <v>0</v>
      </c>
      <c r="AJ316" s="22">
        <v>1</v>
      </c>
      <c r="AK316" s="22">
        <v>0</v>
      </c>
      <c r="AL316" s="22">
        <v>0</v>
      </c>
      <c r="AM316" s="22">
        <v>1</v>
      </c>
      <c r="AN316" s="22">
        <v>1</v>
      </c>
      <c r="AO316" s="22">
        <v>1</v>
      </c>
      <c r="AP316" s="22">
        <v>1</v>
      </c>
    </row>
    <row r="317" spans="1:42" ht="16">
      <c r="A317" s="14" t="s">
        <v>993</v>
      </c>
      <c r="B317" s="21">
        <v>17600</v>
      </c>
      <c r="C317" s="22" t="s">
        <v>994</v>
      </c>
      <c r="D317" s="22">
        <v>0</v>
      </c>
      <c r="E317" s="22" t="s">
        <v>995</v>
      </c>
      <c r="F317" s="22" t="s">
        <v>45</v>
      </c>
      <c r="G317" s="22">
        <v>0</v>
      </c>
      <c r="H317" s="22">
        <v>77</v>
      </c>
      <c r="I317" s="22">
        <v>2</v>
      </c>
      <c r="J317" s="22">
        <v>0</v>
      </c>
      <c r="K317" s="23">
        <v>12</v>
      </c>
      <c r="L317" s="22" t="s">
        <v>89</v>
      </c>
      <c r="M317" s="22">
        <v>1</v>
      </c>
      <c r="N317" s="22">
        <v>1</v>
      </c>
      <c r="O317" s="22">
        <v>1</v>
      </c>
      <c r="P317" s="22">
        <v>1</v>
      </c>
      <c r="Q317" s="22">
        <v>1</v>
      </c>
      <c r="R317" s="22">
        <v>1</v>
      </c>
      <c r="S317" s="22" t="s">
        <v>41</v>
      </c>
      <c r="T317" s="22" t="s">
        <v>41</v>
      </c>
      <c r="U317" s="22" t="s">
        <v>41</v>
      </c>
      <c r="V317" s="22" t="s">
        <v>41</v>
      </c>
      <c r="W317" s="22" t="s">
        <v>41</v>
      </c>
      <c r="X317" s="22" t="s">
        <v>41</v>
      </c>
      <c r="Y317" s="22" t="s">
        <v>41</v>
      </c>
      <c r="Z317" s="22" t="s">
        <v>41</v>
      </c>
      <c r="AA317" s="22" t="s">
        <v>41</v>
      </c>
      <c r="AB317" s="22">
        <v>1</v>
      </c>
      <c r="AC317" s="22">
        <v>1</v>
      </c>
      <c r="AD317" s="22">
        <v>1</v>
      </c>
      <c r="AE317" s="22">
        <v>1</v>
      </c>
      <c r="AF317" s="22">
        <v>0</v>
      </c>
      <c r="AG317" s="22">
        <v>1</v>
      </c>
      <c r="AH317" s="22">
        <v>1</v>
      </c>
      <c r="AI317" s="22">
        <v>0</v>
      </c>
      <c r="AJ317" s="22">
        <v>1</v>
      </c>
      <c r="AK317" s="22">
        <v>1</v>
      </c>
      <c r="AL317" s="22">
        <v>1</v>
      </c>
      <c r="AM317" s="22">
        <v>1</v>
      </c>
      <c r="AN317" s="22">
        <v>1</v>
      </c>
      <c r="AO317" s="22" t="s">
        <v>41</v>
      </c>
      <c r="AP317" s="22" t="s">
        <v>41</v>
      </c>
    </row>
    <row r="318" spans="1:42" ht="16">
      <c r="A318" s="14" t="s">
        <v>4009</v>
      </c>
      <c r="B318" s="21">
        <v>91600</v>
      </c>
      <c r="C318" s="22" t="s">
        <v>4010</v>
      </c>
      <c r="D318" s="22">
        <v>0</v>
      </c>
      <c r="E318" s="22" t="s">
        <v>4011</v>
      </c>
      <c r="F318" s="22" t="s">
        <v>39</v>
      </c>
      <c r="G318" s="22">
        <v>0</v>
      </c>
      <c r="H318" s="22">
        <v>77</v>
      </c>
      <c r="I318" s="22">
        <v>2</v>
      </c>
      <c r="J318" s="22">
        <v>0</v>
      </c>
      <c r="K318" s="23">
        <v>10</v>
      </c>
      <c r="L318" s="22" t="s">
        <v>89</v>
      </c>
      <c r="M318" s="22" t="s">
        <v>41</v>
      </c>
      <c r="N318" s="22" t="s">
        <v>41</v>
      </c>
      <c r="O318" s="22" t="s">
        <v>41</v>
      </c>
      <c r="P318" s="22">
        <v>0</v>
      </c>
      <c r="Q318" s="22">
        <v>0</v>
      </c>
      <c r="R318" s="22">
        <v>0</v>
      </c>
      <c r="S318" s="22">
        <v>1</v>
      </c>
      <c r="T318" s="22">
        <v>1</v>
      </c>
      <c r="U318" s="22">
        <v>1</v>
      </c>
      <c r="V318" s="22">
        <v>0</v>
      </c>
      <c r="W318" s="22">
        <v>0</v>
      </c>
      <c r="X318" s="22">
        <v>0</v>
      </c>
      <c r="Y318" s="22">
        <v>1</v>
      </c>
      <c r="Z318" s="22">
        <v>1</v>
      </c>
      <c r="AA318" s="22">
        <v>1</v>
      </c>
      <c r="AB318" s="22" t="s">
        <v>41</v>
      </c>
      <c r="AC318" s="22" t="s">
        <v>41</v>
      </c>
      <c r="AD318" s="22" t="s">
        <v>41</v>
      </c>
      <c r="AE318" s="22">
        <v>0</v>
      </c>
      <c r="AF318" s="22">
        <v>0</v>
      </c>
      <c r="AG318" s="22">
        <v>1</v>
      </c>
      <c r="AH318" s="22">
        <v>0</v>
      </c>
      <c r="AI318" s="22">
        <v>1</v>
      </c>
      <c r="AJ318" s="22">
        <v>1</v>
      </c>
      <c r="AK318" s="22">
        <v>1</v>
      </c>
      <c r="AL318" s="22">
        <v>1</v>
      </c>
      <c r="AM318" s="22">
        <v>1</v>
      </c>
      <c r="AN318" s="22">
        <v>0</v>
      </c>
      <c r="AO318" s="22">
        <v>1</v>
      </c>
      <c r="AP318" s="22">
        <v>1</v>
      </c>
    </row>
    <row r="319" spans="1:42" ht="16">
      <c r="A319" s="14" t="s">
        <v>999</v>
      </c>
      <c r="B319" s="21">
        <v>60180</v>
      </c>
      <c r="C319" s="22" t="s">
        <v>1000</v>
      </c>
      <c r="D319" s="22">
        <v>0</v>
      </c>
      <c r="E319" s="22" t="s">
        <v>1001</v>
      </c>
      <c r="F319" s="22" t="s">
        <v>45</v>
      </c>
      <c r="G319" s="22">
        <v>0</v>
      </c>
      <c r="H319" s="22">
        <v>76</v>
      </c>
      <c r="I319" s="22">
        <v>2</v>
      </c>
      <c r="J319" s="22">
        <v>0</v>
      </c>
      <c r="K319" s="23">
        <v>16</v>
      </c>
      <c r="L319" s="22" t="s">
        <v>89</v>
      </c>
      <c r="M319" s="22">
        <v>1</v>
      </c>
      <c r="N319" s="22">
        <v>1</v>
      </c>
      <c r="O319" s="22">
        <v>1</v>
      </c>
      <c r="P319" s="22">
        <v>1</v>
      </c>
      <c r="Q319" s="22">
        <v>1</v>
      </c>
      <c r="R319" s="22">
        <v>1</v>
      </c>
      <c r="S319" s="22">
        <v>1</v>
      </c>
      <c r="T319" s="22">
        <v>1</v>
      </c>
      <c r="U319" s="22">
        <v>1</v>
      </c>
      <c r="V319" s="22">
        <v>0</v>
      </c>
      <c r="W319" s="22">
        <v>0</v>
      </c>
      <c r="X319" s="22">
        <v>0</v>
      </c>
      <c r="Y319" s="22">
        <v>1</v>
      </c>
      <c r="Z319" s="22">
        <v>1</v>
      </c>
      <c r="AA319" s="22">
        <v>1</v>
      </c>
      <c r="AB319" s="22">
        <v>1</v>
      </c>
      <c r="AC319" s="22">
        <v>1</v>
      </c>
      <c r="AD319" s="22">
        <v>0</v>
      </c>
      <c r="AE319" s="22">
        <v>1</v>
      </c>
      <c r="AF319" s="22">
        <v>1</v>
      </c>
      <c r="AG319" s="22">
        <v>1</v>
      </c>
      <c r="AH319" s="22">
        <v>1</v>
      </c>
      <c r="AI319" s="22" t="s">
        <v>41</v>
      </c>
      <c r="AJ319" s="22">
        <v>1</v>
      </c>
      <c r="AK319" s="22">
        <v>1</v>
      </c>
      <c r="AL319" s="22">
        <v>1</v>
      </c>
      <c r="AM319" s="22">
        <v>1</v>
      </c>
      <c r="AN319" s="22" t="s">
        <v>41</v>
      </c>
      <c r="AO319" s="22">
        <v>1</v>
      </c>
      <c r="AP319" s="22">
        <v>0</v>
      </c>
    </row>
    <row r="320" spans="1:42" ht="16">
      <c r="A320" s="14" t="s">
        <v>3125</v>
      </c>
      <c r="B320" s="21">
        <v>60180</v>
      </c>
      <c r="C320" s="22" t="s">
        <v>3126</v>
      </c>
      <c r="D320" s="22">
        <v>0</v>
      </c>
      <c r="E320" s="22" t="s">
        <v>3127</v>
      </c>
      <c r="F320" s="22" t="s">
        <v>39</v>
      </c>
      <c r="G320" s="22">
        <v>0</v>
      </c>
      <c r="H320" s="22">
        <v>75</v>
      </c>
      <c r="I320" s="22" t="s">
        <v>52</v>
      </c>
      <c r="J320" s="22">
        <v>1</v>
      </c>
      <c r="K320" s="23">
        <v>3</v>
      </c>
      <c r="L320" s="22" t="s">
        <v>89</v>
      </c>
      <c r="M320" s="22" t="s">
        <v>41</v>
      </c>
      <c r="N320" s="22" t="s">
        <v>41</v>
      </c>
      <c r="O320" s="22" t="s">
        <v>41</v>
      </c>
      <c r="P320" s="22">
        <v>0</v>
      </c>
      <c r="Q320" s="22">
        <v>0</v>
      </c>
      <c r="R320" s="22">
        <v>0</v>
      </c>
      <c r="S320" s="22" t="s">
        <v>41</v>
      </c>
      <c r="T320" s="22" t="s">
        <v>41</v>
      </c>
      <c r="U320" s="22" t="s">
        <v>41</v>
      </c>
      <c r="V320" s="22" t="s">
        <v>41</v>
      </c>
      <c r="W320" s="22" t="s">
        <v>41</v>
      </c>
      <c r="X320" s="22" t="s">
        <v>41</v>
      </c>
      <c r="Y320" s="22">
        <v>0</v>
      </c>
      <c r="Z320" s="22">
        <v>0</v>
      </c>
      <c r="AA320" s="22" t="s">
        <v>41</v>
      </c>
      <c r="AB320" s="22" t="s">
        <v>41</v>
      </c>
      <c r="AC320" s="22" t="s">
        <v>41</v>
      </c>
      <c r="AD320" s="22" t="s">
        <v>41</v>
      </c>
      <c r="AE320" s="22">
        <v>1</v>
      </c>
      <c r="AF320" s="22">
        <v>0</v>
      </c>
      <c r="AG320" s="22" t="s">
        <v>41</v>
      </c>
      <c r="AH320" s="22" t="s">
        <v>41</v>
      </c>
      <c r="AI320" s="22" t="s">
        <v>41</v>
      </c>
      <c r="AJ320" s="22">
        <v>1</v>
      </c>
      <c r="AK320" s="22">
        <v>0</v>
      </c>
      <c r="AL320" s="22">
        <v>0</v>
      </c>
      <c r="AM320" s="22">
        <v>0</v>
      </c>
      <c r="AN320" s="22" t="s">
        <v>41</v>
      </c>
      <c r="AO320" s="22">
        <v>0</v>
      </c>
      <c r="AP320" s="22">
        <v>0</v>
      </c>
    </row>
    <row r="321" spans="1:42" ht="16">
      <c r="A321" s="14" t="s">
        <v>4014</v>
      </c>
      <c r="B321" s="21">
        <v>95160</v>
      </c>
      <c r="C321" s="22" t="s">
        <v>1009</v>
      </c>
      <c r="D321" s="22">
        <v>1</v>
      </c>
      <c r="E321" s="22" t="s">
        <v>4015</v>
      </c>
      <c r="F321" s="22" t="s">
        <v>39</v>
      </c>
      <c r="G321" s="22">
        <v>1</v>
      </c>
      <c r="H321" s="22">
        <v>76</v>
      </c>
      <c r="I321" s="22" t="s">
        <v>52</v>
      </c>
      <c r="J321" s="22">
        <v>0</v>
      </c>
      <c r="K321" s="23">
        <v>6</v>
      </c>
      <c r="L321" s="22" t="s">
        <v>89</v>
      </c>
      <c r="M321" s="22">
        <v>0</v>
      </c>
      <c r="N321" s="22">
        <v>1</v>
      </c>
      <c r="O321" s="22">
        <v>1</v>
      </c>
      <c r="P321" s="22">
        <v>1</v>
      </c>
      <c r="Q321" s="22" t="s">
        <v>41</v>
      </c>
      <c r="R321" s="22" t="s">
        <v>41</v>
      </c>
      <c r="S321" s="22" t="s">
        <v>41</v>
      </c>
      <c r="T321" s="22" t="s">
        <v>41</v>
      </c>
      <c r="U321" s="22" t="s">
        <v>41</v>
      </c>
      <c r="V321" s="22" t="s">
        <v>41</v>
      </c>
      <c r="W321" s="22">
        <v>0</v>
      </c>
      <c r="X321" s="22" t="s">
        <v>41</v>
      </c>
      <c r="Y321" s="22">
        <v>0</v>
      </c>
      <c r="Z321" s="22">
        <v>0</v>
      </c>
      <c r="AA321" s="22">
        <v>0</v>
      </c>
      <c r="AB321" s="22" t="s">
        <v>41</v>
      </c>
      <c r="AC321" s="22" t="s">
        <v>41</v>
      </c>
      <c r="AD321" s="22" t="s">
        <v>41</v>
      </c>
      <c r="AE321" s="22">
        <v>1</v>
      </c>
      <c r="AF321" s="22">
        <v>0</v>
      </c>
      <c r="AG321" s="22" t="s">
        <v>41</v>
      </c>
      <c r="AH321" s="22" t="s">
        <v>41</v>
      </c>
      <c r="AI321" s="22">
        <v>0</v>
      </c>
      <c r="AJ321" s="22">
        <v>1</v>
      </c>
      <c r="AK321" s="22">
        <v>1</v>
      </c>
      <c r="AL321" s="22">
        <v>1</v>
      </c>
      <c r="AM321" s="22">
        <v>1</v>
      </c>
      <c r="AN321" s="22">
        <v>1</v>
      </c>
      <c r="AO321" s="22">
        <v>1</v>
      </c>
      <c r="AP321" s="22">
        <v>0</v>
      </c>
    </row>
    <row r="322" spans="1:42" ht="16">
      <c r="A322" s="14" t="s">
        <v>2080</v>
      </c>
      <c r="B322" s="21">
        <v>44470</v>
      </c>
      <c r="C322" s="22" t="s">
        <v>2081</v>
      </c>
      <c r="D322" s="22">
        <v>0</v>
      </c>
      <c r="E322" s="22" t="s">
        <v>2082</v>
      </c>
      <c r="F322" s="22" t="s">
        <v>39</v>
      </c>
      <c r="G322" s="22">
        <v>0</v>
      </c>
      <c r="H322" s="22">
        <v>77</v>
      </c>
      <c r="I322" s="22">
        <v>2</v>
      </c>
      <c r="J322" s="22">
        <v>0</v>
      </c>
      <c r="K322" s="23">
        <v>14</v>
      </c>
      <c r="L322" s="22" t="s">
        <v>89</v>
      </c>
      <c r="M322" s="22" t="s">
        <v>41</v>
      </c>
      <c r="N322" s="22" t="s">
        <v>41</v>
      </c>
      <c r="O322" s="22" t="s">
        <v>41</v>
      </c>
      <c r="P322" s="22">
        <v>1</v>
      </c>
      <c r="Q322" s="22" t="s">
        <v>41</v>
      </c>
      <c r="R322" s="22">
        <v>1</v>
      </c>
      <c r="S322" s="22" t="s">
        <v>41</v>
      </c>
      <c r="T322" s="22" t="s">
        <v>41</v>
      </c>
      <c r="U322" s="22">
        <v>1</v>
      </c>
      <c r="V322" s="22">
        <v>0</v>
      </c>
      <c r="W322" s="22">
        <v>0</v>
      </c>
      <c r="X322" s="22">
        <v>0</v>
      </c>
      <c r="Y322" s="22">
        <v>1</v>
      </c>
      <c r="Z322" s="22">
        <v>1</v>
      </c>
      <c r="AA322" s="22">
        <v>1</v>
      </c>
      <c r="AB322" s="22">
        <v>1</v>
      </c>
      <c r="AC322" s="22">
        <v>1</v>
      </c>
      <c r="AD322" s="22">
        <v>1</v>
      </c>
      <c r="AE322" s="22">
        <v>1</v>
      </c>
      <c r="AF322" s="22">
        <v>1</v>
      </c>
      <c r="AG322" s="22">
        <v>1</v>
      </c>
      <c r="AH322" s="22">
        <v>1</v>
      </c>
      <c r="AI322" s="22">
        <v>1</v>
      </c>
      <c r="AJ322" s="22">
        <v>1</v>
      </c>
      <c r="AK322" s="22">
        <v>1</v>
      </c>
      <c r="AL322" s="22">
        <v>1</v>
      </c>
      <c r="AM322" s="22">
        <v>1</v>
      </c>
      <c r="AN322" s="22" t="s">
        <v>41</v>
      </c>
      <c r="AO322" s="22" t="s">
        <v>41</v>
      </c>
      <c r="AP322" s="22" t="s">
        <v>41</v>
      </c>
    </row>
    <row r="323" spans="1:42" ht="16">
      <c r="A323" s="14" t="s">
        <v>4019</v>
      </c>
      <c r="B323" s="21">
        <v>31200</v>
      </c>
      <c r="C323" s="22" t="s">
        <v>3860</v>
      </c>
      <c r="D323" s="22">
        <v>0</v>
      </c>
      <c r="E323" s="22" t="s">
        <v>4020</v>
      </c>
      <c r="F323" s="22" t="s">
        <v>39</v>
      </c>
      <c r="G323" s="22">
        <v>0</v>
      </c>
      <c r="H323" s="22">
        <v>77</v>
      </c>
      <c r="I323" s="22" t="s">
        <v>89</v>
      </c>
      <c r="J323" s="22">
        <v>0</v>
      </c>
      <c r="K323" s="23">
        <v>6</v>
      </c>
      <c r="L323" s="22" t="s">
        <v>89</v>
      </c>
      <c r="M323" s="22">
        <v>0</v>
      </c>
      <c r="N323" s="22">
        <v>1</v>
      </c>
      <c r="O323" s="22">
        <v>0</v>
      </c>
      <c r="P323" s="22">
        <v>1</v>
      </c>
      <c r="Q323" s="22" t="s">
        <v>41</v>
      </c>
      <c r="R323" s="22" t="s">
        <v>41</v>
      </c>
      <c r="S323" s="22">
        <v>1</v>
      </c>
      <c r="T323" s="22" t="s">
        <v>41</v>
      </c>
      <c r="U323" s="22" t="s">
        <v>41</v>
      </c>
      <c r="V323" s="22" t="s">
        <v>41</v>
      </c>
      <c r="W323" s="22" t="s">
        <v>41</v>
      </c>
      <c r="X323" s="22" t="s">
        <v>41</v>
      </c>
      <c r="Y323" s="22">
        <v>0</v>
      </c>
      <c r="Z323" s="22">
        <v>0</v>
      </c>
      <c r="AA323" s="22">
        <v>0</v>
      </c>
      <c r="AB323" s="22">
        <v>1</v>
      </c>
      <c r="AC323" s="22">
        <v>0</v>
      </c>
      <c r="AD323" s="22">
        <v>0</v>
      </c>
      <c r="AE323" s="22" t="s">
        <v>41</v>
      </c>
      <c r="AF323" s="22" t="s">
        <v>41</v>
      </c>
      <c r="AG323" s="22" t="s">
        <v>41</v>
      </c>
      <c r="AH323" s="22" t="s">
        <v>41</v>
      </c>
      <c r="AI323" s="22">
        <v>0</v>
      </c>
      <c r="AJ323" s="22" t="s">
        <v>41</v>
      </c>
      <c r="AK323" s="22" t="s">
        <v>41</v>
      </c>
      <c r="AL323" s="22" t="s">
        <v>41</v>
      </c>
      <c r="AM323" s="22">
        <v>0</v>
      </c>
      <c r="AN323" s="22" t="s">
        <v>41</v>
      </c>
      <c r="AO323" s="22" t="s">
        <v>41</v>
      </c>
      <c r="AP323" s="22" t="s">
        <v>41</v>
      </c>
    </row>
    <row r="324" spans="1:42" ht="16">
      <c r="A324" s="14" t="s">
        <v>4021</v>
      </c>
      <c r="B324" s="21">
        <v>31200</v>
      </c>
      <c r="C324" s="22" t="s">
        <v>277</v>
      </c>
      <c r="D324" s="22">
        <v>0</v>
      </c>
      <c r="E324" s="22" t="s">
        <v>4022</v>
      </c>
      <c r="F324" s="22" t="s">
        <v>45</v>
      </c>
      <c r="G324" s="22">
        <v>0</v>
      </c>
      <c r="H324" s="22">
        <v>77</v>
      </c>
      <c r="I324" s="22">
        <v>2</v>
      </c>
      <c r="J324" s="22">
        <v>0</v>
      </c>
      <c r="K324" s="23">
        <v>11</v>
      </c>
      <c r="L324" s="22" t="s">
        <v>89</v>
      </c>
      <c r="M324" s="22">
        <v>0</v>
      </c>
      <c r="N324" s="22" t="s">
        <v>41</v>
      </c>
      <c r="O324" s="22">
        <v>0</v>
      </c>
      <c r="P324" s="22">
        <v>1</v>
      </c>
      <c r="Q324" s="22">
        <v>1</v>
      </c>
      <c r="R324" s="22">
        <v>1</v>
      </c>
      <c r="S324" s="22" t="s">
        <v>41</v>
      </c>
      <c r="T324" s="22" t="s">
        <v>41</v>
      </c>
      <c r="U324" s="22" t="s">
        <v>41</v>
      </c>
      <c r="V324" s="22" t="s">
        <v>41</v>
      </c>
      <c r="W324" s="22" t="s">
        <v>41</v>
      </c>
      <c r="X324" s="22" t="s">
        <v>41</v>
      </c>
      <c r="Y324" s="22" t="s">
        <v>41</v>
      </c>
      <c r="Z324" s="22" t="s">
        <v>41</v>
      </c>
      <c r="AA324" s="22">
        <v>0</v>
      </c>
      <c r="AB324" s="22">
        <v>1</v>
      </c>
      <c r="AC324" s="22">
        <v>1</v>
      </c>
      <c r="AD324" s="22">
        <v>1</v>
      </c>
      <c r="AE324" s="22">
        <v>0</v>
      </c>
      <c r="AF324" s="22">
        <v>0</v>
      </c>
      <c r="AG324" s="22">
        <v>1</v>
      </c>
      <c r="AH324" s="22">
        <v>1</v>
      </c>
      <c r="AI324" s="22" t="s">
        <v>41</v>
      </c>
      <c r="AJ324" s="22">
        <v>1</v>
      </c>
      <c r="AK324" s="22">
        <v>1</v>
      </c>
      <c r="AL324" s="22">
        <v>1</v>
      </c>
      <c r="AM324" s="22">
        <v>1</v>
      </c>
      <c r="AN324" s="22" t="s">
        <v>41</v>
      </c>
      <c r="AO324" s="22">
        <v>0</v>
      </c>
      <c r="AP324" s="22">
        <v>0</v>
      </c>
    </row>
    <row r="325" spans="1:42" ht="16">
      <c r="A325" s="14" t="s">
        <v>2083</v>
      </c>
      <c r="B325" s="21">
        <v>31000</v>
      </c>
      <c r="C325" s="22" t="s">
        <v>2084</v>
      </c>
      <c r="D325" s="22">
        <v>0</v>
      </c>
      <c r="E325" s="22" t="s">
        <v>2085</v>
      </c>
      <c r="F325" s="22" t="s">
        <v>39</v>
      </c>
      <c r="G325" s="22">
        <v>0</v>
      </c>
      <c r="H325" s="22">
        <v>76</v>
      </c>
      <c r="I325" s="22">
        <v>2</v>
      </c>
      <c r="J325" s="22">
        <v>0</v>
      </c>
      <c r="K325" s="23">
        <v>14</v>
      </c>
      <c r="L325" s="22" t="s">
        <v>89</v>
      </c>
      <c r="M325" s="22">
        <v>1</v>
      </c>
      <c r="N325" s="22">
        <v>0</v>
      </c>
      <c r="O325" s="22">
        <v>0</v>
      </c>
      <c r="P325" s="22">
        <v>1</v>
      </c>
      <c r="Q325" s="22">
        <v>1</v>
      </c>
      <c r="R325" s="22">
        <v>1</v>
      </c>
      <c r="S325" s="22">
        <v>1</v>
      </c>
      <c r="T325" s="22">
        <v>0</v>
      </c>
      <c r="U325" s="22">
        <v>1</v>
      </c>
      <c r="V325" s="22" t="s">
        <v>41</v>
      </c>
      <c r="W325" s="22" t="s">
        <v>41</v>
      </c>
      <c r="X325" s="22" t="s">
        <v>41</v>
      </c>
      <c r="Y325" s="22">
        <v>1</v>
      </c>
      <c r="Z325" s="22">
        <v>1</v>
      </c>
      <c r="AA325" s="22">
        <v>1</v>
      </c>
      <c r="AB325" s="22" t="s">
        <v>41</v>
      </c>
      <c r="AC325" s="22" t="s">
        <v>41</v>
      </c>
      <c r="AD325" s="22" t="s">
        <v>41</v>
      </c>
      <c r="AE325" s="22">
        <v>1</v>
      </c>
      <c r="AF325" s="22">
        <v>0</v>
      </c>
      <c r="AG325" s="22">
        <v>1</v>
      </c>
      <c r="AH325" s="22">
        <v>1</v>
      </c>
      <c r="AI325" s="22">
        <v>0</v>
      </c>
      <c r="AJ325" s="22">
        <v>0</v>
      </c>
      <c r="AK325" s="22">
        <v>0</v>
      </c>
      <c r="AL325" s="22">
        <v>0</v>
      </c>
      <c r="AM325" s="22">
        <v>1</v>
      </c>
      <c r="AN325" s="22" t="s">
        <v>41</v>
      </c>
      <c r="AO325" s="22">
        <v>0</v>
      </c>
      <c r="AP325" s="22">
        <v>0</v>
      </c>
    </row>
    <row r="326" spans="1:42" ht="16">
      <c r="A326" s="14" t="s">
        <v>4026</v>
      </c>
      <c r="B326" s="21">
        <v>88310</v>
      </c>
      <c r="C326" s="22" t="s">
        <v>4027</v>
      </c>
      <c r="D326" s="22">
        <v>1</v>
      </c>
      <c r="E326" s="22" t="s">
        <v>4028</v>
      </c>
      <c r="F326" s="22" t="s">
        <v>45</v>
      </c>
      <c r="G326" s="22">
        <v>0</v>
      </c>
      <c r="H326" s="22">
        <v>77</v>
      </c>
      <c r="I326" s="22" t="s">
        <v>4298</v>
      </c>
      <c r="J326" s="22">
        <v>1</v>
      </c>
      <c r="K326" s="23">
        <v>9</v>
      </c>
      <c r="L326" s="22" t="s">
        <v>89</v>
      </c>
      <c r="M326" s="22">
        <v>0</v>
      </c>
      <c r="N326" s="22" t="s">
        <v>41</v>
      </c>
      <c r="O326" s="22">
        <v>0</v>
      </c>
      <c r="P326" s="22">
        <v>0</v>
      </c>
      <c r="Q326" s="22">
        <v>0</v>
      </c>
      <c r="R326" s="22">
        <v>0</v>
      </c>
      <c r="S326" s="22">
        <v>0</v>
      </c>
      <c r="T326" s="22">
        <v>0</v>
      </c>
      <c r="U326" s="22">
        <v>0</v>
      </c>
      <c r="V326" s="22">
        <v>0</v>
      </c>
      <c r="W326" s="22">
        <v>0</v>
      </c>
      <c r="X326" s="22">
        <v>0</v>
      </c>
      <c r="Y326" s="22">
        <v>1</v>
      </c>
      <c r="Z326" s="22">
        <v>1</v>
      </c>
      <c r="AA326" s="22">
        <v>1</v>
      </c>
      <c r="AB326" s="22" t="s">
        <v>41</v>
      </c>
      <c r="AC326" s="22" t="s">
        <v>41</v>
      </c>
      <c r="AD326" s="22" t="s">
        <v>41</v>
      </c>
      <c r="AE326" s="22" t="s">
        <v>41</v>
      </c>
      <c r="AF326" s="22" t="s">
        <v>41</v>
      </c>
      <c r="AG326" s="22" t="s">
        <v>41</v>
      </c>
      <c r="AH326" s="22" t="s">
        <v>41</v>
      </c>
      <c r="AI326" s="22" t="s">
        <v>41</v>
      </c>
      <c r="AJ326" s="22">
        <v>1</v>
      </c>
      <c r="AK326" s="22">
        <v>1</v>
      </c>
      <c r="AL326" s="22">
        <v>1</v>
      </c>
      <c r="AM326" s="22">
        <v>1</v>
      </c>
      <c r="AN326" s="22" t="s">
        <v>41</v>
      </c>
      <c r="AO326" s="22" t="s">
        <v>41</v>
      </c>
      <c r="AP326" s="22" t="s">
        <v>41</v>
      </c>
    </row>
    <row r="327" spans="1:42" ht="16">
      <c r="A327" s="14" t="s">
        <v>1029</v>
      </c>
      <c r="B327" s="21">
        <v>33200</v>
      </c>
      <c r="C327" s="22" t="s">
        <v>1030</v>
      </c>
      <c r="D327" s="22">
        <v>0</v>
      </c>
      <c r="E327" s="22" t="s">
        <v>1031</v>
      </c>
      <c r="F327" s="22" t="s">
        <v>39</v>
      </c>
      <c r="G327" s="22">
        <v>0</v>
      </c>
      <c r="H327" s="22">
        <v>76</v>
      </c>
      <c r="I327" s="22">
        <v>2</v>
      </c>
      <c r="J327" s="22">
        <v>0</v>
      </c>
      <c r="K327" s="23">
        <v>9</v>
      </c>
      <c r="L327" s="22" t="s">
        <v>89</v>
      </c>
      <c r="M327" s="22">
        <v>1</v>
      </c>
      <c r="N327" s="22">
        <v>1</v>
      </c>
      <c r="O327" s="22">
        <v>1</v>
      </c>
      <c r="P327" s="22">
        <v>0</v>
      </c>
      <c r="Q327" s="22">
        <v>0</v>
      </c>
      <c r="R327" s="22">
        <v>0</v>
      </c>
      <c r="S327" s="22" t="s">
        <v>41</v>
      </c>
      <c r="T327" s="22" t="s">
        <v>41</v>
      </c>
      <c r="U327" s="22" t="s">
        <v>41</v>
      </c>
      <c r="V327" s="22" t="s">
        <v>41</v>
      </c>
      <c r="W327" s="22" t="s">
        <v>41</v>
      </c>
      <c r="X327" s="22">
        <v>0</v>
      </c>
      <c r="Y327" s="22">
        <v>1</v>
      </c>
      <c r="Z327" s="22">
        <v>1</v>
      </c>
      <c r="AA327" s="22">
        <v>0</v>
      </c>
      <c r="AB327" s="22" t="s">
        <v>41</v>
      </c>
      <c r="AC327" s="22" t="s">
        <v>41</v>
      </c>
      <c r="AD327" s="22" t="s">
        <v>41</v>
      </c>
      <c r="AE327" s="22">
        <v>1</v>
      </c>
      <c r="AF327" s="22">
        <v>0</v>
      </c>
      <c r="AG327" s="22">
        <v>1</v>
      </c>
      <c r="AH327" s="22" t="s">
        <v>41</v>
      </c>
      <c r="AI327" s="22">
        <v>0</v>
      </c>
      <c r="AJ327" s="22">
        <v>1</v>
      </c>
      <c r="AK327" s="22">
        <v>1</v>
      </c>
      <c r="AL327" s="22">
        <v>1</v>
      </c>
      <c r="AM327" s="22">
        <v>1</v>
      </c>
      <c r="AN327" s="22" t="s">
        <v>41</v>
      </c>
      <c r="AO327" s="22">
        <v>1</v>
      </c>
      <c r="AP327" s="22">
        <v>0</v>
      </c>
    </row>
    <row r="328" spans="1:42" ht="16">
      <c r="A328" s="14" t="s">
        <v>4035</v>
      </c>
      <c r="B328" s="21">
        <v>33300</v>
      </c>
      <c r="C328" s="22" t="s">
        <v>3578</v>
      </c>
      <c r="D328" s="22">
        <v>0</v>
      </c>
      <c r="E328" s="22" t="s">
        <v>4036</v>
      </c>
      <c r="F328" s="22" t="s">
        <v>45</v>
      </c>
      <c r="G328" s="22">
        <v>1</v>
      </c>
      <c r="H328" s="22">
        <v>76</v>
      </c>
      <c r="I328" s="22" t="s">
        <v>52</v>
      </c>
      <c r="J328" s="22">
        <v>0</v>
      </c>
      <c r="K328" s="23">
        <v>12</v>
      </c>
      <c r="L328" s="22" t="s">
        <v>89</v>
      </c>
      <c r="M328" s="22" t="s">
        <v>41</v>
      </c>
      <c r="N328" s="22">
        <v>1</v>
      </c>
      <c r="O328" s="22">
        <v>1</v>
      </c>
      <c r="P328" s="22">
        <v>0</v>
      </c>
      <c r="Q328" s="22">
        <v>0</v>
      </c>
      <c r="R328" s="22">
        <v>0</v>
      </c>
      <c r="S328" s="22">
        <v>0</v>
      </c>
      <c r="T328" s="22">
        <v>0</v>
      </c>
      <c r="U328" s="22" t="s">
        <v>41</v>
      </c>
      <c r="V328" s="22" t="s">
        <v>41</v>
      </c>
      <c r="W328" s="22" t="s">
        <v>41</v>
      </c>
      <c r="X328" s="22" t="s">
        <v>41</v>
      </c>
      <c r="Y328" s="22" t="s">
        <v>41</v>
      </c>
      <c r="Z328" s="22" t="s">
        <v>41</v>
      </c>
      <c r="AA328" s="22" t="s">
        <v>41</v>
      </c>
      <c r="AB328" s="22" t="s">
        <v>41</v>
      </c>
      <c r="AC328" s="22" t="s">
        <v>41</v>
      </c>
      <c r="AD328" s="22" t="s">
        <v>41</v>
      </c>
      <c r="AE328" s="22" t="s">
        <v>41</v>
      </c>
      <c r="AF328" s="22" t="s">
        <v>41</v>
      </c>
      <c r="AG328" s="22" t="s">
        <v>41</v>
      </c>
      <c r="AH328" s="22" t="s">
        <v>41</v>
      </c>
      <c r="AI328" s="22" t="s">
        <v>41</v>
      </c>
      <c r="AJ328" s="22" t="s">
        <v>41</v>
      </c>
      <c r="AK328" s="22" t="s">
        <v>41</v>
      </c>
      <c r="AL328" s="22" t="s">
        <v>41</v>
      </c>
      <c r="AM328" s="22" t="s">
        <v>41</v>
      </c>
      <c r="AN328" s="22" t="s">
        <v>41</v>
      </c>
      <c r="AO328" s="22" t="s">
        <v>41</v>
      </c>
      <c r="AP328" s="22" t="s">
        <v>41</v>
      </c>
    </row>
    <row r="329" spans="1:42" ht="16">
      <c r="A329" s="14" t="s">
        <v>2099</v>
      </c>
      <c r="B329" s="21">
        <v>33300</v>
      </c>
      <c r="C329" s="22" t="s">
        <v>2100</v>
      </c>
      <c r="D329" s="22">
        <v>1</v>
      </c>
      <c r="E329" s="22" t="s">
        <v>2101</v>
      </c>
      <c r="F329" s="22" t="s">
        <v>39</v>
      </c>
      <c r="G329" s="22">
        <v>0</v>
      </c>
      <c r="H329" s="22">
        <v>77</v>
      </c>
      <c r="I329" s="22">
        <v>2</v>
      </c>
      <c r="J329" s="22">
        <v>0</v>
      </c>
      <c r="K329" s="23">
        <v>16</v>
      </c>
      <c r="L329" s="22" t="s">
        <v>89</v>
      </c>
      <c r="M329" s="22">
        <v>1</v>
      </c>
      <c r="N329" s="22">
        <v>1</v>
      </c>
      <c r="O329" s="22">
        <v>1</v>
      </c>
      <c r="P329" s="22">
        <v>0</v>
      </c>
      <c r="Q329" s="22">
        <v>0</v>
      </c>
      <c r="R329" s="22">
        <v>0</v>
      </c>
      <c r="S329" s="22">
        <v>1</v>
      </c>
      <c r="T329" s="22">
        <v>1</v>
      </c>
      <c r="U329" s="22">
        <v>0</v>
      </c>
      <c r="V329" s="22">
        <v>0</v>
      </c>
      <c r="W329" s="22">
        <v>0</v>
      </c>
      <c r="X329" s="22">
        <v>0</v>
      </c>
      <c r="Y329" s="22">
        <v>1</v>
      </c>
      <c r="Z329" s="22">
        <v>1</v>
      </c>
      <c r="AA329" s="22">
        <v>1</v>
      </c>
      <c r="AB329" s="22">
        <v>1</v>
      </c>
      <c r="AC329" s="22">
        <v>1</v>
      </c>
      <c r="AD329" s="22">
        <v>1</v>
      </c>
      <c r="AE329" s="22">
        <v>0</v>
      </c>
      <c r="AF329" s="22">
        <v>0</v>
      </c>
      <c r="AG329" s="22">
        <v>1</v>
      </c>
      <c r="AH329" s="22">
        <v>1</v>
      </c>
      <c r="AI329" s="22">
        <v>1</v>
      </c>
      <c r="AJ329" s="22">
        <v>1</v>
      </c>
      <c r="AK329" s="22">
        <v>0</v>
      </c>
      <c r="AL329" s="22">
        <v>0</v>
      </c>
      <c r="AM329" s="22">
        <v>1</v>
      </c>
      <c r="AN329" s="22">
        <v>0</v>
      </c>
      <c r="AO329" s="22">
        <v>1</v>
      </c>
      <c r="AP329" s="22">
        <v>1</v>
      </c>
    </row>
    <row r="330" spans="1:42" ht="16">
      <c r="A330" s="14" t="s">
        <v>1038</v>
      </c>
      <c r="B330" s="21">
        <v>33300</v>
      </c>
      <c r="C330" s="22" t="s">
        <v>1039</v>
      </c>
      <c r="D330" s="22">
        <v>0</v>
      </c>
      <c r="E330" s="22" t="s">
        <v>1040</v>
      </c>
      <c r="F330" s="22" t="s">
        <v>39</v>
      </c>
      <c r="G330" s="22">
        <v>0</v>
      </c>
      <c r="H330" s="22">
        <v>77</v>
      </c>
      <c r="I330" s="22">
        <v>2</v>
      </c>
      <c r="J330" s="22">
        <v>0</v>
      </c>
      <c r="K330" s="23">
        <v>15</v>
      </c>
      <c r="L330" s="22" t="s">
        <v>89</v>
      </c>
      <c r="M330" s="22" t="s">
        <v>41</v>
      </c>
      <c r="N330" s="22" t="s">
        <v>41</v>
      </c>
      <c r="O330" s="22" t="s">
        <v>41</v>
      </c>
      <c r="P330" s="22" t="s">
        <v>41</v>
      </c>
      <c r="Q330" s="22" t="s">
        <v>41</v>
      </c>
      <c r="R330" s="22" t="s">
        <v>41</v>
      </c>
      <c r="S330" s="22" t="s">
        <v>41</v>
      </c>
      <c r="T330" s="22" t="s">
        <v>41</v>
      </c>
      <c r="U330" s="22" t="s">
        <v>41</v>
      </c>
      <c r="V330" s="22">
        <v>0</v>
      </c>
      <c r="W330" s="22">
        <v>0</v>
      </c>
      <c r="X330" s="22">
        <v>0</v>
      </c>
      <c r="Y330" s="22">
        <v>1</v>
      </c>
      <c r="Z330" s="22">
        <v>1</v>
      </c>
      <c r="AA330" s="22">
        <v>0</v>
      </c>
      <c r="AB330" s="22" t="s">
        <v>41</v>
      </c>
      <c r="AC330" s="22" t="s">
        <v>41</v>
      </c>
      <c r="AD330" s="22" t="s">
        <v>41</v>
      </c>
      <c r="AE330" s="22">
        <v>1</v>
      </c>
      <c r="AF330" s="22">
        <v>0</v>
      </c>
      <c r="AG330" s="22" t="s">
        <v>41</v>
      </c>
      <c r="AH330" s="22" t="s">
        <v>41</v>
      </c>
      <c r="AI330" s="22" t="s">
        <v>41</v>
      </c>
      <c r="AJ330" s="22">
        <v>1</v>
      </c>
      <c r="AK330" s="22">
        <v>1</v>
      </c>
      <c r="AL330" s="22">
        <v>1</v>
      </c>
      <c r="AM330" s="22">
        <v>1</v>
      </c>
      <c r="AN330" s="22" t="s">
        <v>41</v>
      </c>
      <c r="AO330" s="22">
        <v>0</v>
      </c>
      <c r="AP330" s="22">
        <v>0</v>
      </c>
    </row>
    <row r="331" spans="1:42" ht="16">
      <c r="A331" s="14" t="s">
        <v>2104</v>
      </c>
      <c r="B331" s="21">
        <v>95400</v>
      </c>
      <c r="C331" s="22" t="s">
        <v>2105</v>
      </c>
      <c r="D331" s="22">
        <v>0</v>
      </c>
      <c r="E331" s="22" t="s">
        <v>2106</v>
      </c>
      <c r="F331" s="22" t="s">
        <v>45</v>
      </c>
      <c r="G331" s="22">
        <v>0</v>
      </c>
      <c r="H331" s="22">
        <v>76</v>
      </c>
      <c r="I331" s="22" t="s">
        <v>52</v>
      </c>
      <c r="J331" s="22">
        <v>0</v>
      </c>
      <c r="K331" s="23">
        <v>10</v>
      </c>
      <c r="L331" s="22" t="s">
        <v>89</v>
      </c>
      <c r="M331" s="22">
        <v>1</v>
      </c>
      <c r="N331" s="22" t="s">
        <v>41</v>
      </c>
      <c r="O331" s="22" t="s">
        <v>41</v>
      </c>
      <c r="P331" s="22">
        <v>1</v>
      </c>
      <c r="Q331" s="22" t="s">
        <v>41</v>
      </c>
      <c r="R331" s="22">
        <v>0</v>
      </c>
      <c r="S331" s="22">
        <v>0</v>
      </c>
      <c r="T331" s="22">
        <v>0</v>
      </c>
      <c r="U331" s="22">
        <v>0</v>
      </c>
      <c r="V331" s="22" t="s">
        <v>41</v>
      </c>
      <c r="W331" s="22" t="s">
        <v>41</v>
      </c>
      <c r="X331" s="22" t="s">
        <v>41</v>
      </c>
      <c r="Y331" s="22">
        <v>1</v>
      </c>
      <c r="Z331" s="22">
        <v>1</v>
      </c>
      <c r="AA331" s="22">
        <v>0</v>
      </c>
      <c r="AB331" s="22">
        <v>0</v>
      </c>
      <c r="AC331" s="22">
        <v>0</v>
      </c>
      <c r="AD331" s="22">
        <v>0</v>
      </c>
      <c r="AE331" s="22">
        <v>1</v>
      </c>
      <c r="AF331" s="22" t="s">
        <v>41</v>
      </c>
      <c r="AG331" s="22" t="s">
        <v>41</v>
      </c>
      <c r="AH331" s="22" t="s">
        <v>41</v>
      </c>
      <c r="AI331" s="22">
        <v>0</v>
      </c>
      <c r="AJ331" s="22">
        <v>1</v>
      </c>
      <c r="AK331" s="22">
        <v>1</v>
      </c>
      <c r="AL331" s="22">
        <v>1</v>
      </c>
      <c r="AM331" s="22">
        <v>0</v>
      </c>
      <c r="AN331" s="22" t="s">
        <v>41</v>
      </c>
      <c r="AO331" s="22" t="s">
        <v>41</v>
      </c>
      <c r="AP331" s="22" t="s">
        <v>41</v>
      </c>
    </row>
    <row r="332" spans="1:42" ht="16">
      <c r="A332" s="14" t="s">
        <v>4037</v>
      </c>
      <c r="B332" s="21">
        <v>59280</v>
      </c>
      <c r="C332" s="22" t="s">
        <v>3158</v>
      </c>
      <c r="D332" s="22">
        <v>0</v>
      </c>
      <c r="E332" s="22" t="s">
        <v>4038</v>
      </c>
      <c r="F332" s="22" t="s">
        <v>39</v>
      </c>
      <c r="G332" s="22">
        <v>0</v>
      </c>
      <c r="H332" s="22">
        <v>77</v>
      </c>
      <c r="I332" s="22">
        <v>2</v>
      </c>
      <c r="J332" s="22">
        <v>0</v>
      </c>
      <c r="K332" s="23">
        <v>13</v>
      </c>
      <c r="L332" s="22" t="s">
        <v>89</v>
      </c>
      <c r="M332" s="22">
        <v>1</v>
      </c>
      <c r="N332" s="22">
        <v>0</v>
      </c>
      <c r="O332" s="22">
        <v>0</v>
      </c>
      <c r="P332" s="22">
        <v>0</v>
      </c>
      <c r="Q332" s="22">
        <v>0</v>
      </c>
      <c r="R332" s="22">
        <v>0</v>
      </c>
      <c r="S332" s="22">
        <v>1</v>
      </c>
      <c r="T332" s="22">
        <v>0</v>
      </c>
      <c r="U332" s="22">
        <v>0</v>
      </c>
      <c r="V332" s="22">
        <v>0</v>
      </c>
      <c r="W332" s="22">
        <v>1</v>
      </c>
      <c r="X332" s="22">
        <v>0</v>
      </c>
      <c r="Y332" s="22">
        <v>1</v>
      </c>
      <c r="Z332" s="22">
        <v>1</v>
      </c>
      <c r="AA332" s="22">
        <v>1</v>
      </c>
      <c r="AB332" s="22">
        <v>0</v>
      </c>
      <c r="AC332" s="22">
        <v>0</v>
      </c>
      <c r="AD332" s="22">
        <v>0</v>
      </c>
      <c r="AE332" s="22">
        <v>1</v>
      </c>
      <c r="AF332" s="22">
        <v>0</v>
      </c>
      <c r="AG332" s="22">
        <v>1</v>
      </c>
      <c r="AH332" s="22">
        <v>0</v>
      </c>
      <c r="AI332" s="22">
        <v>0</v>
      </c>
      <c r="AJ332" s="22">
        <v>0</v>
      </c>
      <c r="AK332" s="22">
        <v>0</v>
      </c>
      <c r="AL332" s="22">
        <v>0</v>
      </c>
      <c r="AM332" s="22">
        <v>1</v>
      </c>
      <c r="AN332" s="22">
        <v>1</v>
      </c>
      <c r="AO332" s="22">
        <v>1</v>
      </c>
      <c r="AP332" s="22">
        <v>0</v>
      </c>
    </row>
    <row r="333" spans="1:42" ht="16">
      <c r="A333" s="14" t="s">
        <v>2116</v>
      </c>
      <c r="B333" s="21">
        <v>94320</v>
      </c>
      <c r="C333" s="22" t="s">
        <v>1057</v>
      </c>
      <c r="D333" s="22">
        <v>0</v>
      </c>
      <c r="E333" s="22" t="s">
        <v>2117</v>
      </c>
      <c r="F333" s="22" t="s">
        <v>45</v>
      </c>
      <c r="G333" s="22">
        <v>0</v>
      </c>
      <c r="H333" s="22">
        <v>77</v>
      </c>
      <c r="I333" s="22">
        <v>2</v>
      </c>
      <c r="J333" s="22">
        <v>0</v>
      </c>
      <c r="K333" s="23">
        <v>12</v>
      </c>
      <c r="L333" s="22" t="s">
        <v>89</v>
      </c>
      <c r="M333" s="22">
        <v>1</v>
      </c>
      <c r="N333" s="22">
        <v>1</v>
      </c>
      <c r="O333" s="22">
        <v>1</v>
      </c>
      <c r="P333" s="22">
        <v>1</v>
      </c>
      <c r="Q333" s="22">
        <v>1</v>
      </c>
      <c r="R333" s="22">
        <v>1</v>
      </c>
      <c r="S333" s="22">
        <v>0</v>
      </c>
      <c r="T333" s="22">
        <v>0</v>
      </c>
      <c r="U333" s="22" t="s">
        <v>41</v>
      </c>
      <c r="V333" s="22" t="s">
        <v>41</v>
      </c>
      <c r="W333" s="22" t="s">
        <v>41</v>
      </c>
      <c r="X333" s="22" t="s">
        <v>41</v>
      </c>
      <c r="Y333" s="22">
        <v>1</v>
      </c>
      <c r="Z333" s="22">
        <v>0</v>
      </c>
      <c r="AA333" s="22">
        <v>1</v>
      </c>
      <c r="AB333" s="22">
        <v>0</v>
      </c>
      <c r="AC333" s="22">
        <v>0</v>
      </c>
      <c r="AD333" s="22">
        <v>0</v>
      </c>
      <c r="AE333" s="22">
        <v>0</v>
      </c>
      <c r="AF333" s="22">
        <v>0</v>
      </c>
      <c r="AG333" s="22">
        <v>1</v>
      </c>
      <c r="AH333" s="22">
        <v>0</v>
      </c>
      <c r="AI333" s="22">
        <v>0</v>
      </c>
      <c r="AJ333" s="22">
        <v>1</v>
      </c>
      <c r="AK333" s="22">
        <v>1</v>
      </c>
      <c r="AL333" s="22">
        <v>1</v>
      </c>
      <c r="AM333" s="22">
        <v>1</v>
      </c>
      <c r="AN333" s="22" t="s">
        <v>41</v>
      </c>
      <c r="AO333" s="22">
        <v>1</v>
      </c>
      <c r="AP333" s="22">
        <v>0</v>
      </c>
    </row>
    <row r="334" spans="1:42" ht="16">
      <c r="A334" s="14" t="s">
        <v>2118</v>
      </c>
      <c r="B334" s="21">
        <v>67490</v>
      </c>
      <c r="C334" s="22" t="s">
        <v>2119</v>
      </c>
      <c r="D334" s="22">
        <v>0</v>
      </c>
      <c r="E334" s="22" t="s">
        <v>2120</v>
      </c>
      <c r="F334" s="22" t="s">
        <v>45</v>
      </c>
      <c r="G334" s="22">
        <v>0</v>
      </c>
      <c r="H334" s="22">
        <v>76</v>
      </c>
      <c r="I334" s="22" t="s">
        <v>52</v>
      </c>
      <c r="J334" s="22">
        <v>0</v>
      </c>
      <c r="K334" s="23">
        <v>4</v>
      </c>
      <c r="L334" s="22" t="s">
        <v>89</v>
      </c>
      <c r="M334" s="22" t="s">
        <v>41</v>
      </c>
      <c r="N334" s="22" t="s">
        <v>41</v>
      </c>
      <c r="O334" s="22" t="s">
        <v>41</v>
      </c>
      <c r="P334" s="22">
        <v>0</v>
      </c>
      <c r="Q334" s="22" t="s">
        <v>41</v>
      </c>
      <c r="R334" s="22" t="s">
        <v>41</v>
      </c>
      <c r="S334" s="22" t="s">
        <v>41</v>
      </c>
      <c r="T334" s="22" t="s">
        <v>41</v>
      </c>
      <c r="U334" s="22" t="s">
        <v>41</v>
      </c>
      <c r="V334" s="22" t="s">
        <v>41</v>
      </c>
      <c r="W334" s="22" t="s">
        <v>41</v>
      </c>
      <c r="X334" s="22" t="s">
        <v>41</v>
      </c>
      <c r="Y334" s="22" t="s">
        <v>41</v>
      </c>
      <c r="Z334" s="22" t="s">
        <v>41</v>
      </c>
      <c r="AA334" s="22" t="s">
        <v>41</v>
      </c>
      <c r="AB334" s="22">
        <v>0</v>
      </c>
      <c r="AC334" s="22">
        <v>1</v>
      </c>
      <c r="AD334" s="22">
        <v>1</v>
      </c>
      <c r="AE334" s="22">
        <v>0</v>
      </c>
      <c r="AF334" s="22">
        <v>0</v>
      </c>
      <c r="AG334" s="22">
        <v>0</v>
      </c>
      <c r="AH334" s="22">
        <v>0</v>
      </c>
      <c r="AI334" s="22">
        <v>0</v>
      </c>
      <c r="AJ334" s="22">
        <v>1</v>
      </c>
      <c r="AK334" s="22">
        <v>1</v>
      </c>
      <c r="AL334" s="22">
        <v>1</v>
      </c>
      <c r="AM334" s="22">
        <v>1</v>
      </c>
      <c r="AN334" s="22" t="s">
        <v>41</v>
      </c>
      <c r="AO334" s="22" t="s">
        <v>41</v>
      </c>
      <c r="AP334" s="22" t="s">
        <v>41</v>
      </c>
    </row>
    <row r="335" spans="1:42" ht="16">
      <c r="A335" s="14" t="s">
        <v>1079</v>
      </c>
      <c r="B335" s="21">
        <v>69290</v>
      </c>
      <c r="C335" s="22" t="s">
        <v>1080</v>
      </c>
      <c r="D335" s="22">
        <v>0</v>
      </c>
      <c r="E335" s="22" t="s">
        <v>1081</v>
      </c>
      <c r="F335" s="22" t="s">
        <v>45</v>
      </c>
      <c r="G335" s="22">
        <v>0</v>
      </c>
      <c r="H335" s="22">
        <v>77</v>
      </c>
      <c r="I335" s="22">
        <v>2</v>
      </c>
      <c r="J335" s="22">
        <v>0</v>
      </c>
      <c r="K335" s="23">
        <v>12</v>
      </c>
      <c r="L335" s="22" t="s">
        <v>89</v>
      </c>
      <c r="M335" s="22">
        <v>1</v>
      </c>
      <c r="N335" s="22">
        <v>1</v>
      </c>
      <c r="O335" s="22">
        <v>1</v>
      </c>
      <c r="P335" s="22" t="s">
        <v>41</v>
      </c>
      <c r="Q335" s="22" t="s">
        <v>41</v>
      </c>
      <c r="R335" s="22">
        <v>0</v>
      </c>
      <c r="S335" s="22">
        <v>1</v>
      </c>
      <c r="T335" s="22">
        <v>1</v>
      </c>
      <c r="U335" s="22" t="s">
        <v>41</v>
      </c>
      <c r="V335" s="22" t="s">
        <v>41</v>
      </c>
      <c r="W335" s="22" t="s">
        <v>41</v>
      </c>
      <c r="X335" s="22" t="s">
        <v>41</v>
      </c>
      <c r="Y335" s="22">
        <v>1</v>
      </c>
      <c r="Z335" s="22">
        <v>1</v>
      </c>
      <c r="AA335" s="22">
        <v>1</v>
      </c>
      <c r="AB335" s="22" t="s">
        <v>41</v>
      </c>
      <c r="AC335" s="22" t="s">
        <v>41</v>
      </c>
      <c r="AD335" s="22" t="s">
        <v>41</v>
      </c>
      <c r="AE335" s="22">
        <v>1</v>
      </c>
      <c r="AF335" s="22">
        <v>0</v>
      </c>
      <c r="AG335" s="22">
        <v>1</v>
      </c>
      <c r="AH335" s="22">
        <v>1</v>
      </c>
      <c r="AI335" s="22">
        <v>1</v>
      </c>
      <c r="AJ335" s="22">
        <v>1</v>
      </c>
      <c r="AK335" s="22">
        <v>1</v>
      </c>
      <c r="AL335" s="22">
        <v>1</v>
      </c>
      <c r="AM335" s="22">
        <v>1</v>
      </c>
      <c r="AN335" s="22" t="s">
        <v>41</v>
      </c>
      <c r="AO335" s="22">
        <v>1</v>
      </c>
      <c r="AP335" s="22">
        <v>1</v>
      </c>
    </row>
    <row r="336" spans="1:42" ht="16">
      <c r="A336" s="14" t="s">
        <v>3172</v>
      </c>
      <c r="B336" s="21">
        <v>54150</v>
      </c>
      <c r="C336" s="22" t="s">
        <v>3173</v>
      </c>
      <c r="D336" s="22" t="s">
        <v>41</v>
      </c>
      <c r="E336" s="22" t="s">
        <v>3174</v>
      </c>
      <c r="F336" s="22" t="s">
        <v>39</v>
      </c>
      <c r="G336" s="22">
        <v>1</v>
      </c>
      <c r="H336" s="22">
        <v>76</v>
      </c>
      <c r="I336" s="22" t="s">
        <v>52</v>
      </c>
      <c r="J336" s="22">
        <v>0</v>
      </c>
      <c r="K336" s="23">
        <v>11</v>
      </c>
      <c r="L336" s="22" t="s">
        <v>89</v>
      </c>
      <c r="M336" s="22" t="s">
        <v>41</v>
      </c>
      <c r="N336" s="22" t="s">
        <v>41</v>
      </c>
      <c r="O336" s="22">
        <v>0</v>
      </c>
      <c r="P336" s="22">
        <v>0</v>
      </c>
      <c r="Q336" s="22">
        <v>0</v>
      </c>
      <c r="R336" s="22">
        <v>0</v>
      </c>
      <c r="S336" s="22">
        <v>1</v>
      </c>
      <c r="T336" s="22">
        <v>1</v>
      </c>
      <c r="U336" s="22">
        <v>0</v>
      </c>
      <c r="V336" s="22" t="s">
        <v>41</v>
      </c>
      <c r="W336" s="22" t="s">
        <v>41</v>
      </c>
      <c r="X336" s="22" t="s">
        <v>41</v>
      </c>
      <c r="Y336" s="22">
        <v>1</v>
      </c>
      <c r="Z336" s="22">
        <v>1</v>
      </c>
      <c r="AA336" s="22">
        <v>1</v>
      </c>
      <c r="AB336" s="22" t="s">
        <v>41</v>
      </c>
      <c r="AC336" s="22" t="s">
        <v>41</v>
      </c>
      <c r="AD336" s="22" t="s">
        <v>41</v>
      </c>
      <c r="AE336" s="22">
        <v>0</v>
      </c>
      <c r="AF336" s="22">
        <v>0</v>
      </c>
      <c r="AG336" s="22" t="s">
        <v>41</v>
      </c>
      <c r="AH336" s="22" t="s">
        <v>41</v>
      </c>
      <c r="AI336" s="22" t="s">
        <v>41</v>
      </c>
      <c r="AJ336" s="22">
        <v>1</v>
      </c>
      <c r="AK336" s="22">
        <v>1</v>
      </c>
      <c r="AL336" s="22">
        <v>1</v>
      </c>
      <c r="AM336" s="22">
        <v>1</v>
      </c>
      <c r="AN336" s="22" t="s">
        <v>41</v>
      </c>
      <c r="AO336" s="22">
        <v>0</v>
      </c>
      <c r="AP336" s="22">
        <v>0</v>
      </c>
    </row>
    <row r="337" spans="1:42" ht="16">
      <c r="A337" s="14" t="s">
        <v>3175</v>
      </c>
      <c r="B337" s="21">
        <v>66027</v>
      </c>
      <c r="C337" s="22" t="s">
        <v>3176</v>
      </c>
      <c r="D337" s="22">
        <v>0</v>
      </c>
      <c r="E337" s="22" t="s">
        <v>3177</v>
      </c>
      <c r="F337" s="22" t="s">
        <v>39</v>
      </c>
      <c r="G337" s="22">
        <v>0</v>
      </c>
      <c r="H337" s="22">
        <v>76</v>
      </c>
      <c r="I337" s="22">
        <v>2</v>
      </c>
      <c r="J337" s="22">
        <v>0</v>
      </c>
      <c r="K337" s="23">
        <v>7</v>
      </c>
      <c r="L337" s="22" t="s">
        <v>89</v>
      </c>
      <c r="M337" s="22" t="s">
        <v>41</v>
      </c>
      <c r="N337" s="22" t="s">
        <v>41</v>
      </c>
      <c r="O337" s="22" t="s">
        <v>41</v>
      </c>
      <c r="P337" s="22">
        <v>0</v>
      </c>
      <c r="Q337" s="22" t="s">
        <v>41</v>
      </c>
      <c r="R337" s="22">
        <v>0</v>
      </c>
      <c r="S337" s="22">
        <v>1</v>
      </c>
      <c r="T337" s="22">
        <v>0</v>
      </c>
      <c r="U337" s="22">
        <v>1</v>
      </c>
      <c r="V337" s="22" t="s">
        <v>41</v>
      </c>
      <c r="W337" s="22" t="s">
        <v>41</v>
      </c>
      <c r="X337" s="22" t="s">
        <v>41</v>
      </c>
      <c r="Y337" s="22">
        <v>1</v>
      </c>
      <c r="Z337" s="22">
        <v>0</v>
      </c>
      <c r="AA337" s="22">
        <v>0</v>
      </c>
      <c r="AB337" s="22" t="s">
        <v>41</v>
      </c>
      <c r="AC337" s="22" t="s">
        <v>41</v>
      </c>
      <c r="AD337" s="22" t="s">
        <v>41</v>
      </c>
      <c r="AE337" s="22">
        <v>1</v>
      </c>
      <c r="AF337" s="22">
        <v>0</v>
      </c>
      <c r="AG337" s="22" t="s">
        <v>41</v>
      </c>
      <c r="AH337" s="22" t="s">
        <v>41</v>
      </c>
      <c r="AI337" s="22" t="s">
        <v>41</v>
      </c>
      <c r="AJ337" s="22">
        <v>1</v>
      </c>
      <c r="AK337" s="22">
        <v>1</v>
      </c>
      <c r="AL337" s="22">
        <v>1</v>
      </c>
      <c r="AM337" s="22">
        <v>1</v>
      </c>
      <c r="AN337" s="22">
        <v>0</v>
      </c>
      <c r="AO337" s="22">
        <v>1</v>
      </c>
      <c r="AP337" s="22">
        <v>0</v>
      </c>
    </row>
    <row r="338" spans="1:42" ht="16">
      <c r="A338" s="14" t="s">
        <v>3178</v>
      </c>
      <c r="B338" s="21">
        <v>41110</v>
      </c>
      <c r="C338" s="22" t="s">
        <v>3179</v>
      </c>
      <c r="D338" s="22">
        <v>0</v>
      </c>
      <c r="E338" s="22" t="s">
        <v>3180</v>
      </c>
      <c r="F338" s="22" t="s">
        <v>39</v>
      </c>
      <c r="G338" s="22">
        <v>0</v>
      </c>
      <c r="H338" s="22">
        <v>77</v>
      </c>
      <c r="I338" s="22">
        <v>2</v>
      </c>
      <c r="J338" s="22">
        <v>0</v>
      </c>
      <c r="K338" s="23" t="s">
        <v>41</v>
      </c>
      <c r="L338" s="22" t="s">
        <v>89</v>
      </c>
      <c r="M338" s="22">
        <v>1</v>
      </c>
      <c r="N338" s="22" t="s">
        <v>41</v>
      </c>
      <c r="O338" s="22" t="s">
        <v>41</v>
      </c>
      <c r="P338" s="22">
        <v>0</v>
      </c>
      <c r="Q338" s="22" t="s">
        <v>41</v>
      </c>
      <c r="R338" s="22" t="s">
        <v>41</v>
      </c>
      <c r="S338" s="22">
        <v>1</v>
      </c>
      <c r="T338" s="22">
        <v>1</v>
      </c>
      <c r="U338" s="22">
        <v>1</v>
      </c>
      <c r="V338" s="22" t="s">
        <v>41</v>
      </c>
      <c r="W338" s="22" t="s">
        <v>41</v>
      </c>
      <c r="X338" s="22" t="s">
        <v>41</v>
      </c>
      <c r="Y338" s="22">
        <v>1</v>
      </c>
      <c r="Z338" s="22">
        <v>0</v>
      </c>
      <c r="AA338" s="22">
        <v>0</v>
      </c>
      <c r="AB338" s="22" t="s">
        <v>41</v>
      </c>
      <c r="AC338" s="22" t="s">
        <v>41</v>
      </c>
      <c r="AD338" s="22" t="s">
        <v>41</v>
      </c>
      <c r="AE338" s="22">
        <v>0</v>
      </c>
      <c r="AF338" s="22">
        <v>0</v>
      </c>
      <c r="AG338" s="22">
        <v>1</v>
      </c>
      <c r="AH338" s="22">
        <v>1</v>
      </c>
      <c r="AI338" s="22">
        <v>0</v>
      </c>
      <c r="AJ338" s="22">
        <v>1</v>
      </c>
      <c r="AK338" s="22">
        <v>0</v>
      </c>
      <c r="AL338" s="22">
        <v>0</v>
      </c>
      <c r="AM338" s="22">
        <v>1</v>
      </c>
      <c r="AN338" s="22" t="s">
        <v>41</v>
      </c>
      <c r="AO338" s="22" t="s">
        <v>41</v>
      </c>
      <c r="AP338" s="22" t="s">
        <v>41</v>
      </c>
    </row>
    <row r="339" spans="1:42" ht="16">
      <c r="A339" s="14" t="s">
        <v>4052</v>
      </c>
      <c r="B339" s="21">
        <v>74300</v>
      </c>
      <c r="C339" s="22" t="s">
        <v>4053</v>
      </c>
      <c r="D339" s="22">
        <v>0</v>
      </c>
      <c r="E339" s="22" t="s">
        <v>4054</v>
      </c>
      <c r="F339" s="22" t="s">
        <v>39</v>
      </c>
      <c r="G339" s="22">
        <v>0</v>
      </c>
      <c r="H339" s="22">
        <v>75</v>
      </c>
      <c r="I339" s="22">
        <v>2</v>
      </c>
      <c r="J339" s="22">
        <v>0</v>
      </c>
      <c r="K339" s="23">
        <v>14</v>
      </c>
      <c r="L339" s="22" t="s">
        <v>89</v>
      </c>
      <c r="M339" s="22">
        <v>1</v>
      </c>
      <c r="N339" s="22">
        <v>1</v>
      </c>
      <c r="O339" s="22">
        <v>1</v>
      </c>
      <c r="P339" s="22">
        <v>1</v>
      </c>
      <c r="Q339" s="22">
        <v>1</v>
      </c>
      <c r="R339" s="22">
        <v>0</v>
      </c>
      <c r="S339" s="22">
        <v>1</v>
      </c>
      <c r="T339" s="22">
        <v>1</v>
      </c>
      <c r="U339" s="22">
        <v>1</v>
      </c>
      <c r="V339" s="22">
        <v>0</v>
      </c>
      <c r="W339" s="22">
        <v>0</v>
      </c>
      <c r="X339" s="22">
        <v>0</v>
      </c>
      <c r="Y339" s="22">
        <v>1</v>
      </c>
      <c r="Z339" s="22">
        <v>1</v>
      </c>
      <c r="AA339" s="22">
        <v>1</v>
      </c>
      <c r="AB339" s="22" t="s">
        <v>41</v>
      </c>
      <c r="AC339" s="22" t="s">
        <v>41</v>
      </c>
      <c r="AD339" s="22" t="s">
        <v>41</v>
      </c>
      <c r="AE339" s="22" t="s">
        <v>41</v>
      </c>
      <c r="AF339" s="22" t="s">
        <v>41</v>
      </c>
      <c r="AG339" s="22" t="s">
        <v>41</v>
      </c>
      <c r="AH339" s="22" t="s">
        <v>41</v>
      </c>
      <c r="AI339" s="22" t="s">
        <v>41</v>
      </c>
      <c r="AJ339" s="22">
        <v>1</v>
      </c>
      <c r="AK339" s="22">
        <v>1</v>
      </c>
      <c r="AL339" s="22">
        <v>1</v>
      </c>
      <c r="AM339" s="22">
        <v>0</v>
      </c>
      <c r="AN339" s="22">
        <v>1</v>
      </c>
      <c r="AO339" s="22" t="s">
        <v>41</v>
      </c>
      <c r="AP339" s="22" t="s">
        <v>41</v>
      </c>
    </row>
    <row r="340" spans="1:42" ht="16">
      <c r="A340" s="14" t="s">
        <v>4058</v>
      </c>
      <c r="B340" s="21">
        <v>60160</v>
      </c>
      <c r="C340" s="22" t="s">
        <v>3182</v>
      </c>
      <c r="D340" s="22">
        <v>0</v>
      </c>
      <c r="E340" s="22" t="s">
        <v>4059</v>
      </c>
      <c r="F340" s="22" t="s">
        <v>45</v>
      </c>
      <c r="G340" s="22">
        <v>0</v>
      </c>
      <c r="H340" s="22">
        <v>77</v>
      </c>
      <c r="I340" s="22">
        <v>2</v>
      </c>
      <c r="J340" s="22">
        <v>0</v>
      </c>
      <c r="K340" s="23" t="s">
        <v>41</v>
      </c>
      <c r="L340" s="22" t="s">
        <v>89</v>
      </c>
      <c r="M340" s="22" t="s">
        <v>41</v>
      </c>
      <c r="N340" s="22" t="s">
        <v>41</v>
      </c>
      <c r="O340" s="22">
        <v>0</v>
      </c>
      <c r="P340" s="22">
        <v>0</v>
      </c>
      <c r="Q340" s="22">
        <v>0</v>
      </c>
      <c r="R340" s="22">
        <v>0</v>
      </c>
      <c r="S340" s="22">
        <v>0</v>
      </c>
      <c r="T340" s="22">
        <v>0</v>
      </c>
      <c r="U340" s="22" t="s">
        <v>41</v>
      </c>
      <c r="V340" s="22" t="s">
        <v>41</v>
      </c>
      <c r="W340" s="22" t="s">
        <v>41</v>
      </c>
      <c r="X340" s="22">
        <v>0</v>
      </c>
      <c r="Y340" s="22">
        <v>1</v>
      </c>
      <c r="Z340" s="22">
        <v>1</v>
      </c>
      <c r="AA340" s="22">
        <v>1</v>
      </c>
      <c r="AB340" s="22" t="s">
        <v>41</v>
      </c>
      <c r="AC340" s="22">
        <v>0</v>
      </c>
      <c r="AD340" s="22">
        <v>0</v>
      </c>
      <c r="AE340" s="22">
        <v>1</v>
      </c>
      <c r="AF340" s="22">
        <v>0</v>
      </c>
      <c r="AG340" s="22">
        <v>1</v>
      </c>
      <c r="AH340" s="22">
        <v>0</v>
      </c>
      <c r="AI340" s="22">
        <v>0</v>
      </c>
      <c r="AJ340" s="22">
        <v>1</v>
      </c>
      <c r="AK340" s="22">
        <v>1</v>
      </c>
      <c r="AL340" s="22">
        <v>1</v>
      </c>
      <c r="AM340" s="22">
        <v>1</v>
      </c>
      <c r="AN340" s="22" t="s">
        <v>41</v>
      </c>
      <c r="AO340" s="22">
        <v>1</v>
      </c>
      <c r="AP340" s="22">
        <v>1</v>
      </c>
    </row>
    <row r="341" spans="1:42" ht="16">
      <c r="A341" s="14" t="s">
        <v>1091</v>
      </c>
      <c r="B341" s="21">
        <v>60160</v>
      </c>
      <c r="C341" s="22" t="s">
        <v>1092</v>
      </c>
      <c r="D341" s="22">
        <v>0</v>
      </c>
      <c r="E341" s="22" t="s">
        <v>1093</v>
      </c>
      <c r="F341" s="22" t="s">
        <v>45</v>
      </c>
      <c r="G341" s="22">
        <v>0</v>
      </c>
      <c r="H341" s="22">
        <v>77</v>
      </c>
      <c r="I341" s="22">
        <v>2</v>
      </c>
      <c r="J341" s="22">
        <v>1</v>
      </c>
      <c r="K341" s="23">
        <v>9</v>
      </c>
      <c r="L341" s="22" t="s">
        <v>89</v>
      </c>
      <c r="M341" s="22" t="s">
        <v>41</v>
      </c>
      <c r="N341" s="22" t="s">
        <v>41</v>
      </c>
      <c r="O341" s="22" t="s">
        <v>41</v>
      </c>
      <c r="P341" s="22">
        <v>1</v>
      </c>
      <c r="Q341" s="22">
        <v>1</v>
      </c>
      <c r="R341" s="22">
        <v>1</v>
      </c>
      <c r="S341" s="22">
        <v>1</v>
      </c>
      <c r="T341" s="22">
        <v>1</v>
      </c>
      <c r="U341" s="22">
        <v>1</v>
      </c>
      <c r="V341" s="22" t="s">
        <v>41</v>
      </c>
      <c r="W341" s="22" t="s">
        <v>41</v>
      </c>
      <c r="X341" s="22" t="s">
        <v>41</v>
      </c>
      <c r="Y341" s="22">
        <v>1</v>
      </c>
      <c r="Z341" s="22">
        <v>0</v>
      </c>
      <c r="AA341" s="22">
        <v>1</v>
      </c>
      <c r="AB341" s="22">
        <v>1</v>
      </c>
      <c r="AC341" s="22">
        <v>1</v>
      </c>
      <c r="AD341" s="22">
        <v>0</v>
      </c>
      <c r="AE341" s="22" t="s">
        <v>41</v>
      </c>
      <c r="AF341" s="22" t="s">
        <v>41</v>
      </c>
      <c r="AG341" s="22" t="s">
        <v>41</v>
      </c>
      <c r="AH341" s="22" t="s">
        <v>41</v>
      </c>
      <c r="AI341" s="22" t="s">
        <v>41</v>
      </c>
      <c r="AJ341" s="22">
        <v>1</v>
      </c>
      <c r="AK341" s="22">
        <v>1</v>
      </c>
      <c r="AL341" s="22">
        <v>1</v>
      </c>
      <c r="AM341" s="22">
        <v>1</v>
      </c>
      <c r="AN341" s="22">
        <v>1</v>
      </c>
      <c r="AO341" s="22" t="s">
        <v>41</v>
      </c>
      <c r="AP341" s="22" t="s">
        <v>41</v>
      </c>
    </row>
    <row r="342" spans="1:42" ht="16">
      <c r="A342" s="14" t="s">
        <v>3190</v>
      </c>
      <c r="B342" s="21">
        <v>41110</v>
      </c>
      <c r="C342" s="22" t="s">
        <v>3191</v>
      </c>
      <c r="D342" s="22">
        <v>0</v>
      </c>
      <c r="E342" s="22" t="s">
        <v>3192</v>
      </c>
      <c r="F342" s="22" t="s">
        <v>45</v>
      </c>
      <c r="G342" s="22">
        <v>0</v>
      </c>
      <c r="H342" s="22">
        <v>76</v>
      </c>
      <c r="I342" s="22">
        <v>2</v>
      </c>
      <c r="J342" s="22">
        <v>0</v>
      </c>
      <c r="K342" s="23">
        <v>17</v>
      </c>
      <c r="L342" s="22" t="s">
        <v>89</v>
      </c>
      <c r="M342" s="22">
        <v>1</v>
      </c>
      <c r="N342" s="22">
        <v>1</v>
      </c>
      <c r="O342" s="22">
        <v>0</v>
      </c>
      <c r="P342" s="22">
        <v>0</v>
      </c>
      <c r="Q342" s="22">
        <v>0</v>
      </c>
      <c r="R342" s="22">
        <v>1</v>
      </c>
      <c r="S342" s="22">
        <v>1</v>
      </c>
      <c r="T342" s="22">
        <v>1</v>
      </c>
      <c r="U342" s="22">
        <v>1</v>
      </c>
      <c r="V342" s="22">
        <v>1</v>
      </c>
      <c r="W342" s="22">
        <v>1</v>
      </c>
      <c r="X342" s="22">
        <v>1</v>
      </c>
      <c r="Y342" s="22">
        <v>1</v>
      </c>
      <c r="Z342" s="22">
        <v>1</v>
      </c>
      <c r="AA342" s="22">
        <v>1</v>
      </c>
      <c r="AB342" s="22">
        <v>1</v>
      </c>
      <c r="AC342" s="22">
        <v>1</v>
      </c>
      <c r="AD342" s="22">
        <v>1</v>
      </c>
      <c r="AE342" s="22" t="s">
        <v>41</v>
      </c>
      <c r="AF342" s="22" t="s">
        <v>41</v>
      </c>
      <c r="AG342" s="22" t="s">
        <v>41</v>
      </c>
      <c r="AH342" s="22" t="s">
        <v>41</v>
      </c>
      <c r="AI342" s="22" t="s">
        <v>41</v>
      </c>
      <c r="AJ342" s="22" t="s">
        <v>41</v>
      </c>
      <c r="AK342" s="22" t="s">
        <v>41</v>
      </c>
      <c r="AL342" s="22" t="s">
        <v>41</v>
      </c>
      <c r="AM342" s="22" t="s">
        <v>41</v>
      </c>
      <c r="AN342" s="22" t="s">
        <v>41</v>
      </c>
      <c r="AO342" s="22" t="s">
        <v>41</v>
      </c>
      <c r="AP342" s="22" t="s">
        <v>41</v>
      </c>
    </row>
    <row r="343" spans="1:42" ht="16">
      <c r="A343" s="14" t="s">
        <v>4060</v>
      </c>
      <c r="B343" s="21">
        <v>41400</v>
      </c>
      <c r="C343" s="22" t="s">
        <v>2128</v>
      </c>
      <c r="D343" s="22">
        <v>0</v>
      </c>
      <c r="E343" s="22" t="s">
        <v>2461</v>
      </c>
      <c r="F343" s="22" t="s">
        <v>39</v>
      </c>
      <c r="G343" s="22">
        <v>0</v>
      </c>
      <c r="H343" s="22">
        <v>77</v>
      </c>
      <c r="I343" s="22" t="s">
        <v>89</v>
      </c>
      <c r="J343" s="22">
        <v>0</v>
      </c>
      <c r="K343" s="23">
        <v>6</v>
      </c>
      <c r="L343" s="22" t="s">
        <v>89</v>
      </c>
      <c r="M343" s="22" t="s">
        <v>41</v>
      </c>
      <c r="N343" s="22" t="s">
        <v>41</v>
      </c>
      <c r="O343" s="22" t="s">
        <v>41</v>
      </c>
      <c r="P343" s="22">
        <v>0</v>
      </c>
      <c r="Q343" s="22">
        <v>0</v>
      </c>
      <c r="R343" s="22">
        <v>0</v>
      </c>
      <c r="S343" s="22">
        <v>1</v>
      </c>
      <c r="T343" s="22">
        <v>0</v>
      </c>
      <c r="U343" s="22" t="s">
        <v>41</v>
      </c>
      <c r="V343" s="22" t="s">
        <v>41</v>
      </c>
      <c r="W343" s="22" t="s">
        <v>41</v>
      </c>
      <c r="X343" s="22">
        <v>0</v>
      </c>
      <c r="Y343" s="22">
        <v>0</v>
      </c>
      <c r="Z343" s="22">
        <v>0</v>
      </c>
      <c r="AA343" s="22">
        <v>0</v>
      </c>
      <c r="AB343" s="22" t="s">
        <v>41</v>
      </c>
      <c r="AC343" s="22" t="s">
        <v>41</v>
      </c>
      <c r="AD343" s="22" t="s">
        <v>41</v>
      </c>
      <c r="AE343" s="22">
        <v>1</v>
      </c>
      <c r="AF343" s="22">
        <v>1</v>
      </c>
      <c r="AG343" s="22">
        <v>0</v>
      </c>
      <c r="AH343" s="22">
        <v>0</v>
      </c>
      <c r="AI343" s="22">
        <v>0</v>
      </c>
      <c r="AJ343" s="22">
        <v>1</v>
      </c>
      <c r="AK343" s="22">
        <v>1</v>
      </c>
      <c r="AL343" s="22">
        <v>1</v>
      </c>
      <c r="AM343" s="22">
        <v>1</v>
      </c>
      <c r="AN343" s="22" t="s">
        <v>41</v>
      </c>
      <c r="AO343" s="22">
        <v>0</v>
      </c>
      <c r="AP343" s="22">
        <v>0</v>
      </c>
    </row>
    <row r="344" spans="1:42" ht="16">
      <c r="A344" s="14" t="s">
        <v>3195</v>
      </c>
      <c r="B344" s="21">
        <v>91300</v>
      </c>
      <c r="C344" s="22" t="s">
        <v>3196</v>
      </c>
      <c r="D344" s="22">
        <v>1</v>
      </c>
      <c r="E344" s="22" t="s">
        <v>3197</v>
      </c>
      <c r="F344" s="22" t="s">
        <v>45</v>
      </c>
      <c r="G344" s="22">
        <v>0</v>
      </c>
      <c r="H344" s="22">
        <v>77</v>
      </c>
      <c r="I344" s="22" t="s">
        <v>41</v>
      </c>
      <c r="J344" s="22">
        <v>0</v>
      </c>
      <c r="K344" s="23">
        <v>10</v>
      </c>
      <c r="L344" s="22" t="s">
        <v>89</v>
      </c>
      <c r="M344" s="22">
        <v>1</v>
      </c>
      <c r="N344" s="22">
        <v>1</v>
      </c>
      <c r="O344" s="22">
        <v>1</v>
      </c>
      <c r="P344" s="22">
        <v>0</v>
      </c>
      <c r="Q344" s="22">
        <v>0</v>
      </c>
      <c r="R344" s="22">
        <v>0</v>
      </c>
      <c r="S344" s="22">
        <v>1</v>
      </c>
      <c r="T344" s="22">
        <v>1</v>
      </c>
      <c r="U344" s="22">
        <v>0</v>
      </c>
      <c r="V344" s="22">
        <v>0</v>
      </c>
      <c r="W344" s="22">
        <v>0</v>
      </c>
      <c r="X344" s="22">
        <v>0</v>
      </c>
      <c r="Y344" s="22">
        <v>0</v>
      </c>
      <c r="Z344" s="22">
        <v>0</v>
      </c>
      <c r="AA344" s="22">
        <v>1</v>
      </c>
      <c r="AB344" s="22" t="s">
        <v>41</v>
      </c>
      <c r="AC344" s="22" t="s">
        <v>41</v>
      </c>
      <c r="AD344" s="22" t="s">
        <v>41</v>
      </c>
      <c r="AE344" s="22">
        <v>0</v>
      </c>
      <c r="AF344" s="22">
        <v>0</v>
      </c>
      <c r="AG344" s="22">
        <v>0</v>
      </c>
      <c r="AH344" s="22">
        <v>0</v>
      </c>
      <c r="AI344" s="22">
        <v>0</v>
      </c>
      <c r="AJ344" s="22">
        <v>1</v>
      </c>
      <c r="AK344" s="22">
        <v>1</v>
      </c>
      <c r="AL344" s="22">
        <v>1</v>
      </c>
      <c r="AM344" s="22">
        <v>1</v>
      </c>
      <c r="AN344" s="22" t="s">
        <v>41</v>
      </c>
      <c r="AO344" s="22">
        <v>0</v>
      </c>
      <c r="AP344" s="22">
        <v>0</v>
      </c>
    </row>
    <row r="345" spans="1:42" ht="16">
      <c r="A345" s="14" t="s">
        <v>3201</v>
      </c>
      <c r="B345" s="21">
        <v>49300</v>
      </c>
      <c r="C345" s="22" t="s">
        <v>1263</v>
      </c>
      <c r="D345" s="22">
        <v>0</v>
      </c>
      <c r="E345" s="22" t="s">
        <v>3202</v>
      </c>
      <c r="F345" s="22" t="s">
        <v>45</v>
      </c>
      <c r="G345" s="22">
        <v>0</v>
      </c>
      <c r="H345" s="22">
        <v>76</v>
      </c>
      <c r="I345" s="22" t="s">
        <v>52</v>
      </c>
      <c r="J345" s="22">
        <v>0</v>
      </c>
      <c r="K345" s="23">
        <v>8</v>
      </c>
      <c r="L345" s="22" t="s">
        <v>89</v>
      </c>
      <c r="M345" s="22" t="s">
        <v>41</v>
      </c>
      <c r="N345" s="22" t="s">
        <v>41</v>
      </c>
      <c r="O345" s="22" t="s">
        <v>41</v>
      </c>
      <c r="P345" s="22">
        <v>1</v>
      </c>
      <c r="Q345" s="22">
        <v>1</v>
      </c>
      <c r="R345" s="22">
        <v>1</v>
      </c>
      <c r="S345" s="22" t="s">
        <v>41</v>
      </c>
      <c r="T345" s="22" t="s">
        <v>41</v>
      </c>
      <c r="U345" s="22">
        <v>0</v>
      </c>
      <c r="V345" s="22">
        <v>0</v>
      </c>
      <c r="W345" s="22">
        <v>0</v>
      </c>
      <c r="X345" s="22">
        <v>1</v>
      </c>
      <c r="Y345" s="22">
        <v>0</v>
      </c>
      <c r="Z345" s="22">
        <v>0</v>
      </c>
      <c r="AA345" s="22" t="s">
        <v>41</v>
      </c>
      <c r="AB345" s="22" t="s">
        <v>41</v>
      </c>
      <c r="AC345" s="22" t="s">
        <v>41</v>
      </c>
      <c r="AD345" s="22" t="s">
        <v>41</v>
      </c>
      <c r="AE345" s="22">
        <v>0</v>
      </c>
      <c r="AF345" s="22">
        <v>0</v>
      </c>
      <c r="AG345" s="22">
        <v>0</v>
      </c>
      <c r="AH345" s="22" t="s">
        <v>41</v>
      </c>
      <c r="AI345" s="22" t="s">
        <v>41</v>
      </c>
      <c r="AJ345" s="22">
        <v>1</v>
      </c>
      <c r="AK345" s="22">
        <v>1</v>
      </c>
      <c r="AL345" s="22">
        <v>1</v>
      </c>
      <c r="AM345" s="22" t="s">
        <v>41</v>
      </c>
      <c r="AN345" s="22" t="s">
        <v>41</v>
      </c>
      <c r="AO345" s="22" t="s">
        <v>41</v>
      </c>
      <c r="AP345" s="22" t="s">
        <v>41</v>
      </c>
    </row>
    <row r="346" spans="1:42" ht="16">
      <c r="A346" s="14" t="s">
        <v>1105</v>
      </c>
      <c r="B346" s="21">
        <v>59223</v>
      </c>
      <c r="C346" s="22" t="s">
        <v>1103</v>
      </c>
      <c r="D346" s="22">
        <v>1</v>
      </c>
      <c r="E346" s="22" t="s">
        <v>1106</v>
      </c>
      <c r="F346" s="22" t="s">
        <v>45</v>
      </c>
      <c r="G346" s="22">
        <v>0</v>
      </c>
      <c r="H346" s="22">
        <v>76</v>
      </c>
      <c r="I346" s="22">
        <v>2</v>
      </c>
      <c r="J346" s="22">
        <v>0</v>
      </c>
      <c r="K346" s="23">
        <v>14</v>
      </c>
      <c r="L346" s="22" t="s">
        <v>89</v>
      </c>
      <c r="M346" s="22">
        <v>1</v>
      </c>
      <c r="N346" s="22" t="s">
        <v>41</v>
      </c>
      <c r="O346" s="22">
        <v>1</v>
      </c>
      <c r="P346" s="22">
        <v>0</v>
      </c>
      <c r="Q346" s="22">
        <v>1</v>
      </c>
      <c r="R346" s="22">
        <v>1</v>
      </c>
      <c r="S346" s="22">
        <v>1</v>
      </c>
      <c r="T346" s="22" t="s">
        <v>41</v>
      </c>
      <c r="U346" s="22">
        <v>1</v>
      </c>
      <c r="V346" s="22" t="s">
        <v>41</v>
      </c>
      <c r="W346" s="22" t="s">
        <v>41</v>
      </c>
      <c r="X346" s="22" t="s">
        <v>41</v>
      </c>
      <c r="Y346" s="22">
        <v>1</v>
      </c>
      <c r="Z346" s="22">
        <v>0</v>
      </c>
      <c r="AA346" s="22">
        <v>1</v>
      </c>
      <c r="AB346" s="22" t="s">
        <v>41</v>
      </c>
      <c r="AC346" s="22" t="s">
        <v>41</v>
      </c>
      <c r="AD346" s="22" t="s">
        <v>41</v>
      </c>
      <c r="AE346" s="22">
        <v>1</v>
      </c>
      <c r="AF346" s="22">
        <v>0</v>
      </c>
      <c r="AG346" s="22">
        <v>1</v>
      </c>
      <c r="AH346" s="22" t="s">
        <v>41</v>
      </c>
      <c r="AI346" s="22">
        <v>0</v>
      </c>
      <c r="AJ346" s="22">
        <v>1</v>
      </c>
      <c r="AK346" s="22">
        <v>1</v>
      </c>
      <c r="AL346" s="22">
        <v>1</v>
      </c>
      <c r="AM346" s="22">
        <v>1</v>
      </c>
      <c r="AN346" s="22">
        <v>1</v>
      </c>
      <c r="AO346" s="22" t="s">
        <v>41</v>
      </c>
      <c r="AP346" s="22" t="s">
        <v>41</v>
      </c>
    </row>
    <row r="347" spans="1:42" ht="16">
      <c r="A347" s="14" t="s">
        <v>4070</v>
      </c>
      <c r="B347" s="21">
        <v>11160</v>
      </c>
      <c r="C347" s="22" t="s">
        <v>2139</v>
      </c>
      <c r="D347" s="22">
        <v>0</v>
      </c>
      <c r="E347" s="22" t="s">
        <v>4071</v>
      </c>
      <c r="F347" s="22" t="s">
        <v>39</v>
      </c>
      <c r="G347" s="22">
        <v>0</v>
      </c>
      <c r="H347" s="22">
        <v>77</v>
      </c>
      <c r="I347" s="22" t="s">
        <v>89</v>
      </c>
      <c r="J347" s="22">
        <v>0</v>
      </c>
      <c r="K347" s="23">
        <v>7</v>
      </c>
      <c r="L347" s="22" t="s">
        <v>89</v>
      </c>
      <c r="M347" s="22">
        <v>1</v>
      </c>
      <c r="N347" s="22">
        <v>1</v>
      </c>
      <c r="O347" s="22">
        <v>0</v>
      </c>
      <c r="P347" s="22">
        <v>0</v>
      </c>
      <c r="Q347" s="22">
        <v>0</v>
      </c>
      <c r="R347" s="22">
        <v>0</v>
      </c>
      <c r="S347" s="22" t="s">
        <v>41</v>
      </c>
      <c r="T347" s="22" t="s">
        <v>41</v>
      </c>
      <c r="U347" s="22" t="s">
        <v>41</v>
      </c>
      <c r="V347" s="22" t="s">
        <v>41</v>
      </c>
      <c r="W347" s="22" t="s">
        <v>41</v>
      </c>
      <c r="X347" s="22" t="s">
        <v>41</v>
      </c>
      <c r="Y347" s="22">
        <v>1</v>
      </c>
      <c r="Z347" s="22">
        <v>1</v>
      </c>
      <c r="AA347" s="22">
        <v>0</v>
      </c>
      <c r="AB347" s="22" t="s">
        <v>41</v>
      </c>
      <c r="AC347" s="22" t="s">
        <v>41</v>
      </c>
      <c r="AD347" s="22" t="s">
        <v>41</v>
      </c>
      <c r="AE347" s="22">
        <v>1</v>
      </c>
      <c r="AF347" s="22">
        <v>0</v>
      </c>
      <c r="AG347" s="22">
        <v>0</v>
      </c>
      <c r="AH347" s="22">
        <v>1</v>
      </c>
      <c r="AI347" s="22">
        <v>0</v>
      </c>
      <c r="AJ347" s="22">
        <v>1</v>
      </c>
      <c r="AK347" s="22">
        <v>0</v>
      </c>
      <c r="AL347" s="22">
        <v>0</v>
      </c>
      <c r="AM347" s="22">
        <v>0</v>
      </c>
      <c r="AN347" s="22">
        <v>0</v>
      </c>
      <c r="AO347" s="22">
        <v>0</v>
      </c>
      <c r="AP347" s="22">
        <v>0</v>
      </c>
    </row>
    <row r="348" spans="1:42" ht="16">
      <c r="A348" s="14" t="s">
        <v>1110</v>
      </c>
      <c r="B348" s="21">
        <v>41110</v>
      </c>
      <c r="C348" s="22" t="s">
        <v>1111</v>
      </c>
      <c r="D348" s="22">
        <v>0</v>
      </c>
      <c r="E348" s="22" t="s">
        <v>1112</v>
      </c>
      <c r="F348" s="22" t="s">
        <v>45</v>
      </c>
      <c r="G348" s="22">
        <v>0</v>
      </c>
      <c r="H348" s="22">
        <v>76</v>
      </c>
      <c r="I348" s="22" t="s">
        <v>52</v>
      </c>
      <c r="J348" s="22">
        <v>0</v>
      </c>
      <c r="K348" s="23">
        <v>4</v>
      </c>
      <c r="L348" s="22" t="s">
        <v>89</v>
      </c>
      <c r="M348" s="22">
        <v>1</v>
      </c>
      <c r="N348" s="22" t="s">
        <v>41</v>
      </c>
      <c r="O348" s="22" t="s">
        <v>41</v>
      </c>
      <c r="P348" s="22">
        <v>0</v>
      </c>
      <c r="Q348" s="22">
        <v>0</v>
      </c>
      <c r="R348" s="22" t="s">
        <v>41</v>
      </c>
      <c r="S348" s="22" t="s">
        <v>41</v>
      </c>
      <c r="T348" s="22">
        <v>1</v>
      </c>
      <c r="U348" s="22" t="s">
        <v>41</v>
      </c>
      <c r="V348" s="22" t="s">
        <v>41</v>
      </c>
      <c r="W348" s="22" t="s">
        <v>41</v>
      </c>
      <c r="X348" s="22" t="s">
        <v>41</v>
      </c>
      <c r="Y348" s="22">
        <v>1</v>
      </c>
      <c r="Z348" s="22">
        <v>0</v>
      </c>
      <c r="AA348" s="22" t="s">
        <v>41</v>
      </c>
      <c r="AB348" s="22" t="s">
        <v>41</v>
      </c>
      <c r="AC348" s="22" t="s">
        <v>41</v>
      </c>
      <c r="AD348" s="22" t="s">
        <v>41</v>
      </c>
      <c r="AE348" s="22" t="s">
        <v>41</v>
      </c>
      <c r="AF348" s="22" t="s">
        <v>41</v>
      </c>
      <c r="AG348" s="22" t="s">
        <v>41</v>
      </c>
      <c r="AH348" s="22" t="s">
        <v>41</v>
      </c>
      <c r="AI348" s="22" t="s">
        <v>41</v>
      </c>
      <c r="AJ348" s="22">
        <v>1</v>
      </c>
      <c r="AK348" s="22">
        <v>1</v>
      </c>
      <c r="AL348" s="22">
        <v>1</v>
      </c>
      <c r="AM348" s="22">
        <v>1</v>
      </c>
      <c r="AN348" s="22" t="s">
        <v>41</v>
      </c>
      <c r="AO348" s="22" t="s">
        <v>41</v>
      </c>
      <c r="AP348" s="22" t="s">
        <v>41</v>
      </c>
    </row>
    <row r="349" spans="1:42" ht="16">
      <c r="A349" s="14" t="s">
        <v>3208</v>
      </c>
      <c r="B349" s="21">
        <v>17139</v>
      </c>
      <c r="C349" s="22" t="s">
        <v>1114</v>
      </c>
      <c r="D349" s="22" t="s">
        <v>41</v>
      </c>
      <c r="E349" s="22" t="s">
        <v>3209</v>
      </c>
      <c r="F349" s="22" t="s">
        <v>39</v>
      </c>
      <c r="G349" s="22">
        <v>0</v>
      </c>
      <c r="H349" s="22">
        <v>77</v>
      </c>
      <c r="I349" s="22">
        <v>2</v>
      </c>
      <c r="J349" s="22">
        <v>0</v>
      </c>
      <c r="K349" s="23">
        <v>13.8</v>
      </c>
      <c r="L349" s="22" t="s">
        <v>89</v>
      </c>
      <c r="M349" s="22">
        <v>1</v>
      </c>
      <c r="N349" s="22">
        <v>1</v>
      </c>
      <c r="O349" s="22">
        <v>1</v>
      </c>
      <c r="P349" s="22">
        <v>1</v>
      </c>
      <c r="Q349" s="22">
        <v>1</v>
      </c>
      <c r="R349" s="22">
        <v>1</v>
      </c>
      <c r="S349" s="22">
        <v>1</v>
      </c>
      <c r="T349" s="22">
        <v>1</v>
      </c>
      <c r="U349" s="22">
        <v>1</v>
      </c>
      <c r="V349" s="22">
        <v>0</v>
      </c>
      <c r="W349" s="22">
        <v>0</v>
      </c>
      <c r="X349" s="22">
        <v>0</v>
      </c>
      <c r="Y349" s="22" t="s">
        <v>41</v>
      </c>
      <c r="Z349" s="22" t="s">
        <v>41</v>
      </c>
      <c r="AA349" s="22" t="s">
        <v>41</v>
      </c>
      <c r="AB349" s="22">
        <v>1</v>
      </c>
      <c r="AC349" s="22">
        <v>1</v>
      </c>
      <c r="AD349" s="22">
        <v>0</v>
      </c>
      <c r="AE349" s="22">
        <v>1</v>
      </c>
      <c r="AF349" s="22">
        <v>0</v>
      </c>
      <c r="AG349" s="22">
        <v>1</v>
      </c>
      <c r="AH349" s="22" t="s">
        <v>41</v>
      </c>
      <c r="AI349" s="22">
        <v>0</v>
      </c>
      <c r="AJ349" s="22">
        <v>0</v>
      </c>
      <c r="AK349" s="22">
        <v>0</v>
      </c>
      <c r="AL349" s="22">
        <v>1</v>
      </c>
      <c r="AM349" s="22">
        <v>1</v>
      </c>
      <c r="AN349" s="22" t="s">
        <v>41</v>
      </c>
      <c r="AO349" s="22">
        <v>1</v>
      </c>
      <c r="AP349" s="22" t="s">
        <v>41</v>
      </c>
    </row>
    <row r="350" spans="1:42" ht="16">
      <c r="A350" s="14" t="s">
        <v>3213</v>
      </c>
      <c r="B350" s="21">
        <v>40100</v>
      </c>
      <c r="C350" s="22" t="s">
        <v>1120</v>
      </c>
      <c r="D350" s="22">
        <v>1</v>
      </c>
      <c r="E350" s="22" t="s">
        <v>3214</v>
      </c>
      <c r="F350" s="22" t="s">
        <v>45</v>
      </c>
      <c r="G350" s="22">
        <v>0</v>
      </c>
      <c r="H350" s="22">
        <v>76</v>
      </c>
      <c r="I350" s="22">
        <v>2</v>
      </c>
      <c r="J350" s="22">
        <v>1</v>
      </c>
      <c r="K350" s="23">
        <v>13</v>
      </c>
      <c r="L350" s="22" t="s">
        <v>89</v>
      </c>
      <c r="M350" s="22">
        <v>1</v>
      </c>
      <c r="N350" s="22">
        <v>1</v>
      </c>
      <c r="O350" s="22">
        <v>1</v>
      </c>
      <c r="P350" s="22">
        <v>1</v>
      </c>
      <c r="Q350" s="22">
        <v>1</v>
      </c>
      <c r="R350" s="22">
        <v>1</v>
      </c>
      <c r="S350" s="22">
        <v>1</v>
      </c>
      <c r="T350" s="22">
        <v>1</v>
      </c>
      <c r="U350" s="22">
        <v>1</v>
      </c>
      <c r="V350" s="22">
        <v>0</v>
      </c>
      <c r="W350" s="22">
        <v>0</v>
      </c>
      <c r="X350" s="22">
        <v>0</v>
      </c>
      <c r="Y350" s="22">
        <v>1</v>
      </c>
      <c r="Z350" s="22">
        <v>1</v>
      </c>
      <c r="AA350" s="22">
        <v>1</v>
      </c>
      <c r="AB350" s="22">
        <v>0</v>
      </c>
      <c r="AC350" s="22">
        <v>1</v>
      </c>
      <c r="AD350" s="22">
        <v>1</v>
      </c>
      <c r="AE350" s="22">
        <v>1</v>
      </c>
      <c r="AF350" s="22">
        <v>1</v>
      </c>
      <c r="AG350" s="22">
        <v>1</v>
      </c>
      <c r="AH350" s="22">
        <v>1</v>
      </c>
      <c r="AI350" s="22">
        <v>1</v>
      </c>
      <c r="AJ350" s="22">
        <v>1</v>
      </c>
      <c r="AK350" s="22">
        <v>1</v>
      </c>
      <c r="AL350" s="22">
        <v>1</v>
      </c>
      <c r="AM350" s="22">
        <v>1</v>
      </c>
      <c r="AN350" s="22">
        <v>1</v>
      </c>
      <c r="AO350" s="22">
        <v>1</v>
      </c>
      <c r="AP350" s="22">
        <v>1</v>
      </c>
    </row>
    <row r="351" spans="1:42" ht="16">
      <c r="A351" s="14" t="s">
        <v>2149</v>
      </c>
      <c r="B351" s="21">
        <v>89470</v>
      </c>
      <c r="C351" s="22" t="s">
        <v>2150</v>
      </c>
      <c r="D351" s="22">
        <v>0</v>
      </c>
      <c r="E351" s="22" t="s">
        <v>2151</v>
      </c>
      <c r="F351" s="22" t="s">
        <v>39</v>
      </c>
      <c r="G351" s="22">
        <v>0</v>
      </c>
      <c r="H351" s="22">
        <v>75</v>
      </c>
      <c r="I351" s="22" t="s">
        <v>4294</v>
      </c>
      <c r="J351" s="22">
        <v>0</v>
      </c>
      <c r="K351" s="23">
        <v>7</v>
      </c>
      <c r="L351" s="22" t="s">
        <v>89</v>
      </c>
      <c r="M351" s="22" t="s">
        <v>41</v>
      </c>
      <c r="N351" s="22" t="s">
        <v>41</v>
      </c>
      <c r="O351" s="22" t="s">
        <v>41</v>
      </c>
      <c r="P351" s="22">
        <v>0</v>
      </c>
      <c r="Q351" s="22">
        <v>0</v>
      </c>
      <c r="R351" s="22" t="s">
        <v>41</v>
      </c>
      <c r="S351" s="22" t="s">
        <v>41</v>
      </c>
      <c r="T351" s="22" t="s">
        <v>41</v>
      </c>
      <c r="U351" s="22">
        <v>0</v>
      </c>
      <c r="V351" s="22" t="s">
        <v>41</v>
      </c>
      <c r="W351" s="22" t="s">
        <v>41</v>
      </c>
      <c r="X351" s="22" t="s">
        <v>41</v>
      </c>
      <c r="Y351" s="22">
        <v>1</v>
      </c>
      <c r="Z351" s="22">
        <v>0</v>
      </c>
      <c r="AA351" s="22">
        <v>0</v>
      </c>
      <c r="AB351" s="22" t="s">
        <v>41</v>
      </c>
      <c r="AC351" s="22" t="s">
        <v>41</v>
      </c>
      <c r="AD351" s="22" t="s">
        <v>41</v>
      </c>
      <c r="AE351" s="22">
        <v>0</v>
      </c>
      <c r="AF351" s="22">
        <v>0</v>
      </c>
      <c r="AG351" s="22" t="s">
        <v>41</v>
      </c>
      <c r="AH351" s="22" t="s">
        <v>41</v>
      </c>
      <c r="AI351" s="22">
        <v>0</v>
      </c>
      <c r="AJ351" s="22">
        <v>1</v>
      </c>
      <c r="AK351" s="22">
        <v>1</v>
      </c>
      <c r="AL351" s="22">
        <v>1</v>
      </c>
      <c r="AM351" s="22">
        <v>1</v>
      </c>
      <c r="AN351" s="22" t="s">
        <v>41</v>
      </c>
      <c r="AO351" s="22">
        <v>0</v>
      </c>
      <c r="AP351" s="22">
        <v>0</v>
      </c>
    </row>
    <row r="352" spans="1:42" ht="16">
      <c r="A352" s="14" t="s">
        <v>2152</v>
      </c>
      <c r="B352" s="21">
        <v>89400</v>
      </c>
      <c r="C352" s="22" t="s">
        <v>2153</v>
      </c>
      <c r="D352" s="22">
        <v>0</v>
      </c>
      <c r="E352" s="22" t="s">
        <v>2154</v>
      </c>
      <c r="F352" s="22" t="s">
        <v>39</v>
      </c>
      <c r="G352" s="22">
        <v>0</v>
      </c>
      <c r="H352" s="22">
        <v>78</v>
      </c>
      <c r="I352" s="22">
        <v>2</v>
      </c>
      <c r="J352" s="22">
        <v>0</v>
      </c>
      <c r="K352" s="23">
        <v>16</v>
      </c>
      <c r="L352" s="22" t="s">
        <v>89</v>
      </c>
      <c r="M352" s="22">
        <v>1</v>
      </c>
      <c r="N352" s="22">
        <v>1</v>
      </c>
      <c r="O352" s="22">
        <v>1</v>
      </c>
      <c r="P352" s="22">
        <v>0</v>
      </c>
      <c r="Q352" s="22">
        <v>0</v>
      </c>
      <c r="R352" s="22">
        <v>0</v>
      </c>
      <c r="S352" s="22" t="s">
        <v>41</v>
      </c>
      <c r="T352" s="22" t="s">
        <v>41</v>
      </c>
      <c r="U352" s="22">
        <v>1</v>
      </c>
      <c r="V352" s="22" t="s">
        <v>41</v>
      </c>
      <c r="W352" s="22" t="s">
        <v>41</v>
      </c>
      <c r="X352" s="22" t="s">
        <v>41</v>
      </c>
      <c r="Y352" s="22">
        <v>1</v>
      </c>
      <c r="Z352" s="22">
        <v>1</v>
      </c>
      <c r="AA352" s="22">
        <v>1</v>
      </c>
      <c r="AB352" s="22">
        <v>1</v>
      </c>
      <c r="AC352" s="22">
        <v>1</v>
      </c>
      <c r="AD352" s="22">
        <v>1</v>
      </c>
      <c r="AE352" s="22">
        <v>1</v>
      </c>
      <c r="AF352" s="22">
        <v>1</v>
      </c>
      <c r="AG352" s="22">
        <v>1</v>
      </c>
      <c r="AH352" s="22">
        <v>1</v>
      </c>
      <c r="AI352" s="22">
        <v>1</v>
      </c>
      <c r="AJ352" s="22">
        <v>1</v>
      </c>
      <c r="AK352" s="22">
        <v>1</v>
      </c>
      <c r="AL352" s="22">
        <v>1</v>
      </c>
      <c r="AM352" s="22">
        <v>1</v>
      </c>
      <c r="AN352" s="22">
        <v>1</v>
      </c>
      <c r="AO352" s="22">
        <v>1</v>
      </c>
      <c r="AP352" s="22">
        <v>0</v>
      </c>
    </row>
    <row r="353" spans="1:42" ht="16">
      <c r="A353" s="14" t="s">
        <v>2155</v>
      </c>
      <c r="B353" s="21">
        <v>91190</v>
      </c>
      <c r="C353" s="22" t="s">
        <v>2156</v>
      </c>
      <c r="D353" s="22">
        <v>0</v>
      </c>
      <c r="E353" s="22" t="s">
        <v>2157</v>
      </c>
      <c r="F353" s="22" t="s">
        <v>39</v>
      </c>
      <c r="G353" s="22">
        <v>0</v>
      </c>
      <c r="H353" s="22">
        <v>77</v>
      </c>
      <c r="I353" s="22">
        <v>2</v>
      </c>
      <c r="J353" s="22">
        <v>1</v>
      </c>
      <c r="K353" s="23">
        <v>9</v>
      </c>
      <c r="L353" s="22" t="s">
        <v>89</v>
      </c>
      <c r="M353" s="22" t="s">
        <v>41</v>
      </c>
      <c r="N353" s="22" t="s">
        <v>41</v>
      </c>
      <c r="O353" s="22" t="s">
        <v>41</v>
      </c>
      <c r="P353" s="22" t="s">
        <v>41</v>
      </c>
      <c r="Q353" s="22" t="s">
        <v>41</v>
      </c>
      <c r="R353" s="22" t="s">
        <v>41</v>
      </c>
      <c r="S353" s="22">
        <v>1</v>
      </c>
      <c r="T353" s="22">
        <v>1</v>
      </c>
      <c r="U353" s="22">
        <v>0</v>
      </c>
      <c r="V353" s="22">
        <v>0</v>
      </c>
      <c r="W353" s="22">
        <v>0</v>
      </c>
      <c r="X353" s="22">
        <v>0</v>
      </c>
      <c r="Y353" s="22">
        <v>1</v>
      </c>
      <c r="Z353" s="22">
        <v>1</v>
      </c>
      <c r="AA353" s="22">
        <v>1</v>
      </c>
      <c r="AB353" s="22">
        <v>1</v>
      </c>
      <c r="AC353" s="22">
        <v>1</v>
      </c>
      <c r="AD353" s="22">
        <v>0</v>
      </c>
      <c r="AE353" s="22">
        <v>0</v>
      </c>
      <c r="AF353" s="22">
        <v>0</v>
      </c>
      <c r="AG353" s="22">
        <v>1</v>
      </c>
      <c r="AH353" s="22">
        <v>0</v>
      </c>
      <c r="AI353" s="22" t="s">
        <v>41</v>
      </c>
      <c r="AJ353" s="22">
        <v>1</v>
      </c>
      <c r="AK353" s="22">
        <v>1</v>
      </c>
      <c r="AL353" s="22">
        <v>1</v>
      </c>
      <c r="AM353" s="22">
        <v>1</v>
      </c>
      <c r="AN353" s="22" t="s">
        <v>41</v>
      </c>
      <c r="AO353" s="22" t="s">
        <v>41</v>
      </c>
      <c r="AP353" s="22" t="s">
        <v>41</v>
      </c>
    </row>
    <row r="354" spans="1:42" ht="16">
      <c r="A354" s="14" t="s">
        <v>2161</v>
      </c>
      <c r="B354" s="21">
        <v>77260</v>
      </c>
      <c r="C354" s="22" t="s">
        <v>672</v>
      </c>
      <c r="D354" s="22">
        <v>0</v>
      </c>
      <c r="E354" s="22" t="s">
        <v>2162</v>
      </c>
      <c r="F354" s="22" t="s">
        <v>39</v>
      </c>
      <c r="G354" s="22">
        <v>0</v>
      </c>
      <c r="H354" s="22">
        <v>76</v>
      </c>
      <c r="I354" s="22">
        <v>2</v>
      </c>
      <c r="J354" s="22">
        <v>0</v>
      </c>
      <c r="K354" s="23">
        <v>10</v>
      </c>
      <c r="L354" s="22" t="s">
        <v>89</v>
      </c>
      <c r="M354" s="22" t="s">
        <v>41</v>
      </c>
      <c r="N354" s="22" t="s">
        <v>41</v>
      </c>
      <c r="O354" s="22" t="s">
        <v>41</v>
      </c>
      <c r="P354" s="22">
        <v>1</v>
      </c>
      <c r="Q354" s="22">
        <v>0</v>
      </c>
      <c r="R354" s="22">
        <v>1</v>
      </c>
      <c r="S354" s="22" t="s">
        <v>41</v>
      </c>
      <c r="T354" s="22" t="s">
        <v>41</v>
      </c>
      <c r="U354" s="22" t="s">
        <v>41</v>
      </c>
      <c r="V354" s="22" t="s">
        <v>41</v>
      </c>
      <c r="W354" s="22" t="s">
        <v>41</v>
      </c>
      <c r="X354" s="22" t="s">
        <v>41</v>
      </c>
      <c r="Y354" s="22">
        <v>1</v>
      </c>
      <c r="Z354" s="22">
        <v>0</v>
      </c>
      <c r="AA354" s="22">
        <v>1</v>
      </c>
      <c r="AB354" s="22" t="s">
        <v>41</v>
      </c>
      <c r="AC354" s="22" t="s">
        <v>41</v>
      </c>
      <c r="AD354" s="22" t="s">
        <v>41</v>
      </c>
      <c r="AE354" s="22">
        <v>0</v>
      </c>
      <c r="AF354" s="22">
        <v>0</v>
      </c>
      <c r="AG354" s="22">
        <v>0</v>
      </c>
      <c r="AH354" s="22">
        <v>1</v>
      </c>
      <c r="AI354" s="22">
        <v>0</v>
      </c>
      <c r="AJ354" s="22">
        <v>1</v>
      </c>
      <c r="AK354" s="22">
        <v>1</v>
      </c>
      <c r="AL354" s="22">
        <v>1</v>
      </c>
      <c r="AM354" s="22">
        <v>1</v>
      </c>
      <c r="AN354" s="22" t="s">
        <v>41</v>
      </c>
      <c r="AO354" s="22" t="s">
        <v>41</v>
      </c>
      <c r="AP354" s="22" t="s">
        <v>41</v>
      </c>
    </row>
    <row r="355" spans="1:42" ht="16">
      <c r="A355" s="14" t="s">
        <v>4092</v>
      </c>
      <c r="B355" s="21">
        <v>77260</v>
      </c>
      <c r="C355" s="22" t="s">
        <v>672</v>
      </c>
      <c r="D355" s="22">
        <v>0</v>
      </c>
      <c r="E355" s="22" t="s">
        <v>4093</v>
      </c>
      <c r="F355" s="22" t="s">
        <v>45</v>
      </c>
      <c r="G355" s="22">
        <v>0</v>
      </c>
      <c r="H355" s="22">
        <v>75</v>
      </c>
      <c r="I355" s="22" t="s">
        <v>52</v>
      </c>
      <c r="J355" s="22">
        <v>0</v>
      </c>
      <c r="K355" s="23">
        <v>7</v>
      </c>
      <c r="L355" s="22" t="s">
        <v>89</v>
      </c>
      <c r="M355" s="22">
        <v>0</v>
      </c>
      <c r="N355" s="22">
        <v>0</v>
      </c>
      <c r="O355" s="22">
        <v>1</v>
      </c>
      <c r="P355" s="22">
        <v>0</v>
      </c>
      <c r="Q355" s="22">
        <v>0</v>
      </c>
      <c r="R355" s="22">
        <v>0</v>
      </c>
      <c r="S355" s="22">
        <v>0</v>
      </c>
      <c r="T355" s="22">
        <v>0</v>
      </c>
      <c r="U355" s="22">
        <v>0</v>
      </c>
      <c r="V355" s="22">
        <v>0</v>
      </c>
      <c r="W355" s="22">
        <v>0</v>
      </c>
      <c r="X355" s="22">
        <v>0</v>
      </c>
      <c r="Y355" s="22" t="s">
        <v>41</v>
      </c>
      <c r="Z355" s="22">
        <v>0</v>
      </c>
      <c r="AA355" s="22" t="s">
        <v>41</v>
      </c>
      <c r="AB355" s="22" t="s">
        <v>41</v>
      </c>
      <c r="AC355" s="22" t="s">
        <v>41</v>
      </c>
      <c r="AD355" s="22">
        <v>0</v>
      </c>
      <c r="AE355" s="22">
        <v>1</v>
      </c>
      <c r="AF355" s="22">
        <v>0</v>
      </c>
      <c r="AG355" s="22" t="s">
        <v>41</v>
      </c>
      <c r="AH355" s="22" t="s">
        <v>41</v>
      </c>
      <c r="AI355" s="22">
        <v>0</v>
      </c>
      <c r="AJ355" s="22">
        <v>1</v>
      </c>
      <c r="AK355" s="22">
        <v>1</v>
      </c>
      <c r="AL355" s="22">
        <v>1</v>
      </c>
      <c r="AM355" s="22">
        <v>1</v>
      </c>
      <c r="AN355" s="22">
        <v>1</v>
      </c>
      <c r="AO355" s="22">
        <v>0</v>
      </c>
      <c r="AP355" s="22">
        <v>0</v>
      </c>
    </row>
    <row r="356" spans="1:42" ht="16">
      <c r="A356" s="14" t="s">
        <v>4102</v>
      </c>
      <c r="B356" s="21">
        <v>33570</v>
      </c>
      <c r="C356" s="22" t="s">
        <v>1132</v>
      </c>
      <c r="D356" s="22">
        <v>0</v>
      </c>
      <c r="E356" s="22" t="s">
        <v>4103</v>
      </c>
      <c r="F356" s="22" t="s">
        <v>39</v>
      </c>
      <c r="G356" s="22">
        <v>0</v>
      </c>
      <c r="H356" s="22">
        <v>77</v>
      </c>
      <c r="I356" s="22">
        <v>2</v>
      </c>
      <c r="J356" s="22">
        <v>0</v>
      </c>
      <c r="K356" s="23">
        <v>10</v>
      </c>
      <c r="L356" s="22" t="s">
        <v>89</v>
      </c>
      <c r="M356" s="22">
        <v>1</v>
      </c>
      <c r="N356" s="22" t="s">
        <v>41</v>
      </c>
      <c r="O356" s="22" t="s">
        <v>41</v>
      </c>
      <c r="P356" s="22">
        <v>1</v>
      </c>
      <c r="Q356" s="22">
        <v>1</v>
      </c>
      <c r="R356" s="22">
        <v>1</v>
      </c>
      <c r="S356" s="22">
        <v>1</v>
      </c>
      <c r="T356" s="22">
        <v>1</v>
      </c>
      <c r="U356" s="22">
        <v>0</v>
      </c>
      <c r="V356" s="22" t="s">
        <v>41</v>
      </c>
      <c r="W356" s="22" t="s">
        <v>41</v>
      </c>
      <c r="X356" s="22" t="s">
        <v>41</v>
      </c>
      <c r="Y356" s="22">
        <v>1</v>
      </c>
      <c r="Z356" s="22">
        <v>1</v>
      </c>
      <c r="AA356" s="22">
        <v>1</v>
      </c>
      <c r="AB356" s="22" t="s">
        <v>41</v>
      </c>
      <c r="AC356" s="22" t="s">
        <v>41</v>
      </c>
      <c r="AD356" s="22" t="s">
        <v>41</v>
      </c>
      <c r="AE356" s="22">
        <v>1</v>
      </c>
      <c r="AF356" s="22">
        <v>1</v>
      </c>
      <c r="AG356" s="22">
        <v>1</v>
      </c>
      <c r="AH356" s="22">
        <v>1</v>
      </c>
      <c r="AI356" s="22">
        <v>0</v>
      </c>
      <c r="AJ356" s="22">
        <v>1</v>
      </c>
      <c r="AK356" s="22">
        <v>1</v>
      </c>
      <c r="AL356" s="22">
        <v>1</v>
      </c>
      <c r="AM356" s="22">
        <v>1</v>
      </c>
      <c r="AN356" s="22" t="s">
        <v>41</v>
      </c>
      <c r="AO356" s="22">
        <v>0</v>
      </c>
      <c r="AP356" s="22">
        <v>0</v>
      </c>
    </row>
    <row r="357" spans="1:42" ht="16">
      <c r="A357" s="14" t="s">
        <v>2174</v>
      </c>
      <c r="B357" s="21">
        <v>6670</v>
      </c>
      <c r="C357" s="22" t="s">
        <v>2175</v>
      </c>
      <c r="D357" s="22">
        <v>0</v>
      </c>
      <c r="E357" s="22" t="s">
        <v>2176</v>
      </c>
      <c r="F357" s="22" t="s">
        <v>45</v>
      </c>
      <c r="G357" s="22">
        <v>0</v>
      </c>
      <c r="H357" s="22">
        <v>77</v>
      </c>
      <c r="I357" s="22">
        <v>2</v>
      </c>
      <c r="J357" s="22">
        <v>0</v>
      </c>
      <c r="K357" s="23">
        <v>15</v>
      </c>
      <c r="L357" s="22" t="s">
        <v>89</v>
      </c>
      <c r="M357" s="22">
        <v>1</v>
      </c>
      <c r="N357" s="22">
        <v>1</v>
      </c>
      <c r="O357" s="22">
        <v>1</v>
      </c>
      <c r="P357" s="22">
        <v>1</v>
      </c>
      <c r="Q357" s="22">
        <v>1</v>
      </c>
      <c r="R357" s="22">
        <v>0</v>
      </c>
      <c r="S357" s="22">
        <v>1</v>
      </c>
      <c r="T357" s="22">
        <v>1</v>
      </c>
      <c r="U357" s="22">
        <v>1</v>
      </c>
      <c r="V357" s="22" t="s">
        <v>41</v>
      </c>
      <c r="W357" s="22" t="s">
        <v>41</v>
      </c>
      <c r="X357" s="22" t="s">
        <v>41</v>
      </c>
      <c r="Y357" s="22">
        <v>1</v>
      </c>
      <c r="Z357" s="22">
        <v>1</v>
      </c>
      <c r="AA357" s="22">
        <v>1</v>
      </c>
      <c r="AB357" s="22">
        <v>0</v>
      </c>
      <c r="AC357" s="22">
        <v>0</v>
      </c>
      <c r="AD357" s="22">
        <v>0</v>
      </c>
      <c r="AE357" s="22">
        <v>1</v>
      </c>
      <c r="AF357" s="22" t="s">
        <v>41</v>
      </c>
      <c r="AG357" s="22">
        <v>1</v>
      </c>
      <c r="AH357" s="22" t="s">
        <v>41</v>
      </c>
      <c r="AI357" s="22">
        <v>0</v>
      </c>
      <c r="AJ357" s="22" t="s">
        <v>41</v>
      </c>
      <c r="AK357" s="22" t="s">
        <v>41</v>
      </c>
      <c r="AL357" s="22" t="s">
        <v>41</v>
      </c>
      <c r="AM357" s="22" t="s">
        <v>41</v>
      </c>
      <c r="AN357" s="22" t="s">
        <v>41</v>
      </c>
      <c r="AO357" s="22" t="s">
        <v>41</v>
      </c>
      <c r="AP357" s="22" t="s">
        <v>41</v>
      </c>
    </row>
    <row r="358" spans="1:42" ht="16">
      <c r="A358" s="14" t="s">
        <v>1140</v>
      </c>
      <c r="B358" s="21">
        <v>43000</v>
      </c>
      <c r="C358" s="22" t="s">
        <v>1101</v>
      </c>
      <c r="D358" s="22">
        <v>0</v>
      </c>
      <c r="E358" s="22" t="s">
        <v>1141</v>
      </c>
      <c r="F358" s="22" t="s">
        <v>39</v>
      </c>
      <c r="G358" s="22">
        <v>1</v>
      </c>
      <c r="H358" s="22">
        <v>76</v>
      </c>
      <c r="I358" s="22">
        <v>2</v>
      </c>
      <c r="J358" s="22">
        <v>0</v>
      </c>
      <c r="K358" s="23">
        <v>15</v>
      </c>
      <c r="L358" s="22" t="s">
        <v>89</v>
      </c>
      <c r="M358" s="22">
        <v>1</v>
      </c>
      <c r="N358" s="22">
        <v>1</v>
      </c>
      <c r="O358" s="22">
        <v>1</v>
      </c>
      <c r="P358" s="22">
        <v>1</v>
      </c>
      <c r="Q358" s="22">
        <v>1</v>
      </c>
      <c r="R358" s="22">
        <v>1</v>
      </c>
      <c r="S358" s="22">
        <v>1</v>
      </c>
      <c r="T358" s="22">
        <v>1</v>
      </c>
      <c r="U358" s="22">
        <v>1</v>
      </c>
      <c r="V358" s="22" t="s">
        <v>41</v>
      </c>
      <c r="W358" s="22" t="s">
        <v>41</v>
      </c>
      <c r="X358" s="22" t="s">
        <v>41</v>
      </c>
      <c r="Y358" s="22">
        <v>1</v>
      </c>
      <c r="Z358" s="22">
        <v>1</v>
      </c>
      <c r="AA358" s="22">
        <v>0</v>
      </c>
      <c r="AB358" s="22">
        <v>1</v>
      </c>
      <c r="AC358" s="22">
        <v>1</v>
      </c>
      <c r="AD358" s="22">
        <v>0</v>
      </c>
      <c r="AE358" s="22">
        <v>1</v>
      </c>
      <c r="AF358" s="22">
        <v>0</v>
      </c>
      <c r="AG358" s="22">
        <v>1</v>
      </c>
      <c r="AH358" s="22">
        <v>1</v>
      </c>
      <c r="AI358" s="22">
        <v>1</v>
      </c>
      <c r="AJ358" s="22">
        <v>1</v>
      </c>
      <c r="AK358" s="22">
        <v>1</v>
      </c>
      <c r="AL358" s="22">
        <v>1</v>
      </c>
      <c r="AM358" s="22">
        <v>1</v>
      </c>
      <c r="AN358" s="22" t="s">
        <v>41</v>
      </c>
      <c r="AO358" s="22">
        <v>1</v>
      </c>
      <c r="AP358" s="22">
        <v>1</v>
      </c>
    </row>
    <row r="359" spans="1:42" ht="16">
      <c r="A359" s="14" t="s">
        <v>2180</v>
      </c>
      <c r="B359" s="21">
        <v>43000</v>
      </c>
      <c r="C359" s="22" t="s">
        <v>1101</v>
      </c>
      <c r="D359" s="22">
        <v>0</v>
      </c>
      <c r="E359" s="22" t="s">
        <v>2181</v>
      </c>
      <c r="F359" s="22" t="s">
        <v>39</v>
      </c>
      <c r="G359" s="22">
        <v>0</v>
      </c>
      <c r="H359" s="22">
        <v>77</v>
      </c>
      <c r="I359" s="22" t="s">
        <v>89</v>
      </c>
      <c r="J359" s="22">
        <v>0</v>
      </c>
      <c r="K359" s="23">
        <v>12</v>
      </c>
      <c r="L359" s="22" t="s">
        <v>89</v>
      </c>
      <c r="M359" s="22">
        <v>1</v>
      </c>
      <c r="N359" s="22">
        <v>0</v>
      </c>
      <c r="O359" s="22">
        <v>0</v>
      </c>
      <c r="P359" s="22">
        <v>1</v>
      </c>
      <c r="Q359" s="22">
        <v>1</v>
      </c>
      <c r="R359" s="22">
        <v>0</v>
      </c>
      <c r="S359" s="22" t="s">
        <v>41</v>
      </c>
      <c r="T359" s="22" t="s">
        <v>41</v>
      </c>
      <c r="U359" s="22">
        <v>1</v>
      </c>
      <c r="V359" s="22" t="s">
        <v>41</v>
      </c>
      <c r="W359" s="22" t="s">
        <v>41</v>
      </c>
      <c r="X359" s="22" t="s">
        <v>41</v>
      </c>
      <c r="Y359" s="22">
        <v>1</v>
      </c>
      <c r="Z359" s="22">
        <v>1</v>
      </c>
      <c r="AA359" s="22">
        <v>1</v>
      </c>
      <c r="AB359" s="22" t="s">
        <v>41</v>
      </c>
      <c r="AC359" s="22" t="s">
        <v>41</v>
      </c>
      <c r="AD359" s="22" t="s">
        <v>41</v>
      </c>
      <c r="AE359" s="22">
        <v>1</v>
      </c>
      <c r="AF359" s="22">
        <v>0</v>
      </c>
      <c r="AG359" s="22">
        <v>1</v>
      </c>
      <c r="AH359" s="22">
        <v>1</v>
      </c>
      <c r="AI359" s="22">
        <v>1</v>
      </c>
      <c r="AJ359" s="22">
        <v>1</v>
      </c>
      <c r="AK359" s="22">
        <v>1</v>
      </c>
      <c r="AL359" s="22">
        <v>1</v>
      </c>
      <c r="AM359" s="22">
        <v>1</v>
      </c>
      <c r="AN359" s="22" t="s">
        <v>41</v>
      </c>
      <c r="AO359" s="22">
        <v>1</v>
      </c>
      <c r="AP359" s="22">
        <v>1</v>
      </c>
    </row>
    <row r="360" spans="1:42" ht="16">
      <c r="A360" s="14" t="s">
        <v>3231</v>
      </c>
      <c r="B360" s="21">
        <v>15150</v>
      </c>
      <c r="C360" s="22" t="s">
        <v>3232</v>
      </c>
      <c r="D360" s="22">
        <v>1</v>
      </c>
      <c r="E360" s="22" t="s">
        <v>3233</v>
      </c>
      <c r="F360" s="22" t="s">
        <v>39</v>
      </c>
      <c r="G360" s="22">
        <v>0</v>
      </c>
      <c r="H360" s="22">
        <v>77</v>
      </c>
      <c r="I360" s="22" t="s">
        <v>52</v>
      </c>
      <c r="J360" s="22">
        <v>0</v>
      </c>
      <c r="K360" s="23">
        <v>8</v>
      </c>
      <c r="L360" s="22" t="s">
        <v>89</v>
      </c>
      <c r="M360" s="22">
        <v>1</v>
      </c>
      <c r="N360" s="22">
        <v>0</v>
      </c>
      <c r="O360" s="22">
        <v>0</v>
      </c>
      <c r="P360" s="22">
        <v>0</v>
      </c>
      <c r="Q360" s="22">
        <v>0</v>
      </c>
      <c r="R360" s="22">
        <v>0</v>
      </c>
      <c r="S360" s="22">
        <v>0</v>
      </c>
      <c r="T360" s="22">
        <v>0</v>
      </c>
      <c r="U360" s="22">
        <v>0</v>
      </c>
      <c r="V360" s="22">
        <v>0</v>
      </c>
      <c r="W360" s="22">
        <v>0</v>
      </c>
      <c r="X360" s="22">
        <v>0</v>
      </c>
      <c r="Y360" s="22">
        <v>0</v>
      </c>
      <c r="Z360" s="22">
        <v>0</v>
      </c>
      <c r="AA360" s="22">
        <v>0</v>
      </c>
      <c r="AB360" s="22">
        <v>0</v>
      </c>
      <c r="AC360" s="22">
        <v>0</v>
      </c>
      <c r="AD360" s="22">
        <v>0</v>
      </c>
      <c r="AE360" s="22">
        <v>0</v>
      </c>
      <c r="AF360" s="22">
        <v>0</v>
      </c>
      <c r="AG360" s="22">
        <v>0</v>
      </c>
      <c r="AH360" s="22">
        <v>0</v>
      </c>
      <c r="AI360" s="22">
        <v>0</v>
      </c>
      <c r="AJ360" s="22">
        <v>1</v>
      </c>
      <c r="AK360" s="22">
        <v>1</v>
      </c>
      <c r="AL360" s="22">
        <v>1</v>
      </c>
      <c r="AM360" s="22">
        <v>1</v>
      </c>
      <c r="AN360" s="22" t="s">
        <v>41</v>
      </c>
      <c r="AO360" s="22">
        <v>0</v>
      </c>
      <c r="AP360" s="22">
        <v>0</v>
      </c>
    </row>
    <row r="361" spans="1:42" ht="16">
      <c r="A361" s="14" t="s">
        <v>2192</v>
      </c>
      <c r="B361" s="21">
        <v>44230</v>
      </c>
      <c r="C361" s="22" t="s">
        <v>2193</v>
      </c>
      <c r="D361" s="22">
        <v>1</v>
      </c>
      <c r="E361" s="22" t="s">
        <v>2194</v>
      </c>
      <c r="F361" s="22" t="s">
        <v>39</v>
      </c>
      <c r="G361" s="22">
        <v>1</v>
      </c>
      <c r="H361" s="22">
        <v>76</v>
      </c>
      <c r="I361" s="22">
        <v>2</v>
      </c>
      <c r="J361" s="22">
        <v>0</v>
      </c>
      <c r="K361" s="23">
        <v>12</v>
      </c>
      <c r="L361" s="22" t="s">
        <v>89</v>
      </c>
      <c r="M361" s="22">
        <v>1</v>
      </c>
      <c r="N361" s="22">
        <v>0</v>
      </c>
      <c r="O361" s="22">
        <v>0</v>
      </c>
      <c r="P361" s="22">
        <v>1</v>
      </c>
      <c r="Q361" s="22">
        <v>1</v>
      </c>
      <c r="R361" s="22">
        <v>0</v>
      </c>
      <c r="S361" s="22">
        <v>1</v>
      </c>
      <c r="T361" s="22" t="s">
        <v>41</v>
      </c>
      <c r="U361" s="22">
        <v>0</v>
      </c>
      <c r="V361" s="22">
        <v>0</v>
      </c>
      <c r="W361" s="22">
        <v>0</v>
      </c>
      <c r="X361" s="22">
        <v>0</v>
      </c>
      <c r="Y361" s="22">
        <v>1</v>
      </c>
      <c r="Z361" s="22">
        <v>0</v>
      </c>
      <c r="AA361" s="22">
        <v>0</v>
      </c>
      <c r="AB361" s="22">
        <v>1</v>
      </c>
      <c r="AC361" s="22">
        <v>0</v>
      </c>
      <c r="AD361" s="22">
        <v>0</v>
      </c>
      <c r="AE361" s="22">
        <v>1</v>
      </c>
      <c r="AF361" s="22">
        <v>0</v>
      </c>
      <c r="AG361" s="22">
        <v>1</v>
      </c>
      <c r="AH361" s="22">
        <v>0</v>
      </c>
      <c r="AI361" s="22">
        <v>0</v>
      </c>
      <c r="AJ361" s="22" t="s">
        <v>41</v>
      </c>
      <c r="AK361" s="22" t="s">
        <v>41</v>
      </c>
      <c r="AL361" s="22" t="s">
        <v>41</v>
      </c>
      <c r="AM361" s="22">
        <v>1</v>
      </c>
      <c r="AN361" s="22" t="s">
        <v>41</v>
      </c>
      <c r="AO361" s="22">
        <v>1</v>
      </c>
      <c r="AP361" s="22">
        <v>1</v>
      </c>
    </row>
    <row r="362" spans="1:42" ht="16">
      <c r="A362" s="14" t="s">
        <v>2195</v>
      </c>
      <c r="B362" s="21">
        <v>44230</v>
      </c>
      <c r="C362" s="22" t="s">
        <v>2193</v>
      </c>
      <c r="D362" s="22">
        <v>1</v>
      </c>
      <c r="E362" s="22" t="s">
        <v>2196</v>
      </c>
      <c r="F362" s="22" t="s">
        <v>41</v>
      </c>
      <c r="G362" s="22">
        <v>0</v>
      </c>
      <c r="H362" s="22">
        <v>77</v>
      </c>
      <c r="I362" s="22">
        <v>2</v>
      </c>
      <c r="J362" s="22">
        <v>0</v>
      </c>
      <c r="K362" s="23">
        <v>11</v>
      </c>
      <c r="L362" s="22" t="s">
        <v>89</v>
      </c>
      <c r="M362" s="22">
        <v>1</v>
      </c>
      <c r="N362" s="22">
        <v>0</v>
      </c>
      <c r="O362" s="22">
        <v>0</v>
      </c>
      <c r="P362" s="22">
        <v>1</v>
      </c>
      <c r="Q362" s="22">
        <v>1</v>
      </c>
      <c r="R362" s="22">
        <v>1</v>
      </c>
      <c r="S362" s="22">
        <v>1</v>
      </c>
      <c r="T362" s="22">
        <v>1</v>
      </c>
      <c r="U362" s="22" t="s">
        <v>41</v>
      </c>
      <c r="V362" s="22" t="s">
        <v>41</v>
      </c>
      <c r="W362" s="22" t="s">
        <v>41</v>
      </c>
      <c r="X362" s="22" t="s">
        <v>41</v>
      </c>
      <c r="Y362" s="22">
        <v>1</v>
      </c>
      <c r="Z362" s="22">
        <v>1</v>
      </c>
      <c r="AA362" s="22">
        <v>1</v>
      </c>
      <c r="AB362" s="22" t="s">
        <v>41</v>
      </c>
      <c r="AC362" s="22" t="s">
        <v>41</v>
      </c>
      <c r="AD362" s="22" t="s">
        <v>41</v>
      </c>
      <c r="AE362" s="22">
        <v>1</v>
      </c>
      <c r="AF362" s="22">
        <v>0</v>
      </c>
      <c r="AG362" s="22">
        <v>1</v>
      </c>
      <c r="AH362" s="22">
        <v>0</v>
      </c>
      <c r="AI362" s="22">
        <v>0</v>
      </c>
      <c r="AJ362" s="22">
        <v>1</v>
      </c>
      <c r="AK362" s="22">
        <v>1</v>
      </c>
      <c r="AL362" s="22">
        <v>1</v>
      </c>
      <c r="AM362" s="22">
        <v>1</v>
      </c>
      <c r="AN362" s="22" t="s">
        <v>41</v>
      </c>
      <c r="AO362" s="22">
        <v>0</v>
      </c>
      <c r="AP362" s="22">
        <v>0</v>
      </c>
    </row>
    <row r="363" spans="1:42" ht="16">
      <c r="A363" s="14" t="s">
        <v>3244</v>
      </c>
      <c r="B363" s="21">
        <v>69590</v>
      </c>
      <c r="C363" s="22" t="s">
        <v>1161</v>
      </c>
      <c r="D363" s="22">
        <v>1</v>
      </c>
      <c r="E363" s="22" t="s">
        <v>3245</v>
      </c>
      <c r="F363" s="22" t="s">
        <v>45</v>
      </c>
      <c r="G363" s="22">
        <v>0</v>
      </c>
      <c r="H363" s="22">
        <v>76</v>
      </c>
      <c r="I363" s="22">
        <v>2</v>
      </c>
      <c r="J363" s="22">
        <v>0</v>
      </c>
      <c r="K363" s="23">
        <v>14</v>
      </c>
      <c r="L363" s="22" t="s">
        <v>89</v>
      </c>
      <c r="M363" s="22">
        <v>1</v>
      </c>
      <c r="N363" s="22">
        <v>1</v>
      </c>
      <c r="O363" s="22">
        <v>1</v>
      </c>
      <c r="P363" s="22">
        <v>1</v>
      </c>
      <c r="Q363" s="22">
        <v>0</v>
      </c>
      <c r="R363" s="22">
        <v>0</v>
      </c>
      <c r="S363" s="22">
        <v>1</v>
      </c>
      <c r="T363" s="22">
        <v>1</v>
      </c>
      <c r="U363" s="22">
        <v>1</v>
      </c>
      <c r="V363" s="22" t="s">
        <v>41</v>
      </c>
      <c r="W363" s="22" t="s">
        <v>41</v>
      </c>
      <c r="X363" s="22" t="s">
        <v>41</v>
      </c>
      <c r="Y363" s="22">
        <v>1</v>
      </c>
      <c r="Z363" s="22">
        <v>1</v>
      </c>
      <c r="AA363" s="22">
        <v>1</v>
      </c>
      <c r="AB363" s="22">
        <v>1</v>
      </c>
      <c r="AC363" s="22">
        <v>1</v>
      </c>
      <c r="AD363" s="22">
        <v>1</v>
      </c>
      <c r="AE363" s="22">
        <v>1</v>
      </c>
      <c r="AF363" s="22">
        <v>1</v>
      </c>
      <c r="AG363" s="22">
        <v>1</v>
      </c>
      <c r="AH363" s="22">
        <v>1</v>
      </c>
      <c r="AI363" s="22">
        <v>0</v>
      </c>
      <c r="AJ363" s="22" t="s">
        <v>41</v>
      </c>
      <c r="AK363" s="22" t="s">
        <v>41</v>
      </c>
      <c r="AL363" s="22" t="s">
        <v>41</v>
      </c>
      <c r="AM363" s="22">
        <v>1</v>
      </c>
      <c r="AN363" s="22">
        <v>1</v>
      </c>
      <c r="AO363" s="22" t="s">
        <v>41</v>
      </c>
      <c r="AP363" s="22" t="s">
        <v>41</v>
      </c>
    </row>
    <row r="364" spans="1:42" ht="16">
      <c r="A364" s="14" t="s">
        <v>3246</v>
      </c>
      <c r="B364" s="21">
        <v>46220</v>
      </c>
      <c r="C364" s="22" t="s">
        <v>3247</v>
      </c>
      <c r="D364" s="22">
        <v>0</v>
      </c>
      <c r="E364" s="22" t="s">
        <v>3248</v>
      </c>
      <c r="F364" s="22" t="s">
        <v>45</v>
      </c>
      <c r="G364" s="22">
        <v>0</v>
      </c>
      <c r="H364" s="22">
        <v>77</v>
      </c>
      <c r="I364" s="22">
        <v>2</v>
      </c>
      <c r="J364" s="22">
        <v>0</v>
      </c>
      <c r="K364" s="23">
        <v>14</v>
      </c>
      <c r="L364" s="22" t="s">
        <v>89</v>
      </c>
      <c r="M364" s="22">
        <v>0</v>
      </c>
      <c r="N364" s="22" t="s">
        <v>41</v>
      </c>
      <c r="O364" s="22" t="s">
        <v>41</v>
      </c>
      <c r="P364" s="22">
        <v>1</v>
      </c>
      <c r="Q364" s="22">
        <v>1</v>
      </c>
      <c r="R364" s="22">
        <v>1</v>
      </c>
      <c r="S364" s="22">
        <v>0</v>
      </c>
      <c r="T364" s="22">
        <v>1</v>
      </c>
      <c r="U364" s="22" t="s">
        <v>41</v>
      </c>
      <c r="V364" s="22" t="s">
        <v>41</v>
      </c>
      <c r="W364" s="22" t="s">
        <v>41</v>
      </c>
      <c r="X364" s="22" t="s">
        <v>41</v>
      </c>
      <c r="Y364" s="22">
        <v>1</v>
      </c>
      <c r="Z364" s="22">
        <v>0</v>
      </c>
      <c r="AA364" s="22">
        <v>0</v>
      </c>
      <c r="AB364" s="22">
        <v>1</v>
      </c>
      <c r="AC364" s="22">
        <v>0</v>
      </c>
      <c r="AD364" s="22">
        <v>0</v>
      </c>
      <c r="AE364" s="22">
        <v>1</v>
      </c>
      <c r="AF364" s="22">
        <v>0</v>
      </c>
      <c r="AG364" s="22">
        <v>0</v>
      </c>
      <c r="AH364" s="22">
        <v>0</v>
      </c>
      <c r="AI364" s="22" t="s">
        <v>41</v>
      </c>
      <c r="AJ364" s="22">
        <v>1</v>
      </c>
      <c r="AK364" s="22">
        <v>1</v>
      </c>
      <c r="AL364" s="22">
        <v>1</v>
      </c>
      <c r="AM364" s="22">
        <v>1</v>
      </c>
      <c r="AN364" s="22">
        <v>1</v>
      </c>
      <c r="AO364" s="22">
        <v>0</v>
      </c>
      <c r="AP364" s="22">
        <v>0</v>
      </c>
    </row>
    <row r="365" spans="1:42" ht="16">
      <c r="A365" s="14" t="s">
        <v>4130</v>
      </c>
      <c r="B365" s="21">
        <v>58170</v>
      </c>
      <c r="C365" s="22" t="s">
        <v>2206</v>
      </c>
      <c r="D365" s="22">
        <v>0</v>
      </c>
      <c r="E365" s="22" t="s">
        <v>4131</v>
      </c>
      <c r="F365" s="22" t="s">
        <v>45</v>
      </c>
      <c r="G365" s="22">
        <v>1</v>
      </c>
      <c r="H365" s="22">
        <v>75</v>
      </c>
      <c r="I365" s="22">
        <v>2</v>
      </c>
      <c r="J365" s="22">
        <v>0</v>
      </c>
      <c r="K365" s="23">
        <v>9</v>
      </c>
      <c r="L365" s="22" t="s">
        <v>89</v>
      </c>
      <c r="M365" s="22" t="s">
        <v>41</v>
      </c>
      <c r="N365" s="22" t="s">
        <v>41</v>
      </c>
      <c r="O365" s="22" t="s">
        <v>41</v>
      </c>
      <c r="P365" s="22">
        <v>1</v>
      </c>
      <c r="Q365" s="22">
        <v>0</v>
      </c>
      <c r="R365" s="22">
        <v>0</v>
      </c>
      <c r="S365" s="22" t="s">
        <v>41</v>
      </c>
      <c r="T365" s="22" t="s">
        <v>41</v>
      </c>
      <c r="U365" s="22" t="s">
        <v>41</v>
      </c>
      <c r="V365" s="22" t="s">
        <v>41</v>
      </c>
      <c r="W365" s="22" t="s">
        <v>41</v>
      </c>
      <c r="X365" s="22" t="s">
        <v>41</v>
      </c>
      <c r="Y365" s="22">
        <v>1</v>
      </c>
      <c r="Z365" s="22">
        <v>1</v>
      </c>
      <c r="AA365" s="22">
        <v>1</v>
      </c>
      <c r="AB365" s="22">
        <v>1</v>
      </c>
      <c r="AC365" s="22">
        <v>1</v>
      </c>
      <c r="AD365" s="22">
        <v>0</v>
      </c>
      <c r="AE365" s="22">
        <v>1</v>
      </c>
      <c r="AF365" s="22">
        <v>0</v>
      </c>
      <c r="AG365" s="22">
        <v>1</v>
      </c>
      <c r="AH365" s="22">
        <v>0</v>
      </c>
      <c r="AI365" s="22" t="s">
        <v>41</v>
      </c>
      <c r="AJ365" s="22">
        <v>1</v>
      </c>
      <c r="AK365" s="22">
        <v>1</v>
      </c>
      <c r="AL365" s="22">
        <v>1</v>
      </c>
      <c r="AM365" s="22">
        <v>1</v>
      </c>
      <c r="AN365" s="22">
        <v>0</v>
      </c>
      <c r="AO365" s="22" t="s">
        <v>41</v>
      </c>
      <c r="AP365" s="22" t="s">
        <v>41</v>
      </c>
    </row>
    <row r="366" spans="1:42" ht="16">
      <c r="A366" s="14" t="s">
        <v>2211</v>
      </c>
      <c r="B366" s="21">
        <v>47140</v>
      </c>
      <c r="C366" s="22" t="s">
        <v>2212</v>
      </c>
      <c r="D366" s="22">
        <v>0</v>
      </c>
      <c r="E366" s="22" t="s">
        <v>2213</v>
      </c>
      <c r="F366" s="22" t="s">
        <v>45</v>
      </c>
      <c r="G366" s="22">
        <v>0</v>
      </c>
      <c r="H366" s="22">
        <v>77</v>
      </c>
      <c r="I366" s="22" t="s">
        <v>41</v>
      </c>
      <c r="J366" s="22">
        <v>0</v>
      </c>
      <c r="K366" s="23">
        <v>17</v>
      </c>
      <c r="L366" s="22" t="s">
        <v>89</v>
      </c>
      <c r="M366" s="22">
        <v>1</v>
      </c>
      <c r="N366" s="22">
        <v>1</v>
      </c>
      <c r="O366" s="22">
        <v>1</v>
      </c>
      <c r="P366" s="22">
        <v>1</v>
      </c>
      <c r="Q366" s="22">
        <v>1</v>
      </c>
      <c r="R366" s="22">
        <v>1</v>
      </c>
      <c r="S366" s="22">
        <v>1</v>
      </c>
      <c r="T366" s="22">
        <v>1</v>
      </c>
      <c r="U366" s="22">
        <v>1</v>
      </c>
      <c r="V366" s="22" t="s">
        <v>41</v>
      </c>
      <c r="W366" s="22" t="s">
        <v>41</v>
      </c>
      <c r="X366" s="22" t="s">
        <v>41</v>
      </c>
      <c r="Y366" s="22">
        <v>1</v>
      </c>
      <c r="Z366" s="22">
        <v>1</v>
      </c>
      <c r="AA366" s="22">
        <v>1</v>
      </c>
      <c r="AB366" s="22">
        <v>1</v>
      </c>
      <c r="AC366" s="22">
        <v>1</v>
      </c>
      <c r="AD366" s="22">
        <v>0</v>
      </c>
      <c r="AE366" s="22">
        <v>1</v>
      </c>
      <c r="AF366" s="22">
        <v>1</v>
      </c>
      <c r="AG366" s="22">
        <v>1</v>
      </c>
      <c r="AH366" s="22">
        <v>1</v>
      </c>
      <c r="AI366" s="22">
        <v>1</v>
      </c>
      <c r="AJ366" s="22">
        <v>1</v>
      </c>
      <c r="AK366" s="22">
        <v>1</v>
      </c>
      <c r="AL366" s="22">
        <v>1</v>
      </c>
      <c r="AM366" s="22">
        <v>1</v>
      </c>
      <c r="AN366" s="22">
        <v>1</v>
      </c>
      <c r="AO366" s="22">
        <v>1</v>
      </c>
      <c r="AP366" s="22">
        <v>1</v>
      </c>
    </row>
    <row r="367" spans="1:42" ht="16">
      <c r="A367" s="14" t="s">
        <v>2214</v>
      </c>
      <c r="B367" s="21">
        <v>54500</v>
      </c>
      <c r="C367" s="22" t="s">
        <v>2215</v>
      </c>
      <c r="D367" s="22">
        <v>1</v>
      </c>
      <c r="E367" s="22" t="s">
        <v>2216</v>
      </c>
      <c r="F367" s="22" t="s">
        <v>39</v>
      </c>
      <c r="G367" s="22">
        <v>1</v>
      </c>
      <c r="H367" s="22">
        <v>75</v>
      </c>
      <c r="I367" s="22">
        <v>2</v>
      </c>
      <c r="J367" s="22">
        <v>0</v>
      </c>
      <c r="K367" s="23">
        <v>13</v>
      </c>
      <c r="L367" s="22" t="s">
        <v>89</v>
      </c>
      <c r="M367" s="22" t="s">
        <v>41</v>
      </c>
      <c r="N367" s="22" t="s">
        <v>41</v>
      </c>
      <c r="O367" s="22" t="s">
        <v>41</v>
      </c>
      <c r="P367" s="22">
        <v>0</v>
      </c>
      <c r="Q367" s="22">
        <v>0</v>
      </c>
      <c r="R367" s="22">
        <v>0</v>
      </c>
      <c r="S367" s="22" t="s">
        <v>41</v>
      </c>
      <c r="T367" s="22" t="s">
        <v>41</v>
      </c>
      <c r="U367" s="22" t="s">
        <v>41</v>
      </c>
      <c r="V367" s="22" t="s">
        <v>41</v>
      </c>
      <c r="W367" s="22" t="s">
        <v>41</v>
      </c>
      <c r="X367" s="22" t="s">
        <v>41</v>
      </c>
      <c r="Y367" s="22">
        <v>1</v>
      </c>
      <c r="Z367" s="22">
        <v>0</v>
      </c>
      <c r="AA367" s="22">
        <v>0</v>
      </c>
      <c r="AB367" s="22" t="s">
        <v>41</v>
      </c>
      <c r="AC367" s="22" t="s">
        <v>41</v>
      </c>
      <c r="AD367" s="22" t="s">
        <v>41</v>
      </c>
      <c r="AE367" s="22">
        <v>0</v>
      </c>
      <c r="AF367" s="22">
        <v>0</v>
      </c>
      <c r="AG367" s="22">
        <v>1</v>
      </c>
      <c r="AH367" s="22">
        <v>0</v>
      </c>
      <c r="AI367" s="22">
        <v>0</v>
      </c>
      <c r="AJ367" s="22">
        <v>1</v>
      </c>
      <c r="AK367" s="22">
        <v>1</v>
      </c>
      <c r="AL367" s="22">
        <v>1</v>
      </c>
      <c r="AM367" s="22">
        <v>1</v>
      </c>
      <c r="AN367" s="22">
        <v>0</v>
      </c>
      <c r="AO367" s="22">
        <v>0</v>
      </c>
      <c r="AP367" s="22" t="s">
        <v>41</v>
      </c>
    </row>
    <row r="368" spans="1:42" ht="16">
      <c r="A368" s="14" t="s">
        <v>4144</v>
      </c>
      <c r="B368" s="21">
        <v>94500</v>
      </c>
      <c r="C368" s="22" t="s">
        <v>4145</v>
      </c>
      <c r="D368" s="22">
        <v>0</v>
      </c>
      <c r="E368" s="22" t="s">
        <v>4146</v>
      </c>
      <c r="F368" s="22" t="s">
        <v>45</v>
      </c>
      <c r="G368" s="22">
        <v>0</v>
      </c>
      <c r="H368" s="22">
        <v>77</v>
      </c>
      <c r="I368" s="22">
        <v>2</v>
      </c>
      <c r="J368" s="22">
        <v>0</v>
      </c>
      <c r="K368" s="23">
        <v>11</v>
      </c>
      <c r="L368" s="22" t="s">
        <v>89</v>
      </c>
      <c r="M368" s="22" t="s">
        <v>41</v>
      </c>
      <c r="N368" s="22" t="s">
        <v>41</v>
      </c>
      <c r="O368" s="22" t="s">
        <v>41</v>
      </c>
      <c r="P368" s="22">
        <v>1</v>
      </c>
      <c r="Q368" s="22" t="s">
        <v>41</v>
      </c>
      <c r="R368" s="22" t="s">
        <v>41</v>
      </c>
      <c r="S368" s="22" t="s">
        <v>41</v>
      </c>
      <c r="T368" s="22" t="s">
        <v>41</v>
      </c>
      <c r="U368" s="22">
        <v>1</v>
      </c>
      <c r="V368" s="22" t="s">
        <v>41</v>
      </c>
      <c r="W368" s="22" t="s">
        <v>41</v>
      </c>
      <c r="X368" s="22" t="s">
        <v>41</v>
      </c>
      <c r="Y368" s="22">
        <v>1</v>
      </c>
      <c r="Z368" s="22">
        <v>1</v>
      </c>
      <c r="AA368" s="22">
        <v>1</v>
      </c>
      <c r="AB368" s="22">
        <v>1</v>
      </c>
      <c r="AC368" s="22">
        <v>1</v>
      </c>
      <c r="AD368" s="22" t="s">
        <v>41</v>
      </c>
      <c r="AE368" s="22">
        <v>1</v>
      </c>
      <c r="AF368" s="22">
        <v>0</v>
      </c>
      <c r="AG368" s="22">
        <v>1</v>
      </c>
      <c r="AH368" s="22">
        <v>0</v>
      </c>
      <c r="AI368" s="22">
        <v>0</v>
      </c>
      <c r="AJ368" s="22">
        <v>0</v>
      </c>
      <c r="AK368" s="22">
        <v>0</v>
      </c>
      <c r="AL368" s="22">
        <v>0</v>
      </c>
      <c r="AM368" s="22">
        <v>1</v>
      </c>
      <c r="AN368" s="22">
        <v>0</v>
      </c>
      <c r="AO368" s="22">
        <v>0</v>
      </c>
      <c r="AP368" s="22">
        <v>0</v>
      </c>
    </row>
    <row r="369" spans="1:42" ht="16">
      <c r="A369" s="14" t="s">
        <v>3262</v>
      </c>
      <c r="B369" s="21">
        <v>94500</v>
      </c>
      <c r="C369" s="22" t="s">
        <v>2546</v>
      </c>
      <c r="D369" s="22">
        <v>0</v>
      </c>
      <c r="E369" s="22" t="s">
        <v>3263</v>
      </c>
      <c r="F369" s="22" t="s">
        <v>45</v>
      </c>
      <c r="G369" s="22">
        <v>0</v>
      </c>
      <c r="H369" s="22">
        <v>76</v>
      </c>
      <c r="I369" s="22" t="s">
        <v>52</v>
      </c>
      <c r="J369" s="22">
        <v>0</v>
      </c>
      <c r="K369" s="23">
        <v>13</v>
      </c>
      <c r="L369" s="22" t="s">
        <v>89</v>
      </c>
      <c r="M369" s="22">
        <v>0</v>
      </c>
      <c r="N369" s="22">
        <v>1</v>
      </c>
      <c r="O369" s="22">
        <v>1</v>
      </c>
      <c r="P369" s="22">
        <v>0</v>
      </c>
      <c r="Q369" s="22">
        <v>0</v>
      </c>
      <c r="R369" s="22">
        <v>0</v>
      </c>
      <c r="S369" s="22">
        <v>1</v>
      </c>
      <c r="T369" s="22">
        <v>1</v>
      </c>
      <c r="U369" s="22">
        <v>1</v>
      </c>
      <c r="V369" s="22">
        <v>0</v>
      </c>
      <c r="W369" s="22">
        <v>0</v>
      </c>
      <c r="X369" s="22">
        <v>0</v>
      </c>
      <c r="Y369" s="22">
        <v>1</v>
      </c>
      <c r="Z369" s="22">
        <v>1</v>
      </c>
      <c r="AA369" s="22">
        <v>1</v>
      </c>
      <c r="AB369" s="22">
        <v>0</v>
      </c>
      <c r="AC369" s="22">
        <v>0</v>
      </c>
      <c r="AD369" s="22">
        <v>0</v>
      </c>
      <c r="AE369" s="22" t="s">
        <v>41</v>
      </c>
      <c r="AF369" s="22" t="s">
        <v>41</v>
      </c>
      <c r="AG369" s="22" t="s">
        <v>41</v>
      </c>
      <c r="AH369" s="22" t="s">
        <v>41</v>
      </c>
      <c r="AI369" s="22" t="s">
        <v>41</v>
      </c>
      <c r="AJ369" s="22" t="s">
        <v>41</v>
      </c>
      <c r="AK369" s="22" t="s">
        <v>41</v>
      </c>
      <c r="AL369" s="22" t="s">
        <v>41</v>
      </c>
      <c r="AM369" s="22" t="s">
        <v>41</v>
      </c>
      <c r="AN369" s="22" t="s">
        <v>41</v>
      </c>
      <c r="AO369" s="22" t="s">
        <v>41</v>
      </c>
      <c r="AP369" s="22" t="s">
        <v>41</v>
      </c>
    </row>
    <row r="370" spans="1:42" ht="16">
      <c r="A370" s="14" t="s">
        <v>2242</v>
      </c>
      <c r="B370" s="21">
        <v>20000</v>
      </c>
      <c r="C370" s="22" t="s">
        <v>2243</v>
      </c>
      <c r="D370" s="22">
        <v>0</v>
      </c>
      <c r="E370" s="22" t="s">
        <v>2244</v>
      </c>
      <c r="F370" s="22" t="s">
        <v>39</v>
      </c>
      <c r="G370" s="22">
        <v>0</v>
      </c>
      <c r="H370" s="22">
        <v>77</v>
      </c>
      <c r="I370" s="22">
        <v>2</v>
      </c>
      <c r="J370" s="22">
        <v>0</v>
      </c>
      <c r="K370" s="23">
        <v>16</v>
      </c>
      <c r="L370" s="22" t="s">
        <v>89</v>
      </c>
      <c r="M370" s="22">
        <v>1</v>
      </c>
      <c r="N370" s="22">
        <v>0</v>
      </c>
      <c r="O370" s="22" t="s">
        <v>41</v>
      </c>
      <c r="P370" s="22">
        <v>1</v>
      </c>
      <c r="Q370" s="22">
        <v>1</v>
      </c>
      <c r="R370" s="22">
        <v>1</v>
      </c>
      <c r="S370" s="22">
        <v>0</v>
      </c>
      <c r="T370" s="22">
        <v>0</v>
      </c>
      <c r="U370" s="22">
        <v>1</v>
      </c>
      <c r="V370" s="22" t="s">
        <v>41</v>
      </c>
      <c r="W370" s="22" t="s">
        <v>41</v>
      </c>
      <c r="X370" s="22" t="s">
        <v>41</v>
      </c>
      <c r="Y370" s="22">
        <v>1</v>
      </c>
      <c r="Z370" s="22">
        <v>1</v>
      </c>
      <c r="AA370" s="22">
        <v>1</v>
      </c>
      <c r="AB370" s="22">
        <v>1</v>
      </c>
      <c r="AC370" s="22">
        <v>0</v>
      </c>
      <c r="AD370" s="22">
        <v>0</v>
      </c>
      <c r="AE370" s="22">
        <v>1</v>
      </c>
      <c r="AF370" s="22">
        <v>1</v>
      </c>
      <c r="AG370" s="22">
        <v>1</v>
      </c>
      <c r="AH370" s="22">
        <v>1</v>
      </c>
      <c r="AI370" s="22">
        <v>0</v>
      </c>
      <c r="AJ370" s="22">
        <v>1</v>
      </c>
      <c r="AK370" s="22">
        <v>1</v>
      </c>
      <c r="AL370" s="22">
        <v>1</v>
      </c>
      <c r="AM370" s="22">
        <v>1</v>
      </c>
      <c r="AN370" s="22">
        <v>1</v>
      </c>
      <c r="AO370" s="22">
        <v>0</v>
      </c>
      <c r="AP370" s="22">
        <v>0</v>
      </c>
    </row>
    <row r="371" spans="1:42" ht="16">
      <c r="A371" s="14" t="s">
        <v>1184</v>
      </c>
      <c r="B371" s="21">
        <v>4100</v>
      </c>
      <c r="C371" s="22" t="s">
        <v>1182</v>
      </c>
      <c r="D371" s="22">
        <v>1</v>
      </c>
      <c r="E371" s="22" t="s">
        <v>1185</v>
      </c>
      <c r="F371" s="22" t="s">
        <v>45</v>
      </c>
      <c r="G371" s="22">
        <v>0</v>
      </c>
      <c r="H371" s="22">
        <v>76</v>
      </c>
      <c r="I371" s="22" t="s">
        <v>52</v>
      </c>
      <c r="J371" s="22">
        <v>1</v>
      </c>
      <c r="K371" s="23" t="s">
        <v>41</v>
      </c>
      <c r="L371" s="22" t="s">
        <v>89</v>
      </c>
      <c r="M371" s="22">
        <v>0</v>
      </c>
      <c r="N371" s="22">
        <v>1</v>
      </c>
      <c r="O371" s="22">
        <v>0</v>
      </c>
      <c r="P371" s="22">
        <v>0</v>
      </c>
      <c r="Q371" s="22" t="s">
        <v>41</v>
      </c>
      <c r="R371" s="22" t="s">
        <v>41</v>
      </c>
      <c r="S371" s="22">
        <v>0</v>
      </c>
      <c r="T371" s="22">
        <v>0</v>
      </c>
      <c r="U371" s="22" t="s">
        <v>41</v>
      </c>
      <c r="V371" s="22" t="s">
        <v>41</v>
      </c>
      <c r="W371" s="22" t="s">
        <v>41</v>
      </c>
      <c r="X371" s="22" t="s">
        <v>41</v>
      </c>
      <c r="Y371" s="22">
        <v>0</v>
      </c>
      <c r="Z371" s="22">
        <v>0</v>
      </c>
      <c r="AA371" s="22">
        <v>0</v>
      </c>
      <c r="AB371" s="22" t="s">
        <v>41</v>
      </c>
      <c r="AC371" s="22" t="s">
        <v>41</v>
      </c>
      <c r="AD371" s="22" t="s">
        <v>41</v>
      </c>
      <c r="AE371" s="22">
        <v>1</v>
      </c>
      <c r="AF371" s="22">
        <v>0</v>
      </c>
      <c r="AG371" s="22">
        <v>0</v>
      </c>
      <c r="AH371" s="22" t="s">
        <v>41</v>
      </c>
      <c r="AI371" s="22" t="s">
        <v>41</v>
      </c>
      <c r="AJ371" s="22">
        <v>1</v>
      </c>
      <c r="AK371" s="22">
        <v>1</v>
      </c>
      <c r="AL371" s="22">
        <v>1</v>
      </c>
      <c r="AM371" s="22">
        <v>1</v>
      </c>
      <c r="AN371" s="22" t="s">
        <v>41</v>
      </c>
      <c r="AO371" s="22" t="s">
        <v>41</v>
      </c>
      <c r="AP371" s="22" t="s">
        <v>41</v>
      </c>
    </row>
    <row r="372" spans="1:42" ht="16">
      <c r="A372" s="14" t="s">
        <v>1192</v>
      </c>
      <c r="B372" s="21">
        <v>4100</v>
      </c>
      <c r="C372" s="22" t="s">
        <v>1190</v>
      </c>
      <c r="D372" s="22">
        <v>0</v>
      </c>
      <c r="E372" s="22" t="s">
        <v>1193</v>
      </c>
      <c r="F372" s="22" t="s">
        <v>39</v>
      </c>
      <c r="G372" s="22">
        <v>0</v>
      </c>
      <c r="H372" s="22">
        <v>76</v>
      </c>
      <c r="I372" s="22">
        <v>2</v>
      </c>
      <c r="J372" s="22">
        <v>0</v>
      </c>
      <c r="K372" s="23">
        <v>19</v>
      </c>
      <c r="L372" s="22" t="s">
        <v>89</v>
      </c>
      <c r="M372" s="22">
        <v>1</v>
      </c>
      <c r="N372" s="22">
        <v>1</v>
      </c>
      <c r="O372" s="22">
        <v>1</v>
      </c>
      <c r="P372" s="22">
        <v>1</v>
      </c>
      <c r="Q372" s="22">
        <v>1</v>
      </c>
      <c r="R372" s="22">
        <v>1</v>
      </c>
      <c r="S372" s="22">
        <v>1</v>
      </c>
      <c r="T372" s="22">
        <v>1</v>
      </c>
      <c r="U372" s="22">
        <v>1</v>
      </c>
      <c r="V372" s="22" t="s">
        <v>41</v>
      </c>
      <c r="W372" s="22" t="s">
        <v>41</v>
      </c>
      <c r="X372" s="22" t="s">
        <v>41</v>
      </c>
      <c r="Y372" s="22">
        <v>1</v>
      </c>
      <c r="Z372" s="22">
        <v>1</v>
      </c>
      <c r="AA372" s="22">
        <v>1</v>
      </c>
      <c r="AB372" s="22">
        <v>1</v>
      </c>
      <c r="AC372" s="22">
        <v>1</v>
      </c>
      <c r="AD372" s="22">
        <v>0</v>
      </c>
      <c r="AE372" s="22">
        <v>1</v>
      </c>
      <c r="AF372" s="22">
        <v>1</v>
      </c>
      <c r="AG372" s="22">
        <v>1</v>
      </c>
      <c r="AH372" s="22">
        <v>1</v>
      </c>
      <c r="AI372" s="22">
        <v>1</v>
      </c>
      <c r="AJ372" s="22">
        <v>1</v>
      </c>
      <c r="AK372" s="22">
        <v>1</v>
      </c>
      <c r="AL372" s="22">
        <v>1</v>
      </c>
      <c r="AM372" s="22">
        <v>1</v>
      </c>
      <c r="AN372" s="22">
        <v>0</v>
      </c>
      <c r="AO372" s="22">
        <v>0</v>
      </c>
      <c r="AP372" s="22">
        <v>0</v>
      </c>
    </row>
    <row r="373" spans="1:42" ht="16">
      <c r="A373" s="14" t="s">
        <v>3269</v>
      </c>
      <c r="B373" s="21">
        <v>29200</v>
      </c>
      <c r="C373" s="22" t="s">
        <v>3270</v>
      </c>
      <c r="D373" s="22">
        <v>0</v>
      </c>
      <c r="E373" s="22" t="s">
        <v>3271</v>
      </c>
      <c r="F373" s="22" t="s">
        <v>45</v>
      </c>
      <c r="G373" s="22">
        <v>1</v>
      </c>
      <c r="H373" s="22">
        <v>76</v>
      </c>
      <c r="I373" s="22">
        <v>2</v>
      </c>
      <c r="J373" s="22">
        <v>0</v>
      </c>
      <c r="K373" s="23">
        <v>9</v>
      </c>
      <c r="L373" s="22" t="s">
        <v>89</v>
      </c>
      <c r="M373" s="22">
        <v>1</v>
      </c>
      <c r="N373" s="22">
        <v>1</v>
      </c>
      <c r="O373" s="22">
        <v>1</v>
      </c>
      <c r="P373" s="22">
        <v>0</v>
      </c>
      <c r="Q373" s="22">
        <v>1</v>
      </c>
      <c r="R373" s="22">
        <v>0</v>
      </c>
      <c r="S373" s="22">
        <v>1</v>
      </c>
      <c r="T373" s="22">
        <v>1</v>
      </c>
      <c r="U373" s="22" t="s">
        <v>41</v>
      </c>
      <c r="V373" s="22" t="s">
        <v>41</v>
      </c>
      <c r="W373" s="22" t="s">
        <v>41</v>
      </c>
      <c r="X373" s="22" t="s">
        <v>41</v>
      </c>
      <c r="Y373" s="22">
        <v>1</v>
      </c>
      <c r="Z373" s="22">
        <v>1</v>
      </c>
      <c r="AA373" s="22">
        <v>1</v>
      </c>
      <c r="AB373" s="22" t="s">
        <v>41</v>
      </c>
      <c r="AC373" s="22" t="s">
        <v>41</v>
      </c>
      <c r="AD373" s="22" t="s">
        <v>41</v>
      </c>
      <c r="AE373" s="22">
        <v>1</v>
      </c>
      <c r="AF373" s="22">
        <v>1</v>
      </c>
      <c r="AG373" s="22">
        <v>1</v>
      </c>
      <c r="AH373" s="22">
        <v>1</v>
      </c>
      <c r="AI373" s="22">
        <v>0</v>
      </c>
      <c r="AJ373" s="22">
        <v>1</v>
      </c>
      <c r="AK373" s="22">
        <v>1</v>
      </c>
      <c r="AL373" s="22">
        <v>1</v>
      </c>
      <c r="AM373" s="22">
        <v>1</v>
      </c>
      <c r="AN373" s="22">
        <v>1</v>
      </c>
      <c r="AO373" s="22">
        <v>0</v>
      </c>
      <c r="AP373" s="22">
        <v>0</v>
      </c>
    </row>
    <row r="374" spans="1:42" ht="16">
      <c r="A374" s="14" t="s">
        <v>1199</v>
      </c>
      <c r="B374" s="21">
        <v>29200</v>
      </c>
      <c r="C374" s="22" t="s">
        <v>1200</v>
      </c>
      <c r="D374" s="22">
        <v>0</v>
      </c>
      <c r="E374" s="22" t="s">
        <v>1201</v>
      </c>
      <c r="F374" s="22" t="s">
        <v>39</v>
      </c>
      <c r="G374" s="22">
        <v>0</v>
      </c>
      <c r="H374" s="22">
        <v>76</v>
      </c>
      <c r="I374" s="22" t="s">
        <v>52</v>
      </c>
      <c r="J374" s="22">
        <v>1</v>
      </c>
      <c r="K374" s="23">
        <v>10.5</v>
      </c>
      <c r="L374" s="22" t="s">
        <v>89</v>
      </c>
      <c r="M374" s="22">
        <v>1</v>
      </c>
      <c r="N374" s="22">
        <v>1</v>
      </c>
      <c r="O374" s="22">
        <v>1</v>
      </c>
      <c r="P374" s="22" t="s">
        <v>41</v>
      </c>
      <c r="Q374" s="22" t="s">
        <v>41</v>
      </c>
      <c r="R374" s="22" t="s">
        <v>41</v>
      </c>
      <c r="S374" s="22">
        <v>1</v>
      </c>
      <c r="T374" s="22" t="s">
        <v>41</v>
      </c>
      <c r="U374" s="22" t="s">
        <v>41</v>
      </c>
      <c r="V374" s="22" t="s">
        <v>41</v>
      </c>
      <c r="W374" s="22" t="s">
        <v>41</v>
      </c>
      <c r="X374" s="22" t="s">
        <v>41</v>
      </c>
      <c r="Y374" s="22">
        <v>1</v>
      </c>
      <c r="Z374" s="22">
        <v>1</v>
      </c>
      <c r="AA374" s="22">
        <v>1</v>
      </c>
      <c r="AB374" s="22" t="s">
        <v>41</v>
      </c>
      <c r="AC374" s="22" t="s">
        <v>41</v>
      </c>
      <c r="AD374" s="22" t="s">
        <v>41</v>
      </c>
      <c r="AE374" s="22" t="s">
        <v>41</v>
      </c>
      <c r="AF374" s="22" t="s">
        <v>41</v>
      </c>
      <c r="AG374" s="22" t="s">
        <v>41</v>
      </c>
      <c r="AH374" s="22" t="s">
        <v>41</v>
      </c>
      <c r="AI374" s="22" t="s">
        <v>41</v>
      </c>
      <c r="AJ374" s="22">
        <v>1</v>
      </c>
      <c r="AK374" s="22">
        <v>1</v>
      </c>
      <c r="AL374" s="22">
        <v>1</v>
      </c>
      <c r="AM374" s="22">
        <v>1</v>
      </c>
      <c r="AN374" s="22" t="s">
        <v>41</v>
      </c>
      <c r="AO374" s="22" t="s">
        <v>41</v>
      </c>
      <c r="AP374" s="22" t="s">
        <v>41</v>
      </c>
    </row>
    <row r="375" spans="1:42" ht="16">
      <c r="A375" s="14" t="s">
        <v>4154</v>
      </c>
      <c r="B375" s="21">
        <v>39150</v>
      </c>
      <c r="C375" s="22" t="s">
        <v>4155</v>
      </c>
      <c r="D375" s="22">
        <v>1</v>
      </c>
      <c r="E375" s="22" t="s">
        <v>4156</v>
      </c>
      <c r="F375" s="22" t="s">
        <v>45</v>
      </c>
      <c r="G375" s="22">
        <v>0</v>
      </c>
      <c r="H375" s="22">
        <v>76</v>
      </c>
      <c r="I375" s="22" t="s">
        <v>52</v>
      </c>
      <c r="J375" s="22">
        <v>0</v>
      </c>
      <c r="K375" s="23">
        <v>7</v>
      </c>
      <c r="L375" s="22" t="s">
        <v>89</v>
      </c>
      <c r="M375" s="22" t="s">
        <v>41</v>
      </c>
      <c r="N375" s="22" t="s">
        <v>41</v>
      </c>
      <c r="O375" s="22" t="s">
        <v>41</v>
      </c>
      <c r="P375" s="22" t="s">
        <v>41</v>
      </c>
      <c r="Q375" s="22">
        <v>0</v>
      </c>
      <c r="R375" s="22">
        <v>0</v>
      </c>
      <c r="S375" s="22">
        <v>1</v>
      </c>
      <c r="T375" s="22">
        <v>0</v>
      </c>
      <c r="U375" s="22">
        <v>1</v>
      </c>
      <c r="V375" s="22" t="s">
        <v>41</v>
      </c>
      <c r="W375" s="22" t="s">
        <v>41</v>
      </c>
      <c r="X375" s="22" t="s">
        <v>41</v>
      </c>
      <c r="Y375" s="22">
        <v>1</v>
      </c>
      <c r="Z375" s="22">
        <v>0</v>
      </c>
      <c r="AA375" s="22" t="s">
        <v>41</v>
      </c>
      <c r="AB375" s="22" t="s">
        <v>41</v>
      </c>
      <c r="AC375" s="22" t="s">
        <v>41</v>
      </c>
      <c r="AD375" s="22" t="s">
        <v>41</v>
      </c>
      <c r="AE375" s="22">
        <v>1</v>
      </c>
      <c r="AF375" s="22" t="s">
        <v>41</v>
      </c>
      <c r="AG375" s="22" t="s">
        <v>41</v>
      </c>
      <c r="AH375" s="22" t="s">
        <v>41</v>
      </c>
      <c r="AI375" s="22" t="s">
        <v>41</v>
      </c>
      <c r="AJ375" s="22">
        <v>1</v>
      </c>
      <c r="AK375" s="22">
        <v>1</v>
      </c>
      <c r="AL375" s="22">
        <v>1</v>
      </c>
      <c r="AM375" s="22">
        <v>1</v>
      </c>
      <c r="AN375" s="22">
        <v>0</v>
      </c>
      <c r="AO375" s="22">
        <v>0</v>
      </c>
      <c r="AP375" s="22">
        <v>0</v>
      </c>
    </row>
    <row r="376" spans="1:42" ht="16">
      <c r="A376" s="14" t="s">
        <v>3274</v>
      </c>
      <c r="B376" s="21">
        <v>78330</v>
      </c>
      <c r="C376" s="22" t="s">
        <v>3275</v>
      </c>
      <c r="D376" s="22">
        <v>0</v>
      </c>
      <c r="E376" s="22" t="s">
        <v>3276</v>
      </c>
      <c r="F376" s="22" t="s">
        <v>45</v>
      </c>
      <c r="G376" s="22">
        <v>0</v>
      </c>
      <c r="H376" s="22">
        <v>77</v>
      </c>
      <c r="I376" s="22" t="s">
        <v>89</v>
      </c>
      <c r="J376" s="22">
        <v>0</v>
      </c>
      <c r="K376" s="23">
        <v>7</v>
      </c>
      <c r="L376" s="22" t="s">
        <v>89</v>
      </c>
      <c r="M376" s="22">
        <v>1</v>
      </c>
      <c r="N376" s="22">
        <v>0</v>
      </c>
      <c r="O376" s="22">
        <v>0</v>
      </c>
      <c r="P376" s="22">
        <v>1</v>
      </c>
      <c r="Q376" s="22">
        <v>1</v>
      </c>
      <c r="R376" s="22">
        <v>1</v>
      </c>
      <c r="S376" s="22">
        <v>0</v>
      </c>
      <c r="T376" s="22">
        <v>0</v>
      </c>
      <c r="U376" s="22">
        <v>0</v>
      </c>
      <c r="V376" s="22">
        <v>0</v>
      </c>
      <c r="W376" s="22">
        <v>0</v>
      </c>
      <c r="X376" s="22">
        <v>0</v>
      </c>
      <c r="Y376" s="22">
        <v>0</v>
      </c>
      <c r="Z376" s="22">
        <v>0</v>
      </c>
      <c r="AA376" s="22">
        <v>0</v>
      </c>
      <c r="AB376" s="22">
        <v>0</v>
      </c>
      <c r="AC376" s="22">
        <v>0</v>
      </c>
      <c r="AD376" s="22">
        <v>0</v>
      </c>
      <c r="AE376" s="22">
        <v>1</v>
      </c>
      <c r="AF376" s="22">
        <v>0</v>
      </c>
      <c r="AG376" s="22">
        <v>1</v>
      </c>
      <c r="AH376" s="22">
        <v>1</v>
      </c>
      <c r="AI376" s="22" t="s">
        <v>41</v>
      </c>
      <c r="AJ376" s="22">
        <v>1</v>
      </c>
      <c r="AK376" s="22">
        <v>1</v>
      </c>
      <c r="AL376" s="22">
        <v>1</v>
      </c>
      <c r="AM376" s="22">
        <v>1</v>
      </c>
      <c r="AN376" s="22" t="s">
        <v>41</v>
      </c>
      <c r="AO376" s="22">
        <v>0</v>
      </c>
      <c r="AP376" s="22">
        <v>0</v>
      </c>
    </row>
    <row r="377" spans="1:42" ht="16">
      <c r="A377" s="14" t="s">
        <v>1214</v>
      </c>
      <c r="B377" s="21">
        <v>64000</v>
      </c>
      <c r="C377" s="22" t="s">
        <v>1215</v>
      </c>
      <c r="D377" s="22">
        <v>0</v>
      </c>
      <c r="E377" s="22" t="s">
        <v>1216</v>
      </c>
      <c r="F377" s="22" t="s">
        <v>39</v>
      </c>
      <c r="G377" s="22">
        <v>1</v>
      </c>
      <c r="H377" s="22">
        <v>76</v>
      </c>
      <c r="I377" s="22">
        <v>2</v>
      </c>
      <c r="J377" s="22">
        <v>0</v>
      </c>
      <c r="K377" s="23">
        <v>10</v>
      </c>
      <c r="L377" s="22" t="s">
        <v>89</v>
      </c>
      <c r="M377" s="22" t="s">
        <v>41</v>
      </c>
      <c r="N377" s="22" t="s">
        <v>41</v>
      </c>
      <c r="O377" s="22" t="s">
        <v>41</v>
      </c>
      <c r="P377" s="22">
        <v>0</v>
      </c>
      <c r="Q377" s="22">
        <v>1</v>
      </c>
      <c r="R377" s="22">
        <v>0</v>
      </c>
      <c r="S377" s="22">
        <v>1</v>
      </c>
      <c r="T377" s="22">
        <v>1</v>
      </c>
      <c r="U377" s="22">
        <v>1</v>
      </c>
      <c r="V377" s="22">
        <v>0</v>
      </c>
      <c r="W377" s="22">
        <v>0</v>
      </c>
      <c r="X377" s="22">
        <v>0</v>
      </c>
      <c r="Y377" s="22">
        <v>0</v>
      </c>
      <c r="Z377" s="22">
        <v>0</v>
      </c>
      <c r="AA377" s="22">
        <v>0</v>
      </c>
      <c r="AB377" s="22">
        <v>1</v>
      </c>
      <c r="AC377" s="22">
        <v>0</v>
      </c>
      <c r="AD377" s="22">
        <v>0</v>
      </c>
      <c r="AE377" s="22">
        <v>1</v>
      </c>
      <c r="AF377" s="22">
        <v>0</v>
      </c>
      <c r="AG377" s="22">
        <v>1</v>
      </c>
      <c r="AH377" s="22">
        <v>0</v>
      </c>
      <c r="AI377" s="22">
        <v>0</v>
      </c>
      <c r="AJ377" s="22">
        <v>1</v>
      </c>
      <c r="AK377" s="22">
        <v>0</v>
      </c>
      <c r="AL377" s="22">
        <v>0</v>
      </c>
      <c r="AM377" s="22">
        <v>1</v>
      </c>
      <c r="AN377" s="22" t="s">
        <v>41</v>
      </c>
      <c r="AO377" s="22">
        <v>0</v>
      </c>
      <c r="AP377" s="22" t="s">
        <v>41</v>
      </c>
    </row>
    <row r="378" spans="1:42" ht="16">
      <c r="A378" s="14" t="s">
        <v>4162</v>
      </c>
      <c r="B378" s="21">
        <v>59600</v>
      </c>
      <c r="C378" s="22" t="s">
        <v>2248</v>
      </c>
      <c r="D378" s="22">
        <v>1</v>
      </c>
      <c r="E378" s="22" t="s">
        <v>4163</v>
      </c>
      <c r="F378" s="22" t="s">
        <v>45</v>
      </c>
      <c r="G378" s="22">
        <v>0</v>
      </c>
      <c r="H378" s="22">
        <v>77</v>
      </c>
      <c r="I378" s="22">
        <v>2</v>
      </c>
      <c r="J378" s="22">
        <v>0</v>
      </c>
      <c r="K378" s="23">
        <v>18</v>
      </c>
      <c r="L378" s="22" t="s">
        <v>89</v>
      </c>
      <c r="M378" s="22">
        <v>1</v>
      </c>
      <c r="N378" s="22">
        <v>1</v>
      </c>
      <c r="O378" s="22">
        <v>1</v>
      </c>
      <c r="P378" s="22">
        <v>1</v>
      </c>
      <c r="Q378" s="22">
        <v>1</v>
      </c>
      <c r="R378" s="22">
        <v>1</v>
      </c>
      <c r="S378" s="22">
        <v>1</v>
      </c>
      <c r="T378" s="22">
        <v>1</v>
      </c>
      <c r="U378" s="22">
        <v>1</v>
      </c>
      <c r="V378" s="22" t="s">
        <v>41</v>
      </c>
      <c r="W378" s="22" t="s">
        <v>41</v>
      </c>
      <c r="X378" s="22" t="s">
        <v>41</v>
      </c>
      <c r="Y378" s="22">
        <v>1</v>
      </c>
      <c r="Z378" s="22">
        <v>1</v>
      </c>
      <c r="AA378" s="22">
        <v>0</v>
      </c>
      <c r="AB378" s="22">
        <v>1</v>
      </c>
      <c r="AC378" s="22">
        <v>1</v>
      </c>
      <c r="AD378" s="22">
        <v>1</v>
      </c>
      <c r="AE378" s="22">
        <v>1</v>
      </c>
      <c r="AF378" s="22">
        <v>1</v>
      </c>
      <c r="AG378" s="22">
        <v>1</v>
      </c>
      <c r="AH378" s="22">
        <v>0</v>
      </c>
      <c r="AI378" s="22">
        <v>0</v>
      </c>
      <c r="AJ378" s="22">
        <v>1</v>
      </c>
      <c r="AK378" s="22">
        <v>1</v>
      </c>
      <c r="AL378" s="22">
        <v>1</v>
      </c>
      <c r="AM378" s="22">
        <v>1</v>
      </c>
      <c r="AN378" s="22">
        <v>1</v>
      </c>
      <c r="AO378" s="22">
        <v>1</v>
      </c>
      <c r="AP378" s="22">
        <v>1</v>
      </c>
    </row>
    <row r="379" spans="1:42" ht="16">
      <c r="A379" s="14" t="s">
        <v>2258</v>
      </c>
      <c r="B379" s="21">
        <v>42023</v>
      </c>
      <c r="C379" s="22" t="s">
        <v>2259</v>
      </c>
      <c r="D379" s="22">
        <v>1</v>
      </c>
      <c r="E379" s="22" t="s">
        <v>2260</v>
      </c>
      <c r="F379" s="22" t="s">
        <v>45</v>
      </c>
      <c r="G379" s="22">
        <v>0</v>
      </c>
      <c r="H379" s="22">
        <v>77</v>
      </c>
      <c r="I379" s="22">
        <v>2</v>
      </c>
      <c r="J379" s="22">
        <v>0</v>
      </c>
      <c r="K379" s="23">
        <v>16</v>
      </c>
      <c r="L379" s="22" t="s">
        <v>89</v>
      </c>
      <c r="M379" s="22">
        <v>1</v>
      </c>
      <c r="N379" s="22">
        <v>1</v>
      </c>
      <c r="O379" s="22">
        <v>1</v>
      </c>
      <c r="P379" s="22">
        <v>0</v>
      </c>
      <c r="Q379" s="22" t="s">
        <v>41</v>
      </c>
      <c r="R379" s="22" t="s">
        <v>41</v>
      </c>
      <c r="S379" s="22">
        <v>1</v>
      </c>
      <c r="T379" s="22">
        <v>1</v>
      </c>
      <c r="U379" s="22">
        <v>1</v>
      </c>
      <c r="V379" s="22" t="s">
        <v>41</v>
      </c>
      <c r="W379" s="22" t="s">
        <v>41</v>
      </c>
      <c r="X379" s="22" t="s">
        <v>41</v>
      </c>
      <c r="Y379" s="22">
        <v>1</v>
      </c>
      <c r="Z379" s="22">
        <v>1</v>
      </c>
      <c r="AA379" s="22">
        <v>1</v>
      </c>
      <c r="AB379" s="22">
        <v>1</v>
      </c>
      <c r="AC379" s="22">
        <v>1</v>
      </c>
      <c r="AD379" s="22">
        <v>1</v>
      </c>
      <c r="AE379" s="22">
        <v>1</v>
      </c>
      <c r="AF379" s="22">
        <v>1</v>
      </c>
      <c r="AG379" s="22">
        <v>1</v>
      </c>
      <c r="AH379" s="22" t="s">
        <v>41</v>
      </c>
      <c r="AI379" s="22">
        <v>1</v>
      </c>
      <c r="AJ379" s="22">
        <v>1</v>
      </c>
      <c r="AK379" s="22">
        <v>1</v>
      </c>
      <c r="AL379" s="22">
        <v>1</v>
      </c>
      <c r="AM379" s="22">
        <v>1</v>
      </c>
      <c r="AN379" s="22">
        <v>1</v>
      </c>
      <c r="AO379" s="22" t="s">
        <v>41</v>
      </c>
      <c r="AP379" s="22" t="s">
        <v>41</v>
      </c>
    </row>
    <row r="380" spans="1:42" ht="16">
      <c r="A380" s="14" t="s">
        <v>2261</v>
      </c>
      <c r="B380" s="21">
        <v>31600</v>
      </c>
      <c r="C380" s="22" t="s">
        <v>2262</v>
      </c>
      <c r="D380" s="22">
        <v>0</v>
      </c>
      <c r="E380" s="22" t="s">
        <v>2263</v>
      </c>
      <c r="F380" s="22" t="s">
        <v>39</v>
      </c>
      <c r="G380" s="22">
        <v>0</v>
      </c>
      <c r="H380" s="22">
        <v>77</v>
      </c>
      <c r="I380" s="22">
        <v>2</v>
      </c>
      <c r="J380" s="22">
        <v>0</v>
      </c>
      <c r="K380" s="23">
        <v>14</v>
      </c>
      <c r="L380" s="22" t="s">
        <v>89</v>
      </c>
      <c r="M380" s="22">
        <v>1</v>
      </c>
      <c r="N380" s="22">
        <v>1</v>
      </c>
      <c r="O380" s="22">
        <v>1</v>
      </c>
      <c r="P380" s="22" t="s">
        <v>41</v>
      </c>
      <c r="Q380" s="22">
        <v>0</v>
      </c>
      <c r="R380" s="22" t="s">
        <v>41</v>
      </c>
      <c r="S380" s="22">
        <v>1</v>
      </c>
      <c r="T380" s="22">
        <v>1</v>
      </c>
      <c r="U380" s="22">
        <v>1</v>
      </c>
      <c r="V380" s="22" t="s">
        <v>41</v>
      </c>
      <c r="W380" s="22" t="s">
        <v>41</v>
      </c>
      <c r="X380" s="22" t="s">
        <v>41</v>
      </c>
      <c r="Y380" s="22">
        <v>1</v>
      </c>
      <c r="Z380" s="22">
        <v>1</v>
      </c>
      <c r="AA380" s="22">
        <v>1</v>
      </c>
      <c r="AB380" s="22">
        <v>1</v>
      </c>
      <c r="AC380" s="22">
        <v>1</v>
      </c>
      <c r="AD380" s="22">
        <v>0</v>
      </c>
      <c r="AE380" s="22">
        <v>1</v>
      </c>
      <c r="AF380" s="22">
        <v>1</v>
      </c>
      <c r="AG380" s="22">
        <v>1</v>
      </c>
      <c r="AH380" s="22">
        <v>1</v>
      </c>
      <c r="AI380" s="22">
        <v>0</v>
      </c>
      <c r="AJ380" s="22">
        <v>1</v>
      </c>
      <c r="AK380" s="22">
        <v>1</v>
      </c>
      <c r="AL380" s="22">
        <v>1</v>
      </c>
      <c r="AM380" s="22">
        <v>1</v>
      </c>
      <c r="AN380" s="22">
        <v>1</v>
      </c>
      <c r="AO380" s="22">
        <v>1</v>
      </c>
      <c r="AP380" s="22">
        <v>0</v>
      </c>
    </row>
    <row r="381" spans="1:42" ht="16">
      <c r="A381" s="14" t="s">
        <v>3283</v>
      </c>
      <c r="B381" s="21">
        <v>46130</v>
      </c>
      <c r="C381" s="22" t="s">
        <v>3284</v>
      </c>
      <c r="D381" s="22">
        <v>0</v>
      </c>
      <c r="E381" s="22" t="s">
        <v>3285</v>
      </c>
      <c r="F381" s="22" t="s">
        <v>45</v>
      </c>
      <c r="G381" s="22">
        <v>0</v>
      </c>
      <c r="H381" s="22">
        <v>77</v>
      </c>
      <c r="I381" s="22" t="s">
        <v>52</v>
      </c>
      <c r="J381" s="22">
        <v>0</v>
      </c>
      <c r="K381" s="23">
        <v>8.5</v>
      </c>
      <c r="L381" s="22" t="s">
        <v>89</v>
      </c>
      <c r="M381" s="22">
        <v>1</v>
      </c>
      <c r="N381" s="22">
        <v>1</v>
      </c>
      <c r="O381" s="22">
        <v>1</v>
      </c>
      <c r="P381" s="22" t="s">
        <v>41</v>
      </c>
      <c r="Q381" s="22" t="s">
        <v>41</v>
      </c>
      <c r="R381" s="22" t="s">
        <v>41</v>
      </c>
      <c r="S381" s="22">
        <v>0</v>
      </c>
      <c r="T381" s="22">
        <v>0</v>
      </c>
      <c r="U381" s="22" t="s">
        <v>41</v>
      </c>
      <c r="V381" s="22" t="s">
        <v>41</v>
      </c>
      <c r="W381" s="22" t="s">
        <v>41</v>
      </c>
      <c r="X381" s="22" t="s">
        <v>41</v>
      </c>
      <c r="Y381" s="22">
        <v>1</v>
      </c>
      <c r="Z381" s="22">
        <v>1</v>
      </c>
      <c r="AA381" s="22">
        <v>1</v>
      </c>
      <c r="AB381" s="22">
        <v>0</v>
      </c>
      <c r="AC381" s="22">
        <v>0</v>
      </c>
      <c r="AD381" s="22">
        <v>1</v>
      </c>
      <c r="AE381" s="22">
        <v>0</v>
      </c>
      <c r="AF381" s="22">
        <v>0</v>
      </c>
      <c r="AG381" s="22">
        <v>1</v>
      </c>
      <c r="AH381" s="22">
        <v>0</v>
      </c>
      <c r="AI381" s="22">
        <v>1</v>
      </c>
      <c r="AJ381" s="22">
        <v>0</v>
      </c>
      <c r="AK381" s="22">
        <v>0</v>
      </c>
      <c r="AL381" s="22">
        <v>0</v>
      </c>
      <c r="AM381" s="22">
        <v>1</v>
      </c>
      <c r="AN381" s="22">
        <v>1</v>
      </c>
      <c r="AO381" s="22">
        <v>0</v>
      </c>
      <c r="AP381" s="22" t="s">
        <v>41</v>
      </c>
    </row>
    <row r="382" spans="1:42" ht="16">
      <c r="A382" s="14" t="s">
        <v>4172</v>
      </c>
      <c r="B382" s="21">
        <v>42700</v>
      </c>
      <c r="C382" s="22" t="s">
        <v>4173</v>
      </c>
      <c r="D382" s="22">
        <v>0</v>
      </c>
      <c r="E382" s="22" t="s">
        <v>4174</v>
      </c>
      <c r="F382" s="22" t="s">
        <v>39</v>
      </c>
      <c r="G382" s="22">
        <v>0</v>
      </c>
      <c r="H382" s="22">
        <v>77</v>
      </c>
      <c r="I382" s="22">
        <v>2</v>
      </c>
      <c r="J382" s="22">
        <v>1</v>
      </c>
      <c r="K382" s="23">
        <v>14</v>
      </c>
      <c r="L382" s="22" t="s">
        <v>89</v>
      </c>
      <c r="M382" s="22" t="s">
        <v>41</v>
      </c>
      <c r="N382" s="22" t="s">
        <v>41</v>
      </c>
      <c r="O382" s="22" t="s">
        <v>41</v>
      </c>
      <c r="P382" s="22">
        <v>0</v>
      </c>
      <c r="Q382" s="22">
        <v>0</v>
      </c>
      <c r="R382" s="22" t="s">
        <v>41</v>
      </c>
      <c r="S382" s="22">
        <v>1</v>
      </c>
      <c r="T382" s="22">
        <v>1</v>
      </c>
      <c r="U382" s="22">
        <v>0</v>
      </c>
      <c r="V382" s="22">
        <v>0</v>
      </c>
      <c r="W382" s="22">
        <v>0</v>
      </c>
      <c r="X382" s="22">
        <v>0</v>
      </c>
      <c r="Y382" s="22">
        <v>0</v>
      </c>
      <c r="Z382" s="22">
        <v>1</v>
      </c>
      <c r="AA382" s="22">
        <v>1</v>
      </c>
      <c r="AB382" s="22" t="s">
        <v>41</v>
      </c>
      <c r="AC382" s="22" t="s">
        <v>41</v>
      </c>
      <c r="AD382" s="22" t="s">
        <v>41</v>
      </c>
      <c r="AE382" s="22">
        <v>1</v>
      </c>
      <c r="AF382" s="22">
        <v>0</v>
      </c>
      <c r="AG382" s="22">
        <v>1</v>
      </c>
      <c r="AH382" s="22">
        <v>1</v>
      </c>
      <c r="AI382" s="22" t="s">
        <v>41</v>
      </c>
      <c r="AJ382" s="22">
        <v>1</v>
      </c>
      <c r="AK382" s="22">
        <v>0</v>
      </c>
      <c r="AL382" s="22">
        <v>0</v>
      </c>
      <c r="AM382" s="22">
        <v>1</v>
      </c>
      <c r="AN382" s="22">
        <v>0</v>
      </c>
      <c r="AO382" s="22">
        <v>0</v>
      </c>
      <c r="AP382" s="22">
        <v>0</v>
      </c>
    </row>
    <row r="383" spans="1:42" ht="16">
      <c r="A383" s="14" t="s">
        <v>3289</v>
      </c>
      <c r="B383" s="21">
        <v>54310</v>
      </c>
      <c r="C383" s="22" t="s">
        <v>3290</v>
      </c>
      <c r="D383" s="22">
        <v>0</v>
      </c>
      <c r="E383" s="22" t="s">
        <v>3291</v>
      </c>
      <c r="F383" s="22" t="s">
        <v>39</v>
      </c>
      <c r="G383" s="22">
        <v>0</v>
      </c>
      <c r="H383" s="22">
        <v>76</v>
      </c>
      <c r="I383" s="22">
        <v>2</v>
      </c>
      <c r="J383" s="22">
        <v>1</v>
      </c>
      <c r="K383" s="23">
        <v>13</v>
      </c>
      <c r="L383" s="22" t="s">
        <v>89</v>
      </c>
      <c r="M383" s="22" t="s">
        <v>41</v>
      </c>
      <c r="N383" s="22" t="s">
        <v>41</v>
      </c>
      <c r="O383" s="22" t="s">
        <v>41</v>
      </c>
      <c r="P383" s="22">
        <v>0</v>
      </c>
      <c r="Q383" s="22" t="s">
        <v>41</v>
      </c>
      <c r="R383" s="22">
        <v>0</v>
      </c>
      <c r="S383" s="22" t="s">
        <v>41</v>
      </c>
      <c r="T383" s="22" t="s">
        <v>41</v>
      </c>
      <c r="U383" s="22">
        <v>0</v>
      </c>
      <c r="V383" s="22">
        <v>0</v>
      </c>
      <c r="W383" s="22">
        <v>0</v>
      </c>
      <c r="X383" s="22">
        <v>0</v>
      </c>
      <c r="Y383" s="22" t="s">
        <v>41</v>
      </c>
      <c r="Z383" s="22" t="s">
        <v>41</v>
      </c>
      <c r="AA383" s="22" t="s">
        <v>41</v>
      </c>
      <c r="AB383" s="22" t="s">
        <v>41</v>
      </c>
      <c r="AC383" s="22" t="s">
        <v>41</v>
      </c>
      <c r="AD383" s="22" t="s">
        <v>41</v>
      </c>
      <c r="AE383" s="22">
        <v>1</v>
      </c>
      <c r="AF383" s="22">
        <v>0</v>
      </c>
      <c r="AG383" s="22">
        <v>1</v>
      </c>
      <c r="AH383" s="22">
        <v>1</v>
      </c>
      <c r="AI383" s="22">
        <v>0</v>
      </c>
      <c r="AJ383" s="22">
        <v>0</v>
      </c>
      <c r="AK383" s="22">
        <v>0</v>
      </c>
      <c r="AL383" s="22">
        <v>0</v>
      </c>
      <c r="AM383" s="22">
        <v>1</v>
      </c>
      <c r="AN383" s="22" t="s">
        <v>41</v>
      </c>
      <c r="AO383" s="22">
        <v>0</v>
      </c>
      <c r="AP383" s="22">
        <v>0</v>
      </c>
    </row>
    <row r="384" spans="1:42" ht="16">
      <c r="A384" s="14" t="s">
        <v>4178</v>
      </c>
      <c r="B384" s="21">
        <v>13730</v>
      </c>
      <c r="C384" s="22" t="s">
        <v>4176</v>
      </c>
      <c r="D384" s="22">
        <v>1</v>
      </c>
      <c r="E384" s="22" t="s">
        <v>759</v>
      </c>
      <c r="F384" s="22" t="s">
        <v>39</v>
      </c>
      <c r="G384" s="22">
        <v>0</v>
      </c>
      <c r="H384" s="22">
        <v>77</v>
      </c>
      <c r="I384" s="22">
        <v>2</v>
      </c>
      <c r="J384" s="22">
        <v>0</v>
      </c>
      <c r="K384" s="23">
        <v>9</v>
      </c>
      <c r="L384" s="22" t="s">
        <v>89</v>
      </c>
      <c r="M384" s="22" t="s">
        <v>41</v>
      </c>
      <c r="N384" s="22" t="s">
        <v>41</v>
      </c>
      <c r="O384" s="22" t="s">
        <v>41</v>
      </c>
      <c r="P384" s="22">
        <v>1</v>
      </c>
      <c r="Q384" s="22">
        <v>1</v>
      </c>
      <c r="R384" s="22">
        <v>1</v>
      </c>
      <c r="S384" s="22">
        <v>1</v>
      </c>
      <c r="T384" s="22">
        <v>0</v>
      </c>
      <c r="U384" s="22">
        <v>1</v>
      </c>
      <c r="V384" s="22">
        <v>0</v>
      </c>
      <c r="W384" s="22">
        <v>0</v>
      </c>
      <c r="X384" s="22">
        <v>0</v>
      </c>
      <c r="Y384" s="22">
        <v>1</v>
      </c>
      <c r="Z384" s="22">
        <v>1</v>
      </c>
      <c r="AA384" s="22">
        <v>1</v>
      </c>
      <c r="AB384" s="22" t="s">
        <v>41</v>
      </c>
      <c r="AC384" s="22" t="s">
        <v>41</v>
      </c>
      <c r="AD384" s="22" t="s">
        <v>41</v>
      </c>
      <c r="AE384" s="22">
        <v>1</v>
      </c>
      <c r="AF384" s="22" t="s">
        <v>41</v>
      </c>
      <c r="AG384" s="22" t="s">
        <v>41</v>
      </c>
      <c r="AH384" s="22" t="s">
        <v>41</v>
      </c>
      <c r="AI384" s="22" t="s">
        <v>41</v>
      </c>
      <c r="AJ384" s="22">
        <v>0</v>
      </c>
      <c r="AK384" s="22">
        <v>0</v>
      </c>
      <c r="AL384" s="22">
        <v>0</v>
      </c>
      <c r="AM384" s="22">
        <v>1</v>
      </c>
      <c r="AN384" s="22" t="s">
        <v>41</v>
      </c>
      <c r="AO384" s="22" t="s">
        <v>41</v>
      </c>
      <c r="AP384" s="22" t="s">
        <v>41</v>
      </c>
    </row>
    <row r="385" spans="1:42" ht="16">
      <c r="A385" s="14" t="s">
        <v>1235</v>
      </c>
      <c r="B385" s="21">
        <v>69321</v>
      </c>
      <c r="C385" s="22" t="s">
        <v>1236</v>
      </c>
      <c r="D385" s="22">
        <v>0</v>
      </c>
      <c r="E385" s="22" t="s">
        <v>1237</v>
      </c>
      <c r="F385" s="22" t="s">
        <v>45</v>
      </c>
      <c r="G385" s="22">
        <v>0</v>
      </c>
      <c r="H385" s="22">
        <v>77</v>
      </c>
      <c r="I385" s="22">
        <v>2</v>
      </c>
      <c r="J385" s="22">
        <v>1</v>
      </c>
      <c r="K385" s="23">
        <v>12</v>
      </c>
      <c r="L385" s="22" t="s">
        <v>89</v>
      </c>
      <c r="M385" s="22">
        <v>1</v>
      </c>
      <c r="N385" s="22" t="s">
        <v>41</v>
      </c>
      <c r="O385" s="22" t="s">
        <v>41</v>
      </c>
      <c r="P385" s="22">
        <v>1</v>
      </c>
      <c r="Q385" s="22">
        <v>1</v>
      </c>
      <c r="R385" s="22">
        <v>1</v>
      </c>
      <c r="S385" s="22">
        <v>1</v>
      </c>
      <c r="T385" s="22">
        <v>1</v>
      </c>
      <c r="U385" s="22">
        <v>1</v>
      </c>
      <c r="V385" s="22">
        <v>0</v>
      </c>
      <c r="W385" s="22">
        <v>0</v>
      </c>
      <c r="X385" s="22">
        <v>0</v>
      </c>
      <c r="Y385" s="22">
        <v>1</v>
      </c>
      <c r="Z385" s="22">
        <v>1</v>
      </c>
      <c r="AA385" s="22">
        <v>0</v>
      </c>
      <c r="AB385" s="22">
        <v>1</v>
      </c>
      <c r="AC385" s="22">
        <v>1</v>
      </c>
      <c r="AD385" s="22">
        <v>0</v>
      </c>
      <c r="AE385" s="22">
        <v>1</v>
      </c>
      <c r="AF385" s="22" t="s">
        <v>41</v>
      </c>
      <c r="AG385" s="22">
        <v>1</v>
      </c>
      <c r="AH385" s="22" t="s">
        <v>41</v>
      </c>
      <c r="AI385" s="22" t="s">
        <v>41</v>
      </c>
      <c r="AJ385" s="22">
        <v>0</v>
      </c>
      <c r="AK385" s="22">
        <v>0</v>
      </c>
      <c r="AL385" s="22">
        <v>1</v>
      </c>
      <c r="AM385" s="22">
        <v>1</v>
      </c>
      <c r="AN385" s="22" t="s">
        <v>41</v>
      </c>
      <c r="AO385" s="22">
        <v>0</v>
      </c>
      <c r="AP385" s="22">
        <v>0</v>
      </c>
    </row>
    <row r="386" spans="1:42" ht="16">
      <c r="A386" s="14" t="s">
        <v>1244</v>
      </c>
      <c r="B386" s="21">
        <v>54000</v>
      </c>
      <c r="C386" s="22" t="s">
        <v>1245</v>
      </c>
      <c r="D386" s="22">
        <v>0</v>
      </c>
      <c r="E386" s="22" t="s">
        <v>1246</v>
      </c>
      <c r="F386" s="22" t="s">
        <v>39</v>
      </c>
      <c r="G386" s="22">
        <v>0</v>
      </c>
      <c r="H386" s="22">
        <v>77</v>
      </c>
      <c r="I386" s="22">
        <v>2</v>
      </c>
      <c r="J386" s="22">
        <v>0</v>
      </c>
      <c r="K386" s="23">
        <v>14.5</v>
      </c>
      <c r="L386" s="22" t="s">
        <v>89</v>
      </c>
      <c r="M386" s="22">
        <v>1</v>
      </c>
      <c r="N386" s="22">
        <v>1</v>
      </c>
      <c r="O386" s="22">
        <v>1</v>
      </c>
      <c r="P386" s="22">
        <v>1</v>
      </c>
      <c r="Q386" s="22">
        <v>1</v>
      </c>
      <c r="R386" s="22" t="s">
        <v>41</v>
      </c>
      <c r="S386" s="22">
        <v>1</v>
      </c>
      <c r="T386" s="22">
        <v>1</v>
      </c>
      <c r="U386" s="22">
        <v>1</v>
      </c>
      <c r="V386" s="22" t="s">
        <v>41</v>
      </c>
      <c r="W386" s="22" t="s">
        <v>41</v>
      </c>
      <c r="X386" s="22" t="s">
        <v>41</v>
      </c>
      <c r="Y386" s="22" t="s">
        <v>41</v>
      </c>
      <c r="Z386" s="22" t="s">
        <v>41</v>
      </c>
      <c r="AA386" s="22" t="s">
        <v>41</v>
      </c>
      <c r="AB386" s="22" t="s">
        <v>41</v>
      </c>
      <c r="AC386" s="22" t="s">
        <v>41</v>
      </c>
      <c r="AD386" s="22" t="s">
        <v>41</v>
      </c>
      <c r="AE386" s="22">
        <v>1</v>
      </c>
      <c r="AF386" s="22" t="s">
        <v>41</v>
      </c>
      <c r="AG386" s="22">
        <v>1</v>
      </c>
      <c r="AH386" s="22" t="s">
        <v>41</v>
      </c>
      <c r="AI386" s="22">
        <v>1</v>
      </c>
      <c r="AJ386" s="22">
        <v>1</v>
      </c>
      <c r="AK386" s="22">
        <v>1</v>
      </c>
      <c r="AL386" s="22">
        <v>1</v>
      </c>
      <c r="AM386" s="22" t="s">
        <v>41</v>
      </c>
      <c r="AN386" s="22" t="s">
        <v>41</v>
      </c>
      <c r="AO386" s="22">
        <v>0</v>
      </c>
      <c r="AP386" s="22">
        <v>0</v>
      </c>
    </row>
    <row r="387" spans="1:42" ht="16">
      <c r="A387" s="14" t="s">
        <v>1253</v>
      </c>
      <c r="B387" s="21">
        <v>29000</v>
      </c>
      <c r="C387" s="22" t="s">
        <v>1254</v>
      </c>
      <c r="D387" s="22">
        <v>0</v>
      </c>
      <c r="E387" s="22" t="s">
        <v>1255</v>
      </c>
      <c r="F387" s="22" t="s">
        <v>45</v>
      </c>
      <c r="G387" s="22">
        <v>0</v>
      </c>
      <c r="H387" s="22">
        <v>76</v>
      </c>
      <c r="I387" s="22">
        <v>2</v>
      </c>
      <c r="J387" s="22">
        <v>0</v>
      </c>
      <c r="K387" s="23">
        <v>12</v>
      </c>
      <c r="L387" s="22" t="s">
        <v>89</v>
      </c>
      <c r="M387" s="22" t="s">
        <v>41</v>
      </c>
      <c r="N387" s="22" t="s">
        <v>41</v>
      </c>
      <c r="O387" s="22" t="s">
        <v>41</v>
      </c>
      <c r="P387" s="22">
        <v>1</v>
      </c>
      <c r="Q387" s="22" t="s">
        <v>41</v>
      </c>
      <c r="R387" s="22">
        <v>1</v>
      </c>
      <c r="S387" s="22">
        <v>0</v>
      </c>
      <c r="T387" s="22">
        <v>0</v>
      </c>
      <c r="U387" s="22" t="s">
        <v>41</v>
      </c>
      <c r="V387" s="22" t="s">
        <v>41</v>
      </c>
      <c r="W387" s="22" t="s">
        <v>41</v>
      </c>
      <c r="X387" s="22" t="s">
        <v>41</v>
      </c>
      <c r="Y387" s="22">
        <v>1</v>
      </c>
      <c r="Z387" s="22" t="s">
        <v>41</v>
      </c>
      <c r="AA387" s="22" t="s">
        <v>41</v>
      </c>
      <c r="AB387" s="22">
        <v>0</v>
      </c>
      <c r="AC387" s="22">
        <v>0</v>
      </c>
      <c r="AD387" s="22">
        <v>0</v>
      </c>
      <c r="AE387" s="22">
        <v>1</v>
      </c>
      <c r="AF387" s="22" t="s">
        <v>41</v>
      </c>
      <c r="AG387" s="22">
        <v>0</v>
      </c>
      <c r="AH387" s="22" t="s">
        <v>41</v>
      </c>
      <c r="AI387" s="22">
        <v>0</v>
      </c>
      <c r="AJ387" s="22">
        <v>1</v>
      </c>
      <c r="AK387" s="22">
        <v>1</v>
      </c>
      <c r="AL387" s="22">
        <v>1</v>
      </c>
      <c r="AM387" s="22">
        <v>1</v>
      </c>
      <c r="AN387" s="22" t="s">
        <v>41</v>
      </c>
      <c r="AO387" s="22">
        <v>0</v>
      </c>
      <c r="AP387" s="22">
        <v>0</v>
      </c>
    </row>
    <row r="388" spans="1:42" ht="16">
      <c r="A388" s="14" t="s">
        <v>2288</v>
      </c>
      <c r="B388" s="21">
        <v>29000</v>
      </c>
      <c r="C388" s="22" t="s">
        <v>1254</v>
      </c>
      <c r="D388" s="22">
        <v>0</v>
      </c>
      <c r="E388" s="22" t="s">
        <v>2289</v>
      </c>
      <c r="F388" s="22" t="s">
        <v>45</v>
      </c>
      <c r="G388" s="22">
        <v>0</v>
      </c>
      <c r="H388" s="22">
        <v>76</v>
      </c>
      <c r="I388" s="22">
        <v>2</v>
      </c>
      <c r="J388" s="22">
        <v>0</v>
      </c>
      <c r="K388" s="23">
        <v>11</v>
      </c>
      <c r="L388" s="22" t="s">
        <v>89</v>
      </c>
      <c r="M388" s="22">
        <v>1</v>
      </c>
      <c r="N388" s="22">
        <v>1</v>
      </c>
      <c r="O388" s="22">
        <v>1</v>
      </c>
      <c r="P388" s="22" t="s">
        <v>41</v>
      </c>
      <c r="Q388" s="22" t="s">
        <v>41</v>
      </c>
      <c r="R388" s="22" t="s">
        <v>41</v>
      </c>
      <c r="S388" s="22">
        <v>1</v>
      </c>
      <c r="T388" s="22">
        <v>1</v>
      </c>
      <c r="U388" s="22" t="s">
        <v>41</v>
      </c>
      <c r="V388" s="22" t="s">
        <v>41</v>
      </c>
      <c r="W388" s="22" t="s">
        <v>41</v>
      </c>
      <c r="X388" s="22" t="s">
        <v>41</v>
      </c>
      <c r="Y388" s="22">
        <v>1</v>
      </c>
      <c r="Z388" s="22" t="s">
        <v>41</v>
      </c>
      <c r="AA388" s="22" t="s">
        <v>41</v>
      </c>
      <c r="AB388" s="22">
        <v>1</v>
      </c>
      <c r="AC388" s="22">
        <v>1</v>
      </c>
      <c r="AD388" s="22">
        <v>0</v>
      </c>
      <c r="AE388" s="22" t="s">
        <v>41</v>
      </c>
      <c r="AF388" s="22" t="s">
        <v>41</v>
      </c>
      <c r="AG388" s="22" t="s">
        <v>41</v>
      </c>
      <c r="AH388" s="22" t="s">
        <v>41</v>
      </c>
      <c r="AI388" s="22" t="s">
        <v>41</v>
      </c>
      <c r="AJ388" s="22" t="s">
        <v>41</v>
      </c>
      <c r="AK388" s="22" t="s">
        <v>41</v>
      </c>
      <c r="AL388" s="22" t="s">
        <v>41</v>
      </c>
      <c r="AM388" s="22" t="s">
        <v>41</v>
      </c>
      <c r="AN388" s="22" t="s">
        <v>41</v>
      </c>
      <c r="AO388" s="22" t="s">
        <v>41</v>
      </c>
      <c r="AP388" s="22" t="s">
        <v>41</v>
      </c>
    </row>
    <row r="389" spans="1:42" ht="16">
      <c r="A389" s="14" t="s">
        <v>1267</v>
      </c>
      <c r="B389" s="21">
        <v>94100</v>
      </c>
      <c r="C389" s="22" t="s">
        <v>1268</v>
      </c>
      <c r="D389" s="22">
        <v>0</v>
      </c>
      <c r="E389" s="22" t="s">
        <v>1269</v>
      </c>
      <c r="F389" s="22" t="s">
        <v>45</v>
      </c>
      <c r="G389" s="22">
        <v>0</v>
      </c>
      <c r="H389" s="22" t="s">
        <v>41</v>
      </c>
      <c r="I389" s="22">
        <v>2</v>
      </c>
      <c r="J389" s="22">
        <v>0</v>
      </c>
      <c r="K389" s="23">
        <v>9</v>
      </c>
      <c r="L389" s="22" t="s">
        <v>89</v>
      </c>
      <c r="M389" s="22">
        <v>0</v>
      </c>
      <c r="N389" s="22">
        <v>1</v>
      </c>
      <c r="O389" s="22">
        <v>1</v>
      </c>
      <c r="P389" s="22" t="s">
        <v>41</v>
      </c>
      <c r="Q389" s="22" t="s">
        <v>41</v>
      </c>
      <c r="R389" s="22" t="s">
        <v>41</v>
      </c>
      <c r="S389" s="22" t="s">
        <v>41</v>
      </c>
      <c r="T389" s="22" t="s">
        <v>41</v>
      </c>
      <c r="U389" s="22" t="s">
        <v>41</v>
      </c>
      <c r="V389" s="22" t="s">
        <v>41</v>
      </c>
      <c r="W389" s="22" t="s">
        <v>41</v>
      </c>
      <c r="X389" s="22" t="s">
        <v>41</v>
      </c>
      <c r="Y389" s="22">
        <v>1</v>
      </c>
      <c r="Z389" s="22">
        <v>0</v>
      </c>
      <c r="AA389" s="22">
        <v>1</v>
      </c>
      <c r="AB389" s="22">
        <v>1</v>
      </c>
      <c r="AC389" s="22">
        <v>1</v>
      </c>
      <c r="AD389" s="22">
        <v>1</v>
      </c>
      <c r="AE389" s="22">
        <v>1</v>
      </c>
      <c r="AF389" s="22">
        <v>1</v>
      </c>
      <c r="AG389" s="22">
        <v>1</v>
      </c>
      <c r="AH389" s="22">
        <v>1</v>
      </c>
      <c r="AI389" s="22">
        <v>0</v>
      </c>
      <c r="AJ389" s="22">
        <v>1</v>
      </c>
      <c r="AK389" s="22">
        <v>1</v>
      </c>
      <c r="AL389" s="22">
        <v>1</v>
      </c>
      <c r="AM389" s="22">
        <v>1</v>
      </c>
      <c r="AN389" s="22" t="s">
        <v>41</v>
      </c>
      <c r="AO389" s="22">
        <v>0</v>
      </c>
      <c r="AP389" s="22">
        <v>0</v>
      </c>
    </row>
    <row r="390" spans="1:42" ht="16">
      <c r="A390" s="14" t="s">
        <v>4195</v>
      </c>
      <c r="B390" s="21">
        <v>94100</v>
      </c>
      <c r="C390" s="22" t="s">
        <v>2865</v>
      </c>
      <c r="D390" s="22">
        <v>0</v>
      </c>
      <c r="E390" s="22" t="s">
        <v>4196</v>
      </c>
      <c r="F390" s="22" t="s">
        <v>39</v>
      </c>
      <c r="G390" s="22">
        <v>0</v>
      </c>
      <c r="H390" s="22">
        <v>77</v>
      </c>
      <c r="I390" s="22" t="s">
        <v>41</v>
      </c>
      <c r="J390" s="22">
        <v>0</v>
      </c>
      <c r="K390" s="23">
        <v>11</v>
      </c>
      <c r="L390" s="22" t="s">
        <v>89</v>
      </c>
      <c r="M390" s="22">
        <v>1</v>
      </c>
      <c r="N390" s="22">
        <v>1</v>
      </c>
      <c r="O390" s="22">
        <v>1</v>
      </c>
      <c r="P390" s="22">
        <v>0</v>
      </c>
      <c r="Q390" s="22">
        <v>0</v>
      </c>
      <c r="R390" s="22">
        <v>0</v>
      </c>
      <c r="S390" s="22">
        <v>1</v>
      </c>
      <c r="T390" s="22">
        <v>0</v>
      </c>
      <c r="U390" s="22">
        <v>1</v>
      </c>
      <c r="V390" s="22">
        <v>0</v>
      </c>
      <c r="W390" s="22">
        <v>0</v>
      </c>
      <c r="X390" s="22">
        <v>0</v>
      </c>
      <c r="Y390" s="22">
        <v>1</v>
      </c>
      <c r="Z390" s="22">
        <v>1</v>
      </c>
      <c r="AA390" s="22">
        <v>1</v>
      </c>
      <c r="AB390" s="22">
        <v>1</v>
      </c>
      <c r="AC390" s="22">
        <v>1</v>
      </c>
      <c r="AD390" s="22">
        <v>1</v>
      </c>
      <c r="AE390" s="22">
        <v>1</v>
      </c>
      <c r="AF390" s="22">
        <v>0</v>
      </c>
      <c r="AG390" s="22">
        <v>1</v>
      </c>
      <c r="AH390" s="22">
        <v>1</v>
      </c>
      <c r="AI390" s="22">
        <v>1</v>
      </c>
      <c r="AJ390" s="22">
        <v>1</v>
      </c>
      <c r="AK390" s="22">
        <v>1</v>
      </c>
      <c r="AL390" s="22">
        <v>1</v>
      </c>
      <c r="AM390" s="22">
        <v>1</v>
      </c>
      <c r="AN390" s="22">
        <v>0</v>
      </c>
      <c r="AO390" s="22">
        <v>0</v>
      </c>
      <c r="AP390" s="22">
        <v>0</v>
      </c>
    </row>
    <row r="391" spans="1:42" ht="16">
      <c r="A391" s="14" t="s">
        <v>2296</v>
      </c>
      <c r="B391" s="21">
        <v>59280</v>
      </c>
      <c r="C391" s="22" t="s">
        <v>2297</v>
      </c>
      <c r="D391" s="22">
        <v>1</v>
      </c>
      <c r="E391" s="22" t="s">
        <v>2298</v>
      </c>
      <c r="F391" s="22" t="s">
        <v>39</v>
      </c>
      <c r="G391" s="22">
        <v>0</v>
      </c>
      <c r="H391" s="22">
        <v>77</v>
      </c>
      <c r="I391" s="22" t="s">
        <v>52</v>
      </c>
      <c r="J391" s="22">
        <v>0</v>
      </c>
      <c r="K391" s="23">
        <v>6.6</v>
      </c>
      <c r="L391" s="22" t="s">
        <v>89</v>
      </c>
      <c r="M391" s="22">
        <v>0</v>
      </c>
      <c r="N391" s="22">
        <v>0</v>
      </c>
      <c r="O391" s="22">
        <v>0</v>
      </c>
      <c r="P391" s="22">
        <v>0</v>
      </c>
      <c r="Q391" s="22">
        <v>0</v>
      </c>
      <c r="R391" s="22">
        <v>0</v>
      </c>
      <c r="S391" s="22" t="s">
        <v>41</v>
      </c>
      <c r="T391" s="22" t="s">
        <v>41</v>
      </c>
      <c r="U391" s="22">
        <v>0</v>
      </c>
      <c r="V391" s="22" t="s">
        <v>41</v>
      </c>
      <c r="W391" s="22" t="s">
        <v>41</v>
      </c>
      <c r="X391" s="22" t="s">
        <v>41</v>
      </c>
      <c r="Y391" s="22">
        <v>1</v>
      </c>
      <c r="Z391" s="22">
        <v>0</v>
      </c>
      <c r="AA391" s="22">
        <v>0</v>
      </c>
      <c r="AB391" s="22">
        <v>0</v>
      </c>
      <c r="AC391" s="22">
        <v>0</v>
      </c>
      <c r="AD391" s="22">
        <v>0</v>
      </c>
      <c r="AE391" s="22">
        <v>1</v>
      </c>
      <c r="AF391" s="22">
        <v>0</v>
      </c>
      <c r="AG391" s="22">
        <v>0</v>
      </c>
      <c r="AH391" s="22">
        <v>1</v>
      </c>
      <c r="AI391" s="22">
        <v>0</v>
      </c>
      <c r="AJ391" s="22">
        <v>1</v>
      </c>
      <c r="AK391" s="22">
        <v>1</v>
      </c>
      <c r="AL391" s="22">
        <v>1</v>
      </c>
      <c r="AM391" s="22">
        <v>0</v>
      </c>
      <c r="AN391" s="22" t="s">
        <v>41</v>
      </c>
      <c r="AO391" s="22">
        <v>1</v>
      </c>
      <c r="AP391" s="22">
        <v>0</v>
      </c>
    </row>
    <row r="392" spans="1:42" ht="16">
      <c r="A392" s="14" t="s">
        <v>2299</v>
      </c>
      <c r="B392" s="21">
        <v>59280</v>
      </c>
      <c r="C392" s="22" t="s">
        <v>2300</v>
      </c>
      <c r="D392" s="22">
        <v>0</v>
      </c>
      <c r="E392" s="22" t="s">
        <v>2301</v>
      </c>
      <c r="F392" s="22" t="s">
        <v>45</v>
      </c>
      <c r="G392" s="22">
        <v>0</v>
      </c>
      <c r="H392" s="22">
        <v>76</v>
      </c>
      <c r="I392" s="22">
        <v>2</v>
      </c>
      <c r="J392" s="22">
        <v>0</v>
      </c>
      <c r="K392" s="23">
        <v>13</v>
      </c>
      <c r="L392" s="22" t="s">
        <v>89</v>
      </c>
      <c r="M392" s="22">
        <v>1</v>
      </c>
      <c r="N392" s="22" t="s">
        <v>41</v>
      </c>
      <c r="O392" s="22">
        <v>1</v>
      </c>
      <c r="P392" s="22">
        <v>1</v>
      </c>
      <c r="Q392" s="22">
        <v>1</v>
      </c>
      <c r="R392" s="22">
        <v>1</v>
      </c>
      <c r="S392" s="22">
        <v>1</v>
      </c>
      <c r="T392" s="22">
        <v>1</v>
      </c>
      <c r="U392" s="22">
        <v>0</v>
      </c>
      <c r="V392" s="22">
        <v>0</v>
      </c>
      <c r="W392" s="22">
        <v>1</v>
      </c>
      <c r="X392" s="22">
        <v>0</v>
      </c>
      <c r="Y392" s="22">
        <v>1</v>
      </c>
      <c r="Z392" s="22">
        <v>0</v>
      </c>
      <c r="AA392" s="22">
        <v>1</v>
      </c>
      <c r="AB392" s="22">
        <v>0</v>
      </c>
      <c r="AC392" s="22">
        <v>0</v>
      </c>
      <c r="AD392" s="22">
        <v>0</v>
      </c>
      <c r="AE392" s="22">
        <v>1</v>
      </c>
      <c r="AF392" s="22">
        <v>1</v>
      </c>
      <c r="AG392" s="22">
        <v>1</v>
      </c>
      <c r="AH392" s="22">
        <v>1</v>
      </c>
      <c r="AI392" s="22">
        <v>0</v>
      </c>
      <c r="AJ392" s="22">
        <v>1</v>
      </c>
      <c r="AK392" s="22">
        <v>1</v>
      </c>
      <c r="AL392" s="22">
        <v>1</v>
      </c>
      <c r="AM392" s="22">
        <v>1</v>
      </c>
      <c r="AN392" s="22" t="s">
        <v>41</v>
      </c>
      <c r="AO392" s="22" t="s">
        <v>41</v>
      </c>
      <c r="AP392" s="22" t="s">
        <v>41</v>
      </c>
    </row>
    <row r="393" spans="1:42" ht="16">
      <c r="A393" s="14" t="s">
        <v>2302</v>
      </c>
      <c r="B393" s="21">
        <v>59280</v>
      </c>
      <c r="C393" s="22" t="s">
        <v>2303</v>
      </c>
      <c r="D393" s="22">
        <v>1</v>
      </c>
      <c r="E393" s="22" t="s">
        <v>2304</v>
      </c>
      <c r="F393" s="22" t="s">
        <v>45</v>
      </c>
      <c r="G393" s="22">
        <v>0</v>
      </c>
      <c r="H393" s="22">
        <v>75</v>
      </c>
      <c r="I393" s="22" t="s">
        <v>41</v>
      </c>
      <c r="J393" s="22">
        <v>0</v>
      </c>
      <c r="K393" s="23">
        <v>11</v>
      </c>
      <c r="L393" s="22" t="s">
        <v>89</v>
      </c>
      <c r="M393" s="22">
        <v>1</v>
      </c>
      <c r="N393" s="22">
        <v>1</v>
      </c>
      <c r="O393" s="22">
        <v>1</v>
      </c>
      <c r="P393" s="22">
        <v>1</v>
      </c>
      <c r="Q393" s="22">
        <v>1</v>
      </c>
      <c r="R393" s="22">
        <v>1</v>
      </c>
      <c r="S393" s="22">
        <v>1</v>
      </c>
      <c r="T393" s="22">
        <v>0</v>
      </c>
      <c r="U393" s="22">
        <v>1</v>
      </c>
      <c r="V393" s="22">
        <v>1</v>
      </c>
      <c r="W393" s="22">
        <v>1</v>
      </c>
      <c r="X393" s="22">
        <v>1</v>
      </c>
      <c r="Y393" s="22">
        <v>1</v>
      </c>
      <c r="Z393" s="22">
        <v>1</v>
      </c>
      <c r="AA393" s="22">
        <v>1</v>
      </c>
      <c r="AB393" s="22">
        <v>1</v>
      </c>
      <c r="AC393" s="22">
        <v>1</v>
      </c>
      <c r="AD393" s="22">
        <v>1</v>
      </c>
      <c r="AE393" s="22">
        <v>1</v>
      </c>
      <c r="AF393" s="22">
        <v>1</v>
      </c>
      <c r="AG393" s="22">
        <v>0</v>
      </c>
      <c r="AH393" s="22">
        <v>0</v>
      </c>
      <c r="AI393" s="22">
        <v>0</v>
      </c>
      <c r="AJ393" s="22" t="s">
        <v>41</v>
      </c>
      <c r="AK393" s="22" t="s">
        <v>41</v>
      </c>
      <c r="AL393" s="22" t="s">
        <v>41</v>
      </c>
      <c r="AM393" s="22" t="s">
        <v>41</v>
      </c>
      <c r="AN393" s="22" t="s">
        <v>41</v>
      </c>
      <c r="AO393" s="22" t="s">
        <v>41</v>
      </c>
      <c r="AP393" s="22" t="s">
        <v>41</v>
      </c>
    </row>
    <row r="394" spans="1:42" ht="16">
      <c r="A394" s="14" t="s">
        <v>2308</v>
      </c>
      <c r="B394" s="21">
        <v>3000</v>
      </c>
      <c r="C394" s="22" t="s">
        <v>2309</v>
      </c>
      <c r="D394" s="22">
        <v>0</v>
      </c>
      <c r="E394" s="22" t="s">
        <v>2310</v>
      </c>
      <c r="F394" s="22" t="s">
        <v>39</v>
      </c>
      <c r="G394" s="22">
        <v>0</v>
      </c>
      <c r="H394" s="22">
        <v>75</v>
      </c>
      <c r="I394" s="22" t="s">
        <v>52</v>
      </c>
      <c r="J394" s="22">
        <v>0</v>
      </c>
      <c r="K394" s="23">
        <v>9</v>
      </c>
      <c r="L394" s="22" t="s">
        <v>89</v>
      </c>
      <c r="M394" s="22" t="s">
        <v>41</v>
      </c>
      <c r="N394" s="22" t="s">
        <v>41</v>
      </c>
      <c r="O394" s="22" t="s">
        <v>41</v>
      </c>
      <c r="P394" s="22">
        <v>0</v>
      </c>
      <c r="Q394" s="22">
        <v>0</v>
      </c>
      <c r="R394" s="22">
        <v>0</v>
      </c>
      <c r="S394" s="22">
        <v>0</v>
      </c>
      <c r="T394" s="22">
        <v>0</v>
      </c>
      <c r="U394" s="22" t="s">
        <v>41</v>
      </c>
      <c r="V394" s="22" t="s">
        <v>41</v>
      </c>
      <c r="W394" s="22" t="s">
        <v>41</v>
      </c>
      <c r="X394" s="22" t="s">
        <v>41</v>
      </c>
      <c r="Y394" s="22" t="s">
        <v>41</v>
      </c>
      <c r="Z394" s="22" t="s">
        <v>41</v>
      </c>
      <c r="AA394" s="22" t="s">
        <v>41</v>
      </c>
      <c r="AB394" s="22">
        <v>0</v>
      </c>
      <c r="AC394" s="22" t="s">
        <v>41</v>
      </c>
      <c r="AD394" s="22" t="s">
        <v>41</v>
      </c>
      <c r="AE394" s="22" t="s">
        <v>41</v>
      </c>
      <c r="AF394" s="22" t="s">
        <v>41</v>
      </c>
      <c r="AG394" s="22" t="s">
        <v>41</v>
      </c>
      <c r="AH394" s="22" t="s">
        <v>41</v>
      </c>
      <c r="AI394" s="22" t="s">
        <v>41</v>
      </c>
      <c r="AJ394" s="22">
        <v>0</v>
      </c>
      <c r="AK394" s="22">
        <v>0</v>
      </c>
      <c r="AL394" s="22">
        <v>1</v>
      </c>
      <c r="AM394" s="22">
        <v>1</v>
      </c>
      <c r="AN394" s="22">
        <v>1</v>
      </c>
      <c r="AO394" s="22" t="s">
        <v>41</v>
      </c>
      <c r="AP394" s="22" t="s">
        <v>41</v>
      </c>
    </row>
    <row r="395" spans="1:42" ht="16">
      <c r="A395" s="14" t="s">
        <v>4202</v>
      </c>
      <c r="B395" s="21">
        <v>3000</v>
      </c>
      <c r="C395" s="22" t="s">
        <v>2309</v>
      </c>
      <c r="D395" s="22">
        <v>0</v>
      </c>
      <c r="E395" s="22" t="s">
        <v>4203</v>
      </c>
      <c r="F395" s="22" t="s">
        <v>39</v>
      </c>
      <c r="G395" s="22">
        <v>0</v>
      </c>
      <c r="H395" s="22">
        <v>76</v>
      </c>
      <c r="I395" s="22" t="s">
        <v>52</v>
      </c>
      <c r="J395" s="22">
        <v>0</v>
      </c>
      <c r="K395" s="23">
        <v>10</v>
      </c>
      <c r="L395" s="22" t="s">
        <v>89</v>
      </c>
      <c r="M395" s="22" t="s">
        <v>41</v>
      </c>
      <c r="N395" s="22" t="s">
        <v>41</v>
      </c>
      <c r="O395" s="22" t="s">
        <v>41</v>
      </c>
      <c r="P395" s="22" t="s">
        <v>41</v>
      </c>
      <c r="Q395" s="22" t="s">
        <v>41</v>
      </c>
      <c r="R395" s="22" t="s">
        <v>41</v>
      </c>
      <c r="S395" s="22" t="s">
        <v>41</v>
      </c>
      <c r="T395" s="22" t="s">
        <v>41</v>
      </c>
      <c r="U395" s="22">
        <v>1</v>
      </c>
      <c r="V395" s="22" t="s">
        <v>41</v>
      </c>
      <c r="W395" s="22" t="s">
        <v>41</v>
      </c>
      <c r="X395" s="22" t="s">
        <v>41</v>
      </c>
      <c r="Y395" s="22">
        <v>1</v>
      </c>
      <c r="Z395" s="22">
        <v>1</v>
      </c>
      <c r="AA395" s="22">
        <v>1</v>
      </c>
      <c r="AB395" s="22" t="s">
        <v>41</v>
      </c>
      <c r="AC395" s="22" t="s">
        <v>41</v>
      </c>
      <c r="AD395" s="22" t="s">
        <v>41</v>
      </c>
      <c r="AE395" s="22">
        <v>1</v>
      </c>
      <c r="AF395" s="22">
        <v>1</v>
      </c>
      <c r="AG395" s="22">
        <v>0</v>
      </c>
      <c r="AH395" s="22">
        <v>1</v>
      </c>
      <c r="AI395" s="22">
        <v>0</v>
      </c>
      <c r="AJ395" s="22">
        <v>0</v>
      </c>
      <c r="AK395" s="22">
        <v>0</v>
      </c>
      <c r="AL395" s="22">
        <v>0</v>
      </c>
      <c r="AM395" s="22">
        <v>1</v>
      </c>
      <c r="AN395" s="22" t="s">
        <v>41</v>
      </c>
      <c r="AO395" s="22" t="s">
        <v>41</v>
      </c>
      <c r="AP395" s="22" t="s">
        <v>41</v>
      </c>
    </row>
    <row r="396" spans="1:42" ht="16">
      <c r="A396" s="14" t="s">
        <v>4207</v>
      </c>
      <c r="B396" s="21">
        <v>33780</v>
      </c>
      <c r="C396" s="22" t="s">
        <v>4208</v>
      </c>
      <c r="D396" s="22">
        <v>0</v>
      </c>
      <c r="E396" s="22" t="s">
        <v>4209</v>
      </c>
      <c r="F396" s="22" t="s">
        <v>45</v>
      </c>
      <c r="G396" s="22">
        <v>0</v>
      </c>
      <c r="H396" s="22">
        <v>77</v>
      </c>
      <c r="I396" s="22" t="s">
        <v>41</v>
      </c>
      <c r="J396" s="22">
        <v>0</v>
      </c>
      <c r="K396" s="23">
        <v>9</v>
      </c>
      <c r="L396" s="22" t="s">
        <v>89</v>
      </c>
      <c r="M396" s="22">
        <v>0</v>
      </c>
      <c r="N396" s="22">
        <v>1</v>
      </c>
      <c r="O396" s="22">
        <v>1</v>
      </c>
      <c r="P396" s="22">
        <v>0</v>
      </c>
      <c r="Q396" s="22">
        <v>0</v>
      </c>
      <c r="R396" s="22">
        <v>0</v>
      </c>
      <c r="S396" s="22">
        <v>0</v>
      </c>
      <c r="T396" s="22">
        <v>0</v>
      </c>
      <c r="U396" s="22" t="s">
        <v>41</v>
      </c>
      <c r="V396" s="22" t="s">
        <v>41</v>
      </c>
      <c r="W396" s="22" t="s">
        <v>41</v>
      </c>
      <c r="X396" s="22" t="s">
        <v>41</v>
      </c>
      <c r="Y396" s="22">
        <v>1</v>
      </c>
      <c r="Z396" s="22">
        <v>0</v>
      </c>
      <c r="AA396" s="22">
        <v>0</v>
      </c>
      <c r="AB396" s="22">
        <v>0</v>
      </c>
      <c r="AC396" s="22">
        <v>0</v>
      </c>
      <c r="AD396" s="22">
        <v>0</v>
      </c>
      <c r="AE396" s="22">
        <v>1</v>
      </c>
      <c r="AF396" s="22">
        <v>1</v>
      </c>
      <c r="AG396" s="22">
        <v>0</v>
      </c>
      <c r="AH396" s="22">
        <v>0</v>
      </c>
      <c r="AI396" s="22">
        <v>0</v>
      </c>
      <c r="AJ396" s="22">
        <v>1</v>
      </c>
      <c r="AK396" s="22">
        <v>1</v>
      </c>
      <c r="AL396" s="22">
        <v>1</v>
      </c>
      <c r="AM396" s="22">
        <v>1</v>
      </c>
      <c r="AN396" s="22">
        <v>1</v>
      </c>
      <c r="AO396" s="22">
        <v>1</v>
      </c>
      <c r="AP396" s="22">
        <v>1</v>
      </c>
    </row>
    <row r="397" spans="1:42" ht="16">
      <c r="A397" s="14" t="s">
        <v>4210</v>
      </c>
      <c r="B397" s="21">
        <v>83400</v>
      </c>
      <c r="C397" s="22" t="s">
        <v>2695</v>
      </c>
      <c r="D397" s="22">
        <v>1</v>
      </c>
      <c r="E397" s="22" t="s">
        <v>4211</v>
      </c>
      <c r="F397" s="22" t="s">
        <v>39</v>
      </c>
      <c r="G397" s="22">
        <v>0</v>
      </c>
      <c r="H397" s="22">
        <v>77</v>
      </c>
      <c r="I397" s="22">
        <v>2</v>
      </c>
      <c r="J397" s="22">
        <v>0</v>
      </c>
      <c r="K397" s="23">
        <v>9.5</v>
      </c>
      <c r="L397" s="22" t="s">
        <v>89</v>
      </c>
      <c r="M397" s="22" t="s">
        <v>41</v>
      </c>
      <c r="N397" s="22" t="s">
        <v>41</v>
      </c>
      <c r="O397" s="22" t="s">
        <v>41</v>
      </c>
      <c r="P397" s="22">
        <v>1</v>
      </c>
      <c r="Q397" s="22">
        <v>0</v>
      </c>
      <c r="R397" s="22">
        <v>1</v>
      </c>
      <c r="S397" s="22">
        <v>1</v>
      </c>
      <c r="T397" s="22">
        <v>1</v>
      </c>
      <c r="U397" s="22">
        <v>0</v>
      </c>
      <c r="V397" s="22" t="s">
        <v>41</v>
      </c>
      <c r="W397" s="22" t="s">
        <v>41</v>
      </c>
      <c r="X397" s="22" t="s">
        <v>41</v>
      </c>
      <c r="Y397" s="22">
        <v>1</v>
      </c>
      <c r="Z397" s="22">
        <v>0</v>
      </c>
      <c r="AA397" s="22">
        <v>0</v>
      </c>
      <c r="AB397" s="22">
        <v>1</v>
      </c>
      <c r="AC397" s="22" t="s">
        <v>41</v>
      </c>
      <c r="AD397" s="22" t="s">
        <v>41</v>
      </c>
      <c r="AE397" s="22">
        <v>1</v>
      </c>
      <c r="AF397" s="22">
        <v>0</v>
      </c>
      <c r="AG397" s="22" t="s">
        <v>41</v>
      </c>
      <c r="AH397" s="22" t="s">
        <v>41</v>
      </c>
      <c r="AI397" s="22">
        <v>0</v>
      </c>
      <c r="AJ397" s="22">
        <v>0</v>
      </c>
      <c r="AK397" s="22">
        <v>0</v>
      </c>
      <c r="AL397" s="22">
        <v>0</v>
      </c>
      <c r="AM397" s="22">
        <v>1</v>
      </c>
      <c r="AN397" s="22" t="s">
        <v>41</v>
      </c>
      <c r="AO397" s="22">
        <v>1</v>
      </c>
      <c r="AP397" s="22">
        <v>0</v>
      </c>
    </row>
    <row r="398" spans="1:42" ht="16">
      <c r="A398" s="14" t="s">
        <v>1289</v>
      </c>
      <c r="B398" s="21">
        <v>95400</v>
      </c>
      <c r="C398" s="22" t="s">
        <v>1290</v>
      </c>
      <c r="D398" s="22">
        <v>0</v>
      </c>
      <c r="E398" s="22" t="s">
        <v>1291</v>
      </c>
      <c r="F398" s="22" t="s">
        <v>45</v>
      </c>
      <c r="G398" s="22">
        <v>0</v>
      </c>
      <c r="H398" s="22">
        <v>77</v>
      </c>
      <c r="I398" s="22">
        <v>2</v>
      </c>
      <c r="J398" s="22">
        <v>0</v>
      </c>
      <c r="K398" s="23">
        <v>10</v>
      </c>
      <c r="L398" s="22" t="s">
        <v>89</v>
      </c>
      <c r="M398" s="22">
        <v>0</v>
      </c>
      <c r="N398" s="22">
        <v>0</v>
      </c>
      <c r="O398" s="22">
        <v>0</v>
      </c>
      <c r="P398" s="22">
        <v>0</v>
      </c>
      <c r="Q398" s="22">
        <v>0</v>
      </c>
      <c r="R398" s="22">
        <v>0</v>
      </c>
      <c r="S398" s="22">
        <v>1</v>
      </c>
      <c r="T398" s="22">
        <v>0</v>
      </c>
      <c r="U398" s="22" t="s">
        <v>41</v>
      </c>
      <c r="V398" s="22" t="s">
        <v>41</v>
      </c>
      <c r="W398" s="22" t="s">
        <v>41</v>
      </c>
      <c r="X398" s="22" t="s">
        <v>41</v>
      </c>
      <c r="Y398" s="22">
        <v>1</v>
      </c>
      <c r="Z398" s="22">
        <v>1</v>
      </c>
      <c r="AA398" s="22">
        <v>0</v>
      </c>
      <c r="AB398" s="22">
        <v>0</v>
      </c>
      <c r="AC398" s="22">
        <v>1</v>
      </c>
      <c r="AD398" s="22">
        <v>0</v>
      </c>
      <c r="AE398" s="22">
        <v>1</v>
      </c>
      <c r="AF398" s="22" t="s">
        <v>41</v>
      </c>
      <c r="AG398" s="22">
        <v>1</v>
      </c>
      <c r="AH398" s="22">
        <v>0</v>
      </c>
      <c r="AI398" s="22" t="s">
        <v>41</v>
      </c>
      <c r="AJ398" s="22">
        <v>1</v>
      </c>
      <c r="AK398" s="22">
        <v>1</v>
      </c>
      <c r="AL398" s="22">
        <v>1</v>
      </c>
      <c r="AM398" s="22">
        <v>1</v>
      </c>
      <c r="AN398" s="22" t="s">
        <v>41</v>
      </c>
      <c r="AO398" s="22">
        <v>1</v>
      </c>
      <c r="AP398" s="22">
        <v>0</v>
      </c>
    </row>
    <row r="399" spans="1:42" ht="16">
      <c r="A399" s="14" t="s">
        <v>1298</v>
      </c>
      <c r="B399" s="21">
        <v>82000</v>
      </c>
      <c r="C399" s="22" t="s">
        <v>1299</v>
      </c>
      <c r="D399" s="22">
        <v>1</v>
      </c>
      <c r="E399" s="22" t="s">
        <v>1300</v>
      </c>
      <c r="F399" s="22" t="s">
        <v>39</v>
      </c>
      <c r="G399" s="22">
        <v>0</v>
      </c>
      <c r="H399" s="22">
        <v>77</v>
      </c>
      <c r="I399" s="22">
        <v>2</v>
      </c>
      <c r="J399" s="22">
        <v>0</v>
      </c>
      <c r="K399" s="23" t="s">
        <v>41</v>
      </c>
      <c r="L399" s="22" t="s">
        <v>89</v>
      </c>
      <c r="M399" s="22">
        <v>0</v>
      </c>
      <c r="N399" s="22">
        <v>1</v>
      </c>
      <c r="O399" s="22">
        <v>1</v>
      </c>
      <c r="P399" s="22">
        <v>1</v>
      </c>
      <c r="Q399" s="22">
        <v>1</v>
      </c>
      <c r="R399" s="22">
        <v>1</v>
      </c>
      <c r="S399" s="22">
        <v>0</v>
      </c>
      <c r="T399" s="22">
        <v>0</v>
      </c>
      <c r="U399" s="22">
        <v>1</v>
      </c>
      <c r="V399" s="22">
        <v>0</v>
      </c>
      <c r="W399" s="22">
        <v>0</v>
      </c>
      <c r="X399" s="22">
        <v>0</v>
      </c>
      <c r="Y399" s="22">
        <v>1</v>
      </c>
      <c r="Z399" s="22">
        <v>1</v>
      </c>
      <c r="AA399" s="22">
        <v>1</v>
      </c>
      <c r="AB399" s="22" t="s">
        <v>41</v>
      </c>
      <c r="AC399" s="22" t="s">
        <v>41</v>
      </c>
      <c r="AD399" s="22" t="s">
        <v>41</v>
      </c>
      <c r="AE399" s="22">
        <v>0</v>
      </c>
      <c r="AF399" s="22">
        <v>0</v>
      </c>
      <c r="AG399" s="22">
        <v>0</v>
      </c>
      <c r="AH399" s="22">
        <v>0</v>
      </c>
      <c r="AI399" s="22">
        <v>0</v>
      </c>
      <c r="AJ399" s="22">
        <v>1</v>
      </c>
      <c r="AK399" s="22">
        <v>1</v>
      </c>
      <c r="AL399" s="22">
        <v>1</v>
      </c>
      <c r="AM399" s="22">
        <v>1</v>
      </c>
      <c r="AN399" s="22">
        <v>0</v>
      </c>
      <c r="AO399" s="22">
        <v>1</v>
      </c>
      <c r="AP399" s="22">
        <v>1</v>
      </c>
    </row>
    <row r="400" spans="1:42" ht="16">
      <c r="A400" s="14" t="s">
        <v>1301</v>
      </c>
      <c r="B400" s="21">
        <v>27400</v>
      </c>
      <c r="C400" s="22" t="s">
        <v>1302</v>
      </c>
      <c r="D400" s="22">
        <v>0</v>
      </c>
      <c r="E400" s="22" t="s">
        <v>1303</v>
      </c>
      <c r="F400" s="22" t="s">
        <v>45</v>
      </c>
      <c r="G400" s="22">
        <v>0</v>
      </c>
      <c r="H400" s="22">
        <v>77</v>
      </c>
      <c r="I400" s="22">
        <v>2</v>
      </c>
      <c r="J400" s="22">
        <v>0</v>
      </c>
      <c r="K400" s="23">
        <v>15</v>
      </c>
      <c r="L400" s="22" t="s">
        <v>89</v>
      </c>
      <c r="M400" s="22">
        <v>1</v>
      </c>
      <c r="N400" s="22">
        <v>1</v>
      </c>
      <c r="O400" s="22">
        <v>1</v>
      </c>
      <c r="P400" s="22">
        <v>0</v>
      </c>
      <c r="Q400" s="22">
        <v>1</v>
      </c>
      <c r="R400" s="22">
        <v>1</v>
      </c>
      <c r="S400" s="22">
        <v>0</v>
      </c>
      <c r="T400" s="22">
        <v>0</v>
      </c>
      <c r="U400" s="22">
        <v>0</v>
      </c>
      <c r="V400" s="22">
        <v>0</v>
      </c>
      <c r="W400" s="22">
        <v>0</v>
      </c>
      <c r="X400" s="22">
        <v>0</v>
      </c>
      <c r="Y400" s="22">
        <v>0</v>
      </c>
      <c r="Z400" s="22">
        <v>0</v>
      </c>
      <c r="AA400" s="22">
        <v>0</v>
      </c>
      <c r="AB400" s="22">
        <v>1</v>
      </c>
      <c r="AC400" s="22">
        <v>1</v>
      </c>
      <c r="AD400" s="22">
        <v>1</v>
      </c>
      <c r="AE400" s="22" t="s">
        <v>41</v>
      </c>
      <c r="AF400" s="22" t="s">
        <v>41</v>
      </c>
      <c r="AG400" s="22" t="s">
        <v>41</v>
      </c>
      <c r="AH400" s="22" t="s">
        <v>41</v>
      </c>
      <c r="AI400" s="22" t="s">
        <v>41</v>
      </c>
      <c r="AJ400" s="22" t="s">
        <v>41</v>
      </c>
      <c r="AK400" s="22" t="s">
        <v>41</v>
      </c>
      <c r="AL400" s="22" t="s">
        <v>41</v>
      </c>
      <c r="AM400" s="22" t="s">
        <v>41</v>
      </c>
      <c r="AN400" s="22" t="s">
        <v>41</v>
      </c>
      <c r="AO400" s="22" t="s">
        <v>41</v>
      </c>
      <c r="AP400" s="22" t="s">
        <v>41</v>
      </c>
    </row>
    <row r="401" spans="1:42" ht="16">
      <c r="A401" s="14" t="s">
        <v>1304</v>
      </c>
      <c r="B401" s="21">
        <v>13730</v>
      </c>
      <c r="C401" s="22" t="s">
        <v>722</v>
      </c>
      <c r="D401" s="22">
        <v>0</v>
      </c>
      <c r="E401" s="22" t="s">
        <v>1305</v>
      </c>
      <c r="F401" s="22" t="s">
        <v>39</v>
      </c>
      <c r="G401" s="22">
        <v>0</v>
      </c>
      <c r="H401" s="22">
        <v>77</v>
      </c>
      <c r="I401" s="22">
        <v>2</v>
      </c>
      <c r="J401" s="22">
        <v>0</v>
      </c>
      <c r="K401" s="23">
        <v>15</v>
      </c>
      <c r="L401" s="22" t="s">
        <v>89</v>
      </c>
      <c r="M401" s="22">
        <v>1</v>
      </c>
      <c r="N401" s="22" t="s">
        <v>41</v>
      </c>
      <c r="O401" s="22" t="s">
        <v>41</v>
      </c>
      <c r="P401" s="22">
        <v>1</v>
      </c>
      <c r="Q401" s="22">
        <v>1</v>
      </c>
      <c r="R401" s="22">
        <v>1</v>
      </c>
      <c r="S401" s="22">
        <v>0</v>
      </c>
      <c r="T401" s="22">
        <v>0</v>
      </c>
      <c r="U401" s="22" t="s">
        <v>41</v>
      </c>
      <c r="V401" s="22" t="s">
        <v>41</v>
      </c>
      <c r="W401" s="22" t="s">
        <v>41</v>
      </c>
      <c r="X401" s="22" t="s">
        <v>41</v>
      </c>
      <c r="Y401" s="22">
        <v>1</v>
      </c>
      <c r="Z401" s="22">
        <v>1</v>
      </c>
      <c r="AA401" s="22">
        <v>1</v>
      </c>
      <c r="AB401" s="22" t="s">
        <v>41</v>
      </c>
      <c r="AC401" s="22" t="s">
        <v>41</v>
      </c>
      <c r="AD401" s="22" t="s">
        <v>41</v>
      </c>
      <c r="AE401" s="22">
        <v>1</v>
      </c>
      <c r="AF401" s="22">
        <v>0</v>
      </c>
      <c r="AG401" s="22">
        <v>1</v>
      </c>
      <c r="AH401" s="22">
        <v>0</v>
      </c>
      <c r="AI401" s="22">
        <v>1</v>
      </c>
      <c r="AJ401" s="22">
        <v>1</v>
      </c>
      <c r="AK401" s="22">
        <v>1</v>
      </c>
      <c r="AL401" s="22">
        <v>1</v>
      </c>
      <c r="AM401" s="22">
        <v>1</v>
      </c>
      <c r="AN401" s="22" t="s">
        <v>41</v>
      </c>
      <c r="AO401" s="22">
        <v>1</v>
      </c>
      <c r="AP401" s="22">
        <v>1</v>
      </c>
    </row>
    <row r="402" spans="1:42" ht="16">
      <c r="A402" s="14" t="s">
        <v>3322</v>
      </c>
      <c r="B402" s="21">
        <v>27400</v>
      </c>
      <c r="C402" s="22" t="s">
        <v>3323</v>
      </c>
      <c r="D402" s="22">
        <v>0</v>
      </c>
      <c r="E402" s="22" t="s">
        <v>2538</v>
      </c>
      <c r="F402" s="22" t="s">
        <v>39</v>
      </c>
      <c r="G402" s="22">
        <v>1</v>
      </c>
      <c r="H402" s="22">
        <v>75</v>
      </c>
      <c r="I402" s="22" t="s">
        <v>52</v>
      </c>
      <c r="J402" s="22">
        <v>0</v>
      </c>
      <c r="K402" s="23" t="s">
        <v>41</v>
      </c>
      <c r="L402" s="22" t="s">
        <v>89</v>
      </c>
      <c r="M402" s="22">
        <v>1</v>
      </c>
      <c r="N402" s="22">
        <v>0</v>
      </c>
      <c r="O402" s="22">
        <v>0</v>
      </c>
      <c r="P402" s="22">
        <v>0</v>
      </c>
      <c r="Q402" s="22">
        <v>0</v>
      </c>
      <c r="R402" s="22">
        <v>0</v>
      </c>
      <c r="S402" s="22">
        <v>0</v>
      </c>
      <c r="T402" s="22">
        <v>0</v>
      </c>
      <c r="U402" s="22">
        <v>0</v>
      </c>
      <c r="V402" s="22">
        <v>0</v>
      </c>
      <c r="W402" s="22">
        <v>0</v>
      </c>
      <c r="X402" s="22">
        <v>0</v>
      </c>
      <c r="Y402" s="22">
        <v>1</v>
      </c>
      <c r="Z402" s="22">
        <v>0</v>
      </c>
      <c r="AA402" s="22">
        <v>0</v>
      </c>
      <c r="AB402" s="22">
        <v>0</v>
      </c>
      <c r="AC402" s="22">
        <v>0</v>
      </c>
      <c r="AD402" s="22">
        <v>0</v>
      </c>
      <c r="AE402" s="22">
        <v>0</v>
      </c>
      <c r="AF402" s="22">
        <v>0</v>
      </c>
      <c r="AG402" s="22">
        <v>0</v>
      </c>
      <c r="AH402" s="22">
        <v>0</v>
      </c>
      <c r="AI402" s="22">
        <v>0</v>
      </c>
      <c r="AJ402" s="22">
        <v>1</v>
      </c>
      <c r="AK402" s="22">
        <v>1</v>
      </c>
      <c r="AL402" s="22">
        <v>1</v>
      </c>
      <c r="AM402" s="22">
        <v>1</v>
      </c>
      <c r="AN402" s="22">
        <v>0</v>
      </c>
      <c r="AO402" s="22">
        <v>0</v>
      </c>
      <c r="AP402" s="22">
        <v>0</v>
      </c>
    </row>
    <row r="403" spans="1:42" ht="16">
      <c r="A403" s="14" t="s">
        <v>2321</v>
      </c>
      <c r="B403" s="21">
        <v>1700</v>
      </c>
      <c r="C403" s="22" t="s">
        <v>2322</v>
      </c>
      <c r="D403" s="22">
        <v>1</v>
      </c>
      <c r="E403" s="22" t="s">
        <v>790</v>
      </c>
      <c r="F403" s="22" t="s">
        <v>39</v>
      </c>
      <c r="G403" s="22">
        <v>0</v>
      </c>
      <c r="H403" s="22">
        <v>75</v>
      </c>
      <c r="I403" s="22" t="s">
        <v>52</v>
      </c>
      <c r="J403" s="22">
        <v>0</v>
      </c>
      <c r="K403" s="23">
        <v>12</v>
      </c>
      <c r="L403" s="22" t="s">
        <v>89</v>
      </c>
      <c r="M403" s="22">
        <v>0</v>
      </c>
      <c r="N403" s="22">
        <v>1</v>
      </c>
      <c r="O403" s="22">
        <v>1</v>
      </c>
      <c r="P403" s="22">
        <v>1</v>
      </c>
      <c r="Q403" s="22">
        <v>1</v>
      </c>
      <c r="R403" s="22">
        <v>1</v>
      </c>
      <c r="S403" s="22">
        <v>1</v>
      </c>
      <c r="T403" s="22">
        <v>1</v>
      </c>
      <c r="U403" s="22" t="s">
        <v>41</v>
      </c>
      <c r="V403" s="22" t="s">
        <v>41</v>
      </c>
      <c r="W403" s="22" t="s">
        <v>41</v>
      </c>
      <c r="X403" s="22" t="s">
        <v>41</v>
      </c>
      <c r="Y403" s="22">
        <v>1</v>
      </c>
      <c r="Z403" s="22">
        <v>1</v>
      </c>
      <c r="AA403" s="22">
        <v>0</v>
      </c>
      <c r="AB403" s="22">
        <v>0</v>
      </c>
      <c r="AC403" s="22">
        <v>0</v>
      </c>
      <c r="AD403" s="22">
        <v>0</v>
      </c>
      <c r="AE403" s="22">
        <v>1</v>
      </c>
      <c r="AF403" s="22">
        <v>0</v>
      </c>
      <c r="AG403" s="22">
        <v>1</v>
      </c>
      <c r="AH403" s="22">
        <v>0</v>
      </c>
      <c r="AI403" s="22">
        <v>0</v>
      </c>
      <c r="AJ403" s="22">
        <v>1</v>
      </c>
      <c r="AK403" s="22">
        <v>1</v>
      </c>
      <c r="AL403" s="22">
        <v>1</v>
      </c>
      <c r="AM403" s="22">
        <v>1</v>
      </c>
      <c r="AN403" s="22">
        <v>1</v>
      </c>
      <c r="AO403" s="22">
        <v>0</v>
      </c>
      <c r="AP403" s="22">
        <v>0</v>
      </c>
    </row>
    <row r="404" spans="1:42" ht="16">
      <c r="A404" s="14" t="s">
        <v>4221</v>
      </c>
      <c r="B404" s="21">
        <v>1700</v>
      </c>
      <c r="C404" s="22" t="s">
        <v>4222</v>
      </c>
      <c r="D404" s="22">
        <v>1</v>
      </c>
      <c r="E404" s="22" t="s">
        <v>4223</v>
      </c>
      <c r="F404" s="22" t="s">
        <v>39</v>
      </c>
      <c r="G404" s="22">
        <v>0</v>
      </c>
      <c r="H404" s="22">
        <v>75</v>
      </c>
      <c r="I404" s="22" t="s">
        <v>89</v>
      </c>
      <c r="J404" s="22">
        <v>0</v>
      </c>
      <c r="K404" s="23">
        <v>9</v>
      </c>
      <c r="L404" s="22" t="s">
        <v>89</v>
      </c>
      <c r="M404" s="22">
        <v>1</v>
      </c>
      <c r="N404" s="22">
        <v>0</v>
      </c>
      <c r="O404" s="22">
        <v>0</v>
      </c>
      <c r="P404" s="22">
        <v>1</v>
      </c>
      <c r="Q404" s="22">
        <v>1</v>
      </c>
      <c r="R404" s="22">
        <v>1</v>
      </c>
      <c r="S404" s="22">
        <v>0</v>
      </c>
      <c r="T404" s="22">
        <v>0</v>
      </c>
      <c r="U404" s="22" t="s">
        <v>41</v>
      </c>
      <c r="V404" s="22" t="s">
        <v>41</v>
      </c>
      <c r="W404" s="22">
        <v>0</v>
      </c>
      <c r="X404" s="22" t="s">
        <v>41</v>
      </c>
      <c r="Y404" s="22">
        <v>1</v>
      </c>
      <c r="Z404" s="22">
        <v>1</v>
      </c>
      <c r="AA404" s="22">
        <v>1</v>
      </c>
      <c r="AB404" s="22" t="s">
        <v>41</v>
      </c>
      <c r="AC404" s="22" t="s">
        <v>41</v>
      </c>
      <c r="AD404" s="22" t="s">
        <v>41</v>
      </c>
      <c r="AE404" s="22">
        <v>0</v>
      </c>
      <c r="AF404" s="22">
        <v>0</v>
      </c>
      <c r="AG404" s="22">
        <v>0</v>
      </c>
      <c r="AH404" s="22" t="s">
        <v>41</v>
      </c>
      <c r="AI404" s="22">
        <v>0</v>
      </c>
      <c r="AJ404" s="22" t="s">
        <v>41</v>
      </c>
      <c r="AK404" s="22" t="s">
        <v>41</v>
      </c>
      <c r="AL404" s="22" t="s">
        <v>41</v>
      </c>
      <c r="AM404" s="22">
        <v>1</v>
      </c>
      <c r="AN404" s="22" t="s">
        <v>41</v>
      </c>
      <c r="AO404" s="22">
        <v>0</v>
      </c>
      <c r="AP404" s="22">
        <v>0</v>
      </c>
    </row>
    <row r="405" spans="1:42" ht="16">
      <c r="A405" s="14" t="s">
        <v>2326</v>
      </c>
      <c r="B405" s="21">
        <v>31470</v>
      </c>
      <c r="C405" s="22" t="s">
        <v>2327</v>
      </c>
      <c r="D405" s="22">
        <v>1</v>
      </c>
      <c r="E405" s="22" t="s">
        <v>2328</v>
      </c>
      <c r="F405" s="22" t="s">
        <v>39</v>
      </c>
      <c r="G405" s="22">
        <v>0</v>
      </c>
      <c r="H405" s="22">
        <v>77</v>
      </c>
      <c r="I405" s="22">
        <v>2</v>
      </c>
      <c r="J405" s="22">
        <v>1</v>
      </c>
      <c r="K405" s="23">
        <v>12</v>
      </c>
      <c r="L405" s="22" t="s">
        <v>89</v>
      </c>
      <c r="M405" s="22">
        <v>1</v>
      </c>
      <c r="N405" s="22">
        <v>1</v>
      </c>
      <c r="O405" s="22">
        <v>1</v>
      </c>
      <c r="P405" s="22">
        <v>1</v>
      </c>
      <c r="Q405" s="22" t="s">
        <v>41</v>
      </c>
      <c r="R405" s="22">
        <v>1</v>
      </c>
      <c r="S405" s="22">
        <v>1</v>
      </c>
      <c r="T405" s="22">
        <v>1</v>
      </c>
      <c r="U405" s="22">
        <v>1</v>
      </c>
      <c r="V405" s="22" t="s">
        <v>41</v>
      </c>
      <c r="W405" s="22" t="s">
        <v>41</v>
      </c>
      <c r="X405" s="22" t="s">
        <v>41</v>
      </c>
      <c r="Y405" s="22">
        <v>1</v>
      </c>
      <c r="Z405" s="22">
        <v>1</v>
      </c>
      <c r="AA405" s="22">
        <v>0</v>
      </c>
      <c r="AB405" s="22">
        <v>1</v>
      </c>
      <c r="AC405" s="22">
        <v>1</v>
      </c>
      <c r="AD405" s="22">
        <v>0</v>
      </c>
      <c r="AE405" s="22">
        <v>1</v>
      </c>
      <c r="AF405" s="22">
        <v>1</v>
      </c>
      <c r="AG405" s="22">
        <v>1</v>
      </c>
      <c r="AH405" s="22">
        <v>1</v>
      </c>
      <c r="AI405" s="22">
        <v>1</v>
      </c>
      <c r="AJ405" s="22">
        <v>1</v>
      </c>
      <c r="AK405" s="22">
        <v>1</v>
      </c>
      <c r="AL405" s="22">
        <v>1</v>
      </c>
      <c r="AM405" s="22">
        <v>1</v>
      </c>
      <c r="AN405" s="22">
        <v>1</v>
      </c>
      <c r="AO405" s="22" t="s">
        <v>41</v>
      </c>
      <c r="AP405" s="22" t="s">
        <v>41</v>
      </c>
    </row>
    <row r="406" spans="1:42" ht="16">
      <c r="A406" s="14" t="s">
        <v>1309</v>
      </c>
      <c r="B406" s="21">
        <v>44190</v>
      </c>
      <c r="C406" s="22" t="s">
        <v>1310</v>
      </c>
      <c r="D406" s="22">
        <v>0</v>
      </c>
      <c r="E406" s="22" t="s">
        <v>1311</v>
      </c>
      <c r="F406" s="22" t="s">
        <v>39</v>
      </c>
      <c r="G406" s="22">
        <v>0</v>
      </c>
      <c r="H406" s="22">
        <v>77</v>
      </c>
      <c r="I406" s="22">
        <v>2</v>
      </c>
      <c r="J406" s="22">
        <v>1</v>
      </c>
      <c r="K406" s="23" t="s">
        <v>41</v>
      </c>
      <c r="L406" s="22" t="s">
        <v>89</v>
      </c>
      <c r="M406" s="22">
        <v>1</v>
      </c>
      <c r="N406" s="22">
        <v>0</v>
      </c>
      <c r="O406" s="22">
        <v>0</v>
      </c>
      <c r="P406" s="22">
        <v>1</v>
      </c>
      <c r="Q406" s="22">
        <v>1</v>
      </c>
      <c r="R406" s="22">
        <v>1</v>
      </c>
      <c r="S406" s="22">
        <v>1</v>
      </c>
      <c r="T406" s="22">
        <v>1</v>
      </c>
      <c r="U406" s="22" t="s">
        <v>41</v>
      </c>
      <c r="V406" s="22" t="s">
        <v>41</v>
      </c>
      <c r="W406" s="22" t="s">
        <v>41</v>
      </c>
      <c r="X406" s="22" t="s">
        <v>41</v>
      </c>
      <c r="Y406" s="22">
        <v>1</v>
      </c>
      <c r="Z406" s="22">
        <v>1</v>
      </c>
      <c r="AA406" s="22">
        <v>1</v>
      </c>
      <c r="AB406" s="22" t="s">
        <v>41</v>
      </c>
      <c r="AC406" s="22" t="s">
        <v>41</v>
      </c>
      <c r="AD406" s="22" t="s">
        <v>41</v>
      </c>
      <c r="AE406" s="22">
        <v>1</v>
      </c>
      <c r="AF406" s="22">
        <v>1</v>
      </c>
      <c r="AG406" s="22">
        <v>1</v>
      </c>
      <c r="AH406" s="22">
        <v>0</v>
      </c>
      <c r="AI406" s="22">
        <v>0</v>
      </c>
      <c r="AJ406" s="22" t="s">
        <v>41</v>
      </c>
      <c r="AK406" s="22" t="s">
        <v>41</v>
      </c>
      <c r="AL406" s="22" t="s">
        <v>41</v>
      </c>
      <c r="AM406" s="22">
        <v>0</v>
      </c>
      <c r="AN406" s="22">
        <v>0</v>
      </c>
      <c r="AO406" s="22" t="s">
        <v>41</v>
      </c>
      <c r="AP406" s="22" t="s">
        <v>41</v>
      </c>
    </row>
    <row r="407" spans="1:42" ht="16">
      <c r="A407" s="14" t="s">
        <v>2329</v>
      </c>
      <c r="B407" s="21">
        <v>44190</v>
      </c>
      <c r="C407" s="22" t="s">
        <v>1310</v>
      </c>
      <c r="D407" s="22">
        <v>0</v>
      </c>
      <c r="E407" s="22" t="s">
        <v>826</v>
      </c>
      <c r="F407" s="22" t="s">
        <v>45</v>
      </c>
      <c r="G407" s="22">
        <v>0</v>
      </c>
      <c r="H407" s="22">
        <v>76</v>
      </c>
      <c r="I407" s="22" t="s">
        <v>52</v>
      </c>
      <c r="J407" s="22">
        <v>1</v>
      </c>
      <c r="K407" s="23" t="s">
        <v>41</v>
      </c>
      <c r="L407" s="22" t="s">
        <v>89</v>
      </c>
      <c r="M407" s="22">
        <v>1</v>
      </c>
      <c r="N407" s="22">
        <v>1</v>
      </c>
      <c r="O407" s="22">
        <v>1</v>
      </c>
      <c r="P407" s="22" t="s">
        <v>41</v>
      </c>
      <c r="Q407" s="22" t="s">
        <v>41</v>
      </c>
      <c r="R407" s="22" t="s">
        <v>41</v>
      </c>
      <c r="S407" s="22">
        <v>0</v>
      </c>
      <c r="T407" s="22">
        <v>0</v>
      </c>
      <c r="U407" s="22" t="s">
        <v>41</v>
      </c>
      <c r="V407" s="22" t="s">
        <v>41</v>
      </c>
      <c r="W407" s="22" t="s">
        <v>41</v>
      </c>
      <c r="X407" s="22" t="s">
        <v>41</v>
      </c>
      <c r="Y407" s="22">
        <v>1</v>
      </c>
      <c r="Z407" s="22" t="s">
        <v>41</v>
      </c>
      <c r="AA407" s="22">
        <v>1</v>
      </c>
      <c r="AB407" s="22">
        <v>1</v>
      </c>
      <c r="AC407" s="22">
        <v>1</v>
      </c>
      <c r="AD407" s="22">
        <v>1</v>
      </c>
      <c r="AE407" s="22">
        <v>0</v>
      </c>
      <c r="AF407" s="22">
        <v>0</v>
      </c>
      <c r="AG407" s="22">
        <v>1</v>
      </c>
      <c r="AH407" s="22" t="s">
        <v>41</v>
      </c>
      <c r="AI407" s="22">
        <v>0</v>
      </c>
      <c r="AJ407" s="22">
        <v>1</v>
      </c>
      <c r="AK407" s="22">
        <v>1</v>
      </c>
      <c r="AL407" s="22">
        <v>1</v>
      </c>
      <c r="AM407" s="22">
        <v>1</v>
      </c>
      <c r="AN407" s="22">
        <v>1</v>
      </c>
      <c r="AO407" s="22" t="s">
        <v>41</v>
      </c>
      <c r="AP407" s="22" t="s">
        <v>41</v>
      </c>
    </row>
    <row r="408" spans="1:42" ht="16">
      <c r="A408" s="14" t="s">
        <v>4226</v>
      </c>
      <c r="B408" s="21">
        <v>60005</v>
      </c>
      <c r="C408" s="22" t="s">
        <v>4227</v>
      </c>
      <c r="D408" s="22">
        <v>1</v>
      </c>
      <c r="E408" s="22" t="s">
        <v>4228</v>
      </c>
      <c r="F408" s="22" t="s">
        <v>45</v>
      </c>
      <c r="G408" s="22">
        <v>0</v>
      </c>
      <c r="H408" s="22">
        <v>77</v>
      </c>
      <c r="I408" s="22">
        <v>2</v>
      </c>
      <c r="J408" s="22">
        <v>0</v>
      </c>
      <c r="K408" s="23">
        <v>13</v>
      </c>
      <c r="L408" s="22" t="s">
        <v>89</v>
      </c>
      <c r="M408" s="22">
        <v>1</v>
      </c>
      <c r="N408" s="22">
        <v>1</v>
      </c>
      <c r="O408" s="22">
        <v>1</v>
      </c>
      <c r="P408" s="22">
        <v>0</v>
      </c>
      <c r="Q408" s="22">
        <v>0</v>
      </c>
      <c r="R408" s="22" t="s">
        <v>41</v>
      </c>
      <c r="S408" s="22">
        <v>1</v>
      </c>
      <c r="T408" s="22">
        <v>0</v>
      </c>
      <c r="U408" s="22">
        <v>1</v>
      </c>
      <c r="V408" s="22" t="s">
        <v>41</v>
      </c>
      <c r="W408" s="22" t="s">
        <v>41</v>
      </c>
      <c r="X408" s="22" t="s">
        <v>41</v>
      </c>
      <c r="Y408" s="22" t="s">
        <v>41</v>
      </c>
      <c r="Z408" s="22" t="s">
        <v>41</v>
      </c>
      <c r="AA408" s="22" t="s">
        <v>41</v>
      </c>
      <c r="AB408" s="22">
        <v>1</v>
      </c>
      <c r="AC408" s="22">
        <v>1</v>
      </c>
      <c r="AD408" s="22">
        <v>0</v>
      </c>
      <c r="AE408" s="22">
        <v>1</v>
      </c>
      <c r="AF408" s="22">
        <v>1</v>
      </c>
      <c r="AG408" s="22">
        <v>1</v>
      </c>
      <c r="AH408" s="22">
        <v>1</v>
      </c>
      <c r="AI408" s="22">
        <v>0</v>
      </c>
      <c r="AJ408" s="22">
        <v>1</v>
      </c>
      <c r="AK408" s="22">
        <v>1</v>
      </c>
      <c r="AL408" s="22">
        <v>1</v>
      </c>
      <c r="AM408" s="22">
        <v>1</v>
      </c>
      <c r="AN408" s="22" t="s">
        <v>41</v>
      </c>
      <c r="AO408" s="22" t="s">
        <v>41</v>
      </c>
      <c r="AP408" s="22" t="s">
        <v>41</v>
      </c>
    </row>
    <row r="409" spans="1:42" ht="16">
      <c r="A409" s="14" t="s">
        <v>4235</v>
      </c>
      <c r="B409" s="21">
        <v>80320</v>
      </c>
      <c r="C409" s="22" t="s">
        <v>2335</v>
      </c>
      <c r="D409" s="22">
        <v>1</v>
      </c>
      <c r="E409" s="22" t="s">
        <v>4236</v>
      </c>
      <c r="F409" s="22" t="s">
        <v>45</v>
      </c>
      <c r="G409" s="22">
        <v>0</v>
      </c>
      <c r="H409" s="22">
        <v>77</v>
      </c>
      <c r="I409" s="22">
        <v>2</v>
      </c>
      <c r="J409" s="22">
        <v>1</v>
      </c>
      <c r="K409" s="23" t="s">
        <v>41</v>
      </c>
      <c r="L409" s="22" t="s">
        <v>89</v>
      </c>
      <c r="M409" s="22">
        <v>1</v>
      </c>
      <c r="N409" s="22">
        <v>1</v>
      </c>
      <c r="O409" s="22">
        <v>1</v>
      </c>
      <c r="P409" s="22">
        <v>0</v>
      </c>
      <c r="Q409" s="22">
        <v>0</v>
      </c>
      <c r="R409" s="22">
        <v>0</v>
      </c>
      <c r="S409" s="22">
        <v>1</v>
      </c>
      <c r="T409" s="22">
        <v>1</v>
      </c>
      <c r="U409" s="22">
        <v>0</v>
      </c>
      <c r="V409" s="22">
        <v>0</v>
      </c>
      <c r="W409" s="22">
        <v>0</v>
      </c>
      <c r="X409" s="22">
        <v>0</v>
      </c>
      <c r="Y409" s="22">
        <v>1</v>
      </c>
      <c r="Z409" s="22">
        <v>1</v>
      </c>
      <c r="AA409" s="22">
        <v>0</v>
      </c>
      <c r="AB409" s="22" t="s">
        <v>41</v>
      </c>
      <c r="AC409" s="22" t="s">
        <v>41</v>
      </c>
      <c r="AD409" s="22" t="s">
        <v>41</v>
      </c>
      <c r="AE409" s="22">
        <v>1</v>
      </c>
      <c r="AF409" s="22">
        <v>0</v>
      </c>
      <c r="AG409" s="22">
        <v>0</v>
      </c>
      <c r="AH409" s="22">
        <v>0</v>
      </c>
      <c r="AI409" s="22">
        <v>0</v>
      </c>
      <c r="AJ409" s="22">
        <v>1</v>
      </c>
      <c r="AK409" s="22">
        <v>1</v>
      </c>
      <c r="AL409" s="22">
        <v>1</v>
      </c>
      <c r="AM409" s="22">
        <v>1</v>
      </c>
      <c r="AN409" s="22" t="s">
        <v>41</v>
      </c>
      <c r="AO409" s="22">
        <v>0</v>
      </c>
      <c r="AP409" s="22">
        <v>0</v>
      </c>
    </row>
    <row r="410" spans="1:42" ht="16">
      <c r="A410" s="14" t="s">
        <v>3336</v>
      </c>
      <c r="B410" s="21">
        <v>44470</v>
      </c>
      <c r="C410" s="22" t="s">
        <v>1327</v>
      </c>
      <c r="D410" s="22">
        <v>0</v>
      </c>
      <c r="E410" s="22" t="s">
        <v>3337</v>
      </c>
      <c r="F410" s="22" t="s">
        <v>39</v>
      </c>
      <c r="G410" s="22">
        <v>0</v>
      </c>
      <c r="H410" s="22">
        <v>76</v>
      </c>
      <c r="I410" s="22">
        <v>2</v>
      </c>
      <c r="J410" s="22">
        <v>0</v>
      </c>
      <c r="K410" s="23">
        <v>11</v>
      </c>
      <c r="L410" s="22" t="s">
        <v>89</v>
      </c>
      <c r="M410" s="22">
        <v>0</v>
      </c>
      <c r="N410" s="22">
        <v>0</v>
      </c>
      <c r="O410" s="22">
        <v>0</v>
      </c>
      <c r="P410" s="22">
        <v>1</v>
      </c>
      <c r="Q410" s="22">
        <v>1</v>
      </c>
      <c r="R410" s="22">
        <v>1</v>
      </c>
      <c r="S410" s="22">
        <v>0</v>
      </c>
      <c r="T410" s="22">
        <v>0</v>
      </c>
      <c r="U410" s="22">
        <v>0</v>
      </c>
      <c r="V410" s="22">
        <v>0</v>
      </c>
      <c r="W410" s="22">
        <v>0</v>
      </c>
      <c r="X410" s="22">
        <v>0</v>
      </c>
      <c r="Y410" s="22">
        <v>1</v>
      </c>
      <c r="Z410" s="22" t="s">
        <v>41</v>
      </c>
      <c r="AA410" s="22" t="s">
        <v>41</v>
      </c>
      <c r="AB410" s="22" t="s">
        <v>41</v>
      </c>
      <c r="AC410" s="22" t="s">
        <v>41</v>
      </c>
      <c r="AD410" s="22" t="s">
        <v>41</v>
      </c>
      <c r="AE410" s="22">
        <v>0</v>
      </c>
      <c r="AF410" s="22">
        <v>0</v>
      </c>
      <c r="AG410" s="22" t="s">
        <v>41</v>
      </c>
      <c r="AH410" s="22" t="s">
        <v>41</v>
      </c>
      <c r="AI410" s="22" t="s">
        <v>41</v>
      </c>
      <c r="AJ410" s="22">
        <v>1</v>
      </c>
      <c r="AK410" s="22">
        <v>1</v>
      </c>
      <c r="AL410" s="22">
        <v>1</v>
      </c>
      <c r="AM410" s="22">
        <v>1</v>
      </c>
      <c r="AN410" s="22">
        <v>0</v>
      </c>
      <c r="AO410" s="22" t="s">
        <v>41</v>
      </c>
      <c r="AP410" s="22" t="s">
        <v>41</v>
      </c>
    </row>
    <row r="411" spans="1:42" ht="16">
      <c r="A411" s="14" t="s">
        <v>1326</v>
      </c>
      <c r="B411" s="21">
        <v>44470</v>
      </c>
      <c r="C411" s="22" t="s">
        <v>1327</v>
      </c>
      <c r="D411" s="22">
        <v>0</v>
      </c>
      <c r="E411" s="22" t="s">
        <v>1328</v>
      </c>
      <c r="F411" s="22" t="s">
        <v>45</v>
      </c>
      <c r="G411" s="22">
        <v>0</v>
      </c>
      <c r="H411" s="22">
        <v>76</v>
      </c>
      <c r="I411" s="22" t="s">
        <v>52</v>
      </c>
      <c r="J411" s="22">
        <v>0</v>
      </c>
      <c r="K411" s="23">
        <v>10</v>
      </c>
      <c r="L411" s="22" t="s">
        <v>89</v>
      </c>
      <c r="M411" s="22" t="s">
        <v>41</v>
      </c>
      <c r="N411" s="22">
        <v>1</v>
      </c>
      <c r="O411" s="22">
        <v>1</v>
      </c>
      <c r="P411" s="22">
        <v>0</v>
      </c>
      <c r="Q411" s="22">
        <v>0</v>
      </c>
      <c r="R411" s="22">
        <v>0</v>
      </c>
      <c r="S411" s="22" t="s">
        <v>41</v>
      </c>
      <c r="T411" s="22" t="s">
        <v>41</v>
      </c>
      <c r="U411" s="22">
        <v>0</v>
      </c>
      <c r="V411" s="22" t="s">
        <v>41</v>
      </c>
      <c r="W411" s="22" t="s">
        <v>41</v>
      </c>
      <c r="X411" s="22" t="s">
        <v>41</v>
      </c>
      <c r="Y411" s="22">
        <v>1</v>
      </c>
      <c r="Z411" s="22">
        <v>0</v>
      </c>
      <c r="AA411" s="22">
        <v>1</v>
      </c>
      <c r="AB411" s="22" t="s">
        <v>41</v>
      </c>
      <c r="AC411" s="22" t="s">
        <v>41</v>
      </c>
      <c r="AD411" s="22" t="s">
        <v>41</v>
      </c>
      <c r="AE411" s="22">
        <v>1</v>
      </c>
      <c r="AF411" s="22">
        <v>0</v>
      </c>
      <c r="AG411" s="22">
        <v>1</v>
      </c>
      <c r="AH411" s="22">
        <v>1</v>
      </c>
      <c r="AI411" s="22">
        <v>0</v>
      </c>
      <c r="AJ411" s="22">
        <v>1</v>
      </c>
      <c r="AK411" s="22">
        <v>1</v>
      </c>
      <c r="AL411" s="22">
        <v>1</v>
      </c>
      <c r="AM411" s="22">
        <v>1</v>
      </c>
      <c r="AN411" s="22">
        <v>1</v>
      </c>
      <c r="AO411" s="22" t="s">
        <v>41</v>
      </c>
      <c r="AP411" s="22" t="s">
        <v>41</v>
      </c>
    </row>
    <row r="412" spans="1:42" ht="16">
      <c r="A412" s="14" t="s">
        <v>2339</v>
      </c>
      <c r="B412" s="21">
        <v>22110</v>
      </c>
      <c r="C412" s="22" t="s">
        <v>2340</v>
      </c>
      <c r="D412" s="22">
        <v>1</v>
      </c>
      <c r="E412" s="22" t="s">
        <v>2341</v>
      </c>
      <c r="F412" s="22" t="s">
        <v>45</v>
      </c>
      <c r="G412" s="22">
        <v>0</v>
      </c>
      <c r="H412" s="22">
        <v>77</v>
      </c>
      <c r="I412" s="22">
        <v>2</v>
      </c>
      <c r="J412" s="22">
        <v>0</v>
      </c>
      <c r="K412" s="23">
        <v>13.9</v>
      </c>
      <c r="L412" s="22" t="s">
        <v>89</v>
      </c>
      <c r="M412" s="22">
        <v>1</v>
      </c>
      <c r="N412" s="22">
        <v>1</v>
      </c>
      <c r="O412" s="22">
        <v>1</v>
      </c>
      <c r="P412" s="22">
        <v>1</v>
      </c>
      <c r="Q412" s="22">
        <v>1</v>
      </c>
      <c r="R412" s="22">
        <v>1</v>
      </c>
      <c r="S412" s="22">
        <v>1</v>
      </c>
      <c r="T412" s="22">
        <v>1</v>
      </c>
      <c r="U412" s="22">
        <v>1</v>
      </c>
      <c r="V412" s="22" t="s">
        <v>41</v>
      </c>
      <c r="W412" s="22" t="s">
        <v>41</v>
      </c>
      <c r="X412" s="22" t="s">
        <v>41</v>
      </c>
      <c r="Y412" s="22">
        <v>1</v>
      </c>
      <c r="Z412" s="22">
        <v>1</v>
      </c>
      <c r="AA412" s="22">
        <v>1</v>
      </c>
      <c r="AB412" s="22">
        <v>1</v>
      </c>
      <c r="AC412" s="22">
        <v>1</v>
      </c>
      <c r="AD412" s="22">
        <v>1</v>
      </c>
      <c r="AE412" s="22">
        <v>1</v>
      </c>
      <c r="AF412" s="22">
        <v>1</v>
      </c>
      <c r="AG412" s="22">
        <v>1</v>
      </c>
      <c r="AH412" s="22">
        <v>1</v>
      </c>
      <c r="AI412" s="22">
        <v>0</v>
      </c>
      <c r="AJ412" s="22">
        <v>1</v>
      </c>
      <c r="AK412" s="22">
        <v>1</v>
      </c>
      <c r="AL412" s="22">
        <v>1</v>
      </c>
      <c r="AM412" s="22">
        <v>1</v>
      </c>
      <c r="AN412" s="22">
        <v>1</v>
      </c>
      <c r="AO412" s="22">
        <v>1</v>
      </c>
      <c r="AP412" s="22">
        <v>1</v>
      </c>
    </row>
    <row r="413" spans="1:42" ht="16">
      <c r="A413" s="14" t="s">
        <v>2351</v>
      </c>
      <c r="B413" s="21">
        <v>33600</v>
      </c>
      <c r="C413" s="22" t="s">
        <v>2352</v>
      </c>
      <c r="D413" s="22">
        <v>0</v>
      </c>
      <c r="E413" s="22" t="s">
        <v>2353</v>
      </c>
      <c r="F413" s="22" t="s">
        <v>45</v>
      </c>
      <c r="G413" s="22">
        <v>0</v>
      </c>
      <c r="H413" s="22">
        <v>77</v>
      </c>
      <c r="I413" s="22">
        <v>2</v>
      </c>
      <c r="J413" s="22">
        <v>0</v>
      </c>
      <c r="K413" s="23">
        <v>13.5</v>
      </c>
      <c r="L413" s="22" t="s">
        <v>89</v>
      </c>
      <c r="M413" s="22">
        <v>0</v>
      </c>
      <c r="N413" s="22">
        <v>1</v>
      </c>
      <c r="O413" s="22">
        <v>1</v>
      </c>
      <c r="P413" s="22">
        <v>1</v>
      </c>
      <c r="Q413" s="22">
        <v>1</v>
      </c>
      <c r="R413" s="22">
        <v>1</v>
      </c>
      <c r="S413" s="22" t="s">
        <v>41</v>
      </c>
      <c r="T413" s="22" t="s">
        <v>41</v>
      </c>
      <c r="U413" s="22">
        <v>1</v>
      </c>
      <c r="V413" s="22">
        <v>0</v>
      </c>
      <c r="W413" s="22">
        <v>0</v>
      </c>
      <c r="X413" s="22">
        <v>0</v>
      </c>
      <c r="Y413" s="22">
        <v>1</v>
      </c>
      <c r="Z413" s="22">
        <v>1</v>
      </c>
      <c r="AA413" s="22">
        <v>1</v>
      </c>
      <c r="AB413" s="22" t="s">
        <v>41</v>
      </c>
      <c r="AC413" s="22" t="s">
        <v>41</v>
      </c>
      <c r="AD413" s="22" t="s">
        <v>41</v>
      </c>
      <c r="AE413" s="22">
        <v>1</v>
      </c>
      <c r="AF413" s="22">
        <v>0</v>
      </c>
      <c r="AG413" s="22">
        <v>1</v>
      </c>
      <c r="AH413" s="22">
        <v>0</v>
      </c>
      <c r="AI413" s="22">
        <v>0</v>
      </c>
      <c r="AJ413" s="22">
        <v>1</v>
      </c>
      <c r="AK413" s="22">
        <v>1</v>
      </c>
      <c r="AL413" s="22">
        <v>1</v>
      </c>
      <c r="AM413" s="22">
        <v>1</v>
      </c>
      <c r="AN413" s="22">
        <v>0</v>
      </c>
      <c r="AO413" s="22">
        <v>0</v>
      </c>
      <c r="AP413" s="22">
        <v>0</v>
      </c>
    </row>
    <row r="414" spans="1:42" ht="16">
      <c r="A414" s="14" t="s">
        <v>3342</v>
      </c>
      <c r="B414" s="21">
        <v>56100</v>
      </c>
      <c r="C414" s="22" t="s">
        <v>3343</v>
      </c>
      <c r="D414" s="22">
        <v>0</v>
      </c>
      <c r="E414" s="22" t="s">
        <v>3344</v>
      </c>
      <c r="F414" s="22" t="s">
        <v>45</v>
      </c>
      <c r="G414" s="22">
        <v>0</v>
      </c>
      <c r="H414" s="22">
        <v>76</v>
      </c>
      <c r="I414" s="22" t="s">
        <v>52</v>
      </c>
      <c r="J414" s="22">
        <v>0</v>
      </c>
      <c r="K414" s="23">
        <v>6</v>
      </c>
      <c r="L414" s="22" t="s">
        <v>89</v>
      </c>
      <c r="M414" s="22">
        <v>1</v>
      </c>
      <c r="N414" s="22" t="s">
        <v>41</v>
      </c>
      <c r="O414" s="22" t="s">
        <v>41</v>
      </c>
      <c r="P414" s="22" t="s">
        <v>41</v>
      </c>
      <c r="Q414" s="22" t="s">
        <v>41</v>
      </c>
      <c r="R414" s="22" t="s">
        <v>41</v>
      </c>
      <c r="S414" s="22">
        <v>1</v>
      </c>
      <c r="T414" s="22">
        <v>0</v>
      </c>
      <c r="U414" s="22">
        <v>0</v>
      </c>
      <c r="V414" s="22" t="s">
        <v>41</v>
      </c>
      <c r="W414" s="22" t="s">
        <v>41</v>
      </c>
      <c r="X414" s="22" t="s">
        <v>41</v>
      </c>
      <c r="Y414" s="22">
        <v>1</v>
      </c>
      <c r="Z414" s="22">
        <v>1</v>
      </c>
      <c r="AA414" s="22" t="s">
        <v>41</v>
      </c>
      <c r="AB414" s="22" t="s">
        <v>41</v>
      </c>
      <c r="AC414" s="22" t="s">
        <v>41</v>
      </c>
      <c r="AD414" s="22" t="s">
        <v>41</v>
      </c>
      <c r="AE414" s="22">
        <v>1</v>
      </c>
      <c r="AF414" s="22" t="s">
        <v>41</v>
      </c>
      <c r="AG414" s="22" t="s">
        <v>41</v>
      </c>
      <c r="AH414" s="22" t="s">
        <v>41</v>
      </c>
      <c r="AI414" s="22">
        <v>0</v>
      </c>
      <c r="AJ414" s="22">
        <v>1</v>
      </c>
      <c r="AK414" s="22">
        <v>1</v>
      </c>
      <c r="AL414" s="22">
        <v>1</v>
      </c>
      <c r="AM414" s="22">
        <v>1</v>
      </c>
      <c r="AN414" s="22" t="s">
        <v>41</v>
      </c>
      <c r="AO414" s="22" t="s">
        <v>41</v>
      </c>
      <c r="AP414" s="22" t="s">
        <v>41</v>
      </c>
    </row>
    <row r="415" spans="1:42" ht="16">
      <c r="A415" s="14" t="s">
        <v>2357</v>
      </c>
      <c r="B415" s="21">
        <v>16500</v>
      </c>
      <c r="C415" s="22" t="s">
        <v>2358</v>
      </c>
      <c r="D415" s="22" t="s">
        <v>41</v>
      </c>
      <c r="E415" s="22" t="s">
        <v>2359</v>
      </c>
      <c r="F415" s="22" t="s">
        <v>39</v>
      </c>
      <c r="G415" s="22">
        <v>0</v>
      </c>
      <c r="H415" s="22">
        <v>77</v>
      </c>
      <c r="I415" s="22">
        <v>2</v>
      </c>
      <c r="J415" s="22">
        <v>0</v>
      </c>
      <c r="K415" s="23">
        <v>14</v>
      </c>
      <c r="L415" s="22" t="s">
        <v>89</v>
      </c>
      <c r="M415" s="22">
        <v>1</v>
      </c>
      <c r="N415" s="22">
        <v>1</v>
      </c>
      <c r="O415" s="22">
        <v>1</v>
      </c>
      <c r="P415" s="22">
        <v>1</v>
      </c>
      <c r="Q415" s="22">
        <v>1</v>
      </c>
      <c r="R415" s="22">
        <v>1</v>
      </c>
      <c r="S415" s="22">
        <v>1</v>
      </c>
      <c r="T415" s="22">
        <v>1</v>
      </c>
      <c r="U415" s="22">
        <v>1</v>
      </c>
      <c r="V415" s="22" t="s">
        <v>41</v>
      </c>
      <c r="W415" s="22" t="s">
        <v>41</v>
      </c>
      <c r="X415" s="22" t="s">
        <v>41</v>
      </c>
      <c r="Y415" s="22">
        <v>1</v>
      </c>
      <c r="Z415" s="22">
        <v>1</v>
      </c>
      <c r="AA415" s="22">
        <v>0</v>
      </c>
      <c r="AB415" s="22">
        <v>1</v>
      </c>
      <c r="AC415" s="22">
        <v>1</v>
      </c>
      <c r="AD415" s="22">
        <v>1</v>
      </c>
      <c r="AE415" s="22">
        <v>1</v>
      </c>
      <c r="AF415" s="22">
        <v>0</v>
      </c>
      <c r="AG415" s="22">
        <v>1</v>
      </c>
      <c r="AH415" s="22">
        <v>0</v>
      </c>
      <c r="AI415" s="22">
        <v>0</v>
      </c>
      <c r="AJ415" s="22">
        <v>1</v>
      </c>
      <c r="AK415" s="22">
        <v>1</v>
      </c>
      <c r="AL415" s="22">
        <v>1</v>
      </c>
      <c r="AM415" s="22">
        <v>1</v>
      </c>
      <c r="AN415" s="22">
        <v>1</v>
      </c>
      <c r="AO415" s="22">
        <v>0</v>
      </c>
      <c r="AP415" s="22">
        <v>0</v>
      </c>
    </row>
    <row r="416" spans="1:42" ht="16">
      <c r="A416" s="14" t="s">
        <v>4249</v>
      </c>
      <c r="B416" s="21">
        <v>37230</v>
      </c>
      <c r="C416" s="22" t="s">
        <v>4250</v>
      </c>
      <c r="D416" s="22">
        <v>0</v>
      </c>
      <c r="E416" s="22" t="s">
        <v>4251</v>
      </c>
      <c r="F416" s="22" t="s">
        <v>39</v>
      </c>
      <c r="G416" s="22">
        <v>0</v>
      </c>
      <c r="H416" s="22">
        <v>76</v>
      </c>
      <c r="I416" s="22" t="s">
        <v>4294</v>
      </c>
      <c r="J416" s="22">
        <v>0</v>
      </c>
      <c r="K416" s="23">
        <v>7</v>
      </c>
      <c r="L416" s="22" t="s">
        <v>89</v>
      </c>
      <c r="M416" s="22">
        <v>0</v>
      </c>
      <c r="N416" s="22">
        <v>0</v>
      </c>
      <c r="O416" s="22">
        <v>0</v>
      </c>
      <c r="P416" s="22">
        <v>0</v>
      </c>
      <c r="Q416" s="22">
        <v>0</v>
      </c>
      <c r="R416" s="22" t="s">
        <v>41</v>
      </c>
      <c r="S416" s="22">
        <v>0</v>
      </c>
      <c r="T416" s="22">
        <v>0</v>
      </c>
      <c r="U416" s="22">
        <v>0</v>
      </c>
      <c r="V416" s="22">
        <v>0</v>
      </c>
      <c r="W416" s="22">
        <v>0</v>
      </c>
      <c r="X416" s="22">
        <v>0</v>
      </c>
      <c r="Y416" s="22" t="s">
        <v>41</v>
      </c>
      <c r="Z416" s="22" t="s">
        <v>41</v>
      </c>
      <c r="AA416" s="22" t="s">
        <v>41</v>
      </c>
      <c r="AB416" s="22" t="s">
        <v>41</v>
      </c>
      <c r="AC416" s="22" t="s">
        <v>41</v>
      </c>
      <c r="AD416" s="22" t="s">
        <v>41</v>
      </c>
      <c r="AE416" s="22">
        <v>1</v>
      </c>
      <c r="AF416" s="22">
        <v>0</v>
      </c>
      <c r="AG416" s="22">
        <v>0</v>
      </c>
      <c r="AH416" s="22" t="s">
        <v>41</v>
      </c>
      <c r="AI416" s="22" t="s">
        <v>41</v>
      </c>
      <c r="AJ416" s="22">
        <v>1</v>
      </c>
      <c r="AK416" s="22">
        <v>1</v>
      </c>
      <c r="AL416" s="22">
        <v>1</v>
      </c>
      <c r="AM416" s="22">
        <v>1</v>
      </c>
      <c r="AN416" s="22">
        <v>0</v>
      </c>
      <c r="AO416" s="22">
        <v>1</v>
      </c>
      <c r="AP416" s="22">
        <v>0</v>
      </c>
    </row>
    <row r="417" spans="1:42" ht="16">
      <c r="A417" s="14" t="s">
        <v>3347</v>
      </c>
      <c r="B417" s="21">
        <v>69003</v>
      </c>
      <c r="C417" s="22" t="s">
        <v>3348</v>
      </c>
      <c r="D417" s="22">
        <v>1</v>
      </c>
      <c r="E417" s="22" t="s">
        <v>3349</v>
      </c>
      <c r="F417" s="22" t="s">
        <v>39</v>
      </c>
      <c r="G417" s="22">
        <v>0</v>
      </c>
      <c r="H417" s="22">
        <v>75</v>
      </c>
      <c r="I417" s="22">
        <v>2</v>
      </c>
      <c r="J417" s="22">
        <v>1</v>
      </c>
      <c r="K417" s="23">
        <v>10.4</v>
      </c>
      <c r="L417" s="22" t="s">
        <v>89</v>
      </c>
      <c r="M417" s="22">
        <v>1</v>
      </c>
      <c r="N417" s="22">
        <v>1</v>
      </c>
      <c r="O417" s="22">
        <v>1</v>
      </c>
      <c r="P417" s="22">
        <v>0</v>
      </c>
      <c r="Q417" s="22">
        <v>0</v>
      </c>
      <c r="R417" s="22">
        <v>0</v>
      </c>
      <c r="S417" s="22">
        <v>1</v>
      </c>
      <c r="T417" s="22">
        <v>1</v>
      </c>
      <c r="U417" s="22" t="s">
        <v>41</v>
      </c>
      <c r="V417" s="22" t="s">
        <v>41</v>
      </c>
      <c r="W417" s="22" t="s">
        <v>41</v>
      </c>
      <c r="X417" s="22" t="s">
        <v>41</v>
      </c>
      <c r="Y417" s="22">
        <v>1</v>
      </c>
      <c r="Z417" s="22">
        <v>1</v>
      </c>
      <c r="AA417" s="22">
        <v>1</v>
      </c>
      <c r="AB417" s="22">
        <v>0</v>
      </c>
      <c r="AC417" s="22">
        <v>0</v>
      </c>
      <c r="AD417" s="22" t="s">
        <v>41</v>
      </c>
      <c r="AE417" s="22">
        <v>1</v>
      </c>
      <c r="AF417" s="22">
        <v>0</v>
      </c>
      <c r="AG417" s="22">
        <v>1</v>
      </c>
      <c r="AH417" s="22" t="s">
        <v>41</v>
      </c>
      <c r="AI417" s="22">
        <v>0</v>
      </c>
      <c r="AJ417" s="22">
        <v>1</v>
      </c>
      <c r="AK417" s="22">
        <v>1</v>
      </c>
      <c r="AL417" s="22">
        <v>1</v>
      </c>
      <c r="AM417" s="22">
        <v>1</v>
      </c>
      <c r="AN417" s="22" t="s">
        <v>41</v>
      </c>
      <c r="AO417" s="22">
        <v>1</v>
      </c>
      <c r="AP417" s="22">
        <v>1</v>
      </c>
    </row>
    <row r="418" spans="1:42" ht="16">
      <c r="A418" s="14" t="s">
        <v>3355</v>
      </c>
      <c r="B418" s="21">
        <v>67450</v>
      </c>
      <c r="C418" s="22" t="s">
        <v>3356</v>
      </c>
      <c r="D418" s="22">
        <v>1</v>
      </c>
      <c r="E418" s="22" t="s">
        <v>3357</v>
      </c>
      <c r="F418" s="22" t="s">
        <v>39</v>
      </c>
      <c r="G418" s="22">
        <v>0</v>
      </c>
      <c r="H418" s="22">
        <v>77</v>
      </c>
      <c r="I418" s="22">
        <v>2</v>
      </c>
      <c r="J418" s="22">
        <v>0</v>
      </c>
      <c r="K418" s="23">
        <v>16</v>
      </c>
      <c r="L418" s="22" t="s">
        <v>89</v>
      </c>
      <c r="M418" s="22">
        <v>1</v>
      </c>
      <c r="N418" s="22">
        <v>1</v>
      </c>
      <c r="O418" s="22">
        <v>1</v>
      </c>
      <c r="P418" s="22">
        <v>1</v>
      </c>
      <c r="Q418" s="22">
        <v>1</v>
      </c>
      <c r="R418" s="22">
        <v>1</v>
      </c>
      <c r="S418" s="22">
        <v>1</v>
      </c>
      <c r="T418" s="22">
        <v>1</v>
      </c>
      <c r="U418" s="22">
        <v>0</v>
      </c>
      <c r="V418" s="22">
        <v>0</v>
      </c>
      <c r="W418" s="22">
        <v>1</v>
      </c>
      <c r="X418" s="22">
        <v>0</v>
      </c>
      <c r="Y418" s="22">
        <v>1</v>
      </c>
      <c r="Z418" s="22">
        <v>1</v>
      </c>
      <c r="AA418" s="22">
        <v>1</v>
      </c>
      <c r="AB418" s="22" t="s">
        <v>41</v>
      </c>
      <c r="AC418" s="22" t="s">
        <v>41</v>
      </c>
      <c r="AD418" s="22" t="s">
        <v>41</v>
      </c>
      <c r="AE418" s="22">
        <v>1</v>
      </c>
      <c r="AF418" s="22">
        <v>1</v>
      </c>
      <c r="AG418" s="22">
        <v>1</v>
      </c>
      <c r="AH418" s="22">
        <v>0</v>
      </c>
      <c r="AI418" s="22">
        <v>1</v>
      </c>
      <c r="AJ418" s="22">
        <v>1</v>
      </c>
      <c r="AK418" s="22">
        <v>1</v>
      </c>
      <c r="AL418" s="22">
        <v>1</v>
      </c>
      <c r="AM418" s="22">
        <v>1</v>
      </c>
      <c r="AN418" s="22">
        <v>0</v>
      </c>
      <c r="AO418" s="22">
        <v>1</v>
      </c>
      <c r="AP418" s="22">
        <v>1</v>
      </c>
    </row>
    <row r="419" spans="1:42" ht="16">
      <c r="A419" s="14" t="s">
        <v>4254</v>
      </c>
      <c r="B419" s="21">
        <v>77540</v>
      </c>
      <c r="C419" s="22" t="s">
        <v>3532</v>
      </c>
      <c r="D419" s="22">
        <v>0</v>
      </c>
      <c r="E419" s="22" t="s">
        <v>4255</v>
      </c>
      <c r="F419" s="22" t="s">
        <v>39</v>
      </c>
      <c r="G419" s="22">
        <v>0</v>
      </c>
      <c r="H419" s="22">
        <v>77</v>
      </c>
      <c r="I419" s="22">
        <v>2</v>
      </c>
      <c r="J419" s="22">
        <v>0</v>
      </c>
      <c r="K419" s="23">
        <v>12.5</v>
      </c>
      <c r="L419" s="22" t="s">
        <v>89</v>
      </c>
      <c r="M419" s="22" t="s">
        <v>41</v>
      </c>
      <c r="N419" s="22" t="s">
        <v>41</v>
      </c>
      <c r="O419" s="22" t="s">
        <v>41</v>
      </c>
      <c r="P419" s="22">
        <v>0</v>
      </c>
      <c r="Q419" s="22" t="s">
        <v>41</v>
      </c>
      <c r="R419" s="22">
        <v>0</v>
      </c>
      <c r="S419" s="22">
        <v>1</v>
      </c>
      <c r="T419" s="22">
        <v>1</v>
      </c>
      <c r="U419" s="22" t="s">
        <v>41</v>
      </c>
      <c r="V419" s="22" t="s">
        <v>41</v>
      </c>
      <c r="W419" s="22" t="s">
        <v>41</v>
      </c>
      <c r="X419" s="22" t="s">
        <v>41</v>
      </c>
      <c r="Y419" s="22">
        <v>1</v>
      </c>
      <c r="Z419" s="22">
        <v>1</v>
      </c>
      <c r="AA419" s="22">
        <v>0</v>
      </c>
      <c r="AB419" s="22" t="s">
        <v>41</v>
      </c>
      <c r="AC419" s="22" t="s">
        <v>41</v>
      </c>
      <c r="AD419" s="22" t="s">
        <v>41</v>
      </c>
      <c r="AE419" s="22">
        <v>1</v>
      </c>
      <c r="AF419" s="22">
        <v>0</v>
      </c>
      <c r="AG419" s="22">
        <v>1</v>
      </c>
      <c r="AH419" s="22">
        <v>1</v>
      </c>
      <c r="AI419" s="22">
        <v>0</v>
      </c>
      <c r="AJ419" s="22">
        <v>1</v>
      </c>
      <c r="AK419" s="22">
        <v>1</v>
      </c>
      <c r="AL419" s="22">
        <v>1</v>
      </c>
      <c r="AM419" s="22">
        <v>0</v>
      </c>
      <c r="AN419" s="22" t="s">
        <v>41</v>
      </c>
      <c r="AO419" s="22" t="s">
        <v>41</v>
      </c>
      <c r="AP419" s="22">
        <v>1</v>
      </c>
    </row>
    <row r="420" spans="1:42" ht="16">
      <c r="A420" s="14" t="s">
        <v>4259</v>
      </c>
      <c r="B420" s="21">
        <v>83270</v>
      </c>
      <c r="C420" s="22" t="s">
        <v>2367</v>
      </c>
      <c r="D420" s="22">
        <v>0</v>
      </c>
      <c r="E420" s="22" t="s">
        <v>3545</v>
      </c>
      <c r="F420" s="22" t="s">
        <v>45</v>
      </c>
      <c r="G420" s="22">
        <v>0</v>
      </c>
      <c r="H420" s="22">
        <v>77</v>
      </c>
      <c r="I420" s="22">
        <v>2</v>
      </c>
      <c r="J420" s="22">
        <v>1</v>
      </c>
      <c r="K420" s="23">
        <v>13</v>
      </c>
      <c r="L420" s="22" t="s">
        <v>89</v>
      </c>
      <c r="M420" s="22" t="s">
        <v>41</v>
      </c>
      <c r="N420" s="22" t="s">
        <v>41</v>
      </c>
      <c r="O420" s="22" t="s">
        <v>41</v>
      </c>
      <c r="P420" s="22">
        <v>1</v>
      </c>
      <c r="Q420" s="22">
        <v>1</v>
      </c>
      <c r="R420" s="22">
        <v>1</v>
      </c>
      <c r="S420" s="22">
        <v>1</v>
      </c>
      <c r="T420" s="22">
        <v>0</v>
      </c>
      <c r="U420" s="22">
        <v>1</v>
      </c>
      <c r="V420" s="22">
        <v>0</v>
      </c>
      <c r="W420" s="22">
        <v>0</v>
      </c>
      <c r="X420" s="22">
        <v>0</v>
      </c>
      <c r="Y420" s="22">
        <v>1</v>
      </c>
      <c r="Z420" s="22">
        <v>1</v>
      </c>
      <c r="AA420" s="22">
        <v>1</v>
      </c>
      <c r="AB420" s="22">
        <v>1</v>
      </c>
      <c r="AC420" s="22">
        <v>1</v>
      </c>
      <c r="AD420" s="22">
        <v>1</v>
      </c>
      <c r="AE420" s="22">
        <v>1</v>
      </c>
      <c r="AF420" s="22">
        <v>0</v>
      </c>
      <c r="AG420" s="22">
        <v>1</v>
      </c>
      <c r="AH420" s="22">
        <v>0</v>
      </c>
      <c r="AI420" s="22">
        <v>0</v>
      </c>
      <c r="AJ420" s="22">
        <v>1</v>
      </c>
      <c r="AK420" s="22">
        <v>1</v>
      </c>
      <c r="AL420" s="22">
        <v>1</v>
      </c>
      <c r="AM420" s="22">
        <v>1</v>
      </c>
      <c r="AN420" s="22">
        <v>1</v>
      </c>
      <c r="AO420" s="22">
        <v>0</v>
      </c>
      <c r="AP420" s="22">
        <v>0</v>
      </c>
    </row>
    <row r="421" spans="1:42" ht="16">
      <c r="A421" s="14" t="s">
        <v>2372</v>
      </c>
      <c r="B421" s="21">
        <v>56440</v>
      </c>
      <c r="C421" s="22" t="s">
        <v>2373</v>
      </c>
      <c r="D421" s="22">
        <v>1</v>
      </c>
      <c r="E421" s="22" t="s">
        <v>2374</v>
      </c>
      <c r="F421" s="22" t="s">
        <v>45</v>
      </c>
      <c r="G421" s="22">
        <v>0</v>
      </c>
      <c r="H421" s="22">
        <v>77</v>
      </c>
      <c r="I421" s="22">
        <v>2</v>
      </c>
      <c r="J421" s="22">
        <v>0</v>
      </c>
      <c r="K421" s="23">
        <v>15.5</v>
      </c>
      <c r="L421" s="22" t="s">
        <v>89</v>
      </c>
      <c r="M421" s="22">
        <v>1</v>
      </c>
      <c r="N421" s="22">
        <v>1</v>
      </c>
      <c r="O421" s="22">
        <v>1</v>
      </c>
      <c r="P421" s="22">
        <v>0</v>
      </c>
      <c r="Q421" s="22">
        <v>1</v>
      </c>
      <c r="R421" s="22">
        <v>0</v>
      </c>
      <c r="S421" s="22">
        <v>1</v>
      </c>
      <c r="T421" s="22">
        <v>1</v>
      </c>
      <c r="U421" s="22">
        <v>0</v>
      </c>
      <c r="V421" s="22">
        <v>0</v>
      </c>
      <c r="W421" s="22">
        <v>1</v>
      </c>
      <c r="X421" s="22">
        <v>0</v>
      </c>
      <c r="Y421" s="22">
        <v>1</v>
      </c>
      <c r="Z421" s="22">
        <v>1</v>
      </c>
      <c r="AA421" s="22">
        <v>0</v>
      </c>
      <c r="AB421" s="22">
        <v>1</v>
      </c>
      <c r="AC421" s="22">
        <v>1</v>
      </c>
      <c r="AD421" s="22">
        <v>1</v>
      </c>
      <c r="AE421" s="22">
        <v>1</v>
      </c>
      <c r="AF421" s="22">
        <v>1</v>
      </c>
      <c r="AG421" s="22">
        <v>1</v>
      </c>
      <c r="AH421" s="22">
        <v>1</v>
      </c>
      <c r="AI421" s="22">
        <v>0</v>
      </c>
      <c r="AJ421" s="22">
        <v>1</v>
      </c>
      <c r="AK421" s="22">
        <v>1</v>
      </c>
      <c r="AL421" s="22">
        <v>1</v>
      </c>
      <c r="AM421" s="22">
        <v>1</v>
      </c>
      <c r="AN421" s="22">
        <v>0</v>
      </c>
      <c r="AO421" s="22">
        <v>1</v>
      </c>
      <c r="AP421" s="22">
        <v>1</v>
      </c>
    </row>
    <row r="422" spans="1:42" ht="16">
      <c r="A422" s="14" t="s">
        <v>2377</v>
      </c>
      <c r="B422" s="21">
        <v>33400</v>
      </c>
      <c r="C422" s="22" t="s">
        <v>2378</v>
      </c>
      <c r="D422" s="22">
        <v>0</v>
      </c>
      <c r="E422" s="22" t="s">
        <v>2379</v>
      </c>
      <c r="F422" s="22" t="s">
        <v>39</v>
      </c>
      <c r="G422" s="22">
        <v>1</v>
      </c>
      <c r="H422" s="22">
        <v>76</v>
      </c>
      <c r="I422" s="22">
        <v>2</v>
      </c>
      <c r="J422" s="22">
        <v>0</v>
      </c>
      <c r="K422" s="23">
        <v>14</v>
      </c>
      <c r="L422" s="22" t="s">
        <v>89</v>
      </c>
      <c r="M422" s="22" t="s">
        <v>41</v>
      </c>
      <c r="N422" s="22" t="s">
        <v>41</v>
      </c>
      <c r="O422" s="22" t="s">
        <v>41</v>
      </c>
      <c r="P422" s="22">
        <v>1</v>
      </c>
      <c r="Q422" s="22">
        <v>1</v>
      </c>
      <c r="R422" s="22">
        <v>1</v>
      </c>
      <c r="S422" s="22" t="s">
        <v>41</v>
      </c>
      <c r="T422" s="22" t="s">
        <v>41</v>
      </c>
      <c r="U422" s="22">
        <v>1</v>
      </c>
      <c r="V422" s="22" t="s">
        <v>41</v>
      </c>
      <c r="W422" s="22" t="s">
        <v>41</v>
      </c>
      <c r="X422" s="22" t="s">
        <v>41</v>
      </c>
      <c r="Y422" s="22">
        <v>1</v>
      </c>
      <c r="Z422" s="22">
        <v>0</v>
      </c>
      <c r="AA422" s="22">
        <v>0</v>
      </c>
      <c r="AB422" s="22" t="s">
        <v>41</v>
      </c>
      <c r="AC422" s="22" t="s">
        <v>41</v>
      </c>
      <c r="AD422" s="22" t="s">
        <v>41</v>
      </c>
      <c r="AE422" s="22">
        <v>1</v>
      </c>
      <c r="AF422" s="22">
        <v>0</v>
      </c>
      <c r="AG422" s="22">
        <v>1</v>
      </c>
      <c r="AH422" s="22">
        <v>1</v>
      </c>
      <c r="AI422" s="22">
        <v>0</v>
      </c>
      <c r="AJ422" s="22">
        <v>1</v>
      </c>
      <c r="AK422" s="22">
        <v>1</v>
      </c>
      <c r="AL422" s="22">
        <v>1</v>
      </c>
      <c r="AM422" s="22">
        <v>1</v>
      </c>
      <c r="AN422" s="22">
        <v>0</v>
      </c>
      <c r="AO422" s="22">
        <v>0</v>
      </c>
      <c r="AP422" s="22">
        <v>0</v>
      </c>
    </row>
    <row r="423" spans="1:42" ht="16">
      <c r="A423" s="14" t="s">
        <v>2395</v>
      </c>
      <c r="B423" s="21">
        <v>95301</v>
      </c>
      <c r="C423" s="22" t="s">
        <v>2396</v>
      </c>
      <c r="D423" s="22">
        <v>0</v>
      </c>
      <c r="E423" s="22" t="s">
        <v>2397</v>
      </c>
      <c r="F423" s="22" t="s">
        <v>45</v>
      </c>
      <c r="G423" s="22">
        <v>0</v>
      </c>
      <c r="H423" s="22">
        <v>77</v>
      </c>
      <c r="I423" s="22">
        <v>2</v>
      </c>
      <c r="J423" s="22">
        <v>0</v>
      </c>
      <c r="K423" s="23">
        <v>10.5</v>
      </c>
      <c r="L423" s="22" t="s">
        <v>89</v>
      </c>
      <c r="M423" s="22">
        <v>0</v>
      </c>
      <c r="N423" s="22">
        <v>1</v>
      </c>
      <c r="O423" s="22">
        <v>1</v>
      </c>
      <c r="P423" s="22">
        <v>1</v>
      </c>
      <c r="Q423" s="22">
        <v>1</v>
      </c>
      <c r="R423" s="22">
        <v>1</v>
      </c>
      <c r="S423" s="22">
        <v>1</v>
      </c>
      <c r="T423" s="22">
        <v>1</v>
      </c>
      <c r="U423" s="22">
        <v>1</v>
      </c>
      <c r="V423" s="22" t="s">
        <v>41</v>
      </c>
      <c r="W423" s="22" t="s">
        <v>41</v>
      </c>
      <c r="X423" s="22" t="s">
        <v>41</v>
      </c>
      <c r="Y423" s="22">
        <v>1</v>
      </c>
      <c r="Z423" s="22">
        <v>1</v>
      </c>
      <c r="AA423" s="22">
        <v>1</v>
      </c>
      <c r="AB423" s="22">
        <v>1</v>
      </c>
      <c r="AC423" s="22">
        <v>1</v>
      </c>
      <c r="AD423" s="22">
        <v>1</v>
      </c>
      <c r="AE423" s="22">
        <v>1</v>
      </c>
      <c r="AF423" s="22">
        <v>1</v>
      </c>
      <c r="AG423" s="22">
        <v>1</v>
      </c>
      <c r="AH423" s="22">
        <v>1</v>
      </c>
      <c r="AI423" s="22">
        <v>1</v>
      </c>
      <c r="AJ423" s="22">
        <v>1</v>
      </c>
      <c r="AK423" s="22">
        <v>1</v>
      </c>
      <c r="AL423" s="22">
        <v>1</v>
      </c>
      <c r="AM423" s="22">
        <v>1</v>
      </c>
      <c r="AN423" s="22">
        <v>1</v>
      </c>
      <c r="AO423" s="22">
        <v>1</v>
      </c>
      <c r="AP423" s="22">
        <v>1</v>
      </c>
    </row>
    <row r="424" spans="1:42" ht="16">
      <c r="A424" s="14" t="s">
        <v>4284</v>
      </c>
      <c r="B424" s="21">
        <v>80370</v>
      </c>
      <c r="C424" s="22" t="s">
        <v>311</v>
      </c>
      <c r="D424" s="22">
        <v>0</v>
      </c>
      <c r="E424" s="22" t="s">
        <v>4285</v>
      </c>
      <c r="F424" s="22" t="s">
        <v>45</v>
      </c>
      <c r="G424" s="22">
        <v>0</v>
      </c>
      <c r="H424" s="22">
        <v>77</v>
      </c>
      <c r="I424" s="22">
        <v>2</v>
      </c>
      <c r="J424" s="22">
        <v>0</v>
      </c>
      <c r="K424" s="23">
        <v>14</v>
      </c>
      <c r="L424" s="22" t="s">
        <v>89</v>
      </c>
      <c r="M424" s="22">
        <v>0</v>
      </c>
      <c r="N424" s="22">
        <v>1</v>
      </c>
      <c r="O424" s="22">
        <v>1</v>
      </c>
      <c r="P424" s="22">
        <v>0</v>
      </c>
      <c r="Q424" s="22" t="s">
        <v>41</v>
      </c>
      <c r="R424" s="22" t="s">
        <v>41</v>
      </c>
      <c r="S424" s="22">
        <v>1</v>
      </c>
      <c r="T424" s="22">
        <v>0</v>
      </c>
      <c r="U424" s="22" t="s">
        <v>41</v>
      </c>
      <c r="V424" s="22" t="s">
        <v>41</v>
      </c>
      <c r="W424" s="22" t="s">
        <v>41</v>
      </c>
      <c r="X424" s="22" t="s">
        <v>41</v>
      </c>
      <c r="Y424" s="22">
        <v>1</v>
      </c>
      <c r="Z424" s="22">
        <v>0</v>
      </c>
      <c r="AA424" s="22">
        <v>1</v>
      </c>
      <c r="AB424" s="22" t="s">
        <v>41</v>
      </c>
      <c r="AC424" s="22" t="s">
        <v>41</v>
      </c>
      <c r="AD424" s="22" t="s">
        <v>41</v>
      </c>
      <c r="AE424" s="22">
        <v>1</v>
      </c>
      <c r="AF424" s="22">
        <v>0</v>
      </c>
      <c r="AG424" s="22">
        <v>1</v>
      </c>
      <c r="AH424" s="22">
        <v>0</v>
      </c>
      <c r="AI424" s="22">
        <v>1</v>
      </c>
      <c r="AJ424" s="22">
        <v>1</v>
      </c>
      <c r="AK424" s="22">
        <v>1</v>
      </c>
      <c r="AL424" s="22">
        <v>1</v>
      </c>
      <c r="AM424" s="22">
        <v>1</v>
      </c>
      <c r="AN424" s="22">
        <v>0</v>
      </c>
      <c r="AO424" s="22">
        <v>0</v>
      </c>
      <c r="AP424" s="22">
        <v>0</v>
      </c>
    </row>
    <row r="425" spans="1:42" ht="16">
      <c r="A425" s="14" t="s">
        <v>4288</v>
      </c>
      <c r="B425" s="21">
        <v>69002</v>
      </c>
      <c r="C425" s="22" t="s">
        <v>4289</v>
      </c>
      <c r="D425" s="22">
        <v>0</v>
      </c>
      <c r="E425" s="22" t="s">
        <v>254</v>
      </c>
      <c r="F425" s="22" t="s">
        <v>39</v>
      </c>
      <c r="G425" s="22">
        <v>0</v>
      </c>
      <c r="H425" s="22">
        <v>77</v>
      </c>
      <c r="I425" s="22">
        <v>2</v>
      </c>
      <c r="J425" s="22">
        <v>0</v>
      </c>
      <c r="K425" s="23">
        <v>10</v>
      </c>
      <c r="L425" s="22" t="s">
        <v>89</v>
      </c>
      <c r="M425" s="22">
        <v>0</v>
      </c>
      <c r="N425" s="22" t="s">
        <v>41</v>
      </c>
      <c r="O425" s="22" t="s">
        <v>41</v>
      </c>
      <c r="P425" s="22" t="s">
        <v>41</v>
      </c>
      <c r="Q425" s="22" t="s">
        <v>41</v>
      </c>
      <c r="R425" s="22" t="s">
        <v>41</v>
      </c>
      <c r="S425" s="22">
        <v>1</v>
      </c>
      <c r="T425" s="22">
        <v>1</v>
      </c>
      <c r="U425" s="22">
        <v>1</v>
      </c>
      <c r="V425" s="22" t="s">
        <v>41</v>
      </c>
      <c r="W425" s="22" t="s">
        <v>41</v>
      </c>
      <c r="X425" s="22" t="s">
        <v>41</v>
      </c>
      <c r="Y425" s="22">
        <v>0</v>
      </c>
      <c r="Z425" s="22">
        <v>0</v>
      </c>
      <c r="AA425" s="22">
        <v>0</v>
      </c>
      <c r="AB425" s="22">
        <v>0</v>
      </c>
      <c r="AC425" s="22">
        <v>0</v>
      </c>
      <c r="AD425" s="22" t="s">
        <v>41</v>
      </c>
      <c r="AE425" s="22">
        <v>1</v>
      </c>
      <c r="AF425" s="22">
        <v>0</v>
      </c>
      <c r="AG425" s="22">
        <v>1</v>
      </c>
      <c r="AH425" s="22">
        <v>1</v>
      </c>
      <c r="AI425" s="22" t="s">
        <v>41</v>
      </c>
      <c r="AJ425" s="22">
        <v>1</v>
      </c>
      <c r="AK425" s="22">
        <v>1</v>
      </c>
      <c r="AL425" s="22">
        <v>1</v>
      </c>
      <c r="AM425" s="22">
        <v>1</v>
      </c>
      <c r="AN425" s="22" t="s">
        <v>41</v>
      </c>
      <c r="AO425" s="22">
        <v>1</v>
      </c>
      <c r="AP425" s="22">
        <v>0</v>
      </c>
    </row>
  </sheetData>
  <printOptions gridLines="1" gridLinesSet="0"/>
  <pageMargins left="0.78740157499999996" right="0.78740157499999996" top="0.984251969" bottom="0.984251969" header="0.4921259845" footer="0.4921259845"/>
  <headerFooter>
    <oddHeader>&amp;F</oddHeader>
    <oddFooter>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9A20BE-4B1D-1840-AFDB-BD0B4F356426}">
  <dimension ref="A1:AG179"/>
  <sheetViews>
    <sheetView workbookViewId="0">
      <pane xSplit="7620" ySplit="2920" topLeftCell="T169" activePane="bottomLeft"/>
      <selection activeCell="H1" sqref="H1:J65536"/>
      <selection pane="topRight" activeCell="AH1" sqref="AH1:AT1048576"/>
      <selection pane="bottomLeft" activeCell="A177" sqref="A177:XFD178"/>
      <selection pane="bottomRight" activeCell="AJ177" sqref="AJ177"/>
    </sheetView>
  </sheetViews>
  <sheetFormatPr baseColWidth="10" defaultRowHeight="14"/>
  <cols>
    <col min="1" max="6" width="4.7109375" style="13" customWidth="1"/>
    <col min="7" max="7" width="7.42578125" style="13" customWidth="1"/>
    <col min="8" max="10" width="7.7109375" style="13" customWidth="1"/>
    <col min="11" max="238" width="4.7109375" style="13" customWidth="1"/>
    <col min="239" max="16384" width="10.7109375" style="13"/>
  </cols>
  <sheetData>
    <row r="1" spans="1:33" ht="16">
      <c r="A1" s="14" t="s">
        <v>4306</v>
      </c>
      <c r="B1" s="16" t="s">
        <v>5</v>
      </c>
      <c r="C1" s="18" t="s">
        <v>6</v>
      </c>
      <c r="D1" s="14" t="s">
        <v>7</v>
      </c>
      <c r="E1" s="18" t="s">
        <v>8</v>
      </c>
      <c r="F1" s="18"/>
      <c r="G1" s="18" t="s">
        <v>9</v>
      </c>
      <c r="H1" s="20" t="s">
        <v>10</v>
      </c>
      <c r="I1" s="18" t="s">
        <v>11</v>
      </c>
      <c r="J1" s="18" t="s">
        <v>4307</v>
      </c>
      <c r="K1" s="14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</row>
    <row r="2" spans="1:33" ht="16">
      <c r="A2" s="14" t="s">
        <v>4308</v>
      </c>
      <c r="B2" s="14" t="s">
        <v>16</v>
      </c>
      <c r="C2" s="14" t="s">
        <v>17</v>
      </c>
      <c r="D2" s="14" t="s">
        <v>18</v>
      </c>
      <c r="E2" s="14" t="s">
        <v>19</v>
      </c>
      <c r="F2" s="14" t="s">
        <v>20</v>
      </c>
      <c r="G2" s="14" t="s">
        <v>4309</v>
      </c>
      <c r="H2" s="19" t="s">
        <v>22</v>
      </c>
      <c r="I2" s="18" t="s">
        <v>23</v>
      </c>
      <c r="J2" s="18" t="s">
        <v>4310</v>
      </c>
      <c r="K2" s="25" t="s">
        <v>4311</v>
      </c>
      <c r="L2" s="18" t="s">
        <v>4312</v>
      </c>
      <c r="M2" s="18" t="s">
        <v>4313</v>
      </c>
      <c r="N2" s="18" t="s">
        <v>4314</v>
      </c>
      <c r="O2" s="18" t="s">
        <v>4315</v>
      </c>
      <c r="P2" s="18" t="s">
        <v>4316</v>
      </c>
      <c r="Q2" s="18" t="s">
        <v>4317</v>
      </c>
      <c r="R2" s="18" t="s">
        <v>4318</v>
      </c>
      <c r="S2" s="18" t="s">
        <v>4319</v>
      </c>
      <c r="T2" s="18" t="s">
        <v>4320</v>
      </c>
      <c r="U2" s="18" t="s">
        <v>4321</v>
      </c>
      <c r="V2" s="18" t="s">
        <v>4322</v>
      </c>
      <c r="W2" s="18" t="s">
        <v>4323</v>
      </c>
      <c r="X2" s="18" t="s">
        <v>4324</v>
      </c>
      <c r="Y2" s="18" t="s">
        <v>4325</v>
      </c>
      <c r="Z2" s="18" t="s">
        <v>4326</v>
      </c>
      <c r="AA2" s="18" t="s">
        <v>4327</v>
      </c>
      <c r="AB2" s="18" t="s">
        <v>4328</v>
      </c>
      <c r="AC2" s="18" t="s">
        <v>4329</v>
      </c>
      <c r="AD2" s="18" t="s">
        <v>4330</v>
      </c>
      <c r="AE2" s="18" t="s">
        <v>4331</v>
      </c>
      <c r="AF2" s="18" t="s">
        <v>4332</v>
      </c>
      <c r="AG2" s="18" t="s">
        <v>4333</v>
      </c>
    </row>
    <row r="3" spans="1:33" ht="16">
      <c r="A3" s="14" t="s">
        <v>4334</v>
      </c>
      <c r="B3" s="22" t="s">
        <v>4335</v>
      </c>
      <c r="C3" s="22" t="s">
        <v>39</v>
      </c>
      <c r="D3" s="22">
        <v>0</v>
      </c>
      <c r="E3" s="22">
        <v>76</v>
      </c>
      <c r="F3" s="22" t="s">
        <v>52</v>
      </c>
      <c r="G3" s="22">
        <v>0</v>
      </c>
      <c r="H3" s="26">
        <v>2</v>
      </c>
      <c r="I3" s="22" t="s">
        <v>35</v>
      </c>
      <c r="J3" s="22" t="s">
        <v>4336</v>
      </c>
      <c r="K3" s="22">
        <v>1</v>
      </c>
      <c r="L3" s="22">
        <v>1</v>
      </c>
      <c r="M3" s="22">
        <v>0</v>
      </c>
      <c r="N3" s="22">
        <v>0</v>
      </c>
      <c r="O3" s="22">
        <v>0</v>
      </c>
      <c r="P3" s="22">
        <v>0</v>
      </c>
      <c r="Q3" s="22">
        <v>0</v>
      </c>
      <c r="R3" s="22" t="s">
        <v>41</v>
      </c>
      <c r="S3" s="22" t="s">
        <v>41</v>
      </c>
      <c r="T3" s="22" t="s">
        <v>41</v>
      </c>
      <c r="U3" s="22" t="s">
        <v>41</v>
      </c>
      <c r="V3" s="22" t="s">
        <v>41</v>
      </c>
      <c r="W3" s="22" t="s">
        <v>41</v>
      </c>
      <c r="X3" s="22" t="s">
        <v>41</v>
      </c>
      <c r="Y3" s="22" t="s">
        <v>41</v>
      </c>
      <c r="Z3" s="22" t="s">
        <v>41</v>
      </c>
      <c r="AA3" s="22" t="s">
        <v>41</v>
      </c>
      <c r="AB3" s="22" t="s">
        <v>41</v>
      </c>
      <c r="AC3" s="22" t="s">
        <v>41</v>
      </c>
      <c r="AD3" s="22" t="s">
        <v>41</v>
      </c>
      <c r="AE3" s="22" t="s">
        <v>41</v>
      </c>
      <c r="AF3" s="22" t="s">
        <v>41</v>
      </c>
      <c r="AG3" s="22" t="s">
        <v>41</v>
      </c>
    </row>
    <row r="4" spans="1:33" ht="16">
      <c r="A4" s="14" t="s">
        <v>4337</v>
      </c>
      <c r="B4" s="22" t="s">
        <v>4338</v>
      </c>
      <c r="C4" s="22" t="s">
        <v>39</v>
      </c>
      <c r="D4" s="22">
        <v>0</v>
      </c>
      <c r="E4" s="22">
        <v>75</v>
      </c>
      <c r="F4" s="22" t="s">
        <v>52</v>
      </c>
      <c r="G4" s="22">
        <v>0</v>
      </c>
      <c r="H4" s="26">
        <v>4</v>
      </c>
      <c r="I4" s="22" t="s">
        <v>2402</v>
      </c>
      <c r="J4" s="22" t="s">
        <v>4336</v>
      </c>
      <c r="K4" s="22">
        <v>1</v>
      </c>
      <c r="L4" s="22">
        <v>1</v>
      </c>
      <c r="M4" s="22">
        <v>1</v>
      </c>
      <c r="N4" s="22">
        <v>0</v>
      </c>
      <c r="O4" s="22">
        <v>0</v>
      </c>
      <c r="P4" s="22">
        <v>0</v>
      </c>
      <c r="Q4" s="22">
        <v>0</v>
      </c>
      <c r="R4" s="22" t="s">
        <v>41</v>
      </c>
      <c r="S4" s="22" t="s">
        <v>41</v>
      </c>
      <c r="T4" s="22" t="s">
        <v>41</v>
      </c>
      <c r="U4" s="22" t="s">
        <v>41</v>
      </c>
      <c r="V4" s="22" t="s">
        <v>41</v>
      </c>
      <c r="W4" s="22" t="s">
        <v>41</v>
      </c>
      <c r="X4" s="22" t="s">
        <v>41</v>
      </c>
      <c r="Y4" s="22" t="s">
        <v>41</v>
      </c>
      <c r="Z4" s="22" t="s">
        <v>41</v>
      </c>
      <c r="AA4" s="22" t="s">
        <v>41</v>
      </c>
      <c r="AB4" s="22" t="s">
        <v>41</v>
      </c>
      <c r="AC4" s="22" t="s">
        <v>41</v>
      </c>
      <c r="AD4" s="22" t="s">
        <v>41</v>
      </c>
      <c r="AE4" s="22" t="s">
        <v>41</v>
      </c>
      <c r="AF4" s="22" t="s">
        <v>41</v>
      </c>
      <c r="AG4" s="22">
        <v>0</v>
      </c>
    </row>
    <row r="5" spans="1:33" ht="16">
      <c r="A5" s="14" t="s">
        <v>4339</v>
      </c>
      <c r="B5" s="22" t="s">
        <v>4340</v>
      </c>
      <c r="C5" s="22" t="s">
        <v>39</v>
      </c>
      <c r="D5" s="22">
        <v>1</v>
      </c>
      <c r="E5" s="22">
        <v>75</v>
      </c>
      <c r="F5" s="22" t="s">
        <v>52</v>
      </c>
      <c r="G5" s="22">
        <v>0</v>
      </c>
      <c r="H5" s="26">
        <v>4</v>
      </c>
      <c r="I5" s="22" t="s">
        <v>35</v>
      </c>
      <c r="J5" s="22" t="s">
        <v>4336</v>
      </c>
      <c r="K5" s="22">
        <v>1</v>
      </c>
      <c r="L5" s="22">
        <v>1</v>
      </c>
      <c r="M5" s="22">
        <v>1</v>
      </c>
      <c r="N5" s="22">
        <v>1</v>
      </c>
      <c r="O5" s="22">
        <v>0</v>
      </c>
      <c r="P5" s="22">
        <v>1</v>
      </c>
      <c r="Q5" s="22">
        <v>0</v>
      </c>
      <c r="R5" s="22">
        <v>1</v>
      </c>
      <c r="S5" s="22">
        <v>0</v>
      </c>
      <c r="T5" s="22">
        <v>0</v>
      </c>
      <c r="U5" s="22">
        <v>0</v>
      </c>
      <c r="V5" s="22">
        <v>0</v>
      </c>
      <c r="W5" s="22" t="s">
        <v>41</v>
      </c>
      <c r="X5" s="22" t="s">
        <v>41</v>
      </c>
      <c r="Y5" s="22" t="s">
        <v>41</v>
      </c>
      <c r="Z5" s="22" t="s">
        <v>41</v>
      </c>
      <c r="AA5" s="22" t="s">
        <v>41</v>
      </c>
      <c r="AB5" s="22">
        <v>0</v>
      </c>
      <c r="AC5" s="22" t="s">
        <v>41</v>
      </c>
      <c r="AD5" s="22" t="s">
        <v>41</v>
      </c>
      <c r="AE5" s="22" t="s">
        <v>41</v>
      </c>
      <c r="AF5" s="22" t="s">
        <v>41</v>
      </c>
      <c r="AG5" s="22">
        <v>0</v>
      </c>
    </row>
    <row r="6" spans="1:33" ht="16">
      <c r="A6" s="14" t="s">
        <v>4341</v>
      </c>
      <c r="B6" s="22" t="s">
        <v>4342</v>
      </c>
      <c r="C6" s="22" t="s">
        <v>45</v>
      </c>
      <c r="D6" s="22">
        <v>0</v>
      </c>
      <c r="E6" s="22">
        <v>76</v>
      </c>
      <c r="F6" s="22" t="s">
        <v>52</v>
      </c>
      <c r="G6" s="22">
        <v>0</v>
      </c>
      <c r="H6" s="26">
        <v>5</v>
      </c>
      <c r="I6" s="22" t="s">
        <v>35</v>
      </c>
      <c r="J6" s="22" t="s">
        <v>4336</v>
      </c>
      <c r="K6" s="22">
        <v>1</v>
      </c>
      <c r="L6" s="22">
        <v>1</v>
      </c>
      <c r="M6" s="22">
        <v>1</v>
      </c>
      <c r="N6" s="22">
        <v>1</v>
      </c>
      <c r="O6" s="22">
        <v>0</v>
      </c>
      <c r="P6" s="22">
        <v>0</v>
      </c>
      <c r="Q6" s="22">
        <v>0</v>
      </c>
      <c r="R6" s="22">
        <v>0</v>
      </c>
      <c r="S6" s="22" t="s">
        <v>41</v>
      </c>
      <c r="T6" s="22" t="s">
        <v>41</v>
      </c>
      <c r="U6" s="22" t="s">
        <v>41</v>
      </c>
      <c r="V6" s="22" t="s">
        <v>41</v>
      </c>
      <c r="W6" s="22" t="s">
        <v>41</v>
      </c>
      <c r="X6" s="22" t="s">
        <v>41</v>
      </c>
      <c r="Y6" s="22" t="s">
        <v>41</v>
      </c>
      <c r="Z6" s="22" t="s">
        <v>41</v>
      </c>
      <c r="AA6" s="22" t="s">
        <v>41</v>
      </c>
      <c r="AB6" s="22" t="s">
        <v>41</v>
      </c>
      <c r="AC6" s="22" t="s">
        <v>41</v>
      </c>
      <c r="AD6" s="22" t="s">
        <v>41</v>
      </c>
      <c r="AE6" s="22" t="s">
        <v>41</v>
      </c>
      <c r="AF6" s="22" t="s">
        <v>41</v>
      </c>
      <c r="AG6" s="22" t="s">
        <v>41</v>
      </c>
    </row>
    <row r="7" spans="1:33" ht="16">
      <c r="A7" s="14" t="s">
        <v>4334</v>
      </c>
      <c r="B7" s="22" t="s">
        <v>4343</v>
      </c>
      <c r="C7" s="22" t="s">
        <v>45</v>
      </c>
      <c r="D7" s="22">
        <v>1</v>
      </c>
      <c r="E7" s="22">
        <v>76</v>
      </c>
      <c r="F7" s="22" t="s">
        <v>52</v>
      </c>
      <c r="G7" s="22">
        <v>0</v>
      </c>
      <c r="H7" s="26">
        <v>5</v>
      </c>
      <c r="I7" s="22" t="s">
        <v>35</v>
      </c>
      <c r="J7" s="22" t="s">
        <v>4336</v>
      </c>
      <c r="K7" s="22">
        <v>1</v>
      </c>
      <c r="L7" s="22">
        <v>1</v>
      </c>
      <c r="M7" s="22">
        <v>1</v>
      </c>
      <c r="N7" s="22">
        <v>0</v>
      </c>
      <c r="O7" s="22">
        <v>1</v>
      </c>
      <c r="P7" s="22">
        <v>0</v>
      </c>
      <c r="Q7" s="22">
        <v>0</v>
      </c>
      <c r="R7" s="22">
        <v>1</v>
      </c>
      <c r="S7" s="22">
        <v>0</v>
      </c>
      <c r="T7" s="22">
        <v>0</v>
      </c>
      <c r="U7" s="22">
        <v>0</v>
      </c>
      <c r="V7" s="22">
        <v>0</v>
      </c>
      <c r="W7" s="22">
        <v>0</v>
      </c>
      <c r="X7" s="22">
        <v>0</v>
      </c>
      <c r="Y7" s="22">
        <v>0</v>
      </c>
      <c r="Z7" s="22" t="s">
        <v>41</v>
      </c>
      <c r="AA7" s="22" t="s">
        <v>41</v>
      </c>
      <c r="AB7" s="22" t="s">
        <v>41</v>
      </c>
      <c r="AC7" s="22" t="s">
        <v>41</v>
      </c>
      <c r="AD7" s="22" t="s">
        <v>41</v>
      </c>
      <c r="AE7" s="22" t="s">
        <v>41</v>
      </c>
      <c r="AF7" s="22" t="s">
        <v>41</v>
      </c>
      <c r="AG7" s="22">
        <v>0</v>
      </c>
    </row>
    <row r="8" spans="1:33" ht="16">
      <c r="A8" s="14" t="s">
        <v>4337</v>
      </c>
      <c r="B8" s="22" t="s">
        <v>4344</v>
      </c>
      <c r="C8" s="22" t="s">
        <v>39</v>
      </c>
      <c r="D8" s="22">
        <v>0</v>
      </c>
      <c r="E8" s="22">
        <v>75</v>
      </c>
      <c r="F8" s="22" t="s">
        <v>52</v>
      </c>
      <c r="G8" s="22">
        <v>0</v>
      </c>
      <c r="H8" s="26">
        <v>5</v>
      </c>
      <c r="I8" s="22" t="s">
        <v>35</v>
      </c>
      <c r="J8" s="22" t="s">
        <v>4336</v>
      </c>
      <c r="K8" s="22">
        <v>1</v>
      </c>
      <c r="L8" s="22">
        <v>1</v>
      </c>
      <c r="M8" s="22">
        <v>1</v>
      </c>
      <c r="N8" s="22">
        <v>1</v>
      </c>
      <c r="O8" s="22">
        <v>0</v>
      </c>
      <c r="P8" s="22">
        <v>1</v>
      </c>
      <c r="Q8" s="22">
        <v>0</v>
      </c>
      <c r="R8" s="22">
        <v>1</v>
      </c>
      <c r="S8" s="22">
        <v>0</v>
      </c>
      <c r="T8" s="22">
        <v>0</v>
      </c>
      <c r="U8" s="22">
        <v>1</v>
      </c>
      <c r="V8" s="22">
        <v>0</v>
      </c>
      <c r="W8" s="22" t="s">
        <v>41</v>
      </c>
      <c r="X8" s="22" t="s">
        <v>41</v>
      </c>
      <c r="Y8" s="22" t="s">
        <v>41</v>
      </c>
      <c r="Z8" s="22" t="s">
        <v>41</v>
      </c>
      <c r="AA8" s="22" t="s">
        <v>41</v>
      </c>
      <c r="AB8" s="22" t="s">
        <v>41</v>
      </c>
      <c r="AC8" s="22" t="s">
        <v>41</v>
      </c>
      <c r="AD8" s="22" t="s">
        <v>41</v>
      </c>
      <c r="AE8" s="22" t="s">
        <v>41</v>
      </c>
      <c r="AF8" s="22" t="s">
        <v>41</v>
      </c>
      <c r="AG8" s="22">
        <v>0</v>
      </c>
    </row>
    <row r="9" spans="1:33" ht="16">
      <c r="A9" s="14" t="s">
        <v>4345</v>
      </c>
      <c r="B9" s="22" t="s">
        <v>4346</v>
      </c>
      <c r="C9" s="22" t="s">
        <v>39</v>
      </c>
      <c r="D9" s="22">
        <v>0</v>
      </c>
      <c r="E9" s="22">
        <v>77</v>
      </c>
      <c r="F9" s="22" t="s">
        <v>41</v>
      </c>
      <c r="G9" s="22">
        <v>0</v>
      </c>
      <c r="H9" s="26">
        <v>6</v>
      </c>
      <c r="I9" s="22" t="s">
        <v>2402</v>
      </c>
      <c r="J9" s="22" t="s">
        <v>4336</v>
      </c>
      <c r="K9" s="22">
        <v>1</v>
      </c>
      <c r="L9" s="22">
        <v>1</v>
      </c>
      <c r="M9" s="22">
        <v>1</v>
      </c>
      <c r="N9" s="22">
        <v>0</v>
      </c>
      <c r="O9" s="22">
        <v>1</v>
      </c>
      <c r="P9" s="22">
        <v>1</v>
      </c>
      <c r="Q9" s="22">
        <v>0</v>
      </c>
      <c r="R9" s="22">
        <v>0</v>
      </c>
      <c r="S9" s="22">
        <v>0</v>
      </c>
      <c r="T9" s="22" t="s">
        <v>41</v>
      </c>
      <c r="U9" s="22" t="s">
        <v>41</v>
      </c>
      <c r="V9" s="22" t="s">
        <v>41</v>
      </c>
      <c r="W9" s="22">
        <v>0</v>
      </c>
      <c r="X9" s="22">
        <v>1</v>
      </c>
      <c r="Y9" s="22">
        <v>0</v>
      </c>
      <c r="Z9" s="22">
        <v>0</v>
      </c>
      <c r="AA9" s="22" t="s">
        <v>41</v>
      </c>
      <c r="AB9" s="22">
        <v>0</v>
      </c>
      <c r="AC9" s="22" t="s">
        <v>41</v>
      </c>
      <c r="AD9" s="22" t="s">
        <v>41</v>
      </c>
      <c r="AE9" s="22" t="s">
        <v>41</v>
      </c>
      <c r="AF9" s="22" t="s">
        <v>41</v>
      </c>
      <c r="AG9" s="22">
        <v>0</v>
      </c>
    </row>
    <row r="10" spans="1:33" ht="16">
      <c r="A10" s="14" t="s">
        <v>4341</v>
      </c>
      <c r="B10" s="22" t="s">
        <v>4347</v>
      </c>
      <c r="C10" s="22" t="s">
        <v>39</v>
      </c>
      <c r="D10" s="22">
        <v>0</v>
      </c>
      <c r="E10" s="22">
        <v>76</v>
      </c>
      <c r="F10" s="22">
        <v>2</v>
      </c>
      <c r="G10" s="22">
        <v>0</v>
      </c>
      <c r="H10" s="26">
        <v>6</v>
      </c>
      <c r="I10" s="22" t="s">
        <v>35</v>
      </c>
      <c r="J10" s="22" t="s">
        <v>4336</v>
      </c>
      <c r="K10" s="22">
        <v>1</v>
      </c>
      <c r="L10" s="22">
        <v>1</v>
      </c>
      <c r="M10" s="22">
        <v>1</v>
      </c>
      <c r="N10" s="22" t="s">
        <v>41</v>
      </c>
      <c r="O10" s="22" t="s">
        <v>41</v>
      </c>
      <c r="P10" s="22" t="s">
        <v>41</v>
      </c>
      <c r="Q10" s="22" t="s">
        <v>41</v>
      </c>
      <c r="R10" s="22">
        <v>0</v>
      </c>
      <c r="S10" s="22">
        <v>0</v>
      </c>
      <c r="T10" s="22">
        <v>0</v>
      </c>
      <c r="U10" s="22">
        <v>0</v>
      </c>
      <c r="V10" s="22">
        <v>0</v>
      </c>
      <c r="W10" s="22" t="s">
        <v>41</v>
      </c>
      <c r="X10" s="22" t="s">
        <v>41</v>
      </c>
      <c r="Y10" s="22" t="s">
        <v>41</v>
      </c>
      <c r="Z10" s="22" t="s">
        <v>41</v>
      </c>
      <c r="AA10" s="22" t="s">
        <v>41</v>
      </c>
      <c r="AB10" s="22" t="s">
        <v>41</v>
      </c>
      <c r="AC10" s="22" t="s">
        <v>41</v>
      </c>
      <c r="AD10" s="22" t="s">
        <v>41</v>
      </c>
      <c r="AE10" s="22" t="s">
        <v>41</v>
      </c>
      <c r="AF10" s="22" t="s">
        <v>41</v>
      </c>
      <c r="AG10" s="22" t="s">
        <v>41</v>
      </c>
    </row>
    <row r="11" spans="1:33" ht="16">
      <c r="A11" s="14" t="s">
        <v>4334</v>
      </c>
      <c r="B11" s="22" t="s">
        <v>4348</v>
      </c>
      <c r="C11" s="22" t="s">
        <v>45</v>
      </c>
      <c r="D11" s="22">
        <v>0</v>
      </c>
      <c r="E11" s="22">
        <v>77</v>
      </c>
      <c r="F11" s="22" t="s">
        <v>89</v>
      </c>
      <c r="G11" s="22">
        <v>0</v>
      </c>
      <c r="H11" s="26">
        <v>6</v>
      </c>
      <c r="I11" s="22" t="s">
        <v>35</v>
      </c>
      <c r="J11" s="22" t="s">
        <v>4336</v>
      </c>
      <c r="K11" s="22">
        <v>1</v>
      </c>
      <c r="L11" s="22">
        <v>1</v>
      </c>
      <c r="M11" s="22">
        <v>1</v>
      </c>
      <c r="N11" s="22">
        <v>0</v>
      </c>
      <c r="O11" s="22">
        <v>0</v>
      </c>
      <c r="P11" s="22">
        <v>0</v>
      </c>
      <c r="Q11" s="22">
        <v>0</v>
      </c>
      <c r="R11" s="22">
        <v>1</v>
      </c>
      <c r="S11" s="22">
        <v>1</v>
      </c>
      <c r="T11" s="22" t="s">
        <v>41</v>
      </c>
      <c r="U11" s="22" t="s">
        <v>41</v>
      </c>
      <c r="V11" s="22" t="s">
        <v>41</v>
      </c>
      <c r="W11" s="22" t="s">
        <v>41</v>
      </c>
      <c r="X11" s="22" t="s">
        <v>41</v>
      </c>
      <c r="Y11" s="22" t="s">
        <v>41</v>
      </c>
      <c r="Z11" s="22" t="s">
        <v>41</v>
      </c>
      <c r="AA11" s="22" t="s">
        <v>41</v>
      </c>
      <c r="AB11" s="22" t="s">
        <v>41</v>
      </c>
      <c r="AC11" s="22" t="s">
        <v>41</v>
      </c>
      <c r="AD11" s="22" t="s">
        <v>41</v>
      </c>
      <c r="AE11" s="22" t="s">
        <v>41</v>
      </c>
      <c r="AF11" s="22" t="s">
        <v>41</v>
      </c>
      <c r="AG11" s="22">
        <v>1</v>
      </c>
    </row>
    <row r="12" spans="1:33" ht="16">
      <c r="A12" s="14" t="s">
        <v>4334</v>
      </c>
      <c r="B12" s="22" t="s">
        <v>4349</v>
      </c>
      <c r="C12" s="22" t="s">
        <v>39</v>
      </c>
      <c r="D12" s="22">
        <v>0</v>
      </c>
      <c r="E12" s="22">
        <v>77</v>
      </c>
      <c r="F12" s="22" t="s">
        <v>52</v>
      </c>
      <c r="G12" s="22">
        <v>0</v>
      </c>
      <c r="H12" s="26">
        <v>6</v>
      </c>
      <c r="I12" s="22" t="s">
        <v>2402</v>
      </c>
      <c r="J12" s="22" t="s">
        <v>4336</v>
      </c>
      <c r="K12" s="22">
        <v>1</v>
      </c>
      <c r="L12" s="22">
        <v>1</v>
      </c>
      <c r="M12" s="22">
        <v>1</v>
      </c>
      <c r="N12" s="22">
        <v>1</v>
      </c>
      <c r="O12" s="22">
        <v>1</v>
      </c>
      <c r="P12" s="22">
        <v>0</v>
      </c>
      <c r="Q12" s="22">
        <v>0</v>
      </c>
      <c r="R12" s="22">
        <v>1</v>
      </c>
      <c r="S12" s="22">
        <v>1</v>
      </c>
      <c r="T12" s="22">
        <v>0</v>
      </c>
      <c r="U12" s="22">
        <v>0</v>
      </c>
      <c r="V12" s="22">
        <v>0</v>
      </c>
      <c r="W12" s="22">
        <v>0</v>
      </c>
      <c r="X12" s="22">
        <v>0</v>
      </c>
      <c r="Y12" s="22">
        <v>0</v>
      </c>
      <c r="Z12" s="22" t="s">
        <v>41</v>
      </c>
      <c r="AA12" s="22" t="s">
        <v>41</v>
      </c>
      <c r="AB12" s="22" t="s">
        <v>41</v>
      </c>
      <c r="AC12" s="22" t="s">
        <v>41</v>
      </c>
      <c r="AD12" s="22" t="s">
        <v>41</v>
      </c>
      <c r="AE12" s="22" t="s">
        <v>41</v>
      </c>
      <c r="AF12" s="22" t="s">
        <v>41</v>
      </c>
      <c r="AG12" s="22">
        <v>0</v>
      </c>
    </row>
    <row r="13" spans="1:33" ht="16">
      <c r="A13" s="14" t="s">
        <v>4334</v>
      </c>
      <c r="B13" s="22" t="s">
        <v>4350</v>
      </c>
      <c r="C13" s="22" t="s">
        <v>45</v>
      </c>
      <c r="D13" s="22">
        <v>0</v>
      </c>
      <c r="E13" s="22">
        <v>77</v>
      </c>
      <c r="F13" s="22" t="s">
        <v>89</v>
      </c>
      <c r="G13" s="22">
        <v>0</v>
      </c>
      <c r="H13" s="26">
        <v>6</v>
      </c>
      <c r="I13" s="22" t="s">
        <v>2402</v>
      </c>
      <c r="J13" s="22" t="s">
        <v>4336</v>
      </c>
      <c r="K13" s="22">
        <v>1</v>
      </c>
      <c r="L13" s="22">
        <v>1</v>
      </c>
      <c r="M13" s="22">
        <v>1</v>
      </c>
      <c r="N13" s="22">
        <v>1</v>
      </c>
      <c r="O13" s="22">
        <v>1</v>
      </c>
      <c r="P13" s="22">
        <v>0</v>
      </c>
      <c r="Q13" s="22">
        <v>0</v>
      </c>
      <c r="R13" s="22">
        <v>1</v>
      </c>
      <c r="S13" s="22">
        <v>1</v>
      </c>
      <c r="T13" s="22" t="s">
        <v>41</v>
      </c>
      <c r="U13" s="22" t="s">
        <v>41</v>
      </c>
      <c r="V13" s="22" t="s">
        <v>41</v>
      </c>
      <c r="W13" s="22" t="s">
        <v>41</v>
      </c>
      <c r="X13" s="22" t="s">
        <v>41</v>
      </c>
      <c r="Y13" s="22" t="s">
        <v>41</v>
      </c>
      <c r="Z13" s="22" t="s">
        <v>41</v>
      </c>
      <c r="AA13" s="22" t="s">
        <v>41</v>
      </c>
      <c r="AB13" s="22">
        <v>1</v>
      </c>
      <c r="AC13" s="22" t="s">
        <v>41</v>
      </c>
      <c r="AD13" s="22" t="s">
        <v>41</v>
      </c>
      <c r="AE13" s="22">
        <v>0</v>
      </c>
      <c r="AF13" s="22">
        <v>0</v>
      </c>
      <c r="AG13" s="22">
        <v>0</v>
      </c>
    </row>
    <row r="14" spans="1:33" ht="16">
      <c r="A14" s="14" t="s">
        <v>4337</v>
      </c>
      <c r="B14" s="22" t="s">
        <v>4351</v>
      </c>
      <c r="C14" s="22" t="s">
        <v>39</v>
      </c>
      <c r="D14" s="22">
        <v>0</v>
      </c>
      <c r="E14" s="22">
        <v>76</v>
      </c>
      <c r="F14" s="22" t="s">
        <v>52</v>
      </c>
      <c r="G14" s="22">
        <v>0</v>
      </c>
      <c r="H14" s="26">
        <v>6</v>
      </c>
      <c r="I14" s="22" t="s">
        <v>35</v>
      </c>
      <c r="J14" s="22" t="s">
        <v>4336</v>
      </c>
      <c r="K14" s="22">
        <v>1</v>
      </c>
      <c r="L14" s="22">
        <v>1</v>
      </c>
      <c r="M14" s="22">
        <v>1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  <c r="S14" s="22">
        <v>0</v>
      </c>
      <c r="T14" s="22">
        <v>0</v>
      </c>
      <c r="U14" s="22">
        <v>0</v>
      </c>
      <c r="V14" s="22">
        <v>0</v>
      </c>
      <c r="W14" s="22" t="s">
        <v>41</v>
      </c>
      <c r="X14" s="22" t="s">
        <v>41</v>
      </c>
      <c r="Y14" s="22" t="s">
        <v>41</v>
      </c>
      <c r="Z14" s="22" t="s">
        <v>41</v>
      </c>
      <c r="AA14" s="22" t="s">
        <v>41</v>
      </c>
      <c r="AB14" s="22" t="s">
        <v>41</v>
      </c>
      <c r="AC14" s="22" t="s">
        <v>41</v>
      </c>
      <c r="AD14" s="22" t="s">
        <v>41</v>
      </c>
      <c r="AE14" s="22" t="s">
        <v>41</v>
      </c>
      <c r="AF14" s="22" t="s">
        <v>41</v>
      </c>
      <c r="AG14" s="22">
        <v>0</v>
      </c>
    </row>
    <row r="15" spans="1:33" ht="16">
      <c r="A15" s="14" t="s">
        <v>4352</v>
      </c>
      <c r="B15" s="22" t="s">
        <v>4353</v>
      </c>
      <c r="C15" s="22" t="s">
        <v>45</v>
      </c>
      <c r="D15" s="22">
        <v>0</v>
      </c>
      <c r="E15" s="22">
        <v>76</v>
      </c>
      <c r="F15" s="22">
        <v>2</v>
      </c>
      <c r="G15" s="22">
        <v>0</v>
      </c>
      <c r="H15" s="26">
        <v>6</v>
      </c>
      <c r="I15" s="22" t="s">
        <v>2402</v>
      </c>
      <c r="J15" s="22" t="s">
        <v>4336</v>
      </c>
      <c r="K15" s="22">
        <v>1</v>
      </c>
      <c r="L15" s="22">
        <v>1</v>
      </c>
      <c r="M15" s="22">
        <v>1</v>
      </c>
      <c r="N15" s="22">
        <v>0</v>
      </c>
      <c r="O15" s="22">
        <v>1</v>
      </c>
      <c r="P15" s="22">
        <v>0</v>
      </c>
      <c r="Q15" s="22">
        <v>0</v>
      </c>
      <c r="R15" s="22">
        <v>0</v>
      </c>
      <c r="S15" s="22">
        <v>0</v>
      </c>
      <c r="T15" s="22">
        <v>0</v>
      </c>
      <c r="U15" s="22">
        <v>0</v>
      </c>
      <c r="V15" s="22">
        <v>0</v>
      </c>
      <c r="W15" s="22">
        <v>0</v>
      </c>
      <c r="X15" s="22">
        <v>0</v>
      </c>
      <c r="Y15" s="22">
        <v>0</v>
      </c>
      <c r="Z15" s="22" t="s">
        <v>41</v>
      </c>
      <c r="AA15" s="22" t="s">
        <v>41</v>
      </c>
      <c r="AB15" s="22">
        <v>1</v>
      </c>
      <c r="AC15" s="22" t="s">
        <v>41</v>
      </c>
      <c r="AD15" s="22" t="s">
        <v>41</v>
      </c>
      <c r="AE15" s="22">
        <v>0</v>
      </c>
      <c r="AF15" s="22">
        <v>0</v>
      </c>
      <c r="AG15" s="22">
        <v>0</v>
      </c>
    </row>
    <row r="16" spans="1:33" ht="16">
      <c r="A16" s="14" t="s">
        <v>4354</v>
      </c>
      <c r="B16" s="22" t="s">
        <v>4355</v>
      </c>
      <c r="C16" s="22" t="s">
        <v>39</v>
      </c>
      <c r="D16" s="22">
        <v>0</v>
      </c>
      <c r="E16" s="22">
        <v>75</v>
      </c>
      <c r="F16" s="22" t="s">
        <v>52</v>
      </c>
      <c r="G16" s="22">
        <v>0</v>
      </c>
      <c r="H16" s="26">
        <v>7</v>
      </c>
      <c r="I16" s="22" t="s">
        <v>2402</v>
      </c>
      <c r="J16" s="22" t="s">
        <v>4336</v>
      </c>
      <c r="K16" s="22">
        <v>1</v>
      </c>
      <c r="L16" s="22">
        <v>1</v>
      </c>
      <c r="M16" s="22">
        <v>1</v>
      </c>
      <c r="N16" s="22">
        <v>0</v>
      </c>
      <c r="O16" s="22">
        <v>1</v>
      </c>
      <c r="P16" s="22">
        <v>1</v>
      </c>
      <c r="Q16" s="22">
        <v>0</v>
      </c>
      <c r="R16" s="22">
        <v>1</v>
      </c>
      <c r="S16" s="22">
        <v>1</v>
      </c>
      <c r="T16" s="22">
        <v>0</v>
      </c>
      <c r="U16" s="22">
        <v>0</v>
      </c>
      <c r="V16" s="22">
        <v>0</v>
      </c>
      <c r="W16" s="22" t="s">
        <v>41</v>
      </c>
      <c r="X16" s="22" t="s">
        <v>41</v>
      </c>
      <c r="Y16" s="22" t="s">
        <v>41</v>
      </c>
      <c r="Z16" s="22" t="s">
        <v>41</v>
      </c>
      <c r="AA16" s="22" t="s">
        <v>41</v>
      </c>
      <c r="AB16" s="22" t="s">
        <v>41</v>
      </c>
      <c r="AC16" s="22" t="s">
        <v>41</v>
      </c>
      <c r="AD16" s="22" t="s">
        <v>41</v>
      </c>
      <c r="AE16" s="22" t="s">
        <v>41</v>
      </c>
      <c r="AF16" s="22" t="s">
        <v>41</v>
      </c>
      <c r="AG16" s="22">
        <v>0</v>
      </c>
    </row>
    <row r="17" spans="1:33" ht="16">
      <c r="A17" s="14" t="s">
        <v>4341</v>
      </c>
      <c r="B17" s="22" t="s">
        <v>4356</v>
      </c>
      <c r="C17" s="22" t="s">
        <v>39</v>
      </c>
      <c r="D17" s="22">
        <v>0</v>
      </c>
      <c r="E17" s="22">
        <v>77</v>
      </c>
      <c r="F17" s="22" t="s">
        <v>89</v>
      </c>
      <c r="G17" s="22">
        <v>0</v>
      </c>
      <c r="H17" s="26">
        <v>7</v>
      </c>
      <c r="I17" s="22" t="s">
        <v>35</v>
      </c>
      <c r="J17" s="22" t="s">
        <v>4336</v>
      </c>
      <c r="K17" s="22">
        <v>1</v>
      </c>
      <c r="L17" s="22">
        <v>1</v>
      </c>
      <c r="M17" s="22">
        <v>1</v>
      </c>
      <c r="N17" s="22">
        <v>0</v>
      </c>
      <c r="O17" s="22">
        <v>0</v>
      </c>
      <c r="P17" s="22">
        <v>1</v>
      </c>
      <c r="Q17" s="22">
        <v>0</v>
      </c>
      <c r="R17" s="22">
        <v>0</v>
      </c>
      <c r="S17" s="22">
        <v>0</v>
      </c>
      <c r="T17" s="22">
        <v>0</v>
      </c>
      <c r="U17" s="22">
        <v>0</v>
      </c>
      <c r="V17" s="22">
        <v>0</v>
      </c>
      <c r="W17" s="22">
        <v>0</v>
      </c>
      <c r="X17" s="22">
        <v>1</v>
      </c>
      <c r="Y17" s="22">
        <v>1</v>
      </c>
      <c r="Z17" s="22" t="s">
        <v>41</v>
      </c>
      <c r="AA17" s="22" t="s">
        <v>41</v>
      </c>
      <c r="AB17" s="22" t="s">
        <v>41</v>
      </c>
      <c r="AC17" s="22" t="s">
        <v>41</v>
      </c>
      <c r="AD17" s="22" t="s">
        <v>41</v>
      </c>
      <c r="AE17" s="22" t="s">
        <v>41</v>
      </c>
      <c r="AF17" s="22" t="s">
        <v>41</v>
      </c>
      <c r="AG17" s="22" t="s">
        <v>41</v>
      </c>
    </row>
    <row r="18" spans="1:33" ht="16">
      <c r="A18" s="14" t="s">
        <v>4357</v>
      </c>
      <c r="B18" s="22" t="s">
        <v>4358</v>
      </c>
      <c r="C18" s="22" t="s">
        <v>45</v>
      </c>
      <c r="D18" s="22">
        <v>0</v>
      </c>
      <c r="E18" s="22">
        <v>77</v>
      </c>
      <c r="F18" s="22" t="s">
        <v>4295</v>
      </c>
      <c r="G18" s="22">
        <v>0</v>
      </c>
      <c r="H18" s="26">
        <v>7</v>
      </c>
      <c r="I18" s="22" t="s">
        <v>2402</v>
      </c>
      <c r="J18" s="22" t="s">
        <v>4336</v>
      </c>
      <c r="K18" s="22">
        <v>1</v>
      </c>
      <c r="L18" s="22">
        <v>1</v>
      </c>
      <c r="M18" s="22">
        <v>1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  <c r="S18" s="22">
        <v>1</v>
      </c>
      <c r="T18" s="22">
        <v>0</v>
      </c>
      <c r="U18" s="22">
        <v>0</v>
      </c>
      <c r="V18" s="22">
        <v>0</v>
      </c>
      <c r="W18" s="22" t="s">
        <v>41</v>
      </c>
      <c r="X18" s="22" t="s">
        <v>41</v>
      </c>
      <c r="Y18" s="22" t="s">
        <v>41</v>
      </c>
      <c r="Z18" s="22" t="s">
        <v>41</v>
      </c>
      <c r="AA18" s="22" t="s">
        <v>41</v>
      </c>
      <c r="AB18" s="22" t="s">
        <v>41</v>
      </c>
      <c r="AC18" s="22" t="s">
        <v>41</v>
      </c>
      <c r="AD18" s="22" t="s">
        <v>41</v>
      </c>
      <c r="AE18" s="22" t="s">
        <v>41</v>
      </c>
      <c r="AF18" s="22" t="s">
        <v>41</v>
      </c>
      <c r="AG18" s="22">
        <v>0</v>
      </c>
    </row>
    <row r="19" spans="1:33" ht="16">
      <c r="A19" s="14" t="s">
        <v>4359</v>
      </c>
      <c r="B19" s="22" t="s">
        <v>4360</v>
      </c>
      <c r="C19" s="22" t="s">
        <v>45</v>
      </c>
      <c r="D19" s="22">
        <v>0</v>
      </c>
      <c r="E19" s="22">
        <v>76</v>
      </c>
      <c r="F19" s="22">
        <v>2</v>
      </c>
      <c r="G19" s="22">
        <v>1</v>
      </c>
      <c r="H19" s="26">
        <v>7</v>
      </c>
      <c r="I19" s="22" t="s">
        <v>35</v>
      </c>
      <c r="J19" s="22" t="s">
        <v>4336</v>
      </c>
      <c r="K19" s="22">
        <v>0</v>
      </c>
      <c r="L19" s="22">
        <v>0</v>
      </c>
      <c r="M19" s="22">
        <v>0</v>
      </c>
      <c r="N19" s="22">
        <v>1</v>
      </c>
      <c r="O19" s="22">
        <v>0</v>
      </c>
      <c r="P19" s="22">
        <v>0</v>
      </c>
      <c r="Q19" s="22">
        <v>0</v>
      </c>
      <c r="R19" s="22">
        <v>1</v>
      </c>
      <c r="S19" s="22">
        <v>1</v>
      </c>
      <c r="T19" s="22">
        <v>0</v>
      </c>
      <c r="U19" s="22">
        <v>0</v>
      </c>
      <c r="V19" s="22">
        <v>0</v>
      </c>
      <c r="W19" s="22" t="s">
        <v>41</v>
      </c>
      <c r="X19" s="22" t="s">
        <v>41</v>
      </c>
      <c r="Y19" s="22" t="s">
        <v>41</v>
      </c>
      <c r="Z19" s="22" t="s">
        <v>41</v>
      </c>
      <c r="AA19" s="22" t="s">
        <v>41</v>
      </c>
      <c r="AB19" s="22" t="s">
        <v>41</v>
      </c>
      <c r="AC19" s="22" t="s">
        <v>41</v>
      </c>
      <c r="AD19" s="22" t="s">
        <v>41</v>
      </c>
      <c r="AE19" s="22" t="s">
        <v>41</v>
      </c>
      <c r="AF19" s="22" t="s">
        <v>41</v>
      </c>
      <c r="AG19" s="22">
        <v>0</v>
      </c>
    </row>
    <row r="20" spans="1:33" ht="16">
      <c r="A20" s="14" t="s">
        <v>4337</v>
      </c>
      <c r="B20" s="22" t="s">
        <v>4361</v>
      </c>
      <c r="C20" s="22" t="s">
        <v>45</v>
      </c>
      <c r="D20" s="22">
        <v>0</v>
      </c>
      <c r="E20" s="22">
        <v>77</v>
      </c>
      <c r="F20" s="22">
        <v>2</v>
      </c>
      <c r="G20" s="22">
        <v>0</v>
      </c>
      <c r="H20" s="26">
        <v>7</v>
      </c>
      <c r="I20" s="22" t="s">
        <v>2402</v>
      </c>
      <c r="J20" s="22" t="s">
        <v>4336</v>
      </c>
      <c r="K20" s="22">
        <v>1</v>
      </c>
      <c r="L20" s="22">
        <v>1</v>
      </c>
      <c r="M20" s="22">
        <v>1</v>
      </c>
      <c r="N20" s="22">
        <v>0</v>
      </c>
      <c r="O20" s="22">
        <v>1</v>
      </c>
      <c r="P20" s="22">
        <v>1</v>
      </c>
      <c r="Q20" s="22">
        <v>0</v>
      </c>
      <c r="R20" s="22" t="s">
        <v>41</v>
      </c>
      <c r="S20" s="22" t="s">
        <v>41</v>
      </c>
      <c r="T20" s="22" t="s">
        <v>41</v>
      </c>
      <c r="U20" s="22" t="s">
        <v>41</v>
      </c>
      <c r="V20" s="22" t="s">
        <v>41</v>
      </c>
      <c r="W20" s="22" t="s">
        <v>41</v>
      </c>
      <c r="X20" s="22" t="s">
        <v>41</v>
      </c>
      <c r="Y20" s="22" t="s">
        <v>41</v>
      </c>
      <c r="Z20" s="22" t="s">
        <v>41</v>
      </c>
      <c r="AA20" s="22" t="s">
        <v>41</v>
      </c>
      <c r="AB20" s="22" t="s">
        <v>41</v>
      </c>
      <c r="AC20" s="22" t="s">
        <v>41</v>
      </c>
      <c r="AD20" s="22" t="s">
        <v>41</v>
      </c>
      <c r="AE20" s="22" t="s">
        <v>41</v>
      </c>
      <c r="AF20" s="22" t="s">
        <v>41</v>
      </c>
      <c r="AG20" s="22">
        <v>0</v>
      </c>
    </row>
    <row r="21" spans="1:33" ht="16">
      <c r="A21" s="14" t="s">
        <v>4362</v>
      </c>
      <c r="B21" s="22" t="s">
        <v>4363</v>
      </c>
      <c r="C21" s="22" t="s">
        <v>45</v>
      </c>
      <c r="D21" s="22">
        <v>0</v>
      </c>
      <c r="E21" s="22">
        <v>77</v>
      </c>
      <c r="F21" s="22">
        <v>2</v>
      </c>
      <c r="G21" s="22">
        <v>0</v>
      </c>
      <c r="H21" s="26">
        <v>7</v>
      </c>
      <c r="I21" s="22" t="s">
        <v>2402</v>
      </c>
      <c r="J21" s="22" t="s">
        <v>4336</v>
      </c>
      <c r="K21" s="22">
        <v>1</v>
      </c>
      <c r="L21" s="22">
        <v>1</v>
      </c>
      <c r="M21" s="22">
        <v>1</v>
      </c>
      <c r="N21" s="22">
        <v>1</v>
      </c>
      <c r="O21" s="22">
        <v>0</v>
      </c>
      <c r="P21" s="22">
        <v>0</v>
      </c>
      <c r="Q21" s="22">
        <v>0</v>
      </c>
      <c r="R21" s="22">
        <v>1</v>
      </c>
      <c r="S21" s="22">
        <v>1</v>
      </c>
      <c r="T21" s="22" t="s">
        <v>41</v>
      </c>
      <c r="U21" s="22" t="s">
        <v>41</v>
      </c>
      <c r="V21" s="22" t="s">
        <v>41</v>
      </c>
      <c r="W21" s="22" t="s">
        <v>41</v>
      </c>
      <c r="X21" s="22" t="s">
        <v>41</v>
      </c>
      <c r="Y21" s="22" t="s">
        <v>41</v>
      </c>
      <c r="Z21" s="22" t="s">
        <v>41</v>
      </c>
      <c r="AA21" s="22" t="s">
        <v>41</v>
      </c>
      <c r="AB21" s="22">
        <v>0</v>
      </c>
      <c r="AC21" s="22" t="s">
        <v>41</v>
      </c>
      <c r="AD21" s="22" t="s">
        <v>41</v>
      </c>
      <c r="AE21" s="22" t="s">
        <v>41</v>
      </c>
      <c r="AF21" s="22" t="s">
        <v>41</v>
      </c>
      <c r="AG21" s="22">
        <v>0</v>
      </c>
    </row>
    <row r="22" spans="1:33" ht="16">
      <c r="A22" s="14" t="s">
        <v>4362</v>
      </c>
      <c r="B22" s="22" t="s">
        <v>4364</v>
      </c>
      <c r="C22" s="22" t="s">
        <v>39</v>
      </c>
      <c r="D22" s="22">
        <v>0</v>
      </c>
      <c r="E22" s="22">
        <v>77</v>
      </c>
      <c r="F22" s="22">
        <v>2</v>
      </c>
      <c r="G22" s="22">
        <v>0</v>
      </c>
      <c r="H22" s="26">
        <v>7</v>
      </c>
      <c r="I22" s="22" t="s">
        <v>2402</v>
      </c>
      <c r="J22" s="22" t="s">
        <v>4336</v>
      </c>
      <c r="K22" s="22">
        <v>1</v>
      </c>
      <c r="L22" s="22">
        <v>1</v>
      </c>
      <c r="M22" s="22">
        <v>1</v>
      </c>
      <c r="N22" s="22">
        <v>1</v>
      </c>
      <c r="O22" s="22">
        <v>1</v>
      </c>
      <c r="P22" s="22">
        <v>1</v>
      </c>
      <c r="Q22" s="22">
        <v>1</v>
      </c>
      <c r="R22" s="22">
        <v>1</v>
      </c>
      <c r="S22" s="22">
        <v>1</v>
      </c>
      <c r="T22" s="22">
        <v>0</v>
      </c>
      <c r="U22" s="22">
        <v>1</v>
      </c>
      <c r="V22" s="22">
        <v>0</v>
      </c>
      <c r="W22" s="22" t="s">
        <v>41</v>
      </c>
      <c r="X22" s="22" t="s">
        <v>41</v>
      </c>
      <c r="Y22" s="22" t="s">
        <v>41</v>
      </c>
      <c r="Z22" s="22" t="s">
        <v>41</v>
      </c>
      <c r="AA22" s="22" t="s">
        <v>41</v>
      </c>
      <c r="AB22" s="22" t="s">
        <v>41</v>
      </c>
      <c r="AC22" s="22" t="s">
        <v>41</v>
      </c>
      <c r="AD22" s="22" t="s">
        <v>41</v>
      </c>
      <c r="AE22" s="22" t="s">
        <v>41</v>
      </c>
      <c r="AF22" s="22" t="s">
        <v>41</v>
      </c>
      <c r="AG22" s="22">
        <v>1</v>
      </c>
    </row>
    <row r="23" spans="1:33" ht="16">
      <c r="A23" s="14" t="s">
        <v>4339</v>
      </c>
      <c r="B23" s="22" t="s">
        <v>4365</v>
      </c>
      <c r="C23" s="22" t="s">
        <v>45</v>
      </c>
      <c r="D23" s="22">
        <v>1</v>
      </c>
      <c r="E23" s="22">
        <v>76</v>
      </c>
      <c r="F23" s="22" t="s">
        <v>52</v>
      </c>
      <c r="G23" s="22">
        <v>0</v>
      </c>
      <c r="H23" s="26">
        <v>7</v>
      </c>
      <c r="I23" s="22" t="s">
        <v>35</v>
      </c>
      <c r="J23" s="22" t="s">
        <v>4336</v>
      </c>
      <c r="K23" s="22">
        <v>1</v>
      </c>
      <c r="L23" s="22">
        <v>1</v>
      </c>
      <c r="M23" s="22">
        <v>1</v>
      </c>
      <c r="N23" s="22">
        <v>0</v>
      </c>
      <c r="O23" s="22">
        <v>0</v>
      </c>
      <c r="P23" s="22">
        <v>0</v>
      </c>
      <c r="Q23" s="22">
        <v>0</v>
      </c>
      <c r="R23" s="22">
        <v>1</v>
      </c>
      <c r="S23" s="22">
        <v>1</v>
      </c>
      <c r="T23" s="22" t="s">
        <v>41</v>
      </c>
      <c r="U23" s="22" t="s">
        <v>41</v>
      </c>
      <c r="V23" s="22" t="s">
        <v>41</v>
      </c>
      <c r="W23" s="22" t="s">
        <v>41</v>
      </c>
      <c r="X23" s="22" t="s">
        <v>41</v>
      </c>
      <c r="Y23" s="22" t="s">
        <v>41</v>
      </c>
      <c r="Z23" s="22" t="s">
        <v>41</v>
      </c>
      <c r="AA23" s="22" t="s">
        <v>41</v>
      </c>
      <c r="AB23" s="22">
        <v>1</v>
      </c>
      <c r="AC23" s="22" t="s">
        <v>41</v>
      </c>
      <c r="AD23" s="22" t="s">
        <v>41</v>
      </c>
      <c r="AE23" s="22" t="s">
        <v>41</v>
      </c>
      <c r="AF23" s="22" t="s">
        <v>41</v>
      </c>
      <c r="AG23" s="22">
        <v>0</v>
      </c>
    </row>
    <row r="24" spans="1:33" ht="16">
      <c r="A24" s="14" t="s">
        <v>4354</v>
      </c>
      <c r="B24" s="22" t="s">
        <v>375</v>
      </c>
      <c r="C24" s="22" t="s">
        <v>39</v>
      </c>
      <c r="D24" s="22">
        <v>0</v>
      </c>
      <c r="E24" s="22">
        <v>76</v>
      </c>
      <c r="F24" s="22">
        <v>2</v>
      </c>
      <c r="G24" s="22">
        <v>0</v>
      </c>
      <c r="H24" s="26">
        <v>8</v>
      </c>
      <c r="I24" s="22" t="s">
        <v>2402</v>
      </c>
      <c r="J24" s="22" t="s">
        <v>4336</v>
      </c>
      <c r="K24" s="22">
        <v>1</v>
      </c>
      <c r="L24" s="22">
        <v>1</v>
      </c>
      <c r="M24" s="22">
        <v>1</v>
      </c>
      <c r="N24" s="22">
        <v>1</v>
      </c>
      <c r="O24" s="22">
        <v>0</v>
      </c>
      <c r="P24" s="22">
        <v>1</v>
      </c>
      <c r="Q24" s="22">
        <v>0</v>
      </c>
      <c r="R24" s="22">
        <v>1</v>
      </c>
      <c r="S24" s="22">
        <v>1</v>
      </c>
      <c r="T24" s="22" t="s">
        <v>41</v>
      </c>
      <c r="U24" s="22" t="s">
        <v>41</v>
      </c>
      <c r="V24" s="22" t="s">
        <v>41</v>
      </c>
      <c r="W24" s="22">
        <v>0</v>
      </c>
      <c r="X24" s="22">
        <v>0</v>
      </c>
      <c r="Y24" s="22">
        <v>0</v>
      </c>
      <c r="Z24" s="22" t="s">
        <v>41</v>
      </c>
      <c r="AA24" s="22" t="s">
        <v>41</v>
      </c>
      <c r="AB24" s="22" t="s">
        <v>41</v>
      </c>
      <c r="AC24" s="22" t="s">
        <v>41</v>
      </c>
      <c r="AD24" s="22" t="s">
        <v>41</v>
      </c>
      <c r="AE24" s="22" t="s">
        <v>41</v>
      </c>
      <c r="AF24" s="22" t="s">
        <v>41</v>
      </c>
      <c r="AG24" s="22">
        <v>0</v>
      </c>
    </row>
    <row r="25" spans="1:33" ht="16">
      <c r="A25" s="14" t="s">
        <v>4345</v>
      </c>
      <c r="B25" s="22" t="s">
        <v>4366</v>
      </c>
      <c r="C25" s="22" t="s">
        <v>45</v>
      </c>
      <c r="D25" s="22">
        <v>0</v>
      </c>
      <c r="E25" s="22">
        <v>76</v>
      </c>
      <c r="F25" s="22" t="s">
        <v>41</v>
      </c>
      <c r="G25" s="22">
        <v>0</v>
      </c>
      <c r="H25" s="26">
        <v>8</v>
      </c>
      <c r="I25" s="22" t="s">
        <v>2402</v>
      </c>
      <c r="J25" s="22" t="s">
        <v>4336</v>
      </c>
      <c r="K25" s="22">
        <v>1</v>
      </c>
      <c r="L25" s="22">
        <v>1</v>
      </c>
      <c r="M25" s="22">
        <v>1</v>
      </c>
      <c r="N25" s="22">
        <v>0</v>
      </c>
      <c r="O25" s="22">
        <v>1</v>
      </c>
      <c r="P25" s="22">
        <v>1</v>
      </c>
      <c r="Q25" s="22">
        <v>0</v>
      </c>
      <c r="R25" s="22">
        <v>0</v>
      </c>
      <c r="S25" s="22">
        <v>1</v>
      </c>
      <c r="T25" s="22">
        <v>0</v>
      </c>
      <c r="U25" s="22">
        <v>0</v>
      </c>
      <c r="V25" s="22">
        <v>0</v>
      </c>
      <c r="W25" s="22">
        <v>1</v>
      </c>
      <c r="X25" s="22">
        <v>1</v>
      </c>
      <c r="Y25" s="22">
        <v>1</v>
      </c>
      <c r="Z25" s="22" t="s">
        <v>41</v>
      </c>
      <c r="AA25" s="22" t="s">
        <v>41</v>
      </c>
      <c r="AB25" s="22">
        <v>0</v>
      </c>
      <c r="AC25" s="22" t="s">
        <v>41</v>
      </c>
      <c r="AD25" s="22" t="s">
        <v>41</v>
      </c>
      <c r="AE25" s="22" t="s">
        <v>41</v>
      </c>
      <c r="AF25" s="22" t="s">
        <v>41</v>
      </c>
      <c r="AG25" s="22">
        <v>0</v>
      </c>
    </row>
    <row r="26" spans="1:33" ht="16">
      <c r="A26" s="14" t="s">
        <v>4367</v>
      </c>
      <c r="B26" s="22" t="s">
        <v>4368</v>
      </c>
      <c r="C26" s="22" t="s">
        <v>45</v>
      </c>
      <c r="D26" s="22">
        <v>0</v>
      </c>
      <c r="E26" s="22">
        <v>77</v>
      </c>
      <c r="F26" s="22" t="s">
        <v>52</v>
      </c>
      <c r="G26" s="22">
        <v>1</v>
      </c>
      <c r="H26" s="26">
        <v>8</v>
      </c>
      <c r="I26" s="22" t="s">
        <v>2402</v>
      </c>
      <c r="J26" s="22" t="s">
        <v>4336</v>
      </c>
      <c r="K26" s="22">
        <v>1</v>
      </c>
      <c r="L26" s="22">
        <v>1</v>
      </c>
      <c r="M26" s="22">
        <v>1</v>
      </c>
      <c r="N26" s="22">
        <v>0</v>
      </c>
      <c r="O26" s="22">
        <v>0</v>
      </c>
      <c r="P26" s="22">
        <v>0</v>
      </c>
      <c r="Q26" s="22">
        <v>0</v>
      </c>
      <c r="R26" s="22">
        <v>1</v>
      </c>
      <c r="S26" s="22">
        <v>1</v>
      </c>
      <c r="T26" s="22">
        <v>0</v>
      </c>
      <c r="U26" s="22">
        <v>0</v>
      </c>
      <c r="V26" s="22">
        <v>0</v>
      </c>
      <c r="W26" s="22">
        <v>0</v>
      </c>
      <c r="X26" s="22">
        <v>0</v>
      </c>
      <c r="Y26" s="22">
        <v>1</v>
      </c>
      <c r="Z26" s="22">
        <v>1</v>
      </c>
      <c r="AA26" s="22">
        <v>0</v>
      </c>
      <c r="AB26" s="22">
        <v>1</v>
      </c>
      <c r="AC26" s="22">
        <v>1</v>
      </c>
      <c r="AD26" s="22">
        <v>0</v>
      </c>
      <c r="AE26" s="22">
        <v>0</v>
      </c>
      <c r="AF26" s="22">
        <v>0</v>
      </c>
      <c r="AG26" s="22">
        <v>0</v>
      </c>
    </row>
    <row r="27" spans="1:33" ht="16">
      <c r="A27" s="14" t="s">
        <v>4367</v>
      </c>
      <c r="B27" s="22" t="s">
        <v>3335</v>
      </c>
      <c r="C27" s="22" t="s">
        <v>45</v>
      </c>
      <c r="D27" s="22">
        <v>0</v>
      </c>
      <c r="E27" s="22">
        <v>77</v>
      </c>
      <c r="F27" s="22">
        <v>2</v>
      </c>
      <c r="G27" s="22">
        <v>1</v>
      </c>
      <c r="H27" s="26">
        <v>8</v>
      </c>
      <c r="I27" s="22" t="s">
        <v>2402</v>
      </c>
      <c r="J27" s="22" t="s">
        <v>4336</v>
      </c>
      <c r="K27" s="22">
        <v>1</v>
      </c>
      <c r="L27" s="22">
        <v>1</v>
      </c>
      <c r="M27" s="22">
        <v>1</v>
      </c>
      <c r="N27" s="22">
        <v>1</v>
      </c>
      <c r="O27" s="22">
        <v>0</v>
      </c>
      <c r="P27" s="22">
        <v>1</v>
      </c>
      <c r="Q27" s="22">
        <v>0</v>
      </c>
      <c r="R27" s="22">
        <v>1</v>
      </c>
      <c r="S27" s="22">
        <v>1</v>
      </c>
      <c r="T27" s="22">
        <v>0</v>
      </c>
      <c r="U27" s="22">
        <v>0</v>
      </c>
      <c r="V27" s="22">
        <v>0</v>
      </c>
      <c r="W27" s="22">
        <v>0</v>
      </c>
      <c r="X27" s="22">
        <v>0</v>
      </c>
      <c r="Y27" s="22">
        <v>0</v>
      </c>
      <c r="Z27" s="22">
        <v>1</v>
      </c>
      <c r="AA27" s="22">
        <v>0</v>
      </c>
      <c r="AB27" s="22">
        <v>1</v>
      </c>
      <c r="AC27" s="22">
        <v>0</v>
      </c>
      <c r="AD27" s="22">
        <v>0</v>
      </c>
      <c r="AE27" s="22">
        <v>0</v>
      </c>
      <c r="AF27" s="22">
        <v>0</v>
      </c>
      <c r="AG27" s="22">
        <v>0</v>
      </c>
    </row>
    <row r="28" spans="1:33" ht="16">
      <c r="A28" s="14" t="s">
        <v>4341</v>
      </c>
      <c r="B28" s="22" t="s">
        <v>4369</v>
      </c>
      <c r="C28" s="22" t="s">
        <v>45</v>
      </c>
      <c r="D28" s="22">
        <v>0</v>
      </c>
      <c r="E28" s="22">
        <v>75</v>
      </c>
      <c r="F28" s="22" t="s">
        <v>52</v>
      </c>
      <c r="G28" s="22">
        <v>0</v>
      </c>
      <c r="H28" s="26">
        <v>8</v>
      </c>
      <c r="I28" s="22" t="s">
        <v>35</v>
      </c>
      <c r="J28" s="22" t="s">
        <v>4336</v>
      </c>
      <c r="K28" s="22">
        <v>1</v>
      </c>
      <c r="L28" s="22">
        <v>1</v>
      </c>
      <c r="M28" s="22">
        <v>1</v>
      </c>
      <c r="N28" s="22">
        <v>0</v>
      </c>
      <c r="O28" s="22">
        <v>1</v>
      </c>
      <c r="P28" s="22">
        <v>0</v>
      </c>
      <c r="Q28" s="22">
        <v>0</v>
      </c>
      <c r="R28" s="22">
        <v>0</v>
      </c>
      <c r="S28" s="22">
        <v>0</v>
      </c>
      <c r="T28" s="22" t="s">
        <v>41</v>
      </c>
      <c r="U28" s="22" t="s">
        <v>41</v>
      </c>
      <c r="V28" s="22" t="s">
        <v>41</v>
      </c>
      <c r="W28" s="22" t="s">
        <v>41</v>
      </c>
      <c r="X28" s="22" t="s">
        <v>41</v>
      </c>
      <c r="Y28" s="22" t="s">
        <v>41</v>
      </c>
      <c r="Z28" s="22" t="s">
        <v>41</v>
      </c>
      <c r="AA28" s="22" t="s">
        <v>41</v>
      </c>
      <c r="AB28" s="22" t="s">
        <v>41</v>
      </c>
      <c r="AC28" s="22" t="s">
        <v>41</v>
      </c>
      <c r="AD28" s="22" t="s">
        <v>41</v>
      </c>
      <c r="AE28" s="22" t="s">
        <v>41</v>
      </c>
      <c r="AF28" s="22" t="s">
        <v>41</v>
      </c>
      <c r="AG28" s="22" t="s">
        <v>41</v>
      </c>
    </row>
    <row r="29" spans="1:33" ht="16">
      <c r="A29" s="14" t="s">
        <v>4357</v>
      </c>
      <c r="B29" s="22" t="s">
        <v>4370</v>
      </c>
      <c r="C29" s="22" t="s">
        <v>39</v>
      </c>
      <c r="D29" s="22">
        <v>0</v>
      </c>
      <c r="E29" s="22">
        <v>77</v>
      </c>
      <c r="F29" s="22" t="s">
        <v>89</v>
      </c>
      <c r="G29" s="22">
        <v>0</v>
      </c>
      <c r="H29" s="26">
        <v>8</v>
      </c>
      <c r="I29" s="22" t="s">
        <v>2402</v>
      </c>
      <c r="J29" s="22" t="s">
        <v>4336</v>
      </c>
      <c r="K29" s="22">
        <v>1</v>
      </c>
      <c r="L29" s="22">
        <v>1</v>
      </c>
      <c r="M29" s="22">
        <v>1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  <c r="S29" s="22">
        <v>1</v>
      </c>
      <c r="T29" s="22" t="s">
        <v>41</v>
      </c>
      <c r="U29" s="22" t="s">
        <v>41</v>
      </c>
      <c r="V29" s="22" t="s">
        <v>41</v>
      </c>
      <c r="W29" s="22" t="s">
        <v>41</v>
      </c>
      <c r="X29" s="22" t="s">
        <v>41</v>
      </c>
      <c r="Y29" s="22" t="s">
        <v>41</v>
      </c>
      <c r="Z29" s="22" t="s">
        <v>41</v>
      </c>
      <c r="AA29" s="22" t="s">
        <v>41</v>
      </c>
      <c r="AB29" s="22" t="s">
        <v>41</v>
      </c>
      <c r="AC29" s="22" t="s">
        <v>41</v>
      </c>
      <c r="AD29" s="22" t="s">
        <v>41</v>
      </c>
      <c r="AE29" s="22" t="s">
        <v>41</v>
      </c>
      <c r="AF29" s="22" t="s">
        <v>41</v>
      </c>
      <c r="AG29" s="22">
        <v>0</v>
      </c>
    </row>
    <row r="30" spans="1:33" ht="16">
      <c r="A30" s="14" t="s">
        <v>4357</v>
      </c>
      <c r="B30" s="22" t="s">
        <v>4371</v>
      </c>
      <c r="C30" s="22" t="s">
        <v>39</v>
      </c>
      <c r="D30" s="22">
        <v>0</v>
      </c>
      <c r="E30" s="22">
        <v>74</v>
      </c>
      <c r="F30" s="22" t="s">
        <v>4294</v>
      </c>
      <c r="G30" s="22">
        <v>0</v>
      </c>
      <c r="H30" s="26">
        <v>8</v>
      </c>
      <c r="I30" s="22" t="s">
        <v>2402</v>
      </c>
      <c r="J30" s="22" t="s">
        <v>4336</v>
      </c>
      <c r="K30" s="22">
        <v>1</v>
      </c>
      <c r="L30" s="22">
        <v>1</v>
      </c>
      <c r="M30" s="22">
        <v>1</v>
      </c>
      <c r="N30" s="22">
        <v>0</v>
      </c>
      <c r="O30" s="22">
        <v>0</v>
      </c>
      <c r="P30" s="22">
        <v>0</v>
      </c>
      <c r="Q30" s="22">
        <v>0</v>
      </c>
      <c r="R30" s="22">
        <v>1</v>
      </c>
      <c r="S30" s="22">
        <v>0</v>
      </c>
      <c r="T30" s="22">
        <v>0</v>
      </c>
      <c r="U30" s="22">
        <v>0</v>
      </c>
      <c r="V30" s="22">
        <v>0</v>
      </c>
      <c r="W30" s="22">
        <v>0</v>
      </c>
      <c r="X30" s="22">
        <v>0</v>
      </c>
      <c r="Y30" s="22">
        <v>0</v>
      </c>
      <c r="Z30" s="22" t="s">
        <v>41</v>
      </c>
      <c r="AA30" s="22" t="s">
        <v>41</v>
      </c>
      <c r="AB30" s="22" t="s">
        <v>41</v>
      </c>
      <c r="AC30" s="22" t="s">
        <v>41</v>
      </c>
      <c r="AD30" s="22" t="s">
        <v>41</v>
      </c>
      <c r="AE30" s="22" t="s">
        <v>41</v>
      </c>
      <c r="AF30" s="22" t="s">
        <v>41</v>
      </c>
      <c r="AG30" s="22">
        <v>0</v>
      </c>
    </row>
    <row r="31" spans="1:33" ht="16">
      <c r="A31" s="14" t="s">
        <v>4359</v>
      </c>
      <c r="B31" s="22" t="s">
        <v>4372</v>
      </c>
      <c r="C31" s="22" t="s">
        <v>39</v>
      </c>
      <c r="D31" s="22">
        <v>0</v>
      </c>
      <c r="E31" s="22">
        <v>77</v>
      </c>
      <c r="F31" s="22" t="s">
        <v>89</v>
      </c>
      <c r="G31" s="22">
        <v>1</v>
      </c>
      <c r="H31" s="26">
        <v>8</v>
      </c>
      <c r="I31" s="22" t="s">
        <v>35</v>
      </c>
      <c r="J31" s="22" t="s">
        <v>4336</v>
      </c>
      <c r="K31" s="22">
        <v>1</v>
      </c>
      <c r="L31" s="22">
        <v>1</v>
      </c>
      <c r="M31" s="22">
        <v>1</v>
      </c>
      <c r="N31" s="22">
        <v>1</v>
      </c>
      <c r="O31" s="22">
        <v>0</v>
      </c>
      <c r="P31" s="22">
        <v>1</v>
      </c>
      <c r="Q31" s="22">
        <v>0</v>
      </c>
      <c r="R31" s="22">
        <v>1</v>
      </c>
      <c r="S31" s="22">
        <v>0</v>
      </c>
      <c r="T31" s="22">
        <v>1</v>
      </c>
      <c r="U31" s="22">
        <v>0</v>
      </c>
      <c r="V31" s="22">
        <v>0</v>
      </c>
      <c r="W31" s="22">
        <v>0</v>
      </c>
      <c r="X31" s="22">
        <v>0</v>
      </c>
      <c r="Y31" s="22">
        <v>0</v>
      </c>
      <c r="Z31" s="22">
        <v>0</v>
      </c>
      <c r="AA31" s="22">
        <v>0</v>
      </c>
      <c r="AB31" s="22">
        <v>1</v>
      </c>
      <c r="AC31" s="22" t="s">
        <v>41</v>
      </c>
      <c r="AD31" s="22" t="s">
        <v>41</v>
      </c>
      <c r="AE31" s="22" t="s">
        <v>41</v>
      </c>
      <c r="AF31" s="22" t="s">
        <v>41</v>
      </c>
      <c r="AG31" s="22">
        <v>0</v>
      </c>
    </row>
    <row r="32" spans="1:33" ht="16">
      <c r="A32" s="14" t="s">
        <v>4334</v>
      </c>
      <c r="B32" s="22" t="s">
        <v>4373</v>
      </c>
      <c r="C32" s="22" t="s">
        <v>45</v>
      </c>
      <c r="D32" s="22">
        <v>0</v>
      </c>
      <c r="E32" s="22">
        <v>77</v>
      </c>
      <c r="F32" s="22" t="s">
        <v>89</v>
      </c>
      <c r="G32" s="22">
        <v>0</v>
      </c>
      <c r="H32" s="26">
        <v>8</v>
      </c>
      <c r="I32" s="22" t="s">
        <v>2402</v>
      </c>
      <c r="J32" s="22" t="s">
        <v>4336</v>
      </c>
      <c r="K32" s="22">
        <v>1</v>
      </c>
      <c r="L32" s="22">
        <v>1</v>
      </c>
      <c r="M32" s="22">
        <v>1</v>
      </c>
      <c r="N32" s="22">
        <v>0</v>
      </c>
      <c r="O32" s="22">
        <v>1</v>
      </c>
      <c r="P32" s="22">
        <v>1</v>
      </c>
      <c r="Q32" s="22">
        <v>0</v>
      </c>
      <c r="R32" s="22">
        <v>1</v>
      </c>
      <c r="S32" s="22">
        <v>1</v>
      </c>
      <c r="T32" s="22">
        <v>0</v>
      </c>
      <c r="U32" s="22">
        <v>1</v>
      </c>
      <c r="V32" s="22">
        <v>0</v>
      </c>
      <c r="W32" s="22">
        <v>0</v>
      </c>
      <c r="X32" s="22">
        <v>0</v>
      </c>
      <c r="Y32" s="22">
        <v>0</v>
      </c>
      <c r="Z32" s="22" t="s">
        <v>41</v>
      </c>
      <c r="AA32" s="22" t="s">
        <v>41</v>
      </c>
      <c r="AB32" s="22" t="s">
        <v>41</v>
      </c>
      <c r="AC32" s="22" t="s">
        <v>41</v>
      </c>
      <c r="AD32" s="22" t="s">
        <v>41</v>
      </c>
      <c r="AE32" s="22" t="s">
        <v>41</v>
      </c>
      <c r="AF32" s="22" t="s">
        <v>41</v>
      </c>
      <c r="AG32" s="22">
        <v>0</v>
      </c>
    </row>
    <row r="33" spans="1:33" ht="16">
      <c r="A33" s="14" t="s">
        <v>4334</v>
      </c>
      <c r="B33" s="22" t="s">
        <v>4374</v>
      </c>
      <c r="C33" s="22" t="s">
        <v>39</v>
      </c>
      <c r="D33" s="22">
        <v>0</v>
      </c>
      <c r="E33" s="22">
        <v>77</v>
      </c>
      <c r="F33" s="22" t="s">
        <v>89</v>
      </c>
      <c r="G33" s="22">
        <v>0</v>
      </c>
      <c r="H33" s="26">
        <v>8</v>
      </c>
      <c r="I33" s="22" t="s">
        <v>2402</v>
      </c>
      <c r="J33" s="22" t="s">
        <v>4336</v>
      </c>
      <c r="K33" s="22">
        <v>1</v>
      </c>
      <c r="L33" s="22">
        <v>1</v>
      </c>
      <c r="M33" s="22">
        <v>1</v>
      </c>
      <c r="N33" s="22">
        <v>1</v>
      </c>
      <c r="O33" s="22">
        <v>1</v>
      </c>
      <c r="P33" s="22">
        <v>1</v>
      </c>
      <c r="Q33" s="22">
        <v>0</v>
      </c>
      <c r="R33" s="22">
        <v>1</v>
      </c>
      <c r="S33" s="22">
        <v>1</v>
      </c>
      <c r="T33" s="22">
        <v>0</v>
      </c>
      <c r="U33" s="22">
        <v>0</v>
      </c>
      <c r="V33" s="22">
        <v>0</v>
      </c>
      <c r="W33" s="22">
        <v>0</v>
      </c>
      <c r="X33" s="22">
        <v>1</v>
      </c>
      <c r="Y33" s="22">
        <v>1</v>
      </c>
      <c r="Z33" s="22">
        <v>0</v>
      </c>
      <c r="AA33" s="22">
        <v>0</v>
      </c>
      <c r="AB33" s="22">
        <v>0</v>
      </c>
      <c r="AC33" s="22">
        <v>0</v>
      </c>
      <c r="AD33" s="22">
        <v>0</v>
      </c>
      <c r="AE33" s="22">
        <v>0</v>
      </c>
      <c r="AF33" s="22">
        <v>0</v>
      </c>
      <c r="AG33" s="22">
        <v>0</v>
      </c>
    </row>
    <row r="34" spans="1:33" ht="16">
      <c r="A34" s="14" t="s">
        <v>4334</v>
      </c>
      <c r="B34" s="22" t="s">
        <v>4375</v>
      </c>
      <c r="C34" s="22" t="s">
        <v>45</v>
      </c>
      <c r="D34" s="22">
        <v>1</v>
      </c>
      <c r="E34" s="22">
        <v>76</v>
      </c>
      <c r="F34" s="22" t="s">
        <v>52</v>
      </c>
      <c r="G34" s="22">
        <v>0</v>
      </c>
      <c r="H34" s="26">
        <v>8</v>
      </c>
      <c r="I34" s="22" t="s">
        <v>35</v>
      </c>
      <c r="J34" s="22" t="s">
        <v>4336</v>
      </c>
      <c r="K34" s="22">
        <v>1</v>
      </c>
      <c r="L34" s="22">
        <v>1</v>
      </c>
      <c r="M34" s="22">
        <v>0</v>
      </c>
      <c r="N34" s="22">
        <v>0</v>
      </c>
      <c r="O34" s="22">
        <v>1</v>
      </c>
      <c r="P34" s="22">
        <v>1</v>
      </c>
      <c r="Q34" s="22">
        <v>0</v>
      </c>
      <c r="R34" s="22" t="s">
        <v>41</v>
      </c>
      <c r="S34" s="22">
        <v>0</v>
      </c>
      <c r="T34" s="22" t="s">
        <v>41</v>
      </c>
      <c r="U34" s="22" t="s">
        <v>41</v>
      </c>
      <c r="V34" s="22" t="s">
        <v>41</v>
      </c>
      <c r="W34" s="22" t="s">
        <v>41</v>
      </c>
      <c r="X34" s="22" t="s">
        <v>41</v>
      </c>
      <c r="Y34" s="22" t="s">
        <v>41</v>
      </c>
      <c r="Z34" s="22" t="s">
        <v>41</v>
      </c>
      <c r="AA34" s="22" t="s">
        <v>41</v>
      </c>
      <c r="AB34" s="22" t="s">
        <v>41</v>
      </c>
      <c r="AC34" s="22" t="s">
        <v>41</v>
      </c>
      <c r="AD34" s="22" t="s">
        <v>41</v>
      </c>
      <c r="AE34" s="22" t="s">
        <v>41</v>
      </c>
      <c r="AF34" s="22" t="s">
        <v>41</v>
      </c>
      <c r="AG34" s="22">
        <v>1</v>
      </c>
    </row>
    <row r="35" spans="1:33" ht="16">
      <c r="A35" s="14" t="s">
        <v>4337</v>
      </c>
      <c r="B35" s="22" t="s">
        <v>4376</v>
      </c>
      <c r="C35" s="22" t="s">
        <v>26</v>
      </c>
      <c r="D35" s="22">
        <v>0</v>
      </c>
      <c r="E35" s="22">
        <v>75</v>
      </c>
      <c r="F35" s="22" t="s">
        <v>52</v>
      </c>
      <c r="G35" s="22">
        <v>0</v>
      </c>
      <c r="H35" s="26">
        <v>8</v>
      </c>
      <c r="I35" s="22" t="s">
        <v>35</v>
      </c>
      <c r="J35" s="22" t="s">
        <v>4336</v>
      </c>
      <c r="K35" s="22">
        <v>1</v>
      </c>
      <c r="L35" s="22">
        <v>1</v>
      </c>
      <c r="M35" s="22">
        <v>1</v>
      </c>
      <c r="N35" s="22">
        <v>1</v>
      </c>
      <c r="O35" s="22">
        <v>1</v>
      </c>
      <c r="P35" s="22">
        <v>1</v>
      </c>
      <c r="Q35" s="22">
        <v>0</v>
      </c>
      <c r="R35" s="22">
        <v>1</v>
      </c>
      <c r="S35" s="22">
        <v>1</v>
      </c>
      <c r="T35" s="22" t="s">
        <v>41</v>
      </c>
      <c r="U35" s="22" t="s">
        <v>41</v>
      </c>
      <c r="V35" s="22" t="s">
        <v>41</v>
      </c>
      <c r="W35" s="22" t="s">
        <v>41</v>
      </c>
      <c r="X35" s="22" t="s">
        <v>41</v>
      </c>
      <c r="Y35" s="22" t="s">
        <v>41</v>
      </c>
      <c r="Z35" s="22" t="s">
        <v>41</v>
      </c>
      <c r="AA35" s="22" t="s">
        <v>41</v>
      </c>
      <c r="AB35" s="22" t="s">
        <v>41</v>
      </c>
      <c r="AC35" s="22" t="s">
        <v>41</v>
      </c>
      <c r="AD35" s="22" t="s">
        <v>41</v>
      </c>
      <c r="AE35" s="22" t="s">
        <v>41</v>
      </c>
      <c r="AF35" s="22" t="s">
        <v>41</v>
      </c>
      <c r="AG35" s="22">
        <v>0</v>
      </c>
    </row>
    <row r="36" spans="1:33" ht="16">
      <c r="A36" s="14" t="s">
        <v>4352</v>
      </c>
      <c r="B36" s="22" t="s">
        <v>4377</v>
      </c>
      <c r="C36" s="22" t="s">
        <v>39</v>
      </c>
      <c r="D36" s="22">
        <v>0</v>
      </c>
      <c r="E36" s="22">
        <v>76</v>
      </c>
      <c r="F36" s="22" t="s">
        <v>52</v>
      </c>
      <c r="G36" s="22">
        <v>0</v>
      </c>
      <c r="H36" s="26">
        <v>8</v>
      </c>
      <c r="I36" s="22" t="s">
        <v>2402</v>
      </c>
      <c r="J36" s="22" t="s">
        <v>4336</v>
      </c>
      <c r="K36" s="22">
        <v>1</v>
      </c>
      <c r="L36" s="22">
        <v>1</v>
      </c>
      <c r="M36" s="22">
        <v>1</v>
      </c>
      <c r="N36" s="22">
        <v>1</v>
      </c>
      <c r="O36" s="22">
        <v>1</v>
      </c>
      <c r="P36" s="22">
        <v>1</v>
      </c>
      <c r="Q36" s="22">
        <v>0</v>
      </c>
      <c r="R36" s="22">
        <v>1</v>
      </c>
      <c r="S36" s="22">
        <v>1</v>
      </c>
      <c r="T36" s="22" t="s">
        <v>41</v>
      </c>
      <c r="U36" s="22" t="s">
        <v>41</v>
      </c>
      <c r="V36" s="22" t="s">
        <v>41</v>
      </c>
      <c r="W36" s="22" t="s">
        <v>41</v>
      </c>
      <c r="X36" s="22" t="s">
        <v>41</v>
      </c>
      <c r="Y36" s="22" t="s">
        <v>41</v>
      </c>
      <c r="Z36" s="22" t="s">
        <v>41</v>
      </c>
      <c r="AA36" s="22" t="s">
        <v>41</v>
      </c>
      <c r="AB36" s="22" t="s">
        <v>41</v>
      </c>
      <c r="AC36" s="22" t="s">
        <v>41</v>
      </c>
      <c r="AD36" s="22" t="s">
        <v>41</v>
      </c>
      <c r="AE36" s="22" t="s">
        <v>41</v>
      </c>
      <c r="AF36" s="22" t="s">
        <v>41</v>
      </c>
      <c r="AG36" s="22">
        <v>0</v>
      </c>
    </row>
    <row r="37" spans="1:33" ht="16">
      <c r="A37" s="14" t="s">
        <v>4354</v>
      </c>
      <c r="B37" s="22" t="s">
        <v>4378</v>
      </c>
      <c r="C37" s="22" t="s">
        <v>39</v>
      </c>
      <c r="D37" s="22">
        <v>0</v>
      </c>
      <c r="E37" s="22">
        <v>76</v>
      </c>
      <c r="F37" s="22" t="s">
        <v>52</v>
      </c>
      <c r="G37" s="22">
        <v>0</v>
      </c>
      <c r="H37" s="26">
        <v>9</v>
      </c>
      <c r="I37" s="22" t="s">
        <v>2402</v>
      </c>
      <c r="J37" s="22" t="s">
        <v>4336</v>
      </c>
      <c r="K37" s="22">
        <v>1</v>
      </c>
      <c r="L37" s="22">
        <v>1</v>
      </c>
      <c r="M37" s="22">
        <v>1</v>
      </c>
      <c r="N37" s="22">
        <v>0</v>
      </c>
      <c r="O37" s="22">
        <v>1</v>
      </c>
      <c r="P37" s="22">
        <v>0</v>
      </c>
      <c r="Q37" s="22">
        <v>0</v>
      </c>
      <c r="R37" s="22">
        <v>1</v>
      </c>
      <c r="S37" s="22">
        <v>0</v>
      </c>
      <c r="T37" s="22">
        <v>0</v>
      </c>
      <c r="U37" s="22">
        <v>1</v>
      </c>
      <c r="V37" s="22">
        <v>0</v>
      </c>
      <c r="W37" s="22">
        <v>0</v>
      </c>
      <c r="X37" s="22">
        <v>1</v>
      </c>
      <c r="Y37" s="22">
        <v>0</v>
      </c>
      <c r="Z37" s="22">
        <v>1</v>
      </c>
      <c r="AA37" s="22">
        <v>0</v>
      </c>
      <c r="AB37" s="22">
        <v>1</v>
      </c>
      <c r="AC37" s="22">
        <v>1</v>
      </c>
      <c r="AD37" s="22">
        <v>0</v>
      </c>
      <c r="AE37" s="22">
        <v>0</v>
      </c>
      <c r="AF37" s="22">
        <v>0</v>
      </c>
      <c r="AG37" s="22">
        <v>0</v>
      </c>
    </row>
    <row r="38" spans="1:33" ht="16">
      <c r="A38" s="14" t="s">
        <v>4345</v>
      </c>
      <c r="B38" s="22" t="s">
        <v>4379</v>
      </c>
      <c r="C38" s="22" t="s">
        <v>39</v>
      </c>
      <c r="D38" s="22">
        <v>0</v>
      </c>
      <c r="E38" s="22">
        <v>77</v>
      </c>
      <c r="F38" s="22" t="s">
        <v>41</v>
      </c>
      <c r="G38" s="22">
        <v>0</v>
      </c>
      <c r="H38" s="26">
        <v>9</v>
      </c>
      <c r="I38" s="22" t="s">
        <v>2402</v>
      </c>
      <c r="J38" s="22" t="s">
        <v>4336</v>
      </c>
      <c r="K38" s="22">
        <v>1</v>
      </c>
      <c r="L38" s="22">
        <v>1</v>
      </c>
      <c r="M38" s="22">
        <v>1</v>
      </c>
      <c r="N38" s="22">
        <v>1</v>
      </c>
      <c r="O38" s="22">
        <v>1</v>
      </c>
      <c r="P38" s="22">
        <v>1</v>
      </c>
      <c r="Q38" s="22">
        <v>0</v>
      </c>
      <c r="R38" s="22">
        <v>1</v>
      </c>
      <c r="S38" s="22">
        <v>1</v>
      </c>
      <c r="T38" s="22">
        <v>1</v>
      </c>
      <c r="U38" s="22">
        <v>0</v>
      </c>
      <c r="V38" s="22">
        <v>0</v>
      </c>
      <c r="W38" s="22">
        <v>0</v>
      </c>
      <c r="X38" s="22">
        <v>1</v>
      </c>
      <c r="Y38" s="22">
        <v>0</v>
      </c>
      <c r="Z38" s="22" t="s">
        <v>41</v>
      </c>
      <c r="AA38" s="22" t="s">
        <v>41</v>
      </c>
      <c r="AB38" s="22">
        <v>0</v>
      </c>
      <c r="AC38" s="22" t="s">
        <v>41</v>
      </c>
      <c r="AD38" s="22" t="s">
        <v>41</v>
      </c>
      <c r="AE38" s="22" t="s">
        <v>41</v>
      </c>
      <c r="AF38" s="22" t="s">
        <v>41</v>
      </c>
      <c r="AG38" s="22">
        <v>1</v>
      </c>
    </row>
    <row r="39" spans="1:33" ht="16">
      <c r="A39" s="14" t="s">
        <v>4341</v>
      </c>
      <c r="B39" s="22" t="s">
        <v>4380</v>
      </c>
      <c r="C39" s="22" t="s">
        <v>45</v>
      </c>
      <c r="D39" s="22">
        <v>0</v>
      </c>
      <c r="E39" s="22">
        <v>77</v>
      </c>
      <c r="F39" s="22" t="s">
        <v>89</v>
      </c>
      <c r="G39" s="22">
        <v>0</v>
      </c>
      <c r="H39" s="26">
        <v>9</v>
      </c>
      <c r="I39" s="22" t="s">
        <v>35</v>
      </c>
      <c r="J39" s="22" t="s">
        <v>4336</v>
      </c>
      <c r="K39" s="22">
        <v>1</v>
      </c>
      <c r="L39" s="22">
        <v>1</v>
      </c>
      <c r="M39" s="22">
        <v>1</v>
      </c>
      <c r="N39" s="22">
        <v>0</v>
      </c>
      <c r="O39" s="22">
        <v>0</v>
      </c>
      <c r="P39" s="22">
        <v>0</v>
      </c>
      <c r="Q39" s="22">
        <v>0</v>
      </c>
      <c r="R39" s="22">
        <v>1</v>
      </c>
      <c r="S39" s="22">
        <v>0</v>
      </c>
      <c r="T39" s="22">
        <v>0</v>
      </c>
      <c r="U39" s="22" t="s">
        <v>41</v>
      </c>
      <c r="V39" s="22" t="s">
        <v>41</v>
      </c>
      <c r="W39" s="22" t="s">
        <v>41</v>
      </c>
      <c r="X39" s="22">
        <v>1</v>
      </c>
      <c r="Y39" s="22">
        <v>1</v>
      </c>
      <c r="Z39" s="22">
        <v>0</v>
      </c>
      <c r="AA39" s="22">
        <v>0</v>
      </c>
      <c r="AB39" s="22">
        <v>1</v>
      </c>
      <c r="AC39" s="22">
        <v>1</v>
      </c>
      <c r="AD39" s="22">
        <v>0</v>
      </c>
      <c r="AE39" s="22" t="s">
        <v>41</v>
      </c>
      <c r="AF39" s="22" t="s">
        <v>41</v>
      </c>
      <c r="AG39" s="22" t="s">
        <v>41</v>
      </c>
    </row>
    <row r="40" spans="1:33" ht="16">
      <c r="A40" s="14" t="s">
        <v>4341</v>
      </c>
      <c r="B40" s="22" t="s">
        <v>4381</v>
      </c>
      <c r="C40" s="22" t="s">
        <v>45</v>
      </c>
      <c r="D40" s="22">
        <v>0</v>
      </c>
      <c r="E40" s="22">
        <v>77</v>
      </c>
      <c r="F40" s="22" t="s">
        <v>89</v>
      </c>
      <c r="G40" s="22">
        <v>0</v>
      </c>
      <c r="H40" s="26">
        <v>9</v>
      </c>
      <c r="I40" s="22" t="s">
        <v>35</v>
      </c>
      <c r="J40" s="22" t="s">
        <v>4336</v>
      </c>
      <c r="K40" s="22">
        <v>1</v>
      </c>
      <c r="L40" s="22">
        <v>1</v>
      </c>
      <c r="M40" s="22">
        <v>1</v>
      </c>
      <c r="N40" s="22">
        <v>0</v>
      </c>
      <c r="O40" s="22">
        <v>1</v>
      </c>
      <c r="P40" s="22">
        <v>1</v>
      </c>
      <c r="Q40" s="22">
        <v>0</v>
      </c>
      <c r="R40" s="22">
        <v>1</v>
      </c>
      <c r="S40" s="22">
        <v>0</v>
      </c>
      <c r="T40" s="22">
        <v>1</v>
      </c>
      <c r="U40" s="22">
        <v>1</v>
      </c>
      <c r="V40" s="22">
        <v>1</v>
      </c>
      <c r="W40" s="22" t="s">
        <v>41</v>
      </c>
      <c r="X40" s="22" t="s">
        <v>41</v>
      </c>
      <c r="Y40" s="22" t="s">
        <v>41</v>
      </c>
      <c r="Z40" s="22" t="s">
        <v>41</v>
      </c>
      <c r="AA40" s="22" t="s">
        <v>41</v>
      </c>
      <c r="AB40" s="22" t="s">
        <v>41</v>
      </c>
      <c r="AC40" s="22" t="s">
        <v>41</v>
      </c>
      <c r="AD40" s="22" t="s">
        <v>41</v>
      </c>
      <c r="AE40" s="22" t="s">
        <v>41</v>
      </c>
      <c r="AF40" s="22" t="s">
        <v>41</v>
      </c>
      <c r="AG40" s="22" t="s">
        <v>41</v>
      </c>
    </row>
    <row r="41" spans="1:33" ht="16">
      <c r="A41" s="14" t="s">
        <v>4357</v>
      </c>
      <c r="B41" s="22" t="s">
        <v>4382</v>
      </c>
      <c r="C41" s="22" t="s">
        <v>45</v>
      </c>
      <c r="D41" s="22">
        <v>0</v>
      </c>
      <c r="E41" s="22">
        <v>77</v>
      </c>
      <c r="F41" s="22" t="s">
        <v>89</v>
      </c>
      <c r="G41" s="22">
        <v>0</v>
      </c>
      <c r="H41" s="26">
        <v>9</v>
      </c>
      <c r="I41" s="22" t="s">
        <v>2402</v>
      </c>
      <c r="J41" s="22" t="s">
        <v>4336</v>
      </c>
      <c r="K41" s="22">
        <v>1</v>
      </c>
      <c r="L41" s="22">
        <v>1</v>
      </c>
      <c r="M41" s="22">
        <v>1</v>
      </c>
      <c r="N41" s="22">
        <v>1</v>
      </c>
      <c r="O41" s="22">
        <v>1</v>
      </c>
      <c r="P41" s="22">
        <v>1</v>
      </c>
      <c r="Q41" s="22">
        <v>1</v>
      </c>
      <c r="R41" s="22">
        <v>1</v>
      </c>
      <c r="S41" s="22">
        <v>1</v>
      </c>
      <c r="T41" s="22">
        <v>0</v>
      </c>
      <c r="U41" s="22">
        <v>1</v>
      </c>
      <c r="V41" s="22">
        <v>1</v>
      </c>
      <c r="W41" s="22">
        <v>0</v>
      </c>
      <c r="X41" s="22">
        <v>1</v>
      </c>
      <c r="Y41" s="22">
        <v>1</v>
      </c>
      <c r="Z41" s="22">
        <v>0</v>
      </c>
      <c r="AA41" s="22">
        <v>0</v>
      </c>
      <c r="AB41" s="22">
        <v>1</v>
      </c>
      <c r="AC41" s="22" t="s">
        <v>41</v>
      </c>
      <c r="AD41" s="22" t="s">
        <v>41</v>
      </c>
      <c r="AE41" s="22" t="s">
        <v>41</v>
      </c>
      <c r="AF41" s="22" t="s">
        <v>41</v>
      </c>
      <c r="AG41" s="22">
        <v>1</v>
      </c>
    </row>
    <row r="42" spans="1:33" ht="16">
      <c r="A42" s="14" t="s">
        <v>4359</v>
      </c>
      <c r="B42" s="22" t="s">
        <v>4383</v>
      </c>
      <c r="C42" s="22" t="s">
        <v>45</v>
      </c>
      <c r="D42" s="22">
        <v>0</v>
      </c>
      <c r="E42" s="22">
        <v>77</v>
      </c>
      <c r="F42" s="22" t="s">
        <v>89</v>
      </c>
      <c r="G42" s="22">
        <v>0</v>
      </c>
      <c r="H42" s="26">
        <v>9</v>
      </c>
      <c r="I42" s="22" t="s">
        <v>35</v>
      </c>
      <c r="J42" s="22" t="s">
        <v>4336</v>
      </c>
      <c r="K42" s="22">
        <v>1</v>
      </c>
      <c r="L42" s="22">
        <v>0</v>
      </c>
      <c r="M42" s="22">
        <v>1</v>
      </c>
      <c r="N42" s="22">
        <v>0</v>
      </c>
      <c r="O42" s="22">
        <v>0</v>
      </c>
      <c r="P42" s="22">
        <v>0</v>
      </c>
      <c r="Q42" s="22">
        <v>0</v>
      </c>
      <c r="R42" s="22">
        <v>0</v>
      </c>
      <c r="S42" s="22">
        <v>1</v>
      </c>
      <c r="T42" s="22">
        <v>0</v>
      </c>
      <c r="U42" s="22">
        <v>1</v>
      </c>
      <c r="V42" s="22">
        <v>0</v>
      </c>
      <c r="W42" s="22" t="s">
        <v>41</v>
      </c>
      <c r="X42" s="22" t="s">
        <v>41</v>
      </c>
      <c r="Y42" s="22" t="s">
        <v>41</v>
      </c>
      <c r="Z42" s="22" t="s">
        <v>41</v>
      </c>
      <c r="AA42" s="22" t="s">
        <v>41</v>
      </c>
      <c r="AB42" s="22" t="s">
        <v>41</v>
      </c>
      <c r="AC42" s="22" t="s">
        <v>41</v>
      </c>
      <c r="AD42" s="22" t="s">
        <v>41</v>
      </c>
      <c r="AE42" s="22" t="s">
        <v>41</v>
      </c>
      <c r="AF42" s="22" t="s">
        <v>41</v>
      </c>
      <c r="AG42" s="22">
        <v>0</v>
      </c>
    </row>
    <row r="43" spans="1:33" ht="16">
      <c r="A43" s="14" t="s">
        <v>4352</v>
      </c>
      <c r="B43" s="22" t="s">
        <v>4384</v>
      </c>
      <c r="C43" s="22" t="s">
        <v>39</v>
      </c>
      <c r="D43" s="22">
        <v>0</v>
      </c>
      <c r="E43" s="22">
        <v>76</v>
      </c>
      <c r="F43" s="22" t="s">
        <v>89</v>
      </c>
      <c r="G43" s="22">
        <v>0</v>
      </c>
      <c r="H43" s="26">
        <v>9</v>
      </c>
      <c r="I43" s="22" t="s">
        <v>2402</v>
      </c>
      <c r="J43" s="22" t="s">
        <v>4336</v>
      </c>
      <c r="K43" s="22">
        <v>1</v>
      </c>
      <c r="L43" s="22">
        <v>1</v>
      </c>
      <c r="M43" s="22">
        <v>1</v>
      </c>
      <c r="N43" s="22">
        <v>0</v>
      </c>
      <c r="O43" s="22">
        <v>0</v>
      </c>
      <c r="P43" s="22">
        <v>0</v>
      </c>
      <c r="Q43" s="22">
        <v>0</v>
      </c>
      <c r="R43" s="22">
        <v>1</v>
      </c>
      <c r="S43" s="22">
        <v>0</v>
      </c>
      <c r="T43" s="22">
        <v>0</v>
      </c>
      <c r="U43" s="22">
        <v>0</v>
      </c>
      <c r="V43" s="22">
        <v>0</v>
      </c>
      <c r="W43" s="22" t="s">
        <v>41</v>
      </c>
      <c r="X43" s="22" t="s">
        <v>41</v>
      </c>
      <c r="Y43" s="22" t="s">
        <v>41</v>
      </c>
      <c r="Z43" s="22" t="s">
        <v>41</v>
      </c>
      <c r="AA43" s="22" t="s">
        <v>41</v>
      </c>
      <c r="AB43" s="22" t="s">
        <v>41</v>
      </c>
      <c r="AC43" s="22" t="s">
        <v>41</v>
      </c>
      <c r="AD43" s="22" t="s">
        <v>41</v>
      </c>
      <c r="AE43" s="22" t="s">
        <v>41</v>
      </c>
      <c r="AF43" s="22" t="s">
        <v>41</v>
      </c>
      <c r="AG43" s="22">
        <v>0</v>
      </c>
    </row>
    <row r="44" spans="1:33" ht="16">
      <c r="A44" s="14" t="s">
        <v>4354</v>
      </c>
      <c r="B44" s="22" t="s">
        <v>4385</v>
      </c>
      <c r="C44" s="22" t="s">
        <v>45</v>
      </c>
      <c r="D44" s="22">
        <v>0</v>
      </c>
      <c r="E44" s="22">
        <v>77</v>
      </c>
      <c r="F44" s="22" t="s">
        <v>89</v>
      </c>
      <c r="G44" s="22">
        <v>0</v>
      </c>
      <c r="H44" s="26">
        <v>9.5</v>
      </c>
      <c r="I44" s="22" t="s">
        <v>2402</v>
      </c>
      <c r="J44" s="22" t="s">
        <v>4336</v>
      </c>
      <c r="K44" s="22">
        <v>1</v>
      </c>
      <c r="L44" s="22">
        <v>1</v>
      </c>
      <c r="M44" s="22">
        <v>1</v>
      </c>
      <c r="N44" s="22">
        <v>1</v>
      </c>
      <c r="O44" s="22">
        <v>0</v>
      </c>
      <c r="P44" s="22">
        <v>1</v>
      </c>
      <c r="Q44" s="22">
        <v>0</v>
      </c>
      <c r="R44" s="22">
        <v>1</v>
      </c>
      <c r="S44" s="22">
        <v>1</v>
      </c>
      <c r="T44" s="22">
        <v>0</v>
      </c>
      <c r="U44" s="22">
        <v>0</v>
      </c>
      <c r="V44" s="22">
        <v>0</v>
      </c>
      <c r="W44" s="22">
        <v>0</v>
      </c>
      <c r="X44" s="22">
        <v>1</v>
      </c>
      <c r="Y44" s="22">
        <v>0</v>
      </c>
      <c r="Z44" s="22" t="s">
        <v>41</v>
      </c>
      <c r="AA44" s="22" t="s">
        <v>41</v>
      </c>
      <c r="AB44" s="22">
        <v>1</v>
      </c>
      <c r="AC44" s="22" t="s">
        <v>41</v>
      </c>
      <c r="AD44" s="22" t="s">
        <v>41</v>
      </c>
      <c r="AE44" s="22">
        <v>1</v>
      </c>
      <c r="AF44" s="22">
        <v>1</v>
      </c>
      <c r="AG44" s="22">
        <v>1</v>
      </c>
    </row>
    <row r="45" spans="1:33" ht="16">
      <c r="A45" s="14" t="s">
        <v>4357</v>
      </c>
      <c r="B45" s="22" t="s">
        <v>4386</v>
      </c>
      <c r="C45" s="22" t="s">
        <v>39</v>
      </c>
      <c r="D45" s="22">
        <v>1</v>
      </c>
      <c r="E45" s="22">
        <v>76</v>
      </c>
      <c r="F45" s="22" t="s">
        <v>4294</v>
      </c>
      <c r="G45" s="22">
        <v>0</v>
      </c>
      <c r="H45" s="26">
        <v>9.5</v>
      </c>
      <c r="I45" s="22" t="s">
        <v>35</v>
      </c>
      <c r="J45" s="22" t="s">
        <v>4336</v>
      </c>
      <c r="K45" s="22">
        <v>1</v>
      </c>
      <c r="L45" s="22">
        <v>1</v>
      </c>
      <c r="M45" s="22">
        <v>1</v>
      </c>
      <c r="N45" s="22">
        <v>0</v>
      </c>
      <c r="O45" s="22">
        <v>0</v>
      </c>
      <c r="P45" s="22">
        <v>0</v>
      </c>
      <c r="Q45" s="22">
        <v>0</v>
      </c>
      <c r="R45" s="22">
        <v>0</v>
      </c>
      <c r="S45" s="22">
        <v>1</v>
      </c>
      <c r="T45" s="22">
        <v>0</v>
      </c>
      <c r="U45" s="22">
        <v>0</v>
      </c>
      <c r="V45" s="22">
        <v>0</v>
      </c>
      <c r="W45" s="22">
        <v>1</v>
      </c>
      <c r="X45" s="22">
        <v>1</v>
      </c>
      <c r="Y45" s="22">
        <v>0</v>
      </c>
      <c r="Z45" s="22">
        <v>0</v>
      </c>
      <c r="AA45" s="22" t="s">
        <v>41</v>
      </c>
      <c r="AB45" s="22" t="s">
        <v>41</v>
      </c>
      <c r="AC45" s="22" t="s">
        <v>41</v>
      </c>
      <c r="AD45" s="22" t="s">
        <v>41</v>
      </c>
      <c r="AE45" s="22" t="s">
        <v>41</v>
      </c>
      <c r="AF45" s="22" t="s">
        <v>41</v>
      </c>
      <c r="AG45" s="22">
        <v>0</v>
      </c>
    </row>
    <row r="46" spans="1:33" ht="16">
      <c r="A46" s="14" t="s">
        <v>4354</v>
      </c>
      <c r="B46" s="22" t="s">
        <v>4387</v>
      </c>
      <c r="C46" s="22" t="s">
        <v>45</v>
      </c>
      <c r="D46" s="22">
        <v>0</v>
      </c>
      <c r="E46" s="22">
        <v>77</v>
      </c>
      <c r="F46" s="22" t="s">
        <v>89</v>
      </c>
      <c r="G46" s="22">
        <v>0</v>
      </c>
      <c r="H46" s="26">
        <v>10</v>
      </c>
      <c r="I46" s="22" t="s">
        <v>2402</v>
      </c>
      <c r="J46" s="22" t="s">
        <v>4336</v>
      </c>
      <c r="K46" s="22">
        <v>1</v>
      </c>
      <c r="L46" s="22">
        <v>1</v>
      </c>
      <c r="M46" s="22">
        <v>1</v>
      </c>
      <c r="N46" s="22">
        <v>1</v>
      </c>
      <c r="O46" s="22">
        <v>0</v>
      </c>
      <c r="P46" s="22">
        <v>1</v>
      </c>
      <c r="Q46" s="22">
        <v>0</v>
      </c>
      <c r="R46" s="22">
        <v>1</v>
      </c>
      <c r="S46" s="22">
        <v>1</v>
      </c>
      <c r="T46" s="22">
        <v>1</v>
      </c>
      <c r="U46" s="22">
        <v>1</v>
      </c>
      <c r="V46" s="22">
        <v>1</v>
      </c>
      <c r="W46" s="22">
        <v>0</v>
      </c>
      <c r="X46" s="22">
        <v>1</v>
      </c>
      <c r="Y46" s="22">
        <v>1</v>
      </c>
      <c r="Z46" s="22" t="s">
        <v>41</v>
      </c>
      <c r="AA46" s="22" t="s">
        <v>41</v>
      </c>
      <c r="AB46" s="22">
        <v>1</v>
      </c>
      <c r="AC46" s="22" t="s">
        <v>41</v>
      </c>
      <c r="AD46" s="22" t="s">
        <v>41</v>
      </c>
      <c r="AE46" s="22">
        <v>1</v>
      </c>
      <c r="AF46" s="22">
        <v>1</v>
      </c>
      <c r="AG46" s="22">
        <v>0</v>
      </c>
    </row>
    <row r="47" spans="1:33" ht="16">
      <c r="A47" s="14" t="s">
        <v>4345</v>
      </c>
      <c r="B47" s="22" t="s">
        <v>4388</v>
      </c>
      <c r="C47" s="22" t="s">
        <v>39</v>
      </c>
      <c r="D47" s="22">
        <v>0</v>
      </c>
      <c r="E47" s="22">
        <v>76</v>
      </c>
      <c r="F47" s="22" t="s">
        <v>41</v>
      </c>
      <c r="G47" s="22">
        <v>0</v>
      </c>
      <c r="H47" s="26">
        <v>10</v>
      </c>
      <c r="I47" s="22" t="s">
        <v>2402</v>
      </c>
      <c r="J47" s="22" t="s">
        <v>4336</v>
      </c>
      <c r="K47" s="22">
        <v>1</v>
      </c>
      <c r="L47" s="22">
        <v>1</v>
      </c>
      <c r="M47" s="22">
        <v>1</v>
      </c>
      <c r="N47" s="22">
        <v>1</v>
      </c>
      <c r="O47" s="22">
        <v>1</v>
      </c>
      <c r="P47" s="22">
        <v>1</v>
      </c>
      <c r="Q47" s="22">
        <v>0</v>
      </c>
      <c r="R47" s="22">
        <v>1</v>
      </c>
      <c r="S47" s="22">
        <v>1</v>
      </c>
      <c r="T47" s="22">
        <v>0</v>
      </c>
      <c r="U47" s="22">
        <v>1</v>
      </c>
      <c r="V47" s="22">
        <v>0</v>
      </c>
      <c r="W47" s="22" t="s">
        <v>41</v>
      </c>
      <c r="X47" s="22" t="s">
        <v>41</v>
      </c>
      <c r="Y47" s="22" t="s">
        <v>41</v>
      </c>
      <c r="Z47" s="22" t="s">
        <v>41</v>
      </c>
      <c r="AA47" s="22" t="s">
        <v>41</v>
      </c>
      <c r="AB47" s="22">
        <v>0</v>
      </c>
      <c r="AC47" s="22" t="s">
        <v>41</v>
      </c>
      <c r="AD47" s="22" t="s">
        <v>41</v>
      </c>
      <c r="AE47" s="22" t="s">
        <v>41</v>
      </c>
      <c r="AF47" s="22" t="s">
        <v>41</v>
      </c>
      <c r="AG47" s="22">
        <v>1</v>
      </c>
    </row>
    <row r="48" spans="1:33" ht="16">
      <c r="A48" s="14" t="s">
        <v>4359</v>
      </c>
      <c r="B48" s="22" t="s">
        <v>4389</v>
      </c>
      <c r="C48" s="22" t="s">
        <v>39</v>
      </c>
      <c r="D48" s="22">
        <v>0</v>
      </c>
      <c r="E48" s="22">
        <v>76</v>
      </c>
      <c r="F48" s="22">
        <v>2</v>
      </c>
      <c r="G48" s="22">
        <v>1</v>
      </c>
      <c r="H48" s="26">
        <v>10</v>
      </c>
      <c r="I48" s="22" t="s">
        <v>35</v>
      </c>
      <c r="J48" s="22" t="s">
        <v>4336</v>
      </c>
      <c r="K48" s="22">
        <v>1</v>
      </c>
      <c r="L48" s="22">
        <v>1</v>
      </c>
      <c r="M48" s="22">
        <v>1</v>
      </c>
      <c r="N48" s="22">
        <v>0</v>
      </c>
      <c r="O48" s="22">
        <v>0</v>
      </c>
      <c r="P48" s="22">
        <v>0</v>
      </c>
      <c r="Q48" s="22">
        <v>0</v>
      </c>
      <c r="R48" s="22">
        <v>1</v>
      </c>
      <c r="S48" s="22">
        <v>1</v>
      </c>
      <c r="T48" s="22">
        <v>1</v>
      </c>
      <c r="U48" s="22">
        <v>1</v>
      </c>
      <c r="V48" s="22">
        <v>0</v>
      </c>
      <c r="W48" s="22">
        <v>0</v>
      </c>
      <c r="X48" s="22">
        <v>1</v>
      </c>
      <c r="Y48" s="22">
        <v>1</v>
      </c>
      <c r="Z48" s="22">
        <v>1</v>
      </c>
      <c r="AA48" s="22">
        <v>0</v>
      </c>
      <c r="AB48" s="22">
        <v>1</v>
      </c>
      <c r="AC48" s="22">
        <v>1</v>
      </c>
      <c r="AD48" s="22">
        <v>0</v>
      </c>
      <c r="AE48" s="22">
        <v>0</v>
      </c>
      <c r="AF48" s="22">
        <v>0</v>
      </c>
      <c r="AG48" s="22">
        <v>1</v>
      </c>
    </row>
    <row r="49" spans="1:33" ht="16">
      <c r="A49" s="14" t="s">
        <v>4359</v>
      </c>
      <c r="B49" s="22" t="s">
        <v>4390</v>
      </c>
      <c r="C49" s="22" t="s">
        <v>39</v>
      </c>
      <c r="D49" s="22">
        <v>1</v>
      </c>
      <c r="E49" s="22">
        <v>76</v>
      </c>
      <c r="F49" s="22">
        <v>2</v>
      </c>
      <c r="G49" s="22">
        <v>0</v>
      </c>
      <c r="H49" s="26">
        <v>10</v>
      </c>
      <c r="I49" s="22" t="s">
        <v>35</v>
      </c>
      <c r="J49" s="22" t="s">
        <v>4336</v>
      </c>
      <c r="K49" s="22">
        <v>1</v>
      </c>
      <c r="L49" s="22">
        <v>0</v>
      </c>
      <c r="M49" s="22">
        <v>1</v>
      </c>
      <c r="N49" s="22">
        <v>1</v>
      </c>
      <c r="O49" s="22">
        <v>0</v>
      </c>
      <c r="P49" s="22">
        <v>1</v>
      </c>
      <c r="Q49" s="22">
        <v>0</v>
      </c>
      <c r="R49" s="22">
        <v>1</v>
      </c>
      <c r="S49" s="22" t="s">
        <v>41</v>
      </c>
      <c r="T49" s="22" t="s">
        <v>41</v>
      </c>
      <c r="U49" s="22" t="s">
        <v>41</v>
      </c>
      <c r="V49" s="22" t="s">
        <v>41</v>
      </c>
      <c r="W49" s="22" t="s">
        <v>41</v>
      </c>
      <c r="X49" s="22" t="s">
        <v>41</v>
      </c>
      <c r="Y49" s="22" t="s">
        <v>41</v>
      </c>
      <c r="Z49" s="22" t="s">
        <v>41</v>
      </c>
      <c r="AA49" s="22" t="s">
        <v>41</v>
      </c>
      <c r="AB49" s="22" t="s">
        <v>41</v>
      </c>
      <c r="AC49" s="22" t="s">
        <v>41</v>
      </c>
      <c r="AD49" s="22" t="s">
        <v>41</v>
      </c>
      <c r="AE49" s="22" t="s">
        <v>41</v>
      </c>
      <c r="AF49" s="22" t="s">
        <v>41</v>
      </c>
      <c r="AG49" s="22">
        <v>1</v>
      </c>
    </row>
    <row r="50" spans="1:33" ht="16">
      <c r="A50" s="14" t="s">
        <v>4337</v>
      </c>
      <c r="B50" s="22" t="s">
        <v>4391</v>
      </c>
      <c r="C50" s="22" t="s">
        <v>45</v>
      </c>
      <c r="D50" s="22">
        <v>0</v>
      </c>
      <c r="E50" s="22">
        <v>76</v>
      </c>
      <c r="F50" s="22" t="s">
        <v>52</v>
      </c>
      <c r="G50" s="22">
        <v>0</v>
      </c>
      <c r="H50" s="26">
        <v>10</v>
      </c>
      <c r="I50" s="22" t="s">
        <v>35</v>
      </c>
      <c r="J50" s="22" t="s">
        <v>4336</v>
      </c>
      <c r="K50" s="22">
        <v>1</v>
      </c>
      <c r="L50" s="22">
        <v>1</v>
      </c>
      <c r="M50" s="22">
        <v>1</v>
      </c>
      <c r="N50" s="22">
        <v>0</v>
      </c>
      <c r="O50" s="22">
        <v>1</v>
      </c>
      <c r="P50" s="22">
        <v>1</v>
      </c>
      <c r="Q50" s="22">
        <v>0</v>
      </c>
      <c r="R50" s="22">
        <v>0</v>
      </c>
      <c r="S50" s="22">
        <v>0</v>
      </c>
      <c r="T50" s="22" t="s">
        <v>41</v>
      </c>
      <c r="U50" s="22" t="s">
        <v>41</v>
      </c>
      <c r="V50" s="22" t="s">
        <v>41</v>
      </c>
      <c r="W50" s="22" t="s">
        <v>41</v>
      </c>
      <c r="X50" s="22" t="s">
        <v>41</v>
      </c>
      <c r="Y50" s="22" t="s">
        <v>41</v>
      </c>
      <c r="Z50" s="22" t="s">
        <v>41</v>
      </c>
      <c r="AA50" s="22" t="s">
        <v>41</v>
      </c>
      <c r="AB50" s="22" t="s">
        <v>41</v>
      </c>
      <c r="AC50" s="22" t="s">
        <v>41</v>
      </c>
      <c r="AD50" s="22" t="s">
        <v>41</v>
      </c>
      <c r="AE50" s="22" t="s">
        <v>41</v>
      </c>
      <c r="AF50" s="22" t="s">
        <v>41</v>
      </c>
      <c r="AG50" s="22">
        <v>0</v>
      </c>
    </row>
    <row r="51" spans="1:33" ht="16">
      <c r="A51" s="14" t="s">
        <v>4337</v>
      </c>
      <c r="B51" s="22" t="s">
        <v>856</v>
      </c>
      <c r="C51" s="22" t="s">
        <v>45</v>
      </c>
      <c r="D51" s="22">
        <v>0</v>
      </c>
      <c r="E51" s="22">
        <v>75</v>
      </c>
      <c r="F51" s="22" t="s">
        <v>52</v>
      </c>
      <c r="G51" s="22">
        <v>0</v>
      </c>
      <c r="H51" s="26">
        <v>10</v>
      </c>
      <c r="I51" s="22" t="s">
        <v>2402</v>
      </c>
      <c r="J51" s="22" t="s">
        <v>4336</v>
      </c>
      <c r="K51" s="22">
        <v>1</v>
      </c>
      <c r="L51" s="22">
        <v>1</v>
      </c>
      <c r="M51" s="22">
        <v>1</v>
      </c>
      <c r="N51" s="22">
        <v>0</v>
      </c>
      <c r="O51" s="22">
        <v>1</v>
      </c>
      <c r="P51" s="22">
        <v>0</v>
      </c>
      <c r="Q51" s="22">
        <v>0</v>
      </c>
      <c r="R51" s="22" t="s">
        <v>41</v>
      </c>
      <c r="S51" s="22" t="s">
        <v>41</v>
      </c>
      <c r="T51" s="22" t="s">
        <v>41</v>
      </c>
      <c r="U51" s="22" t="s">
        <v>41</v>
      </c>
      <c r="V51" s="22" t="s">
        <v>41</v>
      </c>
      <c r="W51" s="22" t="s">
        <v>41</v>
      </c>
      <c r="X51" s="22" t="s">
        <v>41</v>
      </c>
      <c r="Y51" s="22" t="s">
        <v>41</v>
      </c>
      <c r="Z51" s="22" t="s">
        <v>41</v>
      </c>
      <c r="AA51" s="22" t="s">
        <v>41</v>
      </c>
      <c r="AB51" s="22" t="s">
        <v>41</v>
      </c>
      <c r="AC51" s="22" t="s">
        <v>41</v>
      </c>
      <c r="AD51" s="22" t="s">
        <v>41</v>
      </c>
      <c r="AE51" s="22" t="s">
        <v>41</v>
      </c>
      <c r="AF51" s="22" t="s">
        <v>41</v>
      </c>
      <c r="AG51" s="22">
        <v>0</v>
      </c>
    </row>
    <row r="52" spans="1:33" ht="16">
      <c r="A52" s="14" t="s">
        <v>4392</v>
      </c>
      <c r="B52" s="22" t="s">
        <v>4393</v>
      </c>
      <c r="C52" s="22" t="s">
        <v>39</v>
      </c>
      <c r="D52" s="22">
        <v>0</v>
      </c>
      <c r="E52" s="22">
        <v>75</v>
      </c>
      <c r="F52" s="22" t="s">
        <v>52</v>
      </c>
      <c r="G52" s="22">
        <v>1</v>
      </c>
      <c r="H52" s="26">
        <v>10</v>
      </c>
      <c r="I52" s="22" t="s">
        <v>35</v>
      </c>
      <c r="J52" s="22" t="s">
        <v>4336</v>
      </c>
      <c r="K52" s="22">
        <v>1</v>
      </c>
      <c r="L52" s="22">
        <v>1</v>
      </c>
      <c r="M52" s="22">
        <v>1</v>
      </c>
      <c r="N52" s="22">
        <v>1</v>
      </c>
      <c r="O52" s="22" t="s">
        <v>41</v>
      </c>
      <c r="P52" s="22" t="s">
        <v>41</v>
      </c>
      <c r="Q52" s="22" t="s">
        <v>41</v>
      </c>
      <c r="R52" s="22">
        <v>1</v>
      </c>
      <c r="S52" s="22">
        <v>1</v>
      </c>
      <c r="T52" s="22">
        <v>0</v>
      </c>
      <c r="U52" s="22">
        <v>1</v>
      </c>
      <c r="V52" s="22">
        <v>0</v>
      </c>
      <c r="W52" s="22" t="s">
        <v>41</v>
      </c>
      <c r="X52" s="22">
        <v>0</v>
      </c>
      <c r="Y52" s="22">
        <v>0</v>
      </c>
      <c r="Z52" s="22" t="s">
        <v>41</v>
      </c>
      <c r="AA52" s="22" t="s">
        <v>41</v>
      </c>
      <c r="AB52" s="22" t="s">
        <v>41</v>
      </c>
      <c r="AC52" s="22" t="s">
        <v>41</v>
      </c>
      <c r="AD52" s="22" t="s">
        <v>41</v>
      </c>
      <c r="AE52" s="22" t="s">
        <v>41</v>
      </c>
      <c r="AF52" s="22" t="s">
        <v>41</v>
      </c>
      <c r="AG52" s="22" t="s">
        <v>41</v>
      </c>
    </row>
    <row r="53" spans="1:33" ht="16">
      <c r="A53" s="14" t="s">
        <v>4362</v>
      </c>
      <c r="B53" s="22" t="s">
        <v>119</v>
      </c>
      <c r="C53" s="22" t="s">
        <v>39</v>
      </c>
      <c r="D53" s="22">
        <v>0</v>
      </c>
      <c r="E53" s="22">
        <v>77</v>
      </c>
      <c r="F53" s="22">
        <v>2</v>
      </c>
      <c r="G53" s="22">
        <v>0</v>
      </c>
      <c r="H53" s="26">
        <v>10</v>
      </c>
      <c r="I53" s="22" t="s">
        <v>2402</v>
      </c>
      <c r="J53" s="22" t="s">
        <v>4336</v>
      </c>
      <c r="K53" s="22">
        <v>1</v>
      </c>
      <c r="L53" s="22">
        <v>1</v>
      </c>
      <c r="M53" s="22">
        <v>1</v>
      </c>
      <c r="N53" s="22">
        <v>1</v>
      </c>
      <c r="O53" s="22">
        <v>1</v>
      </c>
      <c r="P53" s="22">
        <v>1</v>
      </c>
      <c r="Q53" s="22">
        <v>1</v>
      </c>
      <c r="R53" s="22">
        <v>1</v>
      </c>
      <c r="S53" s="22">
        <v>1</v>
      </c>
      <c r="T53" s="22">
        <v>0</v>
      </c>
      <c r="U53" s="22">
        <v>0</v>
      </c>
      <c r="V53" s="22">
        <v>0</v>
      </c>
      <c r="W53" s="22">
        <v>1</v>
      </c>
      <c r="X53" s="22">
        <v>1</v>
      </c>
      <c r="Y53" s="22">
        <v>1</v>
      </c>
      <c r="Z53" s="22" t="s">
        <v>41</v>
      </c>
      <c r="AA53" s="22" t="s">
        <v>41</v>
      </c>
      <c r="AB53" s="22">
        <v>1</v>
      </c>
      <c r="AC53" s="22" t="s">
        <v>41</v>
      </c>
      <c r="AD53" s="22" t="s">
        <v>41</v>
      </c>
      <c r="AE53" s="22" t="s">
        <v>41</v>
      </c>
      <c r="AF53" s="22" t="s">
        <v>41</v>
      </c>
      <c r="AG53" s="22">
        <v>0</v>
      </c>
    </row>
    <row r="54" spans="1:33" ht="16">
      <c r="A54" s="14" t="s">
        <v>4352</v>
      </c>
      <c r="B54" s="22" t="s">
        <v>4394</v>
      </c>
      <c r="C54" s="22" t="s">
        <v>45</v>
      </c>
      <c r="D54" s="22">
        <v>0</v>
      </c>
      <c r="E54" s="22">
        <v>77</v>
      </c>
      <c r="F54" s="22">
        <v>2</v>
      </c>
      <c r="G54" s="22">
        <v>0</v>
      </c>
      <c r="H54" s="26">
        <v>10</v>
      </c>
      <c r="I54" s="22" t="s">
        <v>2402</v>
      </c>
      <c r="J54" s="22" t="s">
        <v>4336</v>
      </c>
      <c r="K54" s="22">
        <v>1</v>
      </c>
      <c r="L54" s="22">
        <v>1</v>
      </c>
      <c r="M54" s="22">
        <v>1</v>
      </c>
      <c r="N54" s="22">
        <v>0</v>
      </c>
      <c r="O54" s="22">
        <v>1</v>
      </c>
      <c r="P54" s="22">
        <v>1</v>
      </c>
      <c r="Q54" s="22">
        <v>0</v>
      </c>
      <c r="R54" s="22">
        <v>0</v>
      </c>
      <c r="S54" s="22" t="s">
        <v>41</v>
      </c>
      <c r="T54" s="22" t="s">
        <v>41</v>
      </c>
      <c r="U54" s="22" t="s">
        <v>41</v>
      </c>
      <c r="V54" s="22" t="s">
        <v>41</v>
      </c>
      <c r="W54" s="22" t="s">
        <v>41</v>
      </c>
      <c r="X54" s="22" t="s">
        <v>41</v>
      </c>
      <c r="Y54" s="22" t="s">
        <v>41</v>
      </c>
      <c r="Z54" s="22" t="s">
        <v>41</v>
      </c>
      <c r="AA54" s="22" t="s">
        <v>41</v>
      </c>
      <c r="AB54" s="22" t="s">
        <v>41</v>
      </c>
      <c r="AC54" s="22" t="s">
        <v>41</v>
      </c>
      <c r="AD54" s="22" t="s">
        <v>41</v>
      </c>
      <c r="AE54" s="22" t="s">
        <v>41</v>
      </c>
      <c r="AF54" s="22" t="s">
        <v>41</v>
      </c>
      <c r="AG54" s="22">
        <v>0</v>
      </c>
    </row>
    <row r="55" spans="1:33" ht="16">
      <c r="A55" s="14" t="s">
        <v>4339</v>
      </c>
      <c r="B55" s="22" t="s">
        <v>4395</v>
      </c>
      <c r="C55" s="22" t="s">
        <v>39</v>
      </c>
      <c r="D55" s="22">
        <v>0</v>
      </c>
      <c r="E55" s="22">
        <v>77</v>
      </c>
      <c r="F55" s="22">
        <v>2</v>
      </c>
      <c r="G55" s="22">
        <v>1</v>
      </c>
      <c r="H55" s="26">
        <v>10</v>
      </c>
      <c r="I55" s="22" t="s">
        <v>35</v>
      </c>
      <c r="J55" s="22" t="s">
        <v>4336</v>
      </c>
      <c r="K55" s="22">
        <v>1</v>
      </c>
      <c r="L55" s="22">
        <v>1</v>
      </c>
      <c r="M55" s="22">
        <v>1</v>
      </c>
      <c r="N55" s="22" t="s">
        <v>41</v>
      </c>
      <c r="O55" s="22">
        <v>1</v>
      </c>
      <c r="P55" s="22">
        <v>1</v>
      </c>
      <c r="Q55" s="22" t="s">
        <v>41</v>
      </c>
      <c r="R55" s="22">
        <v>1</v>
      </c>
      <c r="S55" s="22">
        <v>1</v>
      </c>
      <c r="T55" s="22" t="s">
        <v>41</v>
      </c>
      <c r="U55" s="22" t="s">
        <v>41</v>
      </c>
      <c r="V55" s="22" t="s">
        <v>41</v>
      </c>
      <c r="W55" s="22" t="s">
        <v>41</v>
      </c>
      <c r="X55" s="22" t="s">
        <v>41</v>
      </c>
      <c r="Y55" s="22" t="s">
        <v>41</v>
      </c>
      <c r="Z55" s="22" t="s">
        <v>41</v>
      </c>
      <c r="AA55" s="22" t="s">
        <v>41</v>
      </c>
      <c r="AB55" s="22">
        <v>1</v>
      </c>
      <c r="AC55" s="22" t="s">
        <v>41</v>
      </c>
      <c r="AD55" s="22" t="s">
        <v>41</v>
      </c>
      <c r="AE55" s="22" t="s">
        <v>41</v>
      </c>
      <c r="AF55" s="22" t="s">
        <v>41</v>
      </c>
      <c r="AG55" s="22">
        <v>0</v>
      </c>
    </row>
    <row r="56" spans="1:33" ht="16">
      <c r="A56" s="14" t="s">
        <v>4392</v>
      </c>
      <c r="B56" s="22" t="s">
        <v>4396</v>
      </c>
      <c r="C56" s="22" t="s">
        <v>39</v>
      </c>
      <c r="D56" s="22">
        <v>0</v>
      </c>
      <c r="E56" s="22">
        <v>77</v>
      </c>
      <c r="F56" s="22" t="s">
        <v>52</v>
      </c>
      <c r="G56" s="22">
        <v>1</v>
      </c>
      <c r="H56" s="26">
        <v>10.1</v>
      </c>
      <c r="I56" s="22" t="s">
        <v>35</v>
      </c>
      <c r="J56" s="22" t="s">
        <v>4336</v>
      </c>
      <c r="K56" s="22">
        <v>1</v>
      </c>
      <c r="L56" s="22">
        <v>1</v>
      </c>
      <c r="M56" s="22">
        <v>1</v>
      </c>
      <c r="N56" s="22">
        <v>0</v>
      </c>
      <c r="O56" s="22">
        <v>1</v>
      </c>
      <c r="P56" s="22">
        <v>1</v>
      </c>
      <c r="Q56" s="22" t="s">
        <v>41</v>
      </c>
      <c r="R56" s="22">
        <v>1</v>
      </c>
      <c r="S56" s="22">
        <v>1</v>
      </c>
      <c r="T56" s="22">
        <v>0</v>
      </c>
      <c r="U56" s="22">
        <v>1</v>
      </c>
      <c r="V56" s="22" t="s">
        <v>41</v>
      </c>
      <c r="W56" s="22" t="s">
        <v>41</v>
      </c>
      <c r="X56" s="22" t="s">
        <v>41</v>
      </c>
      <c r="Y56" s="22" t="s">
        <v>41</v>
      </c>
      <c r="Z56" s="22" t="s">
        <v>41</v>
      </c>
      <c r="AA56" s="22" t="s">
        <v>41</v>
      </c>
      <c r="AB56" s="22" t="s">
        <v>41</v>
      </c>
      <c r="AC56" s="22" t="s">
        <v>41</v>
      </c>
      <c r="AD56" s="22" t="s">
        <v>41</v>
      </c>
      <c r="AE56" s="22" t="s">
        <v>41</v>
      </c>
      <c r="AF56" s="22" t="s">
        <v>41</v>
      </c>
      <c r="AG56" s="22" t="s">
        <v>41</v>
      </c>
    </row>
    <row r="57" spans="1:33" ht="16">
      <c r="A57" s="14" t="s">
        <v>4392</v>
      </c>
      <c r="B57" s="22" t="s">
        <v>4397</v>
      </c>
      <c r="C57" s="22" t="s">
        <v>39</v>
      </c>
      <c r="D57" s="22">
        <v>0</v>
      </c>
      <c r="E57" s="22">
        <v>77</v>
      </c>
      <c r="F57" s="22">
        <v>2</v>
      </c>
      <c r="G57" s="22">
        <v>1</v>
      </c>
      <c r="H57" s="26">
        <v>10.4</v>
      </c>
      <c r="I57" s="22" t="s">
        <v>35</v>
      </c>
      <c r="J57" s="22" t="s">
        <v>4336</v>
      </c>
      <c r="K57" s="22">
        <v>1</v>
      </c>
      <c r="L57" s="22">
        <v>1</v>
      </c>
      <c r="M57" s="22">
        <v>1</v>
      </c>
      <c r="N57" s="22">
        <v>1</v>
      </c>
      <c r="O57" s="22">
        <v>1</v>
      </c>
      <c r="P57" s="22" t="s">
        <v>41</v>
      </c>
      <c r="Q57" s="22">
        <v>0</v>
      </c>
      <c r="R57" s="22">
        <v>1</v>
      </c>
      <c r="S57" s="22">
        <v>0</v>
      </c>
      <c r="T57" s="22" t="s">
        <v>41</v>
      </c>
      <c r="U57" s="22" t="s">
        <v>41</v>
      </c>
      <c r="V57" s="22" t="s">
        <v>41</v>
      </c>
      <c r="W57" s="22" t="s">
        <v>41</v>
      </c>
      <c r="X57" s="22" t="s">
        <v>41</v>
      </c>
      <c r="Y57" s="22" t="s">
        <v>41</v>
      </c>
      <c r="Z57" s="22" t="s">
        <v>41</v>
      </c>
      <c r="AA57" s="22" t="s">
        <v>41</v>
      </c>
      <c r="AB57" s="22" t="s">
        <v>41</v>
      </c>
      <c r="AC57" s="22" t="s">
        <v>41</v>
      </c>
      <c r="AD57" s="22" t="s">
        <v>41</v>
      </c>
      <c r="AE57" s="22" t="s">
        <v>41</v>
      </c>
      <c r="AF57" s="22" t="s">
        <v>41</v>
      </c>
      <c r="AG57" s="22" t="s">
        <v>41</v>
      </c>
    </row>
    <row r="58" spans="1:33" ht="16">
      <c r="A58" s="14" t="s">
        <v>4392</v>
      </c>
      <c r="B58" s="22" t="s">
        <v>4398</v>
      </c>
      <c r="C58" s="22" t="s">
        <v>45</v>
      </c>
      <c r="D58" s="22">
        <v>0</v>
      </c>
      <c r="E58" s="22">
        <v>76</v>
      </c>
      <c r="F58" s="22">
        <v>2</v>
      </c>
      <c r="G58" s="22">
        <v>1</v>
      </c>
      <c r="H58" s="26">
        <v>10.6</v>
      </c>
      <c r="I58" s="22" t="s">
        <v>35</v>
      </c>
      <c r="J58" s="22" t="s">
        <v>4336</v>
      </c>
      <c r="K58" s="22">
        <v>1</v>
      </c>
      <c r="L58" s="22">
        <v>1</v>
      </c>
      <c r="M58" s="22">
        <v>1</v>
      </c>
      <c r="N58" s="22" t="s">
        <v>41</v>
      </c>
      <c r="O58" s="22" t="s">
        <v>41</v>
      </c>
      <c r="P58" s="22" t="s">
        <v>41</v>
      </c>
      <c r="Q58" s="22" t="s">
        <v>41</v>
      </c>
      <c r="R58" s="22">
        <v>1</v>
      </c>
      <c r="S58" s="22">
        <v>1</v>
      </c>
      <c r="T58" s="22" t="s">
        <v>41</v>
      </c>
      <c r="U58" s="22">
        <v>1</v>
      </c>
      <c r="V58" s="22">
        <v>0</v>
      </c>
      <c r="W58" s="22" t="s">
        <v>41</v>
      </c>
      <c r="X58" s="22" t="s">
        <v>41</v>
      </c>
      <c r="Y58" s="22" t="s">
        <v>41</v>
      </c>
      <c r="Z58" s="22" t="s">
        <v>41</v>
      </c>
      <c r="AA58" s="22" t="s">
        <v>41</v>
      </c>
      <c r="AB58" s="22" t="s">
        <v>41</v>
      </c>
      <c r="AC58" s="22" t="s">
        <v>41</v>
      </c>
      <c r="AD58" s="22" t="s">
        <v>41</v>
      </c>
      <c r="AE58" s="22" t="s">
        <v>41</v>
      </c>
      <c r="AF58" s="22" t="s">
        <v>41</v>
      </c>
      <c r="AG58" s="22" t="s">
        <v>41</v>
      </c>
    </row>
    <row r="59" spans="1:33" ht="16">
      <c r="A59" s="14" t="s">
        <v>4354</v>
      </c>
      <c r="B59" s="22" t="s">
        <v>4399</v>
      </c>
      <c r="C59" s="22" t="s">
        <v>39</v>
      </c>
      <c r="D59" s="22">
        <v>0</v>
      </c>
      <c r="E59" s="22">
        <v>77</v>
      </c>
      <c r="F59" s="22">
        <v>2</v>
      </c>
      <c r="G59" s="22">
        <v>0</v>
      </c>
      <c r="H59" s="26">
        <v>11</v>
      </c>
      <c r="I59" s="22" t="s">
        <v>2402</v>
      </c>
      <c r="J59" s="22" t="s">
        <v>4336</v>
      </c>
      <c r="K59" s="22">
        <v>1</v>
      </c>
      <c r="L59" s="22">
        <v>1</v>
      </c>
      <c r="M59" s="22">
        <v>1</v>
      </c>
      <c r="N59" s="22">
        <v>1</v>
      </c>
      <c r="O59" s="22">
        <v>1</v>
      </c>
      <c r="P59" s="22">
        <v>1</v>
      </c>
      <c r="Q59" s="22">
        <v>0</v>
      </c>
      <c r="R59" s="22">
        <v>1</v>
      </c>
      <c r="S59" s="22">
        <v>0</v>
      </c>
      <c r="T59" s="22">
        <v>1</v>
      </c>
      <c r="U59" s="22">
        <v>1</v>
      </c>
      <c r="V59" s="22">
        <v>1</v>
      </c>
      <c r="W59" s="22">
        <v>0</v>
      </c>
      <c r="X59" s="22">
        <v>1</v>
      </c>
      <c r="Y59" s="22">
        <v>1</v>
      </c>
      <c r="Z59" s="22" t="s">
        <v>41</v>
      </c>
      <c r="AA59" s="22" t="s">
        <v>41</v>
      </c>
      <c r="AB59" s="22">
        <v>1</v>
      </c>
      <c r="AC59" s="22">
        <v>1</v>
      </c>
      <c r="AD59" s="22">
        <v>0</v>
      </c>
      <c r="AE59" s="22">
        <v>0</v>
      </c>
      <c r="AF59" s="22">
        <v>0</v>
      </c>
      <c r="AG59" s="22">
        <v>1</v>
      </c>
    </row>
    <row r="60" spans="1:33" ht="16">
      <c r="A60" s="14" t="s">
        <v>4367</v>
      </c>
      <c r="B60" s="22" t="s">
        <v>4400</v>
      </c>
      <c r="C60" s="22" t="s">
        <v>39</v>
      </c>
      <c r="D60" s="22">
        <v>0</v>
      </c>
      <c r="E60" s="22">
        <v>77</v>
      </c>
      <c r="F60" s="22">
        <v>2</v>
      </c>
      <c r="G60" s="22">
        <v>1</v>
      </c>
      <c r="H60" s="26">
        <v>11</v>
      </c>
      <c r="I60" s="22" t="s">
        <v>2402</v>
      </c>
      <c r="J60" s="22" t="s">
        <v>4336</v>
      </c>
      <c r="K60" s="22">
        <v>1</v>
      </c>
      <c r="L60" s="22">
        <v>1</v>
      </c>
      <c r="M60" s="22">
        <v>1</v>
      </c>
      <c r="N60" s="22">
        <v>0</v>
      </c>
      <c r="O60" s="22">
        <v>1</v>
      </c>
      <c r="P60" s="22">
        <v>0</v>
      </c>
      <c r="Q60" s="22">
        <v>0</v>
      </c>
      <c r="R60" s="22">
        <v>0</v>
      </c>
      <c r="S60" s="22">
        <v>1</v>
      </c>
      <c r="T60" s="22">
        <v>0</v>
      </c>
      <c r="U60" s="22">
        <v>0</v>
      </c>
      <c r="V60" s="22">
        <v>0</v>
      </c>
      <c r="W60" s="22">
        <v>0</v>
      </c>
      <c r="X60" s="22">
        <v>0</v>
      </c>
      <c r="Y60" s="22">
        <v>0</v>
      </c>
      <c r="Z60" s="22">
        <v>1</v>
      </c>
      <c r="AA60" s="22">
        <v>0</v>
      </c>
      <c r="AB60" s="22">
        <v>0</v>
      </c>
      <c r="AC60" s="22">
        <v>0</v>
      </c>
      <c r="AD60" s="22">
        <v>0</v>
      </c>
      <c r="AE60" s="22">
        <v>0</v>
      </c>
      <c r="AF60" s="22">
        <v>0</v>
      </c>
      <c r="AG60" s="22">
        <v>0</v>
      </c>
    </row>
    <row r="61" spans="1:33" ht="16">
      <c r="A61" s="14" t="s">
        <v>4341</v>
      </c>
      <c r="B61" s="22" t="s">
        <v>2571</v>
      </c>
      <c r="C61" s="22" t="s">
        <v>39</v>
      </c>
      <c r="D61" s="22">
        <v>0</v>
      </c>
      <c r="E61" s="22">
        <v>76</v>
      </c>
      <c r="F61" s="22">
        <v>2</v>
      </c>
      <c r="G61" s="22">
        <v>0</v>
      </c>
      <c r="H61" s="26">
        <v>11</v>
      </c>
      <c r="I61" s="22" t="s">
        <v>35</v>
      </c>
      <c r="J61" s="22" t="s">
        <v>4336</v>
      </c>
      <c r="K61" s="22">
        <v>1</v>
      </c>
      <c r="L61" s="22">
        <v>1</v>
      </c>
      <c r="M61" s="22">
        <v>1</v>
      </c>
      <c r="N61" s="22">
        <v>1</v>
      </c>
      <c r="O61" s="22">
        <v>1</v>
      </c>
      <c r="P61" s="22">
        <v>1</v>
      </c>
      <c r="Q61" s="22">
        <v>0</v>
      </c>
      <c r="R61" s="22">
        <v>0</v>
      </c>
      <c r="S61" s="22">
        <v>1</v>
      </c>
      <c r="T61" s="22">
        <v>0</v>
      </c>
      <c r="U61" s="22" t="s">
        <v>41</v>
      </c>
      <c r="V61" s="22" t="s">
        <v>41</v>
      </c>
      <c r="W61" s="22" t="s">
        <v>41</v>
      </c>
      <c r="X61" s="22" t="s">
        <v>41</v>
      </c>
      <c r="Y61" s="22" t="s">
        <v>41</v>
      </c>
      <c r="Z61" s="22" t="s">
        <v>41</v>
      </c>
      <c r="AA61" s="22" t="s">
        <v>41</v>
      </c>
      <c r="AB61" s="22" t="s">
        <v>41</v>
      </c>
      <c r="AC61" s="22" t="s">
        <v>41</v>
      </c>
      <c r="AD61" s="22" t="s">
        <v>41</v>
      </c>
      <c r="AE61" s="22" t="s">
        <v>41</v>
      </c>
      <c r="AF61" s="22" t="s">
        <v>41</v>
      </c>
      <c r="AG61" s="22" t="s">
        <v>41</v>
      </c>
    </row>
    <row r="62" spans="1:33" ht="16">
      <c r="A62" s="14" t="s">
        <v>4341</v>
      </c>
      <c r="B62" s="22" t="s">
        <v>4401</v>
      </c>
      <c r="C62" s="22" t="s">
        <v>39</v>
      </c>
      <c r="D62" s="22">
        <v>0</v>
      </c>
      <c r="E62" s="22">
        <v>77</v>
      </c>
      <c r="F62" s="22">
        <v>2</v>
      </c>
      <c r="G62" s="22">
        <v>0</v>
      </c>
      <c r="H62" s="26">
        <v>11</v>
      </c>
      <c r="I62" s="22" t="s">
        <v>35</v>
      </c>
      <c r="J62" s="22" t="s">
        <v>4336</v>
      </c>
      <c r="K62" s="22">
        <v>1</v>
      </c>
      <c r="L62" s="22">
        <v>1</v>
      </c>
      <c r="M62" s="22">
        <v>1</v>
      </c>
      <c r="N62" s="22">
        <v>1</v>
      </c>
      <c r="O62" s="22">
        <v>1</v>
      </c>
      <c r="P62" s="22">
        <v>1</v>
      </c>
      <c r="Q62" s="22">
        <v>0</v>
      </c>
      <c r="R62" s="22">
        <v>1</v>
      </c>
      <c r="S62" s="22">
        <v>1</v>
      </c>
      <c r="T62" s="22">
        <v>0</v>
      </c>
      <c r="U62" s="22">
        <v>1</v>
      </c>
      <c r="V62" s="22">
        <v>0</v>
      </c>
      <c r="W62" s="22">
        <v>0</v>
      </c>
      <c r="X62" s="22">
        <v>1</v>
      </c>
      <c r="Y62" s="22">
        <v>0</v>
      </c>
      <c r="Z62" s="22" t="s">
        <v>41</v>
      </c>
      <c r="AA62" s="22" t="s">
        <v>41</v>
      </c>
      <c r="AB62" s="22" t="s">
        <v>41</v>
      </c>
      <c r="AC62" s="22" t="s">
        <v>41</v>
      </c>
      <c r="AD62" s="22" t="s">
        <v>41</v>
      </c>
      <c r="AE62" s="22" t="s">
        <v>41</v>
      </c>
      <c r="AF62" s="22" t="s">
        <v>41</v>
      </c>
      <c r="AG62" s="22" t="s">
        <v>41</v>
      </c>
    </row>
    <row r="63" spans="1:33" ht="16">
      <c r="A63" s="14" t="s">
        <v>4341</v>
      </c>
      <c r="B63" s="22" t="s">
        <v>4402</v>
      </c>
      <c r="C63" s="22" t="s">
        <v>45</v>
      </c>
      <c r="D63" s="22">
        <v>0</v>
      </c>
      <c r="E63" s="22">
        <v>76</v>
      </c>
      <c r="F63" s="22">
        <v>2</v>
      </c>
      <c r="G63" s="22">
        <v>0</v>
      </c>
      <c r="H63" s="26">
        <v>11</v>
      </c>
      <c r="I63" s="22" t="s">
        <v>35</v>
      </c>
      <c r="J63" s="22" t="s">
        <v>4336</v>
      </c>
      <c r="K63" s="22">
        <v>1</v>
      </c>
      <c r="L63" s="22">
        <v>1</v>
      </c>
      <c r="M63" s="22">
        <v>1</v>
      </c>
      <c r="N63" s="22">
        <v>1</v>
      </c>
      <c r="O63" s="22">
        <v>1</v>
      </c>
      <c r="P63" s="22">
        <v>1</v>
      </c>
      <c r="Q63" s="22">
        <v>0</v>
      </c>
      <c r="R63" s="22">
        <v>1</v>
      </c>
      <c r="S63" s="22" t="s">
        <v>41</v>
      </c>
      <c r="T63" s="22">
        <v>0</v>
      </c>
      <c r="U63" s="22">
        <v>1</v>
      </c>
      <c r="V63" s="22">
        <v>0</v>
      </c>
      <c r="W63" s="22" t="s">
        <v>41</v>
      </c>
      <c r="X63" s="22">
        <v>1</v>
      </c>
      <c r="Y63" s="22">
        <v>0</v>
      </c>
      <c r="Z63" s="22" t="s">
        <v>41</v>
      </c>
      <c r="AA63" s="22" t="s">
        <v>41</v>
      </c>
      <c r="AB63" s="22">
        <v>1</v>
      </c>
      <c r="AC63" s="22" t="s">
        <v>41</v>
      </c>
      <c r="AD63" s="22" t="s">
        <v>41</v>
      </c>
      <c r="AE63" s="22" t="s">
        <v>41</v>
      </c>
      <c r="AF63" s="22" t="s">
        <v>41</v>
      </c>
      <c r="AG63" s="22" t="s">
        <v>41</v>
      </c>
    </row>
    <row r="64" spans="1:33" ht="16">
      <c r="A64" s="14" t="s">
        <v>4403</v>
      </c>
      <c r="B64" s="22" t="s">
        <v>4404</v>
      </c>
      <c r="C64" s="22" t="s">
        <v>39</v>
      </c>
      <c r="D64" s="22">
        <v>0</v>
      </c>
      <c r="E64" s="22">
        <v>77</v>
      </c>
      <c r="F64" s="22">
        <v>2</v>
      </c>
      <c r="G64" s="22">
        <v>0</v>
      </c>
      <c r="H64" s="26">
        <v>11</v>
      </c>
      <c r="I64" s="22" t="s">
        <v>40</v>
      </c>
      <c r="J64" s="22" t="s">
        <v>4336</v>
      </c>
      <c r="K64" s="22">
        <v>1</v>
      </c>
      <c r="L64" s="22">
        <v>1</v>
      </c>
      <c r="M64" s="22">
        <v>1</v>
      </c>
      <c r="N64" s="22">
        <v>1</v>
      </c>
      <c r="O64" s="22">
        <v>1</v>
      </c>
      <c r="P64" s="22">
        <v>1</v>
      </c>
      <c r="Q64" s="22">
        <v>0</v>
      </c>
      <c r="R64" s="22">
        <v>1</v>
      </c>
      <c r="S64" s="22">
        <v>0</v>
      </c>
      <c r="T64" s="22">
        <v>0</v>
      </c>
      <c r="U64" s="22">
        <v>0</v>
      </c>
      <c r="V64" s="22">
        <v>0</v>
      </c>
      <c r="W64" s="22">
        <v>0</v>
      </c>
      <c r="X64" s="22">
        <v>0</v>
      </c>
      <c r="Y64" s="22">
        <v>0</v>
      </c>
      <c r="Z64" s="22">
        <v>0</v>
      </c>
      <c r="AA64" s="22">
        <v>0</v>
      </c>
      <c r="AB64" s="22">
        <v>0</v>
      </c>
      <c r="AC64" s="22">
        <v>0</v>
      </c>
      <c r="AD64" s="22">
        <v>0</v>
      </c>
      <c r="AE64" s="22">
        <v>0</v>
      </c>
      <c r="AF64" s="22">
        <v>0</v>
      </c>
      <c r="AG64" s="22">
        <v>0</v>
      </c>
    </row>
    <row r="65" spans="1:33" ht="16">
      <c r="A65" s="14" t="s">
        <v>4403</v>
      </c>
      <c r="B65" s="22" t="s">
        <v>4405</v>
      </c>
      <c r="C65" s="22" t="s">
        <v>39</v>
      </c>
      <c r="D65" s="22">
        <v>0</v>
      </c>
      <c r="E65" s="22">
        <v>77</v>
      </c>
      <c r="F65" s="22">
        <v>2</v>
      </c>
      <c r="G65" s="22">
        <v>0</v>
      </c>
      <c r="H65" s="26">
        <v>11</v>
      </c>
      <c r="I65" s="22" t="s">
        <v>3379</v>
      </c>
      <c r="J65" s="22" t="s">
        <v>4336</v>
      </c>
      <c r="K65" s="22">
        <v>1</v>
      </c>
      <c r="L65" s="22">
        <v>1</v>
      </c>
      <c r="M65" s="22">
        <v>1</v>
      </c>
      <c r="N65" s="22">
        <v>1</v>
      </c>
      <c r="O65" s="22">
        <v>1</v>
      </c>
      <c r="P65" s="22">
        <v>1</v>
      </c>
      <c r="Q65" s="22">
        <v>0</v>
      </c>
      <c r="R65" s="22">
        <v>1</v>
      </c>
      <c r="S65" s="22">
        <v>1</v>
      </c>
      <c r="T65" s="22">
        <v>0</v>
      </c>
      <c r="U65" s="22">
        <v>0</v>
      </c>
      <c r="V65" s="22">
        <v>0</v>
      </c>
      <c r="W65" s="22">
        <v>0</v>
      </c>
      <c r="X65" s="22">
        <v>0</v>
      </c>
      <c r="Y65" s="22">
        <v>0</v>
      </c>
      <c r="Z65" s="22">
        <v>0</v>
      </c>
      <c r="AA65" s="22">
        <v>0</v>
      </c>
      <c r="AB65" s="22">
        <v>0</v>
      </c>
      <c r="AC65" s="22">
        <v>0</v>
      </c>
      <c r="AD65" s="22">
        <v>0</v>
      </c>
      <c r="AE65" s="22">
        <v>0</v>
      </c>
      <c r="AF65" s="22">
        <v>0</v>
      </c>
      <c r="AG65" s="22">
        <v>0</v>
      </c>
    </row>
    <row r="66" spans="1:33" ht="16">
      <c r="A66" s="14" t="s">
        <v>4337</v>
      </c>
      <c r="B66" s="22" t="s">
        <v>4406</v>
      </c>
      <c r="C66" s="22" t="s">
        <v>45</v>
      </c>
      <c r="D66" s="22">
        <v>0</v>
      </c>
      <c r="E66" s="22">
        <v>77</v>
      </c>
      <c r="F66" s="22" t="s">
        <v>52</v>
      </c>
      <c r="G66" s="22">
        <v>0</v>
      </c>
      <c r="H66" s="26">
        <v>11</v>
      </c>
      <c r="I66" s="22" t="s">
        <v>2402</v>
      </c>
      <c r="J66" s="22" t="s">
        <v>4336</v>
      </c>
      <c r="K66" s="22">
        <v>0</v>
      </c>
      <c r="L66" s="22">
        <v>1</v>
      </c>
      <c r="M66" s="22">
        <v>0</v>
      </c>
      <c r="N66" s="22">
        <v>0</v>
      </c>
      <c r="O66" s="22">
        <v>0</v>
      </c>
      <c r="P66" s="22">
        <v>1</v>
      </c>
      <c r="Q66" s="22">
        <v>0</v>
      </c>
      <c r="R66" s="22">
        <v>0</v>
      </c>
      <c r="S66" s="22" t="s">
        <v>41</v>
      </c>
      <c r="T66" s="22" t="s">
        <v>41</v>
      </c>
      <c r="U66" s="22" t="s">
        <v>41</v>
      </c>
      <c r="V66" s="22" t="s">
        <v>41</v>
      </c>
      <c r="W66" s="22" t="s">
        <v>41</v>
      </c>
      <c r="X66" s="22" t="s">
        <v>41</v>
      </c>
      <c r="Y66" s="22" t="s">
        <v>41</v>
      </c>
      <c r="Z66" s="22" t="s">
        <v>41</v>
      </c>
      <c r="AA66" s="22" t="s">
        <v>41</v>
      </c>
      <c r="AB66" s="22" t="s">
        <v>41</v>
      </c>
      <c r="AC66" s="22" t="s">
        <v>41</v>
      </c>
      <c r="AD66" s="22" t="s">
        <v>41</v>
      </c>
      <c r="AE66" s="22" t="s">
        <v>41</v>
      </c>
      <c r="AF66" s="22" t="s">
        <v>41</v>
      </c>
      <c r="AG66" s="22">
        <v>0</v>
      </c>
    </row>
    <row r="67" spans="1:33" ht="16">
      <c r="A67" s="14" t="s">
        <v>4362</v>
      </c>
      <c r="B67" s="22" t="s">
        <v>4407</v>
      </c>
      <c r="C67" s="22" t="s">
        <v>39</v>
      </c>
      <c r="D67" s="22">
        <v>0</v>
      </c>
      <c r="E67" s="22">
        <v>77</v>
      </c>
      <c r="F67" s="22">
        <v>2</v>
      </c>
      <c r="G67" s="22">
        <v>0</v>
      </c>
      <c r="H67" s="26">
        <v>11</v>
      </c>
      <c r="I67" s="22" t="s">
        <v>2402</v>
      </c>
      <c r="J67" s="22" t="s">
        <v>4336</v>
      </c>
      <c r="K67" s="22">
        <v>1</v>
      </c>
      <c r="L67" s="22">
        <v>1</v>
      </c>
      <c r="M67" s="22">
        <v>1</v>
      </c>
      <c r="N67" s="22">
        <v>1</v>
      </c>
      <c r="O67" s="22">
        <v>1</v>
      </c>
      <c r="P67" s="22">
        <v>1</v>
      </c>
      <c r="Q67" s="22">
        <v>1</v>
      </c>
      <c r="R67" s="22">
        <v>1</v>
      </c>
      <c r="S67" s="22">
        <v>1</v>
      </c>
      <c r="T67" s="22" t="s">
        <v>41</v>
      </c>
      <c r="U67" s="22" t="s">
        <v>41</v>
      </c>
      <c r="V67" s="22" t="s">
        <v>41</v>
      </c>
      <c r="W67" s="22" t="s">
        <v>41</v>
      </c>
      <c r="X67" s="22" t="s">
        <v>41</v>
      </c>
      <c r="Y67" s="22" t="s">
        <v>41</v>
      </c>
      <c r="Z67" s="22" t="s">
        <v>41</v>
      </c>
      <c r="AA67" s="22" t="s">
        <v>41</v>
      </c>
      <c r="AB67" s="22" t="s">
        <v>41</v>
      </c>
      <c r="AC67" s="22" t="s">
        <v>41</v>
      </c>
      <c r="AD67" s="22" t="s">
        <v>41</v>
      </c>
      <c r="AE67" s="22" t="s">
        <v>41</v>
      </c>
      <c r="AF67" s="22" t="s">
        <v>41</v>
      </c>
      <c r="AG67" s="22">
        <v>1</v>
      </c>
    </row>
    <row r="68" spans="1:33" ht="16">
      <c r="A68" s="14" t="s">
        <v>4362</v>
      </c>
      <c r="B68" s="22" t="s">
        <v>4408</v>
      </c>
      <c r="C68" s="22" t="s">
        <v>39</v>
      </c>
      <c r="D68" s="22">
        <v>0</v>
      </c>
      <c r="E68" s="22">
        <v>77</v>
      </c>
      <c r="F68" s="22">
        <v>2</v>
      </c>
      <c r="G68" s="22">
        <v>0</v>
      </c>
      <c r="H68" s="26">
        <v>11</v>
      </c>
      <c r="I68" s="22" t="s">
        <v>2402</v>
      </c>
      <c r="J68" s="22" t="s">
        <v>4336</v>
      </c>
      <c r="K68" s="22">
        <v>1</v>
      </c>
      <c r="L68" s="22">
        <v>1</v>
      </c>
      <c r="M68" s="22">
        <v>1</v>
      </c>
      <c r="N68" s="22">
        <v>1</v>
      </c>
      <c r="O68" s="22">
        <v>1</v>
      </c>
      <c r="P68" s="22">
        <v>1</v>
      </c>
      <c r="Q68" s="22">
        <v>0</v>
      </c>
      <c r="R68" s="22" t="s">
        <v>41</v>
      </c>
      <c r="S68" s="22">
        <v>0</v>
      </c>
      <c r="T68" s="22">
        <v>0</v>
      </c>
      <c r="U68" s="22">
        <v>1</v>
      </c>
      <c r="V68" s="22">
        <v>0</v>
      </c>
      <c r="W68" s="22">
        <v>0</v>
      </c>
      <c r="X68" s="22">
        <v>1</v>
      </c>
      <c r="Y68" s="22">
        <v>1</v>
      </c>
      <c r="Z68" s="22">
        <v>1</v>
      </c>
      <c r="AA68" s="22">
        <v>0</v>
      </c>
      <c r="AB68" s="22">
        <v>1</v>
      </c>
      <c r="AC68" s="22">
        <v>1</v>
      </c>
      <c r="AD68" s="22">
        <v>0</v>
      </c>
      <c r="AE68" s="22">
        <v>1</v>
      </c>
      <c r="AF68" s="22">
        <v>0</v>
      </c>
      <c r="AG68" s="22">
        <v>0</v>
      </c>
    </row>
    <row r="69" spans="1:33" ht="16">
      <c r="A69" s="14" t="s">
        <v>4352</v>
      </c>
      <c r="B69" s="22" t="s">
        <v>4409</v>
      </c>
      <c r="C69" s="22" t="s">
        <v>45</v>
      </c>
      <c r="D69" s="22">
        <v>0</v>
      </c>
      <c r="E69" s="22">
        <v>77</v>
      </c>
      <c r="F69" s="22">
        <v>2</v>
      </c>
      <c r="G69" s="22">
        <v>0</v>
      </c>
      <c r="H69" s="26">
        <v>11</v>
      </c>
      <c r="I69" s="22" t="s">
        <v>2402</v>
      </c>
      <c r="J69" s="22" t="s">
        <v>4336</v>
      </c>
      <c r="K69" s="22">
        <v>1</v>
      </c>
      <c r="L69" s="22">
        <v>1</v>
      </c>
      <c r="M69" s="22">
        <v>1</v>
      </c>
      <c r="N69" s="22">
        <v>1</v>
      </c>
      <c r="O69" s="22">
        <v>1</v>
      </c>
      <c r="P69" s="22">
        <v>1</v>
      </c>
      <c r="Q69" s="22">
        <v>0</v>
      </c>
      <c r="R69" s="22">
        <v>1</v>
      </c>
      <c r="S69" s="22">
        <v>0</v>
      </c>
      <c r="T69" s="22">
        <v>0</v>
      </c>
      <c r="U69" s="22">
        <v>0</v>
      </c>
      <c r="V69" s="22">
        <v>0</v>
      </c>
      <c r="W69" s="22">
        <v>0</v>
      </c>
      <c r="X69" s="22">
        <v>1</v>
      </c>
      <c r="Y69" s="22">
        <v>0</v>
      </c>
      <c r="Z69" s="22" t="s">
        <v>41</v>
      </c>
      <c r="AA69" s="22" t="s">
        <v>41</v>
      </c>
      <c r="AB69" s="22">
        <v>0</v>
      </c>
      <c r="AC69" s="22" t="s">
        <v>41</v>
      </c>
      <c r="AD69" s="22" t="s">
        <v>41</v>
      </c>
      <c r="AE69" s="22" t="s">
        <v>41</v>
      </c>
      <c r="AF69" s="22" t="s">
        <v>41</v>
      </c>
      <c r="AG69" s="22">
        <v>0</v>
      </c>
    </row>
    <row r="70" spans="1:33" ht="16">
      <c r="A70" s="14" t="s">
        <v>4339</v>
      </c>
      <c r="B70" s="22" t="s">
        <v>4410</v>
      </c>
      <c r="C70" s="22" t="s">
        <v>45</v>
      </c>
      <c r="D70" s="22">
        <v>0</v>
      </c>
      <c r="E70" s="22">
        <v>77</v>
      </c>
      <c r="F70" s="22">
        <v>2</v>
      </c>
      <c r="G70" s="22">
        <v>1</v>
      </c>
      <c r="H70" s="26">
        <v>11</v>
      </c>
      <c r="I70" s="22" t="s">
        <v>35</v>
      </c>
      <c r="J70" s="22" t="s">
        <v>4336</v>
      </c>
      <c r="K70" s="22">
        <v>1</v>
      </c>
      <c r="L70" s="22">
        <v>1</v>
      </c>
      <c r="M70" s="22">
        <v>1</v>
      </c>
      <c r="N70" s="22">
        <v>1</v>
      </c>
      <c r="O70" s="22">
        <v>1</v>
      </c>
      <c r="P70" s="22">
        <v>1</v>
      </c>
      <c r="Q70" s="22">
        <v>0</v>
      </c>
      <c r="R70" s="22">
        <v>1</v>
      </c>
      <c r="S70" s="22">
        <v>1</v>
      </c>
      <c r="T70" s="22">
        <v>0</v>
      </c>
      <c r="U70" s="22">
        <v>0</v>
      </c>
      <c r="V70" s="22">
        <v>0</v>
      </c>
      <c r="W70" s="22" t="s">
        <v>41</v>
      </c>
      <c r="X70" s="22" t="s">
        <v>41</v>
      </c>
      <c r="Y70" s="22" t="s">
        <v>41</v>
      </c>
      <c r="Z70" s="22" t="s">
        <v>41</v>
      </c>
      <c r="AA70" s="22" t="s">
        <v>41</v>
      </c>
      <c r="AB70" s="22">
        <v>1</v>
      </c>
      <c r="AC70" s="22" t="s">
        <v>41</v>
      </c>
      <c r="AD70" s="22" t="s">
        <v>41</v>
      </c>
      <c r="AE70" s="22" t="s">
        <v>41</v>
      </c>
      <c r="AF70" s="22" t="s">
        <v>41</v>
      </c>
      <c r="AG70" s="22">
        <v>0</v>
      </c>
    </row>
    <row r="71" spans="1:33" ht="16">
      <c r="A71" s="14" t="s">
        <v>4392</v>
      </c>
      <c r="B71" s="22" t="s">
        <v>4411</v>
      </c>
      <c r="C71" s="22" t="s">
        <v>39</v>
      </c>
      <c r="D71" s="22">
        <v>0</v>
      </c>
      <c r="E71" s="22">
        <v>77</v>
      </c>
      <c r="F71" s="22" t="s">
        <v>89</v>
      </c>
      <c r="G71" s="22">
        <v>1</v>
      </c>
      <c r="H71" s="26">
        <v>11.3</v>
      </c>
      <c r="I71" s="22" t="s">
        <v>35</v>
      </c>
      <c r="J71" s="22" t="s">
        <v>4336</v>
      </c>
      <c r="K71" s="22">
        <v>1</v>
      </c>
      <c r="L71" s="22">
        <v>1</v>
      </c>
      <c r="M71" s="22">
        <v>1</v>
      </c>
      <c r="N71" s="22">
        <v>1</v>
      </c>
      <c r="O71" s="22" t="s">
        <v>41</v>
      </c>
      <c r="P71" s="22">
        <v>1</v>
      </c>
      <c r="Q71" s="22" t="s">
        <v>41</v>
      </c>
      <c r="R71" s="22">
        <v>1</v>
      </c>
      <c r="S71" s="22">
        <v>1</v>
      </c>
      <c r="T71" s="22" t="s">
        <v>41</v>
      </c>
      <c r="U71" s="22" t="s">
        <v>41</v>
      </c>
      <c r="V71" s="22" t="s">
        <v>41</v>
      </c>
      <c r="W71" s="22" t="s">
        <v>41</v>
      </c>
      <c r="X71" s="22" t="s">
        <v>41</v>
      </c>
      <c r="Y71" s="22" t="s">
        <v>41</v>
      </c>
      <c r="Z71" s="22" t="s">
        <v>41</v>
      </c>
      <c r="AA71" s="22" t="s">
        <v>41</v>
      </c>
      <c r="AB71" s="22" t="s">
        <v>41</v>
      </c>
      <c r="AC71" s="22" t="s">
        <v>41</v>
      </c>
      <c r="AD71" s="22" t="s">
        <v>41</v>
      </c>
      <c r="AE71" s="22" t="s">
        <v>41</v>
      </c>
      <c r="AF71" s="22" t="s">
        <v>41</v>
      </c>
      <c r="AG71" s="22" t="s">
        <v>41</v>
      </c>
    </row>
    <row r="72" spans="1:33" ht="16">
      <c r="A72" s="14" t="s">
        <v>4362</v>
      </c>
      <c r="B72" s="22" t="s">
        <v>4412</v>
      </c>
      <c r="C72" s="22" t="s">
        <v>39</v>
      </c>
      <c r="D72" s="22">
        <v>0</v>
      </c>
      <c r="E72" s="22">
        <v>77</v>
      </c>
      <c r="F72" s="22">
        <v>2</v>
      </c>
      <c r="G72" s="22">
        <v>0</v>
      </c>
      <c r="H72" s="26">
        <v>11.5</v>
      </c>
      <c r="I72" s="22" t="s">
        <v>2402</v>
      </c>
      <c r="J72" s="22" t="s">
        <v>4336</v>
      </c>
      <c r="K72" s="22">
        <v>1</v>
      </c>
      <c r="L72" s="22">
        <v>1</v>
      </c>
      <c r="M72" s="22">
        <v>1</v>
      </c>
      <c r="N72" s="22">
        <v>1</v>
      </c>
      <c r="O72" s="22">
        <v>1</v>
      </c>
      <c r="P72" s="22">
        <v>1</v>
      </c>
      <c r="Q72" s="22">
        <v>1</v>
      </c>
      <c r="R72" s="22" t="s">
        <v>41</v>
      </c>
      <c r="S72" s="22">
        <v>1</v>
      </c>
      <c r="T72" s="22">
        <v>0</v>
      </c>
      <c r="U72" s="22">
        <v>1</v>
      </c>
      <c r="V72" s="22">
        <v>0</v>
      </c>
      <c r="W72" s="22">
        <v>0</v>
      </c>
      <c r="X72" s="22">
        <v>0</v>
      </c>
      <c r="Y72" s="22">
        <v>0</v>
      </c>
      <c r="Z72" s="22" t="s">
        <v>41</v>
      </c>
      <c r="AA72" s="22" t="s">
        <v>41</v>
      </c>
      <c r="AB72" s="22">
        <v>0</v>
      </c>
      <c r="AC72" s="22" t="s">
        <v>41</v>
      </c>
      <c r="AD72" s="22" t="s">
        <v>41</v>
      </c>
      <c r="AE72" s="22" t="s">
        <v>41</v>
      </c>
      <c r="AF72" s="22" t="s">
        <v>41</v>
      </c>
      <c r="AG72" s="22" t="s">
        <v>41</v>
      </c>
    </row>
    <row r="73" spans="1:33" ht="16">
      <c r="A73" s="14" t="s">
        <v>4362</v>
      </c>
      <c r="B73" s="22" t="s">
        <v>4413</v>
      </c>
      <c r="C73" s="22" t="s">
        <v>39</v>
      </c>
      <c r="D73" s="22">
        <v>0</v>
      </c>
      <c r="E73" s="22">
        <v>77</v>
      </c>
      <c r="F73" s="22">
        <v>2</v>
      </c>
      <c r="G73" s="22">
        <v>0</v>
      </c>
      <c r="H73" s="26">
        <v>11.5</v>
      </c>
      <c r="I73" s="22" t="s">
        <v>2402</v>
      </c>
      <c r="J73" s="22" t="s">
        <v>4336</v>
      </c>
      <c r="K73" s="22">
        <v>1</v>
      </c>
      <c r="L73" s="22">
        <v>1</v>
      </c>
      <c r="M73" s="22">
        <v>1</v>
      </c>
      <c r="N73" s="22">
        <v>1</v>
      </c>
      <c r="O73" s="22">
        <v>1</v>
      </c>
      <c r="P73" s="22">
        <v>1</v>
      </c>
      <c r="Q73" s="22">
        <v>0</v>
      </c>
      <c r="R73" s="22">
        <v>1</v>
      </c>
      <c r="S73" s="22">
        <v>1</v>
      </c>
      <c r="T73" s="22">
        <v>0</v>
      </c>
      <c r="U73" s="22">
        <v>1</v>
      </c>
      <c r="V73" s="22">
        <v>0</v>
      </c>
      <c r="W73" s="22">
        <v>0</v>
      </c>
      <c r="X73" s="22">
        <v>0</v>
      </c>
      <c r="Y73" s="22">
        <v>0</v>
      </c>
      <c r="Z73" s="22" t="s">
        <v>41</v>
      </c>
      <c r="AA73" s="22" t="s">
        <v>41</v>
      </c>
      <c r="AB73" s="22">
        <v>1</v>
      </c>
      <c r="AC73" s="22" t="s">
        <v>41</v>
      </c>
      <c r="AD73" s="22" t="s">
        <v>41</v>
      </c>
      <c r="AE73" s="22" t="s">
        <v>41</v>
      </c>
      <c r="AF73" s="22" t="s">
        <v>41</v>
      </c>
      <c r="AG73" s="22" t="s">
        <v>41</v>
      </c>
    </row>
    <row r="74" spans="1:33" ht="16">
      <c r="A74" s="14" t="s">
        <v>4354</v>
      </c>
      <c r="B74" s="22" t="s">
        <v>4414</v>
      </c>
      <c r="C74" s="22" t="s">
        <v>45</v>
      </c>
      <c r="D74" s="22">
        <v>0</v>
      </c>
      <c r="E74" s="22">
        <v>77</v>
      </c>
      <c r="F74" s="22">
        <v>2</v>
      </c>
      <c r="G74" s="22">
        <v>0</v>
      </c>
      <c r="H74" s="26">
        <v>12</v>
      </c>
      <c r="I74" s="22" t="s">
        <v>2402</v>
      </c>
      <c r="J74" s="22" t="s">
        <v>4336</v>
      </c>
      <c r="K74" s="22">
        <v>1</v>
      </c>
      <c r="L74" s="22">
        <v>1</v>
      </c>
      <c r="M74" s="22">
        <v>1</v>
      </c>
      <c r="N74" s="22">
        <v>0</v>
      </c>
      <c r="O74" s="22">
        <v>0</v>
      </c>
      <c r="P74" s="22">
        <v>1</v>
      </c>
      <c r="Q74" s="22">
        <v>0</v>
      </c>
      <c r="R74" s="22">
        <v>0</v>
      </c>
      <c r="S74" s="22">
        <v>0</v>
      </c>
      <c r="T74" s="22">
        <v>0</v>
      </c>
      <c r="U74" s="22">
        <v>1</v>
      </c>
      <c r="V74" s="22">
        <v>0</v>
      </c>
      <c r="W74" s="22" t="s">
        <v>41</v>
      </c>
      <c r="X74" s="22" t="s">
        <v>41</v>
      </c>
      <c r="Y74" s="22" t="s">
        <v>41</v>
      </c>
      <c r="Z74" s="22" t="s">
        <v>41</v>
      </c>
      <c r="AA74" s="22" t="s">
        <v>41</v>
      </c>
      <c r="AB74" s="22">
        <v>0</v>
      </c>
      <c r="AC74" s="22" t="s">
        <v>41</v>
      </c>
      <c r="AD74" s="22" t="s">
        <v>41</v>
      </c>
      <c r="AE74" s="22" t="s">
        <v>41</v>
      </c>
      <c r="AF74" s="22" t="s">
        <v>41</v>
      </c>
      <c r="AG74" s="22">
        <v>0</v>
      </c>
    </row>
    <row r="75" spans="1:33" ht="16">
      <c r="A75" s="14" t="s">
        <v>4345</v>
      </c>
      <c r="B75" s="22" t="s">
        <v>4415</v>
      </c>
      <c r="C75" s="22" t="s">
        <v>39</v>
      </c>
      <c r="D75" s="22">
        <v>0</v>
      </c>
      <c r="E75" s="22">
        <v>77</v>
      </c>
      <c r="F75" s="22" t="s">
        <v>41</v>
      </c>
      <c r="G75" s="22">
        <v>0</v>
      </c>
      <c r="H75" s="26">
        <v>12</v>
      </c>
      <c r="I75" s="22" t="s">
        <v>2402</v>
      </c>
      <c r="J75" s="22" t="s">
        <v>4336</v>
      </c>
      <c r="K75" s="22">
        <v>1</v>
      </c>
      <c r="L75" s="22">
        <v>1</v>
      </c>
      <c r="M75" s="22">
        <v>1</v>
      </c>
      <c r="N75" s="22">
        <v>1</v>
      </c>
      <c r="O75" s="22">
        <v>1</v>
      </c>
      <c r="P75" s="22">
        <v>1</v>
      </c>
      <c r="Q75" s="22">
        <v>0</v>
      </c>
      <c r="R75" s="22">
        <v>0</v>
      </c>
      <c r="S75" s="22">
        <v>1</v>
      </c>
      <c r="T75" s="22">
        <v>1</v>
      </c>
      <c r="U75" s="22">
        <v>1</v>
      </c>
      <c r="V75" s="22">
        <v>0</v>
      </c>
      <c r="W75" s="22">
        <v>1</v>
      </c>
      <c r="X75" s="22">
        <v>0</v>
      </c>
      <c r="Y75" s="22">
        <v>0</v>
      </c>
      <c r="Z75" s="22" t="s">
        <v>41</v>
      </c>
      <c r="AA75" s="22" t="s">
        <v>41</v>
      </c>
      <c r="AB75" s="22">
        <v>0</v>
      </c>
      <c r="AC75" s="22" t="s">
        <v>41</v>
      </c>
      <c r="AD75" s="22" t="s">
        <v>41</v>
      </c>
      <c r="AE75" s="22" t="s">
        <v>41</v>
      </c>
      <c r="AF75" s="22" t="s">
        <v>41</v>
      </c>
      <c r="AG75" s="22">
        <v>1</v>
      </c>
    </row>
    <row r="76" spans="1:33" ht="16">
      <c r="A76" s="14" t="s">
        <v>4341</v>
      </c>
      <c r="B76" s="22" t="s">
        <v>4416</v>
      </c>
      <c r="C76" s="22" t="s">
        <v>39</v>
      </c>
      <c r="D76" s="22">
        <v>0</v>
      </c>
      <c r="E76" s="22">
        <v>77</v>
      </c>
      <c r="F76" s="22">
        <v>2</v>
      </c>
      <c r="G76" s="22">
        <v>0</v>
      </c>
      <c r="H76" s="26">
        <v>12</v>
      </c>
      <c r="I76" s="22" t="s">
        <v>35</v>
      </c>
      <c r="J76" s="22" t="s">
        <v>4336</v>
      </c>
      <c r="K76" s="22">
        <v>1</v>
      </c>
      <c r="L76" s="22">
        <v>1</v>
      </c>
      <c r="M76" s="22">
        <v>1</v>
      </c>
      <c r="N76" s="22">
        <v>1</v>
      </c>
      <c r="O76" s="22">
        <v>1</v>
      </c>
      <c r="P76" s="22">
        <v>1</v>
      </c>
      <c r="Q76" s="22">
        <v>1</v>
      </c>
      <c r="R76" s="22">
        <v>1</v>
      </c>
      <c r="S76" s="22">
        <v>1</v>
      </c>
      <c r="T76" s="22">
        <v>0</v>
      </c>
      <c r="U76" s="22">
        <v>0</v>
      </c>
      <c r="V76" s="22">
        <v>0</v>
      </c>
      <c r="W76" s="22">
        <v>0</v>
      </c>
      <c r="X76" s="22">
        <v>1</v>
      </c>
      <c r="Y76" s="22">
        <v>0</v>
      </c>
      <c r="Z76" s="22" t="s">
        <v>41</v>
      </c>
      <c r="AA76" s="22" t="s">
        <v>41</v>
      </c>
      <c r="AB76" s="22">
        <v>1</v>
      </c>
      <c r="AC76" s="22" t="s">
        <v>41</v>
      </c>
      <c r="AD76" s="22" t="s">
        <v>41</v>
      </c>
      <c r="AE76" s="22" t="s">
        <v>41</v>
      </c>
      <c r="AF76" s="22" t="s">
        <v>41</v>
      </c>
      <c r="AG76" s="22" t="s">
        <v>41</v>
      </c>
    </row>
    <row r="77" spans="1:33" ht="16">
      <c r="A77" s="14" t="s">
        <v>4357</v>
      </c>
      <c r="B77" s="22" t="s">
        <v>4417</v>
      </c>
      <c r="C77" s="22" t="s">
        <v>39</v>
      </c>
      <c r="D77" s="22">
        <v>0</v>
      </c>
      <c r="E77" s="22">
        <v>77</v>
      </c>
      <c r="F77" s="22">
        <v>2</v>
      </c>
      <c r="G77" s="22">
        <v>0</v>
      </c>
      <c r="H77" s="26">
        <v>12</v>
      </c>
      <c r="I77" s="22" t="s">
        <v>35</v>
      </c>
      <c r="J77" s="22" t="s">
        <v>4336</v>
      </c>
      <c r="K77" s="22">
        <v>1</v>
      </c>
      <c r="L77" s="22">
        <v>1</v>
      </c>
      <c r="M77" s="22">
        <v>1</v>
      </c>
      <c r="N77" s="22">
        <v>0</v>
      </c>
      <c r="O77" s="22">
        <v>1</v>
      </c>
      <c r="P77" s="22">
        <v>0</v>
      </c>
      <c r="Q77" s="22">
        <v>0</v>
      </c>
      <c r="R77" s="22">
        <v>1</v>
      </c>
      <c r="S77" s="22">
        <v>1</v>
      </c>
      <c r="T77" s="22">
        <v>1</v>
      </c>
      <c r="U77" s="22">
        <v>1</v>
      </c>
      <c r="V77" s="22">
        <v>1</v>
      </c>
      <c r="W77" s="22">
        <v>0</v>
      </c>
      <c r="X77" s="22">
        <v>1</v>
      </c>
      <c r="Y77" s="22">
        <v>1</v>
      </c>
      <c r="Z77" s="22" t="s">
        <v>41</v>
      </c>
      <c r="AA77" s="22" t="s">
        <v>41</v>
      </c>
      <c r="AB77" s="22">
        <v>1</v>
      </c>
      <c r="AC77" s="22" t="s">
        <v>41</v>
      </c>
      <c r="AD77" s="22" t="s">
        <v>41</v>
      </c>
      <c r="AE77" s="22">
        <v>1</v>
      </c>
      <c r="AF77" s="22">
        <v>1</v>
      </c>
      <c r="AG77" s="22">
        <v>1</v>
      </c>
    </row>
    <row r="78" spans="1:33" ht="16">
      <c r="A78" s="14" t="s">
        <v>4359</v>
      </c>
      <c r="B78" s="22" t="s">
        <v>3532</v>
      </c>
      <c r="C78" s="22" t="s">
        <v>39</v>
      </c>
      <c r="D78" s="22">
        <v>0</v>
      </c>
      <c r="E78" s="22">
        <v>77</v>
      </c>
      <c r="F78" s="22">
        <v>2</v>
      </c>
      <c r="G78" s="22">
        <v>1</v>
      </c>
      <c r="H78" s="26">
        <v>12</v>
      </c>
      <c r="I78" s="22" t="s">
        <v>35</v>
      </c>
      <c r="J78" s="22" t="s">
        <v>4336</v>
      </c>
      <c r="K78" s="22">
        <v>1</v>
      </c>
      <c r="L78" s="22">
        <v>0</v>
      </c>
      <c r="M78" s="22">
        <v>1</v>
      </c>
      <c r="N78" s="22">
        <v>0</v>
      </c>
      <c r="O78" s="22">
        <v>0</v>
      </c>
      <c r="P78" s="22">
        <v>0</v>
      </c>
      <c r="Q78" s="22">
        <v>0</v>
      </c>
      <c r="R78" s="22">
        <v>1</v>
      </c>
      <c r="S78" s="22">
        <v>0</v>
      </c>
      <c r="T78" s="22">
        <v>0</v>
      </c>
      <c r="U78" s="22">
        <v>1</v>
      </c>
      <c r="V78" s="22">
        <v>0</v>
      </c>
      <c r="W78" s="22">
        <v>0</v>
      </c>
      <c r="X78" s="22">
        <v>1</v>
      </c>
      <c r="Y78" s="22">
        <v>0</v>
      </c>
      <c r="Z78" s="22">
        <v>1</v>
      </c>
      <c r="AA78" s="22">
        <v>0</v>
      </c>
      <c r="AB78" s="22">
        <v>1</v>
      </c>
      <c r="AC78" s="22" t="s">
        <v>41</v>
      </c>
      <c r="AD78" s="22" t="s">
        <v>41</v>
      </c>
      <c r="AE78" s="22">
        <v>0</v>
      </c>
      <c r="AF78" s="22">
        <v>0</v>
      </c>
      <c r="AG78" s="22">
        <v>0</v>
      </c>
    </row>
    <row r="79" spans="1:33" ht="16">
      <c r="A79" s="14" t="s">
        <v>4359</v>
      </c>
      <c r="B79" s="22" t="s">
        <v>4418</v>
      </c>
      <c r="C79" s="22" t="s">
        <v>39</v>
      </c>
      <c r="D79" s="22">
        <v>0</v>
      </c>
      <c r="E79" s="22">
        <v>77</v>
      </c>
      <c r="F79" s="22">
        <v>2</v>
      </c>
      <c r="G79" s="22">
        <v>1</v>
      </c>
      <c r="H79" s="26">
        <v>12</v>
      </c>
      <c r="I79" s="22" t="s">
        <v>35</v>
      </c>
      <c r="J79" s="22" t="s">
        <v>4336</v>
      </c>
      <c r="K79" s="22">
        <v>1</v>
      </c>
      <c r="L79" s="22">
        <v>0</v>
      </c>
      <c r="M79" s="22">
        <v>1</v>
      </c>
      <c r="N79" s="22">
        <v>1</v>
      </c>
      <c r="O79" s="22">
        <v>0</v>
      </c>
      <c r="P79" s="22">
        <v>1</v>
      </c>
      <c r="Q79" s="22">
        <v>0</v>
      </c>
      <c r="R79" s="22">
        <v>1</v>
      </c>
      <c r="S79" s="22">
        <v>1</v>
      </c>
      <c r="T79" s="22">
        <v>1</v>
      </c>
      <c r="U79" s="22">
        <v>1</v>
      </c>
      <c r="V79" s="22">
        <v>0</v>
      </c>
      <c r="W79" s="22">
        <v>0</v>
      </c>
      <c r="X79" s="22">
        <v>1</v>
      </c>
      <c r="Y79" s="22">
        <v>1</v>
      </c>
      <c r="Z79" s="22">
        <v>0</v>
      </c>
      <c r="AA79" s="22">
        <v>0</v>
      </c>
      <c r="AB79" s="22">
        <v>0</v>
      </c>
      <c r="AC79" s="22" t="s">
        <v>41</v>
      </c>
      <c r="AD79" s="22" t="s">
        <v>41</v>
      </c>
      <c r="AE79" s="22" t="s">
        <v>41</v>
      </c>
      <c r="AF79" s="22" t="s">
        <v>41</v>
      </c>
      <c r="AG79" s="22">
        <v>0</v>
      </c>
    </row>
    <row r="80" spans="1:33" ht="16">
      <c r="A80" s="14" t="s">
        <v>4334</v>
      </c>
      <c r="B80" s="22" t="s">
        <v>4419</v>
      </c>
      <c r="C80" s="22" t="s">
        <v>39</v>
      </c>
      <c r="D80" s="22">
        <v>0</v>
      </c>
      <c r="E80" s="22">
        <v>77</v>
      </c>
      <c r="F80" s="22">
        <v>2</v>
      </c>
      <c r="G80" s="22">
        <v>0</v>
      </c>
      <c r="H80" s="26">
        <v>12</v>
      </c>
      <c r="I80" s="22" t="s">
        <v>2402</v>
      </c>
      <c r="J80" s="22" t="s">
        <v>4336</v>
      </c>
      <c r="K80" s="22">
        <v>1</v>
      </c>
      <c r="L80" s="22">
        <v>1</v>
      </c>
      <c r="M80" s="22">
        <v>1</v>
      </c>
      <c r="N80" s="22">
        <v>1</v>
      </c>
      <c r="O80" s="22">
        <v>1</v>
      </c>
      <c r="P80" s="22">
        <v>1</v>
      </c>
      <c r="Q80" s="22">
        <v>1</v>
      </c>
      <c r="R80" s="22">
        <v>1</v>
      </c>
      <c r="S80" s="22">
        <v>1</v>
      </c>
      <c r="T80" s="22">
        <v>0</v>
      </c>
      <c r="U80" s="22">
        <v>0</v>
      </c>
      <c r="V80" s="22">
        <v>0</v>
      </c>
      <c r="W80" s="22">
        <v>0</v>
      </c>
      <c r="X80" s="22">
        <v>1</v>
      </c>
      <c r="Y80" s="22">
        <v>1</v>
      </c>
      <c r="Z80" s="22" t="s">
        <v>41</v>
      </c>
      <c r="AA80" s="22" t="s">
        <v>41</v>
      </c>
      <c r="AB80" s="22">
        <v>1</v>
      </c>
      <c r="AC80" s="22" t="s">
        <v>41</v>
      </c>
      <c r="AD80" s="22" t="s">
        <v>41</v>
      </c>
      <c r="AE80" s="22">
        <v>0</v>
      </c>
      <c r="AF80" s="22">
        <v>0</v>
      </c>
      <c r="AG80" s="22">
        <v>1</v>
      </c>
    </row>
    <row r="81" spans="1:33" ht="16">
      <c r="A81" s="14" t="s">
        <v>4337</v>
      </c>
      <c r="B81" s="22" t="s">
        <v>4420</v>
      </c>
      <c r="C81" s="22" t="s">
        <v>39</v>
      </c>
      <c r="D81" s="22">
        <v>0</v>
      </c>
      <c r="E81" s="22">
        <v>77</v>
      </c>
      <c r="F81" s="22">
        <v>2</v>
      </c>
      <c r="G81" s="22">
        <v>0</v>
      </c>
      <c r="H81" s="26">
        <v>12</v>
      </c>
      <c r="I81" s="22" t="s">
        <v>35</v>
      </c>
      <c r="J81" s="22" t="s">
        <v>4336</v>
      </c>
      <c r="K81" s="22">
        <v>1</v>
      </c>
      <c r="L81" s="22">
        <v>1</v>
      </c>
      <c r="M81" s="22">
        <v>1</v>
      </c>
      <c r="N81" s="22">
        <v>0</v>
      </c>
      <c r="O81" s="22">
        <v>0</v>
      </c>
      <c r="P81" s="22">
        <v>0</v>
      </c>
      <c r="Q81" s="22">
        <v>0</v>
      </c>
      <c r="R81" s="22" t="s">
        <v>41</v>
      </c>
      <c r="S81" s="22" t="s">
        <v>41</v>
      </c>
      <c r="T81" s="22" t="s">
        <v>41</v>
      </c>
      <c r="U81" s="22" t="s">
        <v>41</v>
      </c>
      <c r="V81" s="22" t="s">
        <v>41</v>
      </c>
      <c r="W81" s="22" t="s">
        <v>41</v>
      </c>
      <c r="X81" s="22" t="s">
        <v>41</v>
      </c>
      <c r="Y81" s="22" t="s">
        <v>41</v>
      </c>
      <c r="Z81" s="22" t="s">
        <v>41</v>
      </c>
      <c r="AA81" s="22" t="s">
        <v>41</v>
      </c>
      <c r="AB81" s="22" t="s">
        <v>41</v>
      </c>
      <c r="AC81" s="22" t="s">
        <v>41</v>
      </c>
      <c r="AD81" s="22" t="s">
        <v>41</v>
      </c>
      <c r="AE81" s="22" t="s">
        <v>41</v>
      </c>
      <c r="AF81" s="22" t="s">
        <v>41</v>
      </c>
      <c r="AG81" s="22">
        <v>0</v>
      </c>
    </row>
    <row r="82" spans="1:33" ht="16">
      <c r="A82" s="14" t="s">
        <v>4362</v>
      </c>
      <c r="B82" s="22" t="s">
        <v>4421</v>
      </c>
      <c r="C82" s="22" t="s">
        <v>39</v>
      </c>
      <c r="D82" s="22">
        <v>0</v>
      </c>
      <c r="E82" s="22">
        <v>78</v>
      </c>
      <c r="F82" s="22">
        <v>2</v>
      </c>
      <c r="G82" s="22">
        <v>0</v>
      </c>
      <c r="H82" s="26">
        <v>12</v>
      </c>
      <c r="I82" s="22" t="s">
        <v>2402</v>
      </c>
      <c r="J82" s="22" t="s">
        <v>4336</v>
      </c>
      <c r="K82" s="22">
        <v>1</v>
      </c>
      <c r="L82" s="22">
        <v>1</v>
      </c>
      <c r="M82" s="22">
        <v>1</v>
      </c>
      <c r="N82" s="22">
        <v>1</v>
      </c>
      <c r="O82" s="22">
        <v>1</v>
      </c>
      <c r="P82" s="22">
        <v>1</v>
      </c>
      <c r="Q82" s="22">
        <v>1</v>
      </c>
      <c r="R82" s="22">
        <v>1</v>
      </c>
      <c r="S82" s="22">
        <v>1</v>
      </c>
      <c r="T82" s="22" t="s">
        <v>41</v>
      </c>
      <c r="U82" s="22" t="s">
        <v>41</v>
      </c>
      <c r="V82" s="22" t="s">
        <v>41</v>
      </c>
      <c r="W82" s="22">
        <v>1</v>
      </c>
      <c r="X82" s="22">
        <v>1</v>
      </c>
      <c r="Y82" s="22">
        <v>1</v>
      </c>
      <c r="Z82" s="22" t="s">
        <v>41</v>
      </c>
      <c r="AA82" s="22" t="s">
        <v>41</v>
      </c>
      <c r="AB82" s="22">
        <v>1</v>
      </c>
      <c r="AC82" s="22" t="s">
        <v>41</v>
      </c>
      <c r="AD82" s="22" t="s">
        <v>41</v>
      </c>
      <c r="AE82" s="22" t="s">
        <v>41</v>
      </c>
      <c r="AF82" s="22" t="s">
        <v>41</v>
      </c>
      <c r="AG82" s="22">
        <v>0</v>
      </c>
    </row>
    <row r="83" spans="1:33" ht="16">
      <c r="A83" s="14" t="s">
        <v>4352</v>
      </c>
      <c r="B83" s="22" t="s">
        <v>4422</v>
      </c>
      <c r="C83" s="22" t="s">
        <v>45</v>
      </c>
      <c r="D83" s="22">
        <v>0</v>
      </c>
      <c r="E83" s="22">
        <v>77</v>
      </c>
      <c r="F83" s="22">
        <v>2</v>
      </c>
      <c r="G83" s="22">
        <v>0</v>
      </c>
      <c r="H83" s="26">
        <v>12</v>
      </c>
      <c r="I83" s="22" t="s">
        <v>2402</v>
      </c>
      <c r="J83" s="22" t="s">
        <v>4336</v>
      </c>
      <c r="K83" s="22">
        <v>1</v>
      </c>
      <c r="L83" s="22">
        <v>1</v>
      </c>
      <c r="M83" s="22">
        <v>1</v>
      </c>
      <c r="N83" s="22">
        <v>0</v>
      </c>
      <c r="O83" s="22">
        <v>0</v>
      </c>
      <c r="P83" s="22">
        <v>0</v>
      </c>
      <c r="Q83" s="22">
        <v>0</v>
      </c>
      <c r="R83" s="22">
        <v>1</v>
      </c>
      <c r="S83" s="22">
        <v>0</v>
      </c>
      <c r="T83" s="22">
        <v>0</v>
      </c>
      <c r="U83" s="22">
        <v>0</v>
      </c>
      <c r="V83" s="22">
        <v>0</v>
      </c>
      <c r="W83" s="22">
        <v>0</v>
      </c>
      <c r="X83" s="22">
        <v>1</v>
      </c>
      <c r="Y83" s="22">
        <v>0</v>
      </c>
      <c r="Z83" s="22">
        <v>1</v>
      </c>
      <c r="AA83" s="22">
        <v>0</v>
      </c>
      <c r="AB83" s="22">
        <v>0</v>
      </c>
      <c r="AC83" s="22">
        <v>1</v>
      </c>
      <c r="AD83" s="22">
        <v>0</v>
      </c>
      <c r="AE83" s="22">
        <v>0</v>
      </c>
      <c r="AF83" s="22">
        <v>0</v>
      </c>
      <c r="AG83" s="22">
        <v>0</v>
      </c>
    </row>
    <row r="84" spans="1:33" ht="16">
      <c r="A84" s="14" t="s">
        <v>4339</v>
      </c>
      <c r="B84" s="22" t="s">
        <v>4423</v>
      </c>
      <c r="C84" s="22" t="s">
        <v>45</v>
      </c>
      <c r="D84" s="22">
        <v>0</v>
      </c>
      <c r="E84" s="22">
        <v>77</v>
      </c>
      <c r="F84" s="22">
        <v>2</v>
      </c>
      <c r="G84" s="22">
        <v>1</v>
      </c>
      <c r="H84" s="26">
        <v>12</v>
      </c>
      <c r="I84" s="22" t="s">
        <v>35</v>
      </c>
      <c r="J84" s="22" t="s">
        <v>4336</v>
      </c>
      <c r="K84" s="22">
        <v>1</v>
      </c>
      <c r="L84" s="22">
        <v>1</v>
      </c>
      <c r="M84" s="22">
        <v>1</v>
      </c>
      <c r="N84" s="22">
        <v>1</v>
      </c>
      <c r="O84" s="22">
        <v>1</v>
      </c>
      <c r="P84" s="22">
        <v>1</v>
      </c>
      <c r="Q84" s="22">
        <v>1</v>
      </c>
      <c r="R84" s="22">
        <v>1</v>
      </c>
      <c r="S84" s="22">
        <v>1</v>
      </c>
      <c r="T84" s="22">
        <v>0</v>
      </c>
      <c r="U84" s="22">
        <v>0</v>
      </c>
      <c r="V84" s="22">
        <v>0</v>
      </c>
      <c r="W84" s="22">
        <v>1</v>
      </c>
      <c r="X84" s="22">
        <v>1</v>
      </c>
      <c r="Y84" s="22">
        <v>0</v>
      </c>
      <c r="Z84" s="22" t="s">
        <v>41</v>
      </c>
      <c r="AA84" s="22" t="s">
        <v>41</v>
      </c>
      <c r="AB84" s="22" t="s">
        <v>41</v>
      </c>
      <c r="AC84" s="22" t="s">
        <v>41</v>
      </c>
      <c r="AD84" s="22" t="s">
        <v>41</v>
      </c>
      <c r="AE84" s="22" t="s">
        <v>41</v>
      </c>
      <c r="AF84" s="22" t="s">
        <v>41</v>
      </c>
      <c r="AG84" s="22">
        <v>1</v>
      </c>
    </row>
    <row r="85" spans="1:33" ht="16">
      <c r="A85" s="14" t="s">
        <v>4354</v>
      </c>
      <c r="B85" s="22" t="s">
        <v>4424</v>
      </c>
      <c r="C85" s="22" t="s">
        <v>45</v>
      </c>
      <c r="D85" s="22">
        <v>0</v>
      </c>
      <c r="E85" s="22">
        <v>77</v>
      </c>
      <c r="F85" s="22">
        <v>2</v>
      </c>
      <c r="G85" s="22">
        <v>0</v>
      </c>
      <c r="H85" s="26">
        <v>12.5</v>
      </c>
      <c r="I85" s="22" t="s">
        <v>2402</v>
      </c>
      <c r="J85" s="22" t="s">
        <v>4336</v>
      </c>
      <c r="K85" s="22">
        <v>1</v>
      </c>
      <c r="L85" s="22">
        <v>1</v>
      </c>
      <c r="M85" s="22">
        <v>1</v>
      </c>
      <c r="N85" s="22">
        <v>0</v>
      </c>
      <c r="O85" s="22">
        <v>1</v>
      </c>
      <c r="P85" s="22">
        <v>1</v>
      </c>
      <c r="Q85" s="22">
        <v>0</v>
      </c>
      <c r="R85" s="22">
        <v>1</v>
      </c>
      <c r="S85" s="22">
        <v>1</v>
      </c>
      <c r="T85" s="22">
        <v>1</v>
      </c>
      <c r="U85" s="22">
        <v>1</v>
      </c>
      <c r="V85" s="22">
        <v>1</v>
      </c>
      <c r="W85" s="22">
        <v>0</v>
      </c>
      <c r="X85" s="22">
        <v>0</v>
      </c>
      <c r="Y85" s="22">
        <v>0</v>
      </c>
      <c r="Z85" s="22" t="s">
        <v>41</v>
      </c>
      <c r="AA85" s="22" t="s">
        <v>41</v>
      </c>
      <c r="AB85" s="22">
        <v>0</v>
      </c>
      <c r="AC85" s="22" t="s">
        <v>41</v>
      </c>
      <c r="AD85" s="22" t="s">
        <v>41</v>
      </c>
      <c r="AE85" s="22" t="s">
        <v>41</v>
      </c>
      <c r="AF85" s="22" t="s">
        <v>41</v>
      </c>
      <c r="AG85" s="22">
        <v>1</v>
      </c>
    </row>
    <row r="86" spans="1:33" ht="16">
      <c r="A86" s="14" t="s">
        <v>4403</v>
      </c>
      <c r="B86" s="22" t="s">
        <v>4425</v>
      </c>
      <c r="C86" s="22" t="s">
        <v>39</v>
      </c>
      <c r="D86" s="22">
        <v>0</v>
      </c>
      <c r="E86" s="22">
        <v>78</v>
      </c>
      <c r="F86" s="22">
        <v>2</v>
      </c>
      <c r="G86" s="22">
        <v>0</v>
      </c>
      <c r="H86" s="26">
        <v>12.5</v>
      </c>
      <c r="I86" s="22" t="s">
        <v>3379</v>
      </c>
      <c r="J86" s="22" t="s">
        <v>4336</v>
      </c>
      <c r="K86" s="22">
        <v>1</v>
      </c>
      <c r="L86" s="22">
        <v>1</v>
      </c>
      <c r="M86" s="22">
        <v>1</v>
      </c>
      <c r="N86" s="22">
        <v>1</v>
      </c>
      <c r="O86" s="22">
        <v>1</v>
      </c>
      <c r="P86" s="22">
        <v>1</v>
      </c>
      <c r="Q86" s="22">
        <v>0</v>
      </c>
      <c r="R86" s="22">
        <v>0</v>
      </c>
      <c r="S86" s="22">
        <v>0</v>
      </c>
      <c r="T86" s="22">
        <v>0</v>
      </c>
      <c r="U86" s="22">
        <v>0</v>
      </c>
      <c r="V86" s="22">
        <v>0</v>
      </c>
      <c r="W86" s="22">
        <v>0</v>
      </c>
      <c r="X86" s="22">
        <v>0</v>
      </c>
      <c r="Y86" s="22">
        <v>0</v>
      </c>
      <c r="Z86" s="22">
        <v>0</v>
      </c>
      <c r="AA86" s="22">
        <v>0</v>
      </c>
      <c r="AB86" s="22">
        <v>0</v>
      </c>
      <c r="AC86" s="22">
        <v>0</v>
      </c>
      <c r="AD86" s="22">
        <v>0</v>
      </c>
      <c r="AE86" s="22">
        <v>0</v>
      </c>
      <c r="AF86" s="22">
        <v>0</v>
      </c>
      <c r="AG86" s="22">
        <v>0</v>
      </c>
    </row>
    <row r="87" spans="1:33" ht="16">
      <c r="A87" s="14" t="s">
        <v>4392</v>
      </c>
      <c r="B87" s="22" t="s">
        <v>4426</v>
      </c>
      <c r="C87" s="22" t="s">
        <v>39</v>
      </c>
      <c r="D87" s="22">
        <v>0</v>
      </c>
      <c r="E87" s="22">
        <v>77</v>
      </c>
      <c r="F87" s="22">
        <v>2</v>
      </c>
      <c r="G87" s="22">
        <v>1</v>
      </c>
      <c r="H87" s="26">
        <v>12.8</v>
      </c>
      <c r="I87" s="22" t="s">
        <v>35</v>
      </c>
      <c r="J87" s="22" t="s">
        <v>4336</v>
      </c>
      <c r="K87" s="22">
        <v>1</v>
      </c>
      <c r="L87" s="22">
        <v>1</v>
      </c>
      <c r="M87" s="22">
        <v>1</v>
      </c>
      <c r="N87" s="22" t="s">
        <v>41</v>
      </c>
      <c r="O87" s="22" t="s">
        <v>41</v>
      </c>
      <c r="P87" s="22" t="s">
        <v>41</v>
      </c>
      <c r="Q87" s="22" t="s">
        <v>41</v>
      </c>
      <c r="R87" s="22">
        <v>1</v>
      </c>
      <c r="S87" s="22">
        <v>1</v>
      </c>
      <c r="T87" s="22" t="s">
        <v>41</v>
      </c>
      <c r="U87" s="22">
        <v>1</v>
      </c>
      <c r="V87" s="22" t="s">
        <v>41</v>
      </c>
      <c r="W87" s="22" t="s">
        <v>41</v>
      </c>
      <c r="X87" s="22" t="s">
        <v>41</v>
      </c>
      <c r="Y87" s="22" t="s">
        <v>41</v>
      </c>
      <c r="Z87" s="22" t="s">
        <v>41</v>
      </c>
      <c r="AA87" s="22" t="s">
        <v>41</v>
      </c>
      <c r="AB87" s="22" t="s">
        <v>41</v>
      </c>
      <c r="AC87" s="22" t="s">
        <v>41</v>
      </c>
      <c r="AD87" s="22" t="s">
        <v>41</v>
      </c>
      <c r="AE87" s="22" t="s">
        <v>41</v>
      </c>
      <c r="AF87" s="22" t="s">
        <v>41</v>
      </c>
      <c r="AG87" s="22" t="s">
        <v>41</v>
      </c>
    </row>
    <row r="88" spans="1:33" ht="16">
      <c r="A88" s="14" t="s">
        <v>4392</v>
      </c>
      <c r="B88" s="22" t="s">
        <v>4427</v>
      </c>
      <c r="C88" s="22" t="s">
        <v>45</v>
      </c>
      <c r="D88" s="22">
        <v>0</v>
      </c>
      <c r="E88" s="22">
        <v>75</v>
      </c>
      <c r="F88" s="22" t="s">
        <v>52</v>
      </c>
      <c r="G88" s="22">
        <v>1</v>
      </c>
      <c r="H88" s="26">
        <v>12.9</v>
      </c>
      <c r="I88" s="22" t="s">
        <v>35</v>
      </c>
      <c r="J88" s="22" t="s">
        <v>4336</v>
      </c>
      <c r="K88" s="22">
        <v>1</v>
      </c>
      <c r="L88" s="22">
        <v>1</v>
      </c>
      <c r="M88" s="22">
        <v>1</v>
      </c>
      <c r="N88" s="22">
        <v>1</v>
      </c>
      <c r="O88" s="22">
        <v>1</v>
      </c>
      <c r="P88" s="22">
        <v>1</v>
      </c>
      <c r="Q88" s="22">
        <v>0</v>
      </c>
      <c r="R88" s="22">
        <v>1</v>
      </c>
      <c r="S88" s="22">
        <v>0</v>
      </c>
      <c r="T88" s="22">
        <v>0</v>
      </c>
      <c r="U88" s="22" t="s">
        <v>41</v>
      </c>
      <c r="V88" s="22" t="s">
        <v>41</v>
      </c>
      <c r="W88" s="22" t="s">
        <v>41</v>
      </c>
      <c r="X88" s="22" t="s">
        <v>41</v>
      </c>
      <c r="Y88" s="22" t="s">
        <v>41</v>
      </c>
      <c r="Z88" s="22" t="s">
        <v>41</v>
      </c>
      <c r="AA88" s="22" t="s">
        <v>41</v>
      </c>
      <c r="AB88" s="22" t="s">
        <v>41</v>
      </c>
      <c r="AC88" s="22" t="s">
        <v>41</v>
      </c>
      <c r="AD88" s="22" t="s">
        <v>41</v>
      </c>
      <c r="AE88" s="22" t="s">
        <v>41</v>
      </c>
      <c r="AF88" s="22" t="s">
        <v>41</v>
      </c>
      <c r="AG88" s="22" t="s">
        <v>41</v>
      </c>
    </row>
    <row r="89" spans="1:33" ht="16">
      <c r="A89" s="14" t="s">
        <v>4354</v>
      </c>
      <c r="B89" s="22" t="s">
        <v>4428</v>
      </c>
      <c r="C89" s="22" t="s">
        <v>39</v>
      </c>
      <c r="D89" s="22">
        <v>0</v>
      </c>
      <c r="E89" s="22">
        <v>76</v>
      </c>
      <c r="F89" s="22">
        <v>2</v>
      </c>
      <c r="G89" s="22">
        <v>0</v>
      </c>
      <c r="H89" s="26">
        <v>13</v>
      </c>
      <c r="I89" s="22" t="s">
        <v>2402</v>
      </c>
      <c r="J89" s="22" t="s">
        <v>4336</v>
      </c>
      <c r="K89" s="22">
        <v>1</v>
      </c>
      <c r="L89" s="22">
        <v>1</v>
      </c>
      <c r="M89" s="22">
        <v>1</v>
      </c>
      <c r="N89" s="22">
        <v>0</v>
      </c>
      <c r="O89" s="22">
        <v>0</v>
      </c>
      <c r="P89" s="22">
        <v>0</v>
      </c>
      <c r="Q89" s="22">
        <v>0</v>
      </c>
      <c r="R89" s="22">
        <v>1</v>
      </c>
      <c r="S89" s="22">
        <v>0</v>
      </c>
      <c r="T89" s="22">
        <v>0</v>
      </c>
      <c r="U89" s="22">
        <v>1</v>
      </c>
      <c r="V89" s="22">
        <v>0</v>
      </c>
      <c r="W89" s="22" t="s">
        <v>41</v>
      </c>
      <c r="X89" s="22" t="s">
        <v>41</v>
      </c>
      <c r="Y89" s="22" t="s">
        <v>41</v>
      </c>
      <c r="Z89" s="22" t="s">
        <v>41</v>
      </c>
      <c r="AA89" s="22" t="s">
        <v>41</v>
      </c>
      <c r="AB89" s="22" t="s">
        <v>41</v>
      </c>
      <c r="AC89" s="22" t="s">
        <v>41</v>
      </c>
      <c r="AD89" s="22" t="s">
        <v>41</v>
      </c>
      <c r="AE89" s="22" t="s">
        <v>41</v>
      </c>
      <c r="AF89" s="22" t="s">
        <v>41</v>
      </c>
      <c r="AG89" s="22">
        <v>0</v>
      </c>
    </row>
    <row r="90" spans="1:33" ht="16">
      <c r="A90" s="14" t="s">
        <v>4345</v>
      </c>
      <c r="B90" s="22" t="s">
        <v>4429</v>
      </c>
      <c r="C90" s="22" t="s">
        <v>45</v>
      </c>
      <c r="D90" s="22">
        <v>0</v>
      </c>
      <c r="E90" s="22">
        <v>77</v>
      </c>
      <c r="F90" s="22" t="s">
        <v>41</v>
      </c>
      <c r="G90" s="22">
        <v>0</v>
      </c>
      <c r="H90" s="26">
        <v>13</v>
      </c>
      <c r="I90" s="22" t="s">
        <v>2402</v>
      </c>
      <c r="J90" s="22" t="s">
        <v>4336</v>
      </c>
      <c r="K90" s="22">
        <v>1</v>
      </c>
      <c r="L90" s="22">
        <v>1</v>
      </c>
      <c r="M90" s="22">
        <v>1</v>
      </c>
      <c r="N90" s="22">
        <v>0</v>
      </c>
      <c r="O90" s="22">
        <v>1</v>
      </c>
      <c r="P90" s="22">
        <v>0</v>
      </c>
      <c r="Q90" s="22">
        <v>0</v>
      </c>
      <c r="R90" s="22">
        <v>1</v>
      </c>
      <c r="S90" s="22">
        <v>1</v>
      </c>
      <c r="T90" s="22" t="s">
        <v>41</v>
      </c>
      <c r="U90" s="22" t="s">
        <v>41</v>
      </c>
      <c r="V90" s="22" t="s">
        <v>41</v>
      </c>
      <c r="W90" s="22" t="s">
        <v>41</v>
      </c>
      <c r="X90" s="22" t="s">
        <v>41</v>
      </c>
      <c r="Y90" s="22" t="s">
        <v>41</v>
      </c>
      <c r="Z90" s="22" t="s">
        <v>41</v>
      </c>
      <c r="AA90" s="22" t="s">
        <v>41</v>
      </c>
      <c r="AB90" s="22">
        <v>0</v>
      </c>
      <c r="AC90" s="22" t="s">
        <v>41</v>
      </c>
      <c r="AD90" s="22" t="s">
        <v>41</v>
      </c>
      <c r="AE90" s="22" t="s">
        <v>41</v>
      </c>
      <c r="AF90" s="22" t="s">
        <v>41</v>
      </c>
      <c r="AG90" s="22">
        <v>0</v>
      </c>
    </row>
    <row r="91" spans="1:33" ht="16">
      <c r="A91" s="14" t="s">
        <v>4341</v>
      </c>
      <c r="B91" s="22" t="s">
        <v>4430</v>
      </c>
      <c r="C91" s="22" t="s">
        <v>39</v>
      </c>
      <c r="D91" s="22">
        <v>0</v>
      </c>
      <c r="E91" s="22">
        <v>76</v>
      </c>
      <c r="F91" s="22">
        <v>2</v>
      </c>
      <c r="G91" s="22">
        <v>0</v>
      </c>
      <c r="H91" s="26">
        <v>13</v>
      </c>
      <c r="I91" s="22" t="s">
        <v>35</v>
      </c>
      <c r="J91" s="22" t="s">
        <v>4336</v>
      </c>
      <c r="K91" s="22">
        <v>1</v>
      </c>
      <c r="L91" s="22">
        <v>1</v>
      </c>
      <c r="M91" s="22">
        <v>1</v>
      </c>
      <c r="N91" s="22">
        <v>0</v>
      </c>
      <c r="O91" s="22">
        <v>1</v>
      </c>
      <c r="P91" s="22">
        <v>1</v>
      </c>
      <c r="Q91" s="22">
        <v>0</v>
      </c>
      <c r="R91" s="22">
        <v>1</v>
      </c>
      <c r="S91" s="22">
        <v>0</v>
      </c>
      <c r="T91" s="22" t="s">
        <v>41</v>
      </c>
      <c r="U91" s="22" t="s">
        <v>41</v>
      </c>
      <c r="V91" s="22" t="s">
        <v>41</v>
      </c>
      <c r="W91" s="22" t="s">
        <v>41</v>
      </c>
      <c r="X91" s="22" t="s">
        <v>41</v>
      </c>
      <c r="Y91" s="22" t="s">
        <v>41</v>
      </c>
      <c r="Z91" s="22" t="s">
        <v>41</v>
      </c>
      <c r="AA91" s="22" t="s">
        <v>41</v>
      </c>
      <c r="AB91" s="22">
        <v>1</v>
      </c>
      <c r="AC91" s="22" t="s">
        <v>41</v>
      </c>
      <c r="AD91" s="22" t="s">
        <v>41</v>
      </c>
      <c r="AE91" s="22" t="s">
        <v>41</v>
      </c>
      <c r="AF91" s="22" t="s">
        <v>41</v>
      </c>
      <c r="AG91" s="22" t="s">
        <v>41</v>
      </c>
    </row>
    <row r="92" spans="1:33" ht="16">
      <c r="A92" s="14" t="s">
        <v>4341</v>
      </c>
      <c r="B92" s="22" t="s">
        <v>4431</v>
      </c>
      <c r="C92" s="22" t="s">
        <v>39</v>
      </c>
      <c r="D92" s="22">
        <v>0</v>
      </c>
      <c r="E92" s="22">
        <v>77</v>
      </c>
      <c r="F92" s="22">
        <v>2</v>
      </c>
      <c r="G92" s="22">
        <v>0</v>
      </c>
      <c r="H92" s="26">
        <v>13</v>
      </c>
      <c r="I92" s="22" t="s">
        <v>35</v>
      </c>
      <c r="J92" s="22" t="s">
        <v>4336</v>
      </c>
      <c r="K92" s="22">
        <v>1</v>
      </c>
      <c r="L92" s="22">
        <v>1</v>
      </c>
      <c r="M92" s="22">
        <v>0</v>
      </c>
      <c r="N92" s="22">
        <v>1</v>
      </c>
      <c r="O92" s="22">
        <v>0</v>
      </c>
      <c r="P92" s="22">
        <v>1</v>
      </c>
      <c r="Q92" s="22">
        <v>0</v>
      </c>
      <c r="R92" s="22">
        <v>0</v>
      </c>
      <c r="S92" s="22">
        <v>0</v>
      </c>
      <c r="T92" s="22" t="s">
        <v>41</v>
      </c>
      <c r="U92" s="22" t="s">
        <v>41</v>
      </c>
      <c r="V92" s="22" t="s">
        <v>41</v>
      </c>
      <c r="W92" s="22" t="s">
        <v>41</v>
      </c>
      <c r="X92" s="22" t="s">
        <v>41</v>
      </c>
      <c r="Y92" s="22" t="s">
        <v>41</v>
      </c>
      <c r="Z92" s="22" t="s">
        <v>41</v>
      </c>
      <c r="AA92" s="22" t="s">
        <v>41</v>
      </c>
      <c r="AB92" s="22" t="s">
        <v>41</v>
      </c>
      <c r="AC92" s="22" t="s">
        <v>41</v>
      </c>
      <c r="AD92" s="22" t="s">
        <v>41</v>
      </c>
      <c r="AE92" s="22" t="s">
        <v>41</v>
      </c>
      <c r="AF92" s="22" t="s">
        <v>41</v>
      </c>
      <c r="AG92" s="22" t="s">
        <v>41</v>
      </c>
    </row>
    <row r="93" spans="1:33" ht="16">
      <c r="A93" s="14" t="s">
        <v>4341</v>
      </c>
      <c r="B93" s="22" t="s">
        <v>4432</v>
      </c>
      <c r="C93" s="22" t="s">
        <v>39</v>
      </c>
      <c r="D93" s="22">
        <v>1</v>
      </c>
      <c r="E93" s="22">
        <v>76</v>
      </c>
      <c r="F93" s="22">
        <v>2</v>
      </c>
      <c r="G93" s="22">
        <v>0</v>
      </c>
      <c r="H93" s="26">
        <v>13</v>
      </c>
      <c r="I93" s="22" t="s">
        <v>35</v>
      </c>
      <c r="J93" s="22" t="s">
        <v>4336</v>
      </c>
      <c r="K93" s="22">
        <v>1</v>
      </c>
      <c r="L93" s="22">
        <v>1</v>
      </c>
      <c r="M93" s="22">
        <v>1</v>
      </c>
      <c r="N93" s="22">
        <v>1</v>
      </c>
      <c r="O93" s="22">
        <v>0</v>
      </c>
      <c r="P93" s="22">
        <v>1</v>
      </c>
      <c r="Q93" s="22">
        <v>0</v>
      </c>
      <c r="R93" s="22">
        <v>1</v>
      </c>
      <c r="S93" s="22">
        <v>1</v>
      </c>
      <c r="T93" s="22" t="s">
        <v>41</v>
      </c>
      <c r="U93" s="22" t="s">
        <v>41</v>
      </c>
      <c r="V93" s="22" t="s">
        <v>41</v>
      </c>
      <c r="W93" s="22" t="s">
        <v>41</v>
      </c>
      <c r="X93" s="22" t="s">
        <v>41</v>
      </c>
      <c r="Y93" s="22" t="s">
        <v>41</v>
      </c>
      <c r="Z93" s="22" t="s">
        <v>41</v>
      </c>
      <c r="AA93" s="22" t="s">
        <v>41</v>
      </c>
      <c r="AB93" s="22">
        <v>1</v>
      </c>
      <c r="AC93" s="22" t="s">
        <v>41</v>
      </c>
      <c r="AD93" s="22" t="s">
        <v>41</v>
      </c>
      <c r="AE93" s="22" t="s">
        <v>41</v>
      </c>
      <c r="AF93" s="22" t="s">
        <v>41</v>
      </c>
      <c r="AG93" s="22" t="s">
        <v>41</v>
      </c>
    </row>
    <row r="94" spans="1:33" ht="16">
      <c r="A94" s="14" t="s">
        <v>4357</v>
      </c>
      <c r="B94" s="22" t="s">
        <v>4433</v>
      </c>
      <c r="C94" s="22" t="s">
        <v>39</v>
      </c>
      <c r="D94" s="22">
        <v>0</v>
      </c>
      <c r="E94" s="22">
        <v>77</v>
      </c>
      <c r="F94" s="22">
        <v>2</v>
      </c>
      <c r="G94" s="22">
        <v>0</v>
      </c>
      <c r="H94" s="26">
        <v>13</v>
      </c>
      <c r="I94" s="22" t="s">
        <v>2402</v>
      </c>
      <c r="J94" s="22" t="s">
        <v>4336</v>
      </c>
      <c r="K94" s="22">
        <v>1</v>
      </c>
      <c r="L94" s="22">
        <v>1</v>
      </c>
      <c r="M94" s="22">
        <v>1</v>
      </c>
      <c r="N94" s="22">
        <v>1</v>
      </c>
      <c r="O94" s="22">
        <v>0</v>
      </c>
      <c r="P94" s="22">
        <v>1</v>
      </c>
      <c r="Q94" s="22">
        <v>0</v>
      </c>
      <c r="R94" s="22">
        <v>1</v>
      </c>
      <c r="S94" s="22">
        <v>0</v>
      </c>
      <c r="T94" s="22">
        <v>0</v>
      </c>
      <c r="U94" s="22">
        <v>0</v>
      </c>
      <c r="V94" s="22">
        <v>0</v>
      </c>
      <c r="W94" s="22">
        <v>0</v>
      </c>
      <c r="X94" s="22">
        <v>0</v>
      </c>
      <c r="Y94" s="22">
        <v>0</v>
      </c>
      <c r="Z94" s="22" t="s">
        <v>41</v>
      </c>
      <c r="AA94" s="22" t="s">
        <v>41</v>
      </c>
      <c r="AB94" s="22">
        <v>1</v>
      </c>
      <c r="AC94" s="22" t="s">
        <v>41</v>
      </c>
      <c r="AD94" s="22" t="s">
        <v>41</v>
      </c>
      <c r="AE94" s="22" t="s">
        <v>41</v>
      </c>
      <c r="AF94" s="22" t="s">
        <v>41</v>
      </c>
      <c r="AG94" s="22">
        <v>1</v>
      </c>
    </row>
    <row r="95" spans="1:33" ht="16">
      <c r="A95" s="14" t="s">
        <v>4357</v>
      </c>
      <c r="B95" s="22" t="s">
        <v>4434</v>
      </c>
      <c r="C95" s="22" t="s">
        <v>39</v>
      </c>
      <c r="D95" s="22">
        <v>0</v>
      </c>
      <c r="E95" s="22">
        <v>77</v>
      </c>
      <c r="F95" s="22">
        <v>2</v>
      </c>
      <c r="G95" s="22">
        <v>0</v>
      </c>
      <c r="H95" s="26">
        <v>13</v>
      </c>
      <c r="I95" s="22" t="s">
        <v>35</v>
      </c>
      <c r="J95" s="22" t="s">
        <v>4336</v>
      </c>
      <c r="K95" s="22">
        <v>1</v>
      </c>
      <c r="L95" s="22">
        <v>1</v>
      </c>
      <c r="M95" s="22">
        <v>1</v>
      </c>
      <c r="N95" s="22">
        <v>1</v>
      </c>
      <c r="O95" s="22">
        <v>1</v>
      </c>
      <c r="P95" s="22">
        <v>1</v>
      </c>
      <c r="Q95" s="22">
        <v>0</v>
      </c>
      <c r="R95" s="22">
        <v>0</v>
      </c>
      <c r="S95" s="22">
        <v>1</v>
      </c>
      <c r="T95" s="22" t="s">
        <v>41</v>
      </c>
      <c r="U95" s="22" t="s">
        <v>41</v>
      </c>
      <c r="V95" s="22" t="s">
        <v>41</v>
      </c>
      <c r="W95" s="22" t="s">
        <v>41</v>
      </c>
      <c r="X95" s="22" t="s">
        <v>41</v>
      </c>
      <c r="Y95" s="22" t="s">
        <v>41</v>
      </c>
      <c r="Z95" s="22" t="s">
        <v>41</v>
      </c>
      <c r="AA95" s="22" t="s">
        <v>41</v>
      </c>
      <c r="AB95" s="22" t="s">
        <v>41</v>
      </c>
      <c r="AC95" s="22" t="s">
        <v>41</v>
      </c>
      <c r="AD95" s="22" t="s">
        <v>41</v>
      </c>
      <c r="AE95" s="22" t="s">
        <v>41</v>
      </c>
      <c r="AF95" s="22" t="s">
        <v>41</v>
      </c>
      <c r="AG95" s="22">
        <v>1</v>
      </c>
    </row>
    <row r="96" spans="1:33" ht="16">
      <c r="A96" s="14" t="s">
        <v>4359</v>
      </c>
      <c r="B96" s="22" t="s">
        <v>404</v>
      </c>
      <c r="C96" s="22" t="s">
        <v>39</v>
      </c>
      <c r="D96" s="22">
        <v>0</v>
      </c>
      <c r="E96" s="22">
        <v>77</v>
      </c>
      <c r="F96" s="22">
        <v>2</v>
      </c>
      <c r="G96" s="22">
        <v>1</v>
      </c>
      <c r="H96" s="26">
        <v>13</v>
      </c>
      <c r="I96" s="22" t="s">
        <v>35</v>
      </c>
      <c r="J96" s="22" t="s">
        <v>4336</v>
      </c>
      <c r="K96" s="22">
        <v>1</v>
      </c>
      <c r="L96" s="22">
        <v>1</v>
      </c>
      <c r="M96" s="22">
        <v>1</v>
      </c>
      <c r="N96" s="22">
        <v>1</v>
      </c>
      <c r="O96" s="22">
        <v>1</v>
      </c>
      <c r="P96" s="22">
        <v>1</v>
      </c>
      <c r="Q96" s="22">
        <v>0</v>
      </c>
      <c r="R96" s="22">
        <v>1</v>
      </c>
      <c r="S96" s="22">
        <v>0</v>
      </c>
      <c r="T96" s="22">
        <v>0</v>
      </c>
      <c r="U96" s="22">
        <v>1</v>
      </c>
      <c r="V96" s="22">
        <v>0</v>
      </c>
      <c r="W96" s="22">
        <v>0</v>
      </c>
      <c r="X96" s="22">
        <v>1</v>
      </c>
      <c r="Y96" s="22">
        <v>0</v>
      </c>
      <c r="Z96" s="22" t="s">
        <v>41</v>
      </c>
      <c r="AA96" s="22" t="s">
        <v>41</v>
      </c>
      <c r="AB96" s="22">
        <v>1</v>
      </c>
      <c r="AC96" s="22" t="s">
        <v>41</v>
      </c>
      <c r="AD96" s="22" t="s">
        <v>41</v>
      </c>
      <c r="AE96" s="22" t="s">
        <v>41</v>
      </c>
      <c r="AF96" s="22" t="s">
        <v>41</v>
      </c>
      <c r="AG96" s="22">
        <v>1</v>
      </c>
    </row>
    <row r="97" spans="1:33" ht="16">
      <c r="A97" s="14" t="s">
        <v>4359</v>
      </c>
      <c r="B97" s="22" t="s">
        <v>4435</v>
      </c>
      <c r="C97" s="22" t="s">
        <v>45</v>
      </c>
      <c r="D97" s="22">
        <v>0</v>
      </c>
      <c r="E97" s="22">
        <v>77</v>
      </c>
      <c r="F97" s="22">
        <v>2</v>
      </c>
      <c r="G97" s="22">
        <v>1</v>
      </c>
      <c r="H97" s="26">
        <v>13</v>
      </c>
      <c r="I97" s="22" t="s">
        <v>35</v>
      </c>
      <c r="J97" s="22" t="s">
        <v>4336</v>
      </c>
      <c r="K97" s="22" t="s">
        <v>41</v>
      </c>
      <c r="L97" s="22" t="s">
        <v>41</v>
      </c>
      <c r="M97" s="22" t="s">
        <v>41</v>
      </c>
      <c r="N97" s="22">
        <v>0</v>
      </c>
      <c r="O97" s="22">
        <v>1</v>
      </c>
      <c r="P97" s="22">
        <v>1</v>
      </c>
      <c r="Q97" s="22">
        <v>0</v>
      </c>
      <c r="R97" s="22">
        <v>1</v>
      </c>
      <c r="S97" s="22">
        <v>1</v>
      </c>
      <c r="T97" s="22">
        <v>0</v>
      </c>
      <c r="U97" s="22">
        <v>1</v>
      </c>
      <c r="V97" s="22">
        <v>0</v>
      </c>
      <c r="W97" s="22">
        <v>0</v>
      </c>
      <c r="X97" s="22">
        <v>0</v>
      </c>
      <c r="Y97" s="22">
        <v>0</v>
      </c>
      <c r="Z97" s="22" t="s">
        <v>41</v>
      </c>
      <c r="AA97" s="22" t="s">
        <v>41</v>
      </c>
      <c r="AB97" s="22" t="s">
        <v>41</v>
      </c>
      <c r="AC97" s="22" t="s">
        <v>41</v>
      </c>
      <c r="AD97" s="22" t="s">
        <v>41</v>
      </c>
      <c r="AE97" s="22" t="s">
        <v>41</v>
      </c>
      <c r="AF97" s="22" t="s">
        <v>41</v>
      </c>
      <c r="AG97" s="22">
        <v>0</v>
      </c>
    </row>
    <row r="98" spans="1:33" ht="16">
      <c r="A98" s="14" t="s">
        <v>4359</v>
      </c>
      <c r="B98" s="22" t="s">
        <v>4436</v>
      </c>
      <c r="C98" s="22" t="s">
        <v>45</v>
      </c>
      <c r="D98" s="22">
        <v>0</v>
      </c>
      <c r="E98" s="22">
        <v>77</v>
      </c>
      <c r="F98" s="22">
        <v>2</v>
      </c>
      <c r="G98" s="22">
        <v>1</v>
      </c>
      <c r="H98" s="26">
        <v>13</v>
      </c>
      <c r="I98" s="22" t="s">
        <v>35</v>
      </c>
      <c r="J98" s="22" t="s">
        <v>4336</v>
      </c>
      <c r="K98" s="22">
        <v>1</v>
      </c>
      <c r="L98" s="22">
        <v>0</v>
      </c>
      <c r="M98" s="22">
        <v>1</v>
      </c>
      <c r="N98" s="22">
        <v>0</v>
      </c>
      <c r="O98" s="22">
        <v>1</v>
      </c>
      <c r="P98" s="22">
        <v>0</v>
      </c>
      <c r="Q98" s="22">
        <v>0</v>
      </c>
      <c r="R98" s="22">
        <v>1</v>
      </c>
      <c r="S98" s="22">
        <v>1</v>
      </c>
      <c r="T98" s="22">
        <v>0</v>
      </c>
      <c r="U98" s="22">
        <v>0</v>
      </c>
      <c r="V98" s="22">
        <v>0</v>
      </c>
      <c r="W98" s="22" t="s">
        <v>41</v>
      </c>
      <c r="X98" s="22" t="s">
        <v>41</v>
      </c>
      <c r="Y98" s="22" t="s">
        <v>41</v>
      </c>
      <c r="Z98" s="22" t="s">
        <v>41</v>
      </c>
      <c r="AA98" s="22" t="s">
        <v>41</v>
      </c>
      <c r="AB98" s="22" t="s">
        <v>41</v>
      </c>
      <c r="AC98" s="22" t="s">
        <v>41</v>
      </c>
      <c r="AD98" s="22" t="s">
        <v>41</v>
      </c>
      <c r="AE98" s="22" t="s">
        <v>41</v>
      </c>
      <c r="AF98" s="22" t="s">
        <v>41</v>
      </c>
      <c r="AG98" s="22">
        <v>1</v>
      </c>
    </row>
    <row r="99" spans="1:33" ht="16">
      <c r="A99" s="14" t="s">
        <v>4334</v>
      </c>
      <c r="B99" s="22" t="s">
        <v>4437</v>
      </c>
      <c r="C99" s="22" t="s">
        <v>45</v>
      </c>
      <c r="D99" s="22">
        <v>0</v>
      </c>
      <c r="E99" s="22">
        <v>78</v>
      </c>
      <c r="F99" s="22" t="s">
        <v>89</v>
      </c>
      <c r="G99" s="22">
        <v>0</v>
      </c>
      <c r="H99" s="26">
        <v>13</v>
      </c>
      <c r="I99" s="22" t="s">
        <v>35</v>
      </c>
      <c r="J99" s="22" t="s">
        <v>4336</v>
      </c>
      <c r="K99" s="22">
        <v>1</v>
      </c>
      <c r="L99" s="22">
        <v>1</v>
      </c>
      <c r="M99" s="22">
        <v>0</v>
      </c>
      <c r="N99" s="22">
        <v>1</v>
      </c>
      <c r="O99" s="22">
        <v>0</v>
      </c>
      <c r="P99" s="22">
        <v>1</v>
      </c>
      <c r="Q99" s="22">
        <v>1</v>
      </c>
      <c r="R99" s="22">
        <v>1</v>
      </c>
      <c r="S99" s="22">
        <v>1</v>
      </c>
      <c r="T99" s="22" t="s">
        <v>41</v>
      </c>
      <c r="U99" s="22" t="s">
        <v>41</v>
      </c>
      <c r="V99" s="22" t="s">
        <v>41</v>
      </c>
      <c r="W99" s="22" t="s">
        <v>41</v>
      </c>
      <c r="X99" s="22" t="s">
        <v>41</v>
      </c>
      <c r="Y99" s="22" t="s">
        <v>41</v>
      </c>
      <c r="Z99" s="22" t="s">
        <v>41</v>
      </c>
      <c r="AA99" s="22" t="s">
        <v>41</v>
      </c>
      <c r="AB99" s="22" t="s">
        <v>41</v>
      </c>
      <c r="AC99" s="22" t="s">
        <v>41</v>
      </c>
      <c r="AD99" s="22" t="s">
        <v>41</v>
      </c>
      <c r="AE99" s="22" t="s">
        <v>41</v>
      </c>
      <c r="AF99" s="22" t="s">
        <v>41</v>
      </c>
      <c r="AG99" s="22">
        <v>0</v>
      </c>
    </row>
    <row r="100" spans="1:33" ht="16">
      <c r="A100" s="14" t="s">
        <v>4403</v>
      </c>
      <c r="B100" s="22" t="s">
        <v>4438</v>
      </c>
      <c r="C100" s="22" t="s">
        <v>45</v>
      </c>
      <c r="D100" s="22">
        <v>0</v>
      </c>
      <c r="E100" s="22">
        <v>77</v>
      </c>
      <c r="F100" s="22">
        <v>2</v>
      </c>
      <c r="G100" s="22">
        <v>0</v>
      </c>
      <c r="H100" s="26">
        <v>13</v>
      </c>
      <c r="I100" s="22" t="s">
        <v>3379</v>
      </c>
      <c r="J100" s="22" t="s">
        <v>4336</v>
      </c>
      <c r="K100" s="22">
        <v>1</v>
      </c>
      <c r="L100" s="22">
        <v>1</v>
      </c>
      <c r="M100" s="22">
        <v>1</v>
      </c>
      <c r="N100" s="22">
        <v>1</v>
      </c>
      <c r="O100" s="22">
        <v>1</v>
      </c>
      <c r="P100" s="22">
        <v>1</v>
      </c>
      <c r="Q100" s="22">
        <v>1</v>
      </c>
      <c r="R100" s="22">
        <v>1</v>
      </c>
      <c r="S100" s="22">
        <v>1</v>
      </c>
      <c r="T100" s="22">
        <v>0</v>
      </c>
      <c r="U100" s="22">
        <v>0</v>
      </c>
      <c r="V100" s="22">
        <v>0</v>
      </c>
      <c r="W100" s="22">
        <v>0</v>
      </c>
      <c r="X100" s="22">
        <v>0</v>
      </c>
      <c r="Y100" s="22">
        <v>0</v>
      </c>
      <c r="Z100" s="22">
        <v>0</v>
      </c>
      <c r="AA100" s="22">
        <v>0</v>
      </c>
      <c r="AB100" s="22">
        <v>0</v>
      </c>
      <c r="AC100" s="22">
        <v>0</v>
      </c>
      <c r="AD100" s="22">
        <v>0</v>
      </c>
      <c r="AE100" s="22">
        <v>0</v>
      </c>
      <c r="AF100" s="22">
        <v>0</v>
      </c>
      <c r="AG100" s="22">
        <v>0</v>
      </c>
    </row>
    <row r="101" spans="1:33" ht="16">
      <c r="A101" s="14" t="s">
        <v>4337</v>
      </c>
      <c r="B101" s="22" t="s">
        <v>4439</v>
      </c>
      <c r="C101" s="22" t="s">
        <v>39</v>
      </c>
      <c r="D101" s="22">
        <v>0</v>
      </c>
      <c r="E101" s="22">
        <v>77</v>
      </c>
      <c r="F101" s="22">
        <v>2</v>
      </c>
      <c r="G101" s="22">
        <v>0</v>
      </c>
      <c r="H101" s="26">
        <v>13</v>
      </c>
      <c r="I101" s="22" t="s">
        <v>2402</v>
      </c>
      <c r="J101" s="22" t="s">
        <v>4336</v>
      </c>
      <c r="K101" s="22">
        <v>1</v>
      </c>
      <c r="L101" s="22">
        <v>1</v>
      </c>
      <c r="M101" s="22">
        <v>1</v>
      </c>
      <c r="N101" s="22">
        <v>0</v>
      </c>
      <c r="O101" s="22">
        <v>0</v>
      </c>
      <c r="P101" s="22">
        <v>0</v>
      </c>
      <c r="Q101" s="22">
        <v>0</v>
      </c>
      <c r="R101" s="22">
        <v>1</v>
      </c>
      <c r="S101" s="22" t="s">
        <v>41</v>
      </c>
      <c r="T101" s="22">
        <v>1</v>
      </c>
      <c r="U101" s="22">
        <v>1</v>
      </c>
      <c r="V101" s="22">
        <v>1</v>
      </c>
      <c r="W101" s="22">
        <v>0</v>
      </c>
      <c r="X101" s="22">
        <v>1</v>
      </c>
      <c r="Y101" s="22">
        <v>1</v>
      </c>
      <c r="Z101" s="22" t="s">
        <v>41</v>
      </c>
      <c r="AA101" s="22" t="s">
        <v>41</v>
      </c>
      <c r="AB101" s="22">
        <v>1</v>
      </c>
      <c r="AC101" s="22" t="s">
        <v>41</v>
      </c>
      <c r="AD101" s="22" t="s">
        <v>41</v>
      </c>
      <c r="AE101" s="22" t="s">
        <v>41</v>
      </c>
      <c r="AF101" s="22" t="s">
        <v>41</v>
      </c>
      <c r="AG101" s="22">
        <v>0</v>
      </c>
    </row>
    <row r="102" spans="1:33" ht="16">
      <c r="A102" s="14" t="s">
        <v>4362</v>
      </c>
      <c r="B102" s="22" t="s">
        <v>4440</v>
      </c>
      <c r="C102" s="22" t="s">
        <v>45</v>
      </c>
      <c r="D102" s="22">
        <v>0</v>
      </c>
      <c r="E102" s="22">
        <v>77</v>
      </c>
      <c r="F102" s="22">
        <v>2</v>
      </c>
      <c r="G102" s="22">
        <v>0</v>
      </c>
      <c r="H102" s="26">
        <v>13</v>
      </c>
      <c r="I102" s="22" t="s">
        <v>2402</v>
      </c>
      <c r="J102" s="22" t="s">
        <v>4336</v>
      </c>
      <c r="K102" s="22">
        <v>1</v>
      </c>
      <c r="L102" s="22">
        <v>1</v>
      </c>
      <c r="M102" s="22">
        <v>1</v>
      </c>
      <c r="N102" s="22">
        <v>1</v>
      </c>
      <c r="O102" s="22">
        <v>1</v>
      </c>
      <c r="P102" s="22">
        <v>1</v>
      </c>
      <c r="Q102" s="22">
        <v>1</v>
      </c>
      <c r="R102" s="22">
        <v>1</v>
      </c>
      <c r="S102" s="22">
        <v>1</v>
      </c>
      <c r="T102" s="22">
        <v>1</v>
      </c>
      <c r="U102" s="22">
        <v>1</v>
      </c>
      <c r="V102" s="22">
        <v>1</v>
      </c>
      <c r="W102" s="22">
        <v>1</v>
      </c>
      <c r="X102" s="22">
        <v>1</v>
      </c>
      <c r="Y102" s="22">
        <v>1</v>
      </c>
      <c r="Z102" s="22" t="s">
        <v>41</v>
      </c>
      <c r="AA102" s="22" t="s">
        <v>41</v>
      </c>
      <c r="AB102" s="22">
        <v>1</v>
      </c>
      <c r="AC102" s="22" t="s">
        <v>41</v>
      </c>
      <c r="AD102" s="22" t="s">
        <v>41</v>
      </c>
      <c r="AE102" s="22">
        <v>1</v>
      </c>
      <c r="AF102" s="22">
        <v>0</v>
      </c>
      <c r="AG102" s="22">
        <v>1</v>
      </c>
    </row>
    <row r="103" spans="1:33" ht="16">
      <c r="A103" s="14" t="s">
        <v>4362</v>
      </c>
      <c r="B103" s="22" t="s">
        <v>4441</v>
      </c>
      <c r="C103" s="22" t="s">
        <v>39</v>
      </c>
      <c r="D103" s="22">
        <v>0</v>
      </c>
      <c r="E103" s="22">
        <v>77</v>
      </c>
      <c r="F103" s="22">
        <v>2</v>
      </c>
      <c r="G103" s="22">
        <v>0</v>
      </c>
      <c r="H103" s="26">
        <v>13</v>
      </c>
      <c r="I103" s="22" t="s">
        <v>2402</v>
      </c>
      <c r="J103" s="22" t="s">
        <v>4336</v>
      </c>
      <c r="K103" s="22">
        <v>1</v>
      </c>
      <c r="L103" s="22">
        <v>1</v>
      </c>
      <c r="M103" s="22">
        <v>1</v>
      </c>
      <c r="N103" s="22">
        <v>1</v>
      </c>
      <c r="O103" s="22">
        <v>1</v>
      </c>
      <c r="P103" s="22">
        <v>1</v>
      </c>
      <c r="Q103" s="22">
        <v>0</v>
      </c>
      <c r="R103" s="22">
        <v>1</v>
      </c>
      <c r="S103" s="22">
        <v>1</v>
      </c>
      <c r="T103" s="22">
        <v>1</v>
      </c>
      <c r="U103" s="22">
        <v>1</v>
      </c>
      <c r="V103" s="22">
        <v>1</v>
      </c>
      <c r="W103" s="22">
        <v>1</v>
      </c>
      <c r="X103" s="22">
        <v>1</v>
      </c>
      <c r="Y103" s="22">
        <v>1</v>
      </c>
      <c r="Z103" s="22">
        <v>1</v>
      </c>
      <c r="AA103" s="22">
        <v>0</v>
      </c>
      <c r="AB103" s="22">
        <v>1</v>
      </c>
      <c r="AC103" s="22">
        <v>1</v>
      </c>
      <c r="AD103" s="22">
        <v>0</v>
      </c>
      <c r="AE103" s="22" t="s">
        <v>41</v>
      </c>
      <c r="AF103" s="22" t="s">
        <v>41</v>
      </c>
      <c r="AG103" s="22">
        <v>1</v>
      </c>
    </row>
    <row r="104" spans="1:33" ht="16">
      <c r="A104" s="14" t="s">
        <v>4403</v>
      </c>
      <c r="B104" s="22" t="s">
        <v>4442</v>
      </c>
      <c r="C104" s="22" t="s">
        <v>45</v>
      </c>
      <c r="D104" s="22">
        <v>0</v>
      </c>
      <c r="E104" s="22">
        <v>77</v>
      </c>
      <c r="F104" s="22">
        <v>2</v>
      </c>
      <c r="G104" s="22">
        <v>0</v>
      </c>
      <c r="H104" s="26">
        <v>13.5</v>
      </c>
      <c r="I104" s="22" t="s">
        <v>40</v>
      </c>
      <c r="J104" s="22" t="s">
        <v>4336</v>
      </c>
      <c r="K104" s="22">
        <v>1</v>
      </c>
      <c r="L104" s="22">
        <v>1</v>
      </c>
      <c r="M104" s="22">
        <v>1</v>
      </c>
      <c r="N104" s="22">
        <v>1</v>
      </c>
      <c r="O104" s="22">
        <v>1</v>
      </c>
      <c r="P104" s="22">
        <v>1</v>
      </c>
      <c r="Q104" s="22">
        <v>1</v>
      </c>
      <c r="R104" s="22">
        <v>1</v>
      </c>
      <c r="S104" s="22">
        <v>1</v>
      </c>
      <c r="T104" s="22">
        <v>0</v>
      </c>
      <c r="U104" s="22">
        <v>0</v>
      </c>
      <c r="V104" s="22">
        <v>0</v>
      </c>
      <c r="W104" s="22">
        <v>0</v>
      </c>
      <c r="X104" s="22">
        <v>0</v>
      </c>
      <c r="Y104" s="22">
        <v>0</v>
      </c>
      <c r="Z104" s="22">
        <v>0</v>
      </c>
      <c r="AA104" s="22">
        <v>0</v>
      </c>
      <c r="AB104" s="22">
        <v>0</v>
      </c>
      <c r="AC104" s="22">
        <v>0</v>
      </c>
      <c r="AD104" s="22">
        <v>0</v>
      </c>
      <c r="AE104" s="22">
        <v>0</v>
      </c>
      <c r="AF104" s="22">
        <v>0</v>
      </c>
      <c r="AG104" s="22">
        <v>0</v>
      </c>
    </row>
    <row r="105" spans="1:33" ht="16">
      <c r="A105" s="14" t="s">
        <v>4392</v>
      </c>
      <c r="B105" s="22" t="s">
        <v>4443</v>
      </c>
      <c r="C105" s="22" t="s">
        <v>45</v>
      </c>
      <c r="D105" s="22">
        <v>0</v>
      </c>
      <c r="E105" s="22">
        <v>76</v>
      </c>
      <c r="F105" s="22">
        <v>2</v>
      </c>
      <c r="G105" s="22">
        <v>1</v>
      </c>
      <c r="H105" s="26">
        <v>13.5</v>
      </c>
      <c r="I105" s="22" t="s">
        <v>35</v>
      </c>
      <c r="J105" s="22" t="s">
        <v>4336</v>
      </c>
      <c r="K105" s="22">
        <v>1</v>
      </c>
      <c r="L105" s="22">
        <v>0</v>
      </c>
      <c r="M105" s="22">
        <v>1</v>
      </c>
      <c r="N105" s="22">
        <v>1</v>
      </c>
      <c r="O105" s="22">
        <v>1</v>
      </c>
      <c r="P105" s="22">
        <v>1</v>
      </c>
      <c r="Q105" s="22">
        <v>0</v>
      </c>
      <c r="R105" s="22">
        <v>1</v>
      </c>
      <c r="S105" s="22">
        <v>1</v>
      </c>
      <c r="T105" s="22">
        <v>0</v>
      </c>
      <c r="U105" s="22">
        <v>1</v>
      </c>
      <c r="V105" s="22">
        <v>0</v>
      </c>
      <c r="W105" s="22" t="s">
        <v>41</v>
      </c>
      <c r="X105" s="22" t="s">
        <v>41</v>
      </c>
      <c r="Y105" s="22" t="s">
        <v>41</v>
      </c>
      <c r="Z105" s="22" t="s">
        <v>41</v>
      </c>
      <c r="AA105" s="22" t="s">
        <v>41</v>
      </c>
      <c r="AB105" s="22" t="s">
        <v>41</v>
      </c>
      <c r="AC105" s="22" t="s">
        <v>41</v>
      </c>
      <c r="AD105" s="22" t="s">
        <v>41</v>
      </c>
      <c r="AE105" s="22" t="s">
        <v>41</v>
      </c>
      <c r="AF105" s="22" t="s">
        <v>41</v>
      </c>
      <c r="AG105" s="22" t="s">
        <v>41</v>
      </c>
    </row>
    <row r="106" spans="1:33" ht="16">
      <c r="A106" s="14" t="s">
        <v>4345</v>
      </c>
      <c r="B106" s="22" t="s">
        <v>4444</v>
      </c>
      <c r="C106" s="22" t="s">
        <v>45</v>
      </c>
      <c r="D106" s="22">
        <v>0</v>
      </c>
      <c r="E106" s="22">
        <v>76</v>
      </c>
      <c r="F106" s="22" t="s">
        <v>41</v>
      </c>
      <c r="G106" s="22">
        <v>0</v>
      </c>
      <c r="H106" s="26">
        <v>14</v>
      </c>
      <c r="I106" s="22" t="s">
        <v>2402</v>
      </c>
      <c r="J106" s="22" t="s">
        <v>4336</v>
      </c>
      <c r="K106" s="22">
        <v>1</v>
      </c>
      <c r="L106" s="22">
        <v>1</v>
      </c>
      <c r="M106" s="22">
        <v>1</v>
      </c>
      <c r="N106" s="22">
        <v>1</v>
      </c>
      <c r="O106" s="22">
        <v>1</v>
      </c>
      <c r="P106" s="22">
        <v>1</v>
      </c>
      <c r="Q106" s="22">
        <v>1</v>
      </c>
      <c r="R106" s="22">
        <v>1</v>
      </c>
      <c r="S106" s="22">
        <v>0</v>
      </c>
      <c r="T106" s="22">
        <v>1</v>
      </c>
      <c r="U106" s="22">
        <v>0</v>
      </c>
      <c r="V106" s="22">
        <v>0</v>
      </c>
      <c r="W106" s="22">
        <v>0</v>
      </c>
      <c r="X106" s="22">
        <v>0</v>
      </c>
      <c r="Y106" s="22">
        <v>0</v>
      </c>
      <c r="Z106" s="22">
        <v>0</v>
      </c>
      <c r="AA106" s="22">
        <v>0</v>
      </c>
      <c r="AB106" s="22">
        <v>1</v>
      </c>
      <c r="AC106" s="22">
        <v>1</v>
      </c>
      <c r="AD106" s="22">
        <v>1</v>
      </c>
      <c r="AE106" s="22">
        <v>0</v>
      </c>
      <c r="AF106" s="22">
        <v>0</v>
      </c>
      <c r="AG106" s="22">
        <v>1</v>
      </c>
    </row>
    <row r="107" spans="1:33" ht="16">
      <c r="A107" s="14" t="s">
        <v>4345</v>
      </c>
      <c r="B107" s="22" t="s">
        <v>4445</v>
      </c>
      <c r="C107" s="22" t="s">
        <v>39</v>
      </c>
      <c r="D107" s="22">
        <v>0</v>
      </c>
      <c r="E107" s="22">
        <v>77</v>
      </c>
      <c r="F107" s="22" t="s">
        <v>41</v>
      </c>
      <c r="G107" s="22">
        <v>0</v>
      </c>
      <c r="H107" s="26">
        <v>14</v>
      </c>
      <c r="I107" s="22" t="s">
        <v>2402</v>
      </c>
      <c r="J107" s="22" t="s">
        <v>4336</v>
      </c>
      <c r="K107" s="22">
        <v>1</v>
      </c>
      <c r="L107" s="22">
        <v>1</v>
      </c>
      <c r="M107" s="22">
        <v>1</v>
      </c>
      <c r="N107" s="22">
        <v>1</v>
      </c>
      <c r="O107" s="22">
        <v>1</v>
      </c>
      <c r="P107" s="22">
        <v>1</v>
      </c>
      <c r="Q107" s="22">
        <v>0</v>
      </c>
      <c r="R107" s="22">
        <v>1</v>
      </c>
      <c r="S107" s="22">
        <v>1</v>
      </c>
      <c r="T107" s="22">
        <v>0</v>
      </c>
      <c r="U107" s="22" t="s">
        <v>41</v>
      </c>
      <c r="V107" s="22" t="s">
        <v>41</v>
      </c>
      <c r="W107" s="22" t="s">
        <v>41</v>
      </c>
      <c r="X107" s="22" t="s">
        <v>41</v>
      </c>
      <c r="Y107" s="22" t="s">
        <v>41</v>
      </c>
      <c r="Z107" s="22" t="s">
        <v>41</v>
      </c>
      <c r="AA107" s="22" t="s">
        <v>41</v>
      </c>
      <c r="AB107" s="22">
        <v>0</v>
      </c>
      <c r="AC107" s="22" t="s">
        <v>41</v>
      </c>
      <c r="AD107" s="22" t="s">
        <v>41</v>
      </c>
      <c r="AE107" s="22" t="s">
        <v>41</v>
      </c>
      <c r="AF107" s="22" t="s">
        <v>41</v>
      </c>
      <c r="AG107" s="22">
        <v>1</v>
      </c>
    </row>
    <row r="108" spans="1:33" ht="16">
      <c r="A108" s="14" t="s">
        <v>4345</v>
      </c>
      <c r="B108" s="22" t="s">
        <v>4446</v>
      </c>
      <c r="C108" s="22" t="s">
        <v>45</v>
      </c>
      <c r="D108" s="22">
        <v>0</v>
      </c>
      <c r="E108" s="22">
        <v>77</v>
      </c>
      <c r="F108" s="22" t="s">
        <v>41</v>
      </c>
      <c r="G108" s="22">
        <v>0</v>
      </c>
      <c r="H108" s="26">
        <v>14</v>
      </c>
      <c r="I108" s="22" t="s">
        <v>2402</v>
      </c>
      <c r="J108" s="22" t="s">
        <v>4336</v>
      </c>
      <c r="K108" s="22">
        <v>1</v>
      </c>
      <c r="L108" s="22">
        <v>1</v>
      </c>
      <c r="M108" s="22">
        <v>1</v>
      </c>
      <c r="N108" s="22">
        <v>1</v>
      </c>
      <c r="O108" s="22">
        <v>1</v>
      </c>
      <c r="P108" s="22">
        <v>1</v>
      </c>
      <c r="Q108" s="22">
        <v>0</v>
      </c>
      <c r="R108" s="22">
        <v>0</v>
      </c>
      <c r="S108" s="22">
        <v>1</v>
      </c>
      <c r="T108" s="22">
        <v>0</v>
      </c>
      <c r="U108" s="22">
        <v>0</v>
      </c>
      <c r="V108" s="22">
        <v>0</v>
      </c>
      <c r="W108" s="22">
        <v>1</v>
      </c>
      <c r="X108" s="22">
        <v>1</v>
      </c>
      <c r="Y108" s="22">
        <v>1</v>
      </c>
      <c r="Z108" s="22" t="s">
        <v>41</v>
      </c>
      <c r="AA108" s="22" t="s">
        <v>41</v>
      </c>
      <c r="AB108" s="22">
        <v>1</v>
      </c>
      <c r="AC108" s="22" t="s">
        <v>41</v>
      </c>
      <c r="AD108" s="22" t="s">
        <v>41</v>
      </c>
      <c r="AE108" s="22" t="s">
        <v>41</v>
      </c>
      <c r="AF108" s="22" t="s">
        <v>41</v>
      </c>
      <c r="AG108" s="22">
        <v>1</v>
      </c>
    </row>
    <row r="109" spans="1:33" ht="16">
      <c r="A109" s="14" t="s">
        <v>4367</v>
      </c>
      <c r="B109" s="22" t="s">
        <v>3196</v>
      </c>
      <c r="C109" s="22" t="s">
        <v>39</v>
      </c>
      <c r="D109" s="22">
        <v>0</v>
      </c>
      <c r="E109" s="22">
        <v>77</v>
      </c>
      <c r="F109" s="22">
        <v>2</v>
      </c>
      <c r="G109" s="22">
        <v>1</v>
      </c>
      <c r="H109" s="26">
        <v>14</v>
      </c>
      <c r="I109" s="22" t="s">
        <v>2402</v>
      </c>
      <c r="J109" s="22" t="s">
        <v>4336</v>
      </c>
      <c r="K109" s="22">
        <v>1</v>
      </c>
      <c r="L109" s="22">
        <v>1</v>
      </c>
      <c r="M109" s="22">
        <v>1</v>
      </c>
      <c r="N109" s="22">
        <v>0</v>
      </c>
      <c r="O109" s="22">
        <v>1</v>
      </c>
      <c r="P109" s="22">
        <v>1</v>
      </c>
      <c r="Q109" s="22">
        <v>0</v>
      </c>
      <c r="R109" s="22">
        <v>1</v>
      </c>
      <c r="S109" s="22">
        <v>0</v>
      </c>
      <c r="T109" s="22">
        <v>0</v>
      </c>
      <c r="U109" s="22">
        <v>0</v>
      </c>
      <c r="V109" s="22">
        <v>0</v>
      </c>
      <c r="W109" s="22">
        <v>0</v>
      </c>
      <c r="X109" s="22">
        <v>0</v>
      </c>
      <c r="Y109" s="22">
        <v>0</v>
      </c>
      <c r="Z109" s="22">
        <v>0</v>
      </c>
      <c r="AA109" s="22">
        <v>0</v>
      </c>
      <c r="AB109" s="22">
        <v>1</v>
      </c>
      <c r="AC109" s="22">
        <v>0</v>
      </c>
      <c r="AD109" s="22">
        <v>0</v>
      </c>
      <c r="AE109" s="22">
        <v>0</v>
      </c>
      <c r="AF109" s="22">
        <v>0</v>
      </c>
      <c r="AG109" s="22">
        <v>0</v>
      </c>
    </row>
    <row r="110" spans="1:33" ht="16">
      <c r="A110" s="14" t="s">
        <v>4367</v>
      </c>
      <c r="B110" s="22" t="s">
        <v>1885</v>
      </c>
      <c r="C110" s="22" t="s">
        <v>39</v>
      </c>
      <c r="D110" s="22">
        <v>1</v>
      </c>
      <c r="E110" s="22">
        <v>76</v>
      </c>
      <c r="F110" s="22" t="s">
        <v>52</v>
      </c>
      <c r="G110" s="22">
        <v>0</v>
      </c>
      <c r="H110" s="26">
        <v>14</v>
      </c>
      <c r="I110" s="22" t="s">
        <v>35</v>
      </c>
      <c r="J110" s="22" t="s">
        <v>4336</v>
      </c>
      <c r="K110" s="22">
        <v>1</v>
      </c>
      <c r="L110" s="22">
        <v>1</v>
      </c>
      <c r="M110" s="22">
        <v>1</v>
      </c>
      <c r="N110" s="22">
        <v>1</v>
      </c>
      <c r="O110" s="22">
        <v>1</v>
      </c>
      <c r="P110" s="22">
        <v>1</v>
      </c>
      <c r="Q110" s="22">
        <v>0</v>
      </c>
      <c r="R110" s="22">
        <v>1</v>
      </c>
      <c r="S110" s="22">
        <v>0</v>
      </c>
      <c r="T110" s="22">
        <v>0</v>
      </c>
      <c r="U110" s="22">
        <v>0</v>
      </c>
      <c r="V110" s="22">
        <v>0</v>
      </c>
      <c r="W110" s="22">
        <v>0</v>
      </c>
      <c r="X110" s="22">
        <v>1</v>
      </c>
      <c r="Y110" s="22">
        <v>0</v>
      </c>
      <c r="Z110" s="22">
        <v>1</v>
      </c>
      <c r="AA110" s="22">
        <v>0</v>
      </c>
      <c r="AB110" s="22">
        <v>1</v>
      </c>
      <c r="AC110" s="22">
        <v>1</v>
      </c>
      <c r="AD110" s="22">
        <v>0</v>
      </c>
      <c r="AE110" s="22">
        <v>1</v>
      </c>
      <c r="AF110" s="22">
        <v>0</v>
      </c>
      <c r="AG110" s="22">
        <v>0</v>
      </c>
    </row>
    <row r="111" spans="1:33" ht="16">
      <c r="A111" s="14" t="s">
        <v>4341</v>
      </c>
      <c r="B111" s="22" t="s">
        <v>2397</v>
      </c>
      <c r="C111" s="22" t="s">
        <v>39</v>
      </c>
      <c r="D111" s="22">
        <v>0</v>
      </c>
      <c r="E111" s="22">
        <v>77</v>
      </c>
      <c r="F111" s="22">
        <v>2</v>
      </c>
      <c r="G111" s="22">
        <v>0</v>
      </c>
      <c r="H111" s="26">
        <v>14</v>
      </c>
      <c r="I111" s="22" t="s">
        <v>35</v>
      </c>
      <c r="J111" s="22" t="s">
        <v>4336</v>
      </c>
      <c r="K111" s="22">
        <v>1</v>
      </c>
      <c r="L111" s="22">
        <v>1</v>
      </c>
      <c r="M111" s="22">
        <v>1</v>
      </c>
      <c r="N111" s="22">
        <v>1</v>
      </c>
      <c r="O111" s="22">
        <v>1</v>
      </c>
      <c r="P111" s="22">
        <v>1</v>
      </c>
      <c r="Q111" s="22">
        <v>1</v>
      </c>
      <c r="R111" s="22">
        <v>1</v>
      </c>
      <c r="S111" s="22">
        <v>1</v>
      </c>
      <c r="T111" s="22">
        <v>0</v>
      </c>
      <c r="U111" s="22">
        <v>1</v>
      </c>
      <c r="V111" s="22">
        <v>0</v>
      </c>
      <c r="W111" s="22">
        <v>0</v>
      </c>
      <c r="X111" s="22">
        <v>0</v>
      </c>
      <c r="Y111" s="22">
        <v>0</v>
      </c>
      <c r="Z111" s="22">
        <v>0</v>
      </c>
      <c r="AA111" s="22">
        <v>0</v>
      </c>
      <c r="AB111" s="22" t="s">
        <v>41</v>
      </c>
      <c r="AC111" s="22" t="s">
        <v>41</v>
      </c>
      <c r="AD111" s="22" t="s">
        <v>41</v>
      </c>
      <c r="AE111" s="22" t="s">
        <v>41</v>
      </c>
      <c r="AF111" s="22" t="s">
        <v>41</v>
      </c>
      <c r="AG111" s="22" t="s">
        <v>41</v>
      </c>
    </row>
    <row r="112" spans="1:33" ht="16">
      <c r="A112" s="14" t="s">
        <v>4357</v>
      </c>
      <c r="B112" s="22" t="s">
        <v>4447</v>
      </c>
      <c r="C112" s="22" t="s">
        <v>39</v>
      </c>
      <c r="D112" s="22">
        <v>0</v>
      </c>
      <c r="E112" s="22">
        <v>77</v>
      </c>
      <c r="F112" s="22">
        <v>2</v>
      </c>
      <c r="G112" s="22">
        <v>0</v>
      </c>
      <c r="H112" s="26">
        <v>14</v>
      </c>
      <c r="I112" s="22" t="s">
        <v>35</v>
      </c>
      <c r="J112" s="22" t="s">
        <v>4336</v>
      </c>
      <c r="K112" s="22">
        <v>1</v>
      </c>
      <c r="L112" s="22">
        <v>1</v>
      </c>
      <c r="M112" s="22">
        <v>1</v>
      </c>
      <c r="N112" s="22">
        <v>1</v>
      </c>
      <c r="O112" s="22">
        <v>1</v>
      </c>
      <c r="P112" s="22">
        <v>1</v>
      </c>
      <c r="Q112" s="22">
        <v>1</v>
      </c>
      <c r="R112" s="22">
        <v>1</v>
      </c>
      <c r="S112" s="22">
        <v>1</v>
      </c>
      <c r="T112" s="22">
        <v>1</v>
      </c>
      <c r="U112" s="22">
        <v>1</v>
      </c>
      <c r="V112" s="22">
        <v>1</v>
      </c>
      <c r="W112" s="22">
        <v>0</v>
      </c>
      <c r="X112" s="22">
        <v>1</v>
      </c>
      <c r="Y112" s="22">
        <v>1</v>
      </c>
      <c r="Z112" s="22">
        <v>0</v>
      </c>
      <c r="AA112" s="22">
        <v>0</v>
      </c>
      <c r="AB112" s="22">
        <v>1</v>
      </c>
      <c r="AC112" s="22">
        <v>1</v>
      </c>
      <c r="AD112" s="22">
        <v>0</v>
      </c>
      <c r="AE112" s="22">
        <v>0</v>
      </c>
      <c r="AF112" s="22">
        <v>0</v>
      </c>
      <c r="AG112" s="22">
        <v>1</v>
      </c>
    </row>
    <row r="113" spans="1:33" ht="16">
      <c r="A113" s="14" t="s">
        <v>4359</v>
      </c>
      <c r="B113" s="22" t="s">
        <v>4448</v>
      </c>
      <c r="C113" s="22" t="s">
        <v>39</v>
      </c>
      <c r="D113" s="22">
        <v>0</v>
      </c>
      <c r="E113" s="22">
        <v>77</v>
      </c>
      <c r="F113" s="22">
        <v>2</v>
      </c>
      <c r="G113" s="22">
        <v>1</v>
      </c>
      <c r="H113" s="26">
        <v>14</v>
      </c>
      <c r="I113" s="22" t="s">
        <v>35</v>
      </c>
      <c r="J113" s="22" t="s">
        <v>4336</v>
      </c>
      <c r="K113" s="22">
        <v>1</v>
      </c>
      <c r="L113" s="22">
        <v>1</v>
      </c>
      <c r="M113" s="22">
        <v>1</v>
      </c>
      <c r="N113" s="22">
        <v>0</v>
      </c>
      <c r="O113" s="22">
        <v>1</v>
      </c>
      <c r="P113" s="22">
        <v>1</v>
      </c>
      <c r="Q113" s="22">
        <v>0</v>
      </c>
      <c r="R113" s="22">
        <v>1</v>
      </c>
      <c r="S113" s="22">
        <v>1</v>
      </c>
      <c r="T113" s="22">
        <v>0</v>
      </c>
      <c r="U113" s="22">
        <v>1</v>
      </c>
      <c r="V113" s="22">
        <v>0</v>
      </c>
      <c r="W113" s="22">
        <v>0</v>
      </c>
      <c r="X113" s="22">
        <v>0</v>
      </c>
      <c r="Y113" s="22">
        <v>0</v>
      </c>
      <c r="Z113" s="22" t="s">
        <v>41</v>
      </c>
      <c r="AA113" s="22" t="s">
        <v>41</v>
      </c>
      <c r="AB113" s="22" t="s">
        <v>41</v>
      </c>
      <c r="AC113" s="22" t="s">
        <v>41</v>
      </c>
      <c r="AD113" s="22" t="s">
        <v>41</v>
      </c>
      <c r="AE113" s="22" t="s">
        <v>41</v>
      </c>
      <c r="AF113" s="22" t="s">
        <v>41</v>
      </c>
      <c r="AG113" s="22">
        <v>1</v>
      </c>
    </row>
    <row r="114" spans="1:33" ht="16">
      <c r="A114" s="14" t="s">
        <v>4403</v>
      </c>
      <c r="B114" s="22" t="s">
        <v>4449</v>
      </c>
      <c r="C114" s="22" t="s">
        <v>45</v>
      </c>
      <c r="D114" s="22">
        <v>0</v>
      </c>
      <c r="E114" s="22">
        <v>77</v>
      </c>
      <c r="F114" s="22">
        <v>2</v>
      </c>
      <c r="G114" s="22">
        <v>0</v>
      </c>
      <c r="H114" s="26">
        <v>14</v>
      </c>
      <c r="I114" s="22" t="s">
        <v>3379</v>
      </c>
      <c r="J114" s="22" t="s">
        <v>4336</v>
      </c>
      <c r="K114" s="22">
        <v>1</v>
      </c>
      <c r="L114" s="22">
        <v>1</v>
      </c>
      <c r="M114" s="22">
        <v>1</v>
      </c>
      <c r="N114" s="22">
        <v>1</v>
      </c>
      <c r="O114" s="22">
        <v>1</v>
      </c>
      <c r="P114" s="22">
        <v>1</v>
      </c>
      <c r="Q114" s="22">
        <v>0</v>
      </c>
      <c r="R114" s="22">
        <v>0</v>
      </c>
      <c r="S114" s="22">
        <v>1</v>
      </c>
      <c r="T114" s="22">
        <v>0</v>
      </c>
      <c r="U114" s="22">
        <v>0</v>
      </c>
      <c r="V114" s="22">
        <v>0</v>
      </c>
      <c r="W114" s="22">
        <v>0</v>
      </c>
      <c r="X114" s="22">
        <v>0</v>
      </c>
      <c r="Y114" s="22">
        <v>0</v>
      </c>
      <c r="Z114" s="22">
        <v>0</v>
      </c>
      <c r="AA114" s="22">
        <v>0</v>
      </c>
      <c r="AB114" s="22">
        <v>0</v>
      </c>
      <c r="AC114" s="22">
        <v>0</v>
      </c>
      <c r="AD114" s="22">
        <v>0</v>
      </c>
      <c r="AE114" s="22">
        <v>0</v>
      </c>
      <c r="AF114" s="22">
        <v>0</v>
      </c>
      <c r="AG114" s="22">
        <v>0</v>
      </c>
    </row>
    <row r="115" spans="1:33" ht="16">
      <c r="A115" s="14" t="s">
        <v>4337</v>
      </c>
      <c r="B115" s="22" t="s">
        <v>4450</v>
      </c>
      <c r="C115" s="22" t="s">
        <v>45</v>
      </c>
      <c r="D115" s="22">
        <v>0</v>
      </c>
      <c r="E115" s="22">
        <v>77</v>
      </c>
      <c r="F115" s="22">
        <v>2</v>
      </c>
      <c r="G115" s="22">
        <v>0</v>
      </c>
      <c r="H115" s="26">
        <v>14</v>
      </c>
      <c r="I115" s="22" t="s">
        <v>2402</v>
      </c>
      <c r="J115" s="22" t="s">
        <v>4336</v>
      </c>
      <c r="K115" s="22">
        <v>1</v>
      </c>
      <c r="L115" s="22">
        <v>1</v>
      </c>
      <c r="M115" s="22">
        <v>1</v>
      </c>
      <c r="N115" s="22">
        <v>1</v>
      </c>
      <c r="O115" s="22">
        <v>1</v>
      </c>
      <c r="P115" s="22">
        <v>1</v>
      </c>
      <c r="Q115" s="22">
        <v>0</v>
      </c>
      <c r="R115" s="22" t="s">
        <v>41</v>
      </c>
      <c r="S115" s="22">
        <v>1</v>
      </c>
      <c r="T115" s="22" t="s">
        <v>41</v>
      </c>
      <c r="U115" s="22" t="s">
        <v>41</v>
      </c>
      <c r="V115" s="22" t="s">
        <v>41</v>
      </c>
      <c r="W115" s="22" t="s">
        <v>41</v>
      </c>
      <c r="X115" s="22" t="s">
        <v>41</v>
      </c>
      <c r="Y115" s="22" t="s">
        <v>41</v>
      </c>
      <c r="Z115" s="22" t="s">
        <v>41</v>
      </c>
      <c r="AA115" s="22" t="s">
        <v>41</v>
      </c>
      <c r="AB115" s="22" t="s">
        <v>41</v>
      </c>
      <c r="AC115" s="22" t="s">
        <v>41</v>
      </c>
      <c r="AD115" s="22" t="s">
        <v>41</v>
      </c>
      <c r="AE115" s="22" t="s">
        <v>41</v>
      </c>
      <c r="AF115" s="22" t="s">
        <v>41</v>
      </c>
      <c r="AG115" s="22">
        <v>1</v>
      </c>
    </row>
    <row r="116" spans="1:33" ht="16">
      <c r="A116" s="14" t="s">
        <v>4352</v>
      </c>
      <c r="B116" s="22" t="s">
        <v>4451</v>
      </c>
      <c r="C116" s="22" t="s">
        <v>45</v>
      </c>
      <c r="D116" s="22">
        <v>0</v>
      </c>
      <c r="E116" s="22">
        <v>77</v>
      </c>
      <c r="F116" s="22">
        <v>2</v>
      </c>
      <c r="G116" s="22">
        <v>0</v>
      </c>
      <c r="H116" s="26">
        <v>14</v>
      </c>
      <c r="I116" s="22" t="s">
        <v>2402</v>
      </c>
      <c r="J116" s="22" t="s">
        <v>4336</v>
      </c>
      <c r="K116" s="22">
        <v>1</v>
      </c>
      <c r="L116" s="22">
        <v>1</v>
      </c>
      <c r="M116" s="22">
        <v>1</v>
      </c>
      <c r="N116" s="22">
        <v>1</v>
      </c>
      <c r="O116" s="22">
        <v>1</v>
      </c>
      <c r="P116" s="22">
        <v>0</v>
      </c>
      <c r="Q116" s="22">
        <v>0</v>
      </c>
      <c r="R116" s="22">
        <v>1</v>
      </c>
      <c r="S116" s="22">
        <v>1</v>
      </c>
      <c r="T116" s="22">
        <v>0</v>
      </c>
      <c r="U116" s="22">
        <v>0</v>
      </c>
      <c r="V116" s="22">
        <v>0</v>
      </c>
      <c r="W116" s="22">
        <v>0</v>
      </c>
      <c r="X116" s="22">
        <v>1</v>
      </c>
      <c r="Y116" s="22">
        <v>0</v>
      </c>
      <c r="Z116" s="22" t="s">
        <v>41</v>
      </c>
      <c r="AA116" s="22" t="s">
        <v>41</v>
      </c>
      <c r="AB116" s="22">
        <v>1</v>
      </c>
      <c r="AC116" s="22" t="s">
        <v>41</v>
      </c>
      <c r="AD116" s="22" t="s">
        <v>41</v>
      </c>
      <c r="AE116" s="22" t="s">
        <v>41</v>
      </c>
      <c r="AF116" s="22" t="s">
        <v>41</v>
      </c>
      <c r="AG116" s="22">
        <v>0</v>
      </c>
    </row>
    <row r="117" spans="1:33" ht="16">
      <c r="A117" s="14" t="s">
        <v>4339</v>
      </c>
      <c r="B117" s="22" t="s">
        <v>309</v>
      </c>
      <c r="C117" s="22" t="s">
        <v>45</v>
      </c>
      <c r="D117" s="22">
        <v>0</v>
      </c>
      <c r="E117" s="22">
        <v>77</v>
      </c>
      <c r="F117" s="22">
        <v>2</v>
      </c>
      <c r="G117" s="22">
        <v>1</v>
      </c>
      <c r="H117" s="26">
        <v>14</v>
      </c>
      <c r="I117" s="22" t="s">
        <v>35</v>
      </c>
      <c r="J117" s="22" t="s">
        <v>4336</v>
      </c>
      <c r="K117" s="22">
        <v>1</v>
      </c>
      <c r="L117" s="22">
        <v>1</v>
      </c>
      <c r="M117" s="22">
        <v>1</v>
      </c>
      <c r="N117" s="22" t="s">
        <v>41</v>
      </c>
      <c r="O117" s="22">
        <v>1</v>
      </c>
      <c r="P117" s="22" t="s">
        <v>41</v>
      </c>
      <c r="Q117" s="22">
        <v>1</v>
      </c>
      <c r="R117" s="22">
        <v>1</v>
      </c>
      <c r="S117" s="22">
        <v>1</v>
      </c>
      <c r="T117" s="22" t="s">
        <v>41</v>
      </c>
      <c r="U117" s="22" t="s">
        <v>41</v>
      </c>
      <c r="V117" s="22" t="s">
        <v>41</v>
      </c>
      <c r="W117" s="22" t="s">
        <v>41</v>
      </c>
      <c r="X117" s="22" t="s">
        <v>41</v>
      </c>
      <c r="Y117" s="22" t="s">
        <v>41</v>
      </c>
      <c r="Z117" s="22" t="s">
        <v>41</v>
      </c>
      <c r="AA117" s="22" t="s">
        <v>41</v>
      </c>
      <c r="AB117" s="22">
        <v>1</v>
      </c>
      <c r="AC117" s="22" t="s">
        <v>41</v>
      </c>
      <c r="AD117" s="22" t="s">
        <v>41</v>
      </c>
      <c r="AE117" s="22" t="s">
        <v>41</v>
      </c>
      <c r="AF117" s="22" t="s">
        <v>41</v>
      </c>
      <c r="AG117" s="22">
        <v>0</v>
      </c>
    </row>
    <row r="118" spans="1:33" ht="16">
      <c r="A118" s="14" t="s">
        <v>4354</v>
      </c>
      <c r="B118" s="22" t="s">
        <v>4452</v>
      </c>
      <c r="C118" s="22" t="s">
        <v>45</v>
      </c>
      <c r="D118" s="22">
        <v>1</v>
      </c>
      <c r="E118" s="22">
        <v>75</v>
      </c>
      <c r="F118" s="22">
        <v>2</v>
      </c>
      <c r="G118" s="22">
        <v>0</v>
      </c>
      <c r="H118" s="26">
        <v>14.5</v>
      </c>
      <c r="I118" s="22" t="s">
        <v>2402</v>
      </c>
      <c r="J118" s="22" t="s">
        <v>4336</v>
      </c>
      <c r="K118" s="22">
        <v>1</v>
      </c>
      <c r="L118" s="22">
        <v>1</v>
      </c>
      <c r="M118" s="22">
        <v>1</v>
      </c>
      <c r="N118" s="22">
        <v>0</v>
      </c>
      <c r="O118" s="22">
        <v>1</v>
      </c>
      <c r="P118" s="22">
        <v>1</v>
      </c>
      <c r="Q118" s="22">
        <v>0</v>
      </c>
      <c r="R118" s="22">
        <v>1</v>
      </c>
      <c r="S118" s="22">
        <v>1</v>
      </c>
      <c r="T118" s="22">
        <v>1</v>
      </c>
      <c r="U118" s="22">
        <v>1</v>
      </c>
      <c r="V118" s="22">
        <v>1</v>
      </c>
      <c r="W118" s="22">
        <v>0</v>
      </c>
      <c r="X118" s="22">
        <v>1</v>
      </c>
      <c r="Y118" s="22">
        <v>1</v>
      </c>
      <c r="Z118" s="22">
        <v>1</v>
      </c>
      <c r="AA118" s="22" t="s">
        <v>41</v>
      </c>
      <c r="AB118" s="22">
        <v>1</v>
      </c>
      <c r="AC118" s="22" t="s">
        <v>41</v>
      </c>
      <c r="AD118" s="22" t="s">
        <v>41</v>
      </c>
      <c r="AE118" s="22" t="s">
        <v>41</v>
      </c>
      <c r="AF118" s="22" t="s">
        <v>41</v>
      </c>
      <c r="AG118" s="22">
        <v>0</v>
      </c>
    </row>
    <row r="119" spans="1:33" ht="16">
      <c r="A119" s="14" t="s">
        <v>4403</v>
      </c>
      <c r="B119" s="22" t="s">
        <v>4453</v>
      </c>
      <c r="C119" s="22" t="s">
        <v>45</v>
      </c>
      <c r="D119" s="22">
        <v>0</v>
      </c>
      <c r="E119" s="22">
        <v>77</v>
      </c>
      <c r="F119" s="22">
        <v>2</v>
      </c>
      <c r="G119" s="22">
        <v>0</v>
      </c>
      <c r="H119" s="26">
        <v>14.5</v>
      </c>
      <c r="I119" s="22" t="s">
        <v>3379</v>
      </c>
      <c r="J119" s="22" t="s">
        <v>4336</v>
      </c>
      <c r="K119" s="22">
        <v>1</v>
      </c>
      <c r="L119" s="22">
        <v>1</v>
      </c>
      <c r="M119" s="22">
        <v>1</v>
      </c>
      <c r="N119" s="22">
        <v>1</v>
      </c>
      <c r="O119" s="22">
        <v>1</v>
      </c>
      <c r="P119" s="22">
        <v>1</v>
      </c>
      <c r="Q119" s="22">
        <v>0</v>
      </c>
      <c r="R119" s="22">
        <v>1</v>
      </c>
      <c r="S119" s="22">
        <v>0</v>
      </c>
      <c r="T119" s="22">
        <v>0</v>
      </c>
      <c r="U119" s="22">
        <v>0</v>
      </c>
      <c r="V119" s="22">
        <v>0</v>
      </c>
      <c r="W119" s="22">
        <v>0</v>
      </c>
      <c r="X119" s="22">
        <v>0</v>
      </c>
      <c r="Y119" s="22">
        <v>0</v>
      </c>
      <c r="Z119" s="22">
        <v>0</v>
      </c>
      <c r="AA119" s="22">
        <v>0</v>
      </c>
      <c r="AB119" s="22">
        <v>0</v>
      </c>
      <c r="AC119" s="22">
        <v>0</v>
      </c>
      <c r="AD119" s="22">
        <v>0</v>
      </c>
      <c r="AE119" s="22">
        <v>0</v>
      </c>
      <c r="AF119" s="22">
        <v>0</v>
      </c>
      <c r="AG119" s="22">
        <v>0</v>
      </c>
    </row>
    <row r="120" spans="1:33" ht="16">
      <c r="A120" s="14" t="s">
        <v>4403</v>
      </c>
      <c r="B120" s="22" t="s">
        <v>4454</v>
      </c>
      <c r="C120" s="22" t="s">
        <v>39</v>
      </c>
      <c r="D120" s="22">
        <v>0</v>
      </c>
      <c r="E120" s="22">
        <v>77</v>
      </c>
      <c r="F120" s="22">
        <v>2</v>
      </c>
      <c r="G120" s="22">
        <v>0</v>
      </c>
      <c r="H120" s="26">
        <v>14.5</v>
      </c>
      <c r="I120" s="22" t="s">
        <v>40</v>
      </c>
      <c r="J120" s="22" t="s">
        <v>4336</v>
      </c>
      <c r="K120" s="22">
        <v>1</v>
      </c>
      <c r="L120" s="22">
        <v>1</v>
      </c>
      <c r="M120" s="22">
        <v>1</v>
      </c>
      <c r="N120" s="22">
        <v>1</v>
      </c>
      <c r="O120" s="22">
        <v>1</v>
      </c>
      <c r="P120" s="22">
        <v>1</v>
      </c>
      <c r="Q120" s="22">
        <v>0</v>
      </c>
      <c r="R120" s="22">
        <v>1</v>
      </c>
      <c r="S120" s="22">
        <v>1</v>
      </c>
      <c r="T120" s="22">
        <v>0</v>
      </c>
      <c r="U120" s="22">
        <v>0</v>
      </c>
      <c r="V120" s="22">
        <v>0</v>
      </c>
      <c r="W120" s="22">
        <v>0</v>
      </c>
      <c r="X120" s="22">
        <v>0</v>
      </c>
      <c r="Y120" s="22">
        <v>0</v>
      </c>
      <c r="Z120" s="22">
        <v>0</v>
      </c>
      <c r="AA120" s="22">
        <v>0</v>
      </c>
      <c r="AB120" s="22">
        <v>0</v>
      </c>
      <c r="AC120" s="22">
        <v>0</v>
      </c>
      <c r="AD120" s="22">
        <v>0</v>
      </c>
      <c r="AE120" s="22">
        <v>0</v>
      </c>
      <c r="AF120" s="22">
        <v>0</v>
      </c>
      <c r="AG120" s="22">
        <v>0</v>
      </c>
    </row>
    <row r="121" spans="1:33" ht="16">
      <c r="A121" s="14" t="s">
        <v>4367</v>
      </c>
      <c r="B121" s="22" t="s">
        <v>4455</v>
      </c>
      <c r="C121" s="22" t="s">
        <v>45</v>
      </c>
      <c r="D121" s="22">
        <v>0</v>
      </c>
      <c r="E121" s="22">
        <v>77</v>
      </c>
      <c r="F121" s="22">
        <v>2</v>
      </c>
      <c r="G121" s="22">
        <v>1</v>
      </c>
      <c r="H121" s="26">
        <v>15</v>
      </c>
      <c r="I121" s="22" t="s">
        <v>2402</v>
      </c>
      <c r="J121" s="22" t="s">
        <v>4336</v>
      </c>
      <c r="K121" s="22">
        <v>1</v>
      </c>
      <c r="L121" s="22">
        <v>1</v>
      </c>
      <c r="M121" s="22">
        <v>1</v>
      </c>
      <c r="N121" s="22">
        <v>1</v>
      </c>
      <c r="O121" s="22">
        <v>1</v>
      </c>
      <c r="P121" s="22">
        <v>1</v>
      </c>
      <c r="Q121" s="22">
        <v>0</v>
      </c>
      <c r="R121" s="22">
        <v>1</v>
      </c>
      <c r="S121" s="22">
        <v>1</v>
      </c>
      <c r="T121" s="22">
        <v>0</v>
      </c>
      <c r="U121" s="22">
        <v>0</v>
      </c>
      <c r="V121" s="22">
        <v>0</v>
      </c>
      <c r="W121" s="22">
        <v>0</v>
      </c>
      <c r="X121" s="22">
        <v>1</v>
      </c>
      <c r="Y121" s="22">
        <v>1</v>
      </c>
      <c r="Z121" s="22">
        <v>0</v>
      </c>
      <c r="AA121" s="22">
        <v>0</v>
      </c>
      <c r="AB121" s="22">
        <v>1</v>
      </c>
      <c r="AC121" s="22">
        <v>1</v>
      </c>
      <c r="AD121" s="22">
        <v>0</v>
      </c>
      <c r="AE121" s="22">
        <v>1</v>
      </c>
      <c r="AF121" s="22">
        <v>1</v>
      </c>
      <c r="AG121" s="22">
        <v>0</v>
      </c>
    </row>
    <row r="122" spans="1:33" ht="16">
      <c r="A122" s="14" t="s">
        <v>4357</v>
      </c>
      <c r="B122" s="22" t="s">
        <v>4456</v>
      </c>
      <c r="C122" s="22" t="s">
        <v>39</v>
      </c>
      <c r="D122" s="22">
        <v>1</v>
      </c>
      <c r="E122" s="22">
        <v>76</v>
      </c>
      <c r="F122" s="22">
        <v>2</v>
      </c>
      <c r="G122" s="22">
        <v>0</v>
      </c>
      <c r="H122" s="26">
        <v>15</v>
      </c>
      <c r="I122" s="22" t="s">
        <v>2402</v>
      </c>
      <c r="J122" s="22" t="s">
        <v>4336</v>
      </c>
      <c r="K122" s="22">
        <v>1</v>
      </c>
      <c r="L122" s="22">
        <v>1</v>
      </c>
      <c r="M122" s="22">
        <v>1</v>
      </c>
      <c r="N122" s="22">
        <v>0</v>
      </c>
      <c r="O122" s="22">
        <v>1</v>
      </c>
      <c r="P122" s="22">
        <v>1</v>
      </c>
      <c r="Q122" s="22">
        <v>0</v>
      </c>
      <c r="R122" s="22">
        <v>0</v>
      </c>
      <c r="S122" s="22">
        <v>1</v>
      </c>
      <c r="T122" s="22">
        <v>0</v>
      </c>
      <c r="U122" s="22">
        <v>0</v>
      </c>
      <c r="V122" s="22">
        <v>0</v>
      </c>
      <c r="W122" s="22">
        <v>0</v>
      </c>
      <c r="X122" s="22">
        <v>0</v>
      </c>
      <c r="Y122" s="22">
        <v>0</v>
      </c>
      <c r="Z122" s="22">
        <v>0</v>
      </c>
      <c r="AA122" s="22">
        <v>0</v>
      </c>
      <c r="AB122" s="22">
        <v>1</v>
      </c>
      <c r="AC122" s="22" t="s">
        <v>41</v>
      </c>
      <c r="AD122" s="22" t="s">
        <v>41</v>
      </c>
      <c r="AE122" s="22" t="s">
        <v>41</v>
      </c>
      <c r="AF122" s="22" t="s">
        <v>41</v>
      </c>
      <c r="AG122" s="22">
        <v>0</v>
      </c>
    </row>
    <row r="123" spans="1:33" ht="16">
      <c r="A123" s="14" t="s">
        <v>4403</v>
      </c>
      <c r="B123" s="22" t="s">
        <v>4457</v>
      </c>
      <c r="C123" s="22" t="s">
        <v>45</v>
      </c>
      <c r="D123" s="22">
        <v>0</v>
      </c>
      <c r="E123" s="22">
        <v>77</v>
      </c>
      <c r="F123" s="22">
        <v>2</v>
      </c>
      <c r="G123" s="22">
        <v>0</v>
      </c>
      <c r="H123" s="26">
        <v>15</v>
      </c>
      <c r="I123" s="22" t="s">
        <v>3379</v>
      </c>
      <c r="J123" s="22" t="s">
        <v>4336</v>
      </c>
      <c r="K123" s="22">
        <v>1</v>
      </c>
      <c r="L123" s="22">
        <v>1</v>
      </c>
      <c r="M123" s="22">
        <v>1</v>
      </c>
      <c r="N123" s="22">
        <v>1</v>
      </c>
      <c r="O123" s="22">
        <v>1</v>
      </c>
      <c r="P123" s="22">
        <v>1</v>
      </c>
      <c r="Q123" s="22">
        <v>1</v>
      </c>
      <c r="R123" s="22">
        <v>1</v>
      </c>
      <c r="S123" s="22">
        <v>1</v>
      </c>
      <c r="T123" s="22">
        <v>0</v>
      </c>
      <c r="U123" s="22">
        <v>0</v>
      </c>
      <c r="V123" s="22">
        <v>0</v>
      </c>
      <c r="W123" s="22">
        <v>0</v>
      </c>
      <c r="X123" s="22">
        <v>0</v>
      </c>
      <c r="Y123" s="22">
        <v>0</v>
      </c>
      <c r="Z123" s="22">
        <v>0</v>
      </c>
      <c r="AA123" s="22">
        <v>0</v>
      </c>
      <c r="AB123" s="22">
        <v>0</v>
      </c>
      <c r="AC123" s="22">
        <v>0</v>
      </c>
      <c r="AD123" s="22">
        <v>0</v>
      </c>
      <c r="AE123" s="22">
        <v>0</v>
      </c>
      <c r="AF123" s="22">
        <v>0</v>
      </c>
      <c r="AG123" s="22">
        <v>0</v>
      </c>
    </row>
    <row r="124" spans="1:33" ht="16">
      <c r="A124" s="14" t="s">
        <v>4362</v>
      </c>
      <c r="B124" s="22" t="s">
        <v>4458</v>
      </c>
      <c r="C124" s="22" t="s">
        <v>45</v>
      </c>
      <c r="D124" s="22">
        <v>0</v>
      </c>
      <c r="E124" s="22">
        <v>77</v>
      </c>
      <c r="F124" s="22">
        <v>2</v>
      </c>
      <c r="G124" s="22">
        <v>0</v>
      </c>
      <c r="H124" s="26">
        <v>15</v>
      </c>
      <c r="I124" s="22" t="s">
        <v>2402</v>
      </c>
      <c r="J124" s="22" t="s">
        <v>4336</v>
      </c>
      <c r="K124" s="22">
        <v>1</v>
      </c>
      <c r="L124" s="22">
        <v>1</v>
      </c>
      <c r="M124" s="22">
        <v>1</v>
      </c>
      <c r="N124" s="22">
        <v>1</v>
      </c>
      <c r="O124" s="22">
        <v>1</v>
      </c>
      <c r="P124" s="22">
        <v>1</v>
      </c>
      <c r="Q124" s="22">
        <v>1</v>
      </c>
      <c r="R124" s="22">
        <v>1</v>
      </c>
      <c r="S124" s="22">
        <v>1</v>
      </c>
      <c r="T124" s="22">
        <v>1</v>
      </c>
      <c r="U124" s="22">
        <v>1</v>
      </c>
      <c r="V124" s="22">
        <v>1</v>
      </c>
      <c r="W124" s="22">
        <v>1</v>
      </c>
      <c r="X124" s="22">
        <v>1</v>
      </c>
      <c r="Y124" s="22">
        <v>1</v>
      </c>
      <c r="Z124" s="22" t="s">
        <v>41</v>
      </c>
      <c r="AA124" s="22" t="s">
        <v>41</v>
      </c>
      <c r="AB124" s="22">
        <v>1</v>
      </c>
      <c r="AC124" s="22" t="s">
        <v>41</v>
      </c>
      <c r="AD124" s="22" t="s">
        <v>41</v>
      </c>
      <c r="AE124" s="22" t="s">
        <v>41</v>
      </c>
      <c r="AF124" s="22" t="s">
        <v>41</v>
      </c>
      <c r="AG124" s="22">
        <v>1</v>
      </c>
    </row>
    <row r="125" spans="1:33" ht="16">
      <c r="A125" s="14" t="s">
        <v>4339</v>
      </c>
      <c r="B125" s="22" t="s">
        <v>2461</v>
      </c>
      <c r="C125" s="22" t="s">
        <v>45</v>
      </c>
      <c r="D125" s="22">
        <v>0</v>
      </c>
      <c r="E125" s="22">
        <v>77</v>
      </c>
      <c r="F125" s="22">
        <v>2</v>
      </c>
      <c r="G125" s="22">
        <v>1</v>
      </c>
      <c r="H125" s="26">
        <v>15</v>
      </c>
      <c r="I125" s="22" t="s">
        <v>35</v>
      </c>
      <c r="J125" s="22" t="s">
        <v>4336</v>
      </c>
      <c r="K125" s="22">
        <v>1</v>
      </c>
      <c r="L125" s="22">
        <v>1</v>
      </c>
      <c r="M125" s="22">
        <v>1</v>
      </c>
      <c r="N125" s="22">
        <v>1</v>
      </c>
      <c r="O125" s="22">
        <v>1</v>
      </c>
      <c r="P125" s="22">
        <v>1</v>
      </c>
      <c r="Q125" s="22">
        <v>0</v>
      </c>
      <c r="R125" s="22" t="s">
        <v>41</v>
      </c>
      <c r="S125" s="22" t="s">
        <v>41</v>
      </c>
      <c r="T125" s="22">
        <v>0</v>
      </c>
      <c r="U125" s="22">
        <v>0</v>
      </c>
      <c r="V125" s="22">
        <v>0</v>
      </c>
      <c r="W125" s="22" t="s">
        <v>41</v>
      </c>
      <c r="X125" s="22">
        <v>1</v>
      </c>
      <c r="Y125" s="22">
        <v>0</v>
      </c>
      <c r="Z125" s="22">
        <v>1</v>
      </c>
      <c r="AA125" s="22">
        <v>0</v>
      </c>
      <c r="AB125" s="22">
        <v>1</v>
      </c>
      <c r="AC125" s="22" t="s">
        <v>41</v>
      </c>
      <c r="AD125" s="22" t="s">
        <v>41</v>
      </c>
      <c r="AE125" s="22" t="s">
        <v>41</v>
      </c>
      <c r="AF125" s="22" t="s">
        <v>41</v>
      </c>
      <c r="AG125" s="22">
        <v>0</v>
      </c>
    </row>
    <row r="126" spans="1:33" ht="16">
      <c r="A126" s="14" t="s">
        <v>4403</v>
      </c>
      <c r="B126" s="22" t="s">
        <v>4459</v>
      </c>
      <c r="C126" s="22" t="s">
        <v>39</v>
      </c>
      <c r="D126" s="22">
        <v>0</v>
      </c>
      <c r="E126" s="22">
        <v>78</v>
      </c>
      <c r="F126" s="22">
        <v>2</v>
      </c>
      <c r="G126" s="22">
        <v>0</v>
      </c>
      <c r="H126" s="26">
        <v>15.5</v>
      </c>
      <c r="I126" s="22" t="s">
        <v>3379</v>
      </c>
      <c r="J126" s="22" t="s">
        <v>4336</v>
      </c>
      <c r="K126" s="22">
        <v>1</v>
      </c>
      <c r="L126" s="22">
        <v>1</v>
      </c>
      <c r="M126" s="22">
        <v>1</v>
      </c>
      <c r="N126" s="22">
        <v>1</v>
      </c>
      <c r="O126" s="22">
        <v>1</v>
      </c>
      <c r="P126" s="22">
        <v>1</v>
      </c>
      <c r="Q126" s="22">
        <v>1</v>
      </c>
      <c r="R126" s="22">
        <v>1</v>
      </c>
      <c r="S126" s="22">
        <v>1</v>
      </c>
      <c r="T126" s="22">
        <v>0</v>
      </c>
      <c r="U126" s="22">
        <v>0</v>
      </c>
      <c r="V126" s="22">
        <v>0</v>
      </c>
      <c r="W126" s="22">
        <v>0</v>
      </c>
      <c r="X126" s="22">
        <v>0</v>
      </c>
      <c r="Y126" s="22">
        <v>0</v>
      </c>
      <c r="Z126" s="22">
        <v>0</v>
      </c>
      <c r="AA126" s="22">
        <v>0</v>
      </c>
      <c r="AB126" s="22">
        <v>0</v>
      </c>
      <c r="AC126" s="22">
        <v>0</v>
      </c>
      <c r="AD126" s="22">
        <v>0</v>
      </c>
      <c r="AE126" s="22">
        <v>0</v>
      </c>
      <c r="AF126" s="22">
        <v>0</v>
      </c>
      <c r="AG126" s="22">
        <v>0</v>
      </c>
    </row>
    <row r="127" spans="1:33" ht="16">
      <c r="A127" s="14" t="s">
        <v>4392</v>
      </c>
      <c r="B127" s="22" t="s">
        <v>4460</v>
      </c>
      <c r="C127" s="22" t="s">
        <v>39</v>
      </c>
      <c r="D127" s="22">
        <v>0</v>
      </c>
      <c r="E127" s="22">
        <v>77</v>
      </c>
      <c r="F127" s="22">
        <v>2</v>
      </c>
      <c r="G127" s="22">
        <v>1</v>
      </c>
      <c r="H127" s="26">
        <v>15.5</v>
      </c>
      <c r="I127" s="22" t="s">
        <v>35</v>
      </c>
      <c r="J127" s="22" t="s">
        <v>4336</v>
      </c>
      <c r="K127" s="22">
        <v>1</v>
      </c>
      <c r="L127" s="22">
        <v>1</v>
      </c>
      <c r="M127" s="22">
        <v>1</v>
      </c>
      <c r="N127" s="22">
        <v>1</v>
      </c>
      <c r="O127" s="22" t="s">
        <v>41</v>
      </c>
      <c r="P127" s="22">
        <v>1</v>
      </c>
      <c r="Q127" s="22">
        <v>0</v>
      </c>
      <c r="R127" s="22">
        <v>1</v>
      </c>
      <c r="S127" s="22" t="s">
        <v>41</v>
      </c>
      <c r="T127" s="22" t="s">
        <v>41</v>
      </c>
      <c r="U127" s="22" t="s">
        <v>41</v>
      </c>
      <c r="V127" s="22" t="s">
        <v>41</v>
      </c>
      <c r="W127" s="22" t="s">
        <v>41</v>
      </c>
      <c r="X127" s="22" t="s">
        <v>41</v>
      </c>
      <c r="Y127" s="22" t="s">
        <v>41</v>
      </c>
      <c r="Z127" s="22" t="s">
        <v>41</v>
      </c>
      <c r="AA127" s="22" t="s">
        <v>41</v>
      </c>
      <c r="AB127" s="22" t="s">
        <v>41</v>
      </c>
      <c r="AC127" s="22" t="s">
        <v>41</v>
      </c>
      <c r="AD127" s="22" t="s">
        <v>41</v>
      </c>
      <c r="AE127" s="22" t="s">
        <v>41</v>
      </c>
      <c r="AF127" s="22" t="s">
        <v>41</v>
      </c>
      <c r="AG127" s="22" t="s">
        <v>41</v>
      </c>
    </row>
    <row r="128" spans="1:33" ht="16">
      <c r="A128" s="14" t="s">
        <v>4354</v>
      </c>
      <c r="B128" s="22" t="s">
        <v>4461</v>
      </c>
      <c r="C128" s="22" t="s">
        <v>39</v>
      </c>
      <c r="D128" s="22">
        <v>0</v>
      </c>
      <c r="E128" s="22">
        <v>76</v>
      </c>
      <c r="F128" s="22">
        <v>2</v>
      </c>
      <c r="G128" s="22">
        <v>0</v>
      </c>
      <c r="H128" s="26">
        <v>16</v>
      </c>
      <c r="I128" s="22" t="s">
        <v>2402</v>
      </c>
      <c r="J128" s="22" t="s">
        <v>4336</v>
      </c>
      <c r="K128" s="22">
        <v>1</v>
      </c>
      <c r="L128" s="22">
        <v>1</v>
      </c>
      <c r="M128" s="22">
        <v>1</v>
      </c>
      <c r="N128" s="22">
        <v>0</v>
      </c>
      <c r="O128" s="22">
        <v>1</v>
      </c>
      <c r="P128" s="22">
        <v>0</v>
      </c>
      <c r="Q128" s="22">
        <v>0</v>
      </c>
      <c r="R128" s="22">
        <v>1</v>
      </c>
      <c r="S128" s="22">
        <v>1</v>
      </c>
      <c r="T128" s="22">
        <v>0</v>
      </c>
      <c r="U128" s="22">
        <v>0</v>
      </c>
      <c r="V128" s="22">
        <v>0</v>
      </c>
      <c r="W128" s="22">
        <v>0</v>
      </c>
      <c r="X128" s="22">
        <v>1</v>
      </c>
      <c r="Y128" s="22">
        <v>0</v>
      </c>
      <c r="Z128" s="22" t="s">
        <v>41</v>
      </c>
      <c r="AA128" s="22" t="s">
        <v>41</v>
      </c>
      <c r="AB128" s="22">
        <v>1</v>
      </c>
      <c r="AC128" s="22" t="s">
        <v>41</v>
      </c>
      <c r="AD128" s="22" t="s">
        <v>41</v>
      </c>
      <c r="AE128" s="22">
        <v>1</v>
      </c>
      <c r="AF128" s="22">
        <v>1</v>
      </c>
      <c r="AG128" s="22">
        <v>0</v>
      </c>
    </row>
    <row r="129" spans="1:33" ht="16">
      <c r="A129" s="14" t="s">
        <v>4345</v>
      </c>
      <c r="B129" s="22" t="s">
        <v>4462</v>
      </c>
      <c r="C129" s="22" t="s">
        <v>45</v>
      </c>
      <c r="D129" s="22">
        <v>0</v>
      </c>
      <c r="E129" s="22">
        <v>77</v>
      </c>
      <c r="F129" s="22" t="s">
        <v>41</v>
      </c>
      <c r="G129" s="22">
        <v>0</v>
      </c>
      <c r="H129" s="26">
        <v>16</v>
      </c>
      <c r="I129" s="22" t="s">
        <v>2402</v>
      </c>
      <c r="J129" s="22" t="s">
        <v>4336</v>
      </c>
      <c r="K129" s="22">
        <v>1</v>
      </c>
      <c r="L129" s="22">
        <v>1</v>
      </c>
      <c r="M129" s="22">
        <v>1</v>
      </c>
      <c r="N129" s="22">
        <v>0</v>
      </c>
      <c r="O129" s="22">
        <v>0</v>
      </c>
      <c r="P129" s="22">
        <v>0</v>
      </c>
      <c r="Q129" s="22">
        <v>0</v>
      </c>
      <c r="R129" s="22">
        <v>1</v>
      </c>
      <c r="S129" s="22">
        <v>1</v>
      </c>
      <c r="T129" s="22">
        <v>0</v>
      </c>
      <c r="U129" s="22">
        <v>0</v>
      </c>
      <c r="V129" s="22">
        <v>0</v>
      </c>
      <c r="W129" s="22">
        <v>0</v>
      </c>
      <c r="X129" s="22">
        <v>1</v>
      </c>
      <c r="Y129" s="22">
        <v>1</v>
      </c>
      <c r="Z129" s="22" t="s">
        <v>41</v>
      </c>
      <c r="AA129" s="22" t="s">
        <v>41</v>
      </c>
      <c r="AB129" s="22">
        <v>0</v>
      </c>
      <c r="AC129" s="22" t="s">
        <v>41</v>
      </c>
      <c r="AD129" s="22" t="s">
        <v>41</v>
      </c>
      <c r="AE129" s="22" t="s">
        <v>41</v>
      </c>
      <c r="AF129" s="22" t="s">
        <v>41</v>
      </c>
      <c r="AG129" s="22">
        <v>0</v>
      </c>
    </row>
    <row r="130" spans="1:33" ht="16">
      <c r="A130" s="14" t="s">
        <v>4345</v>
      </c>
      <c r="B130" s="22" t="s">
        <v>4463</v>
      </c>
      <c r="C130" s="22" t="s">
        <v>39</v>
      </c>
      <c r="D130" s="22">
        <v>0</v>
      </c>
      <c r="E130" s="22">
        <v>77</v>
      </c>
      <c r="F130" s="22" t="s">
        <v>41</v>
      </c>
      <c r="G130" s="22">
        <v>0</v>
      </c>
      <c r="H130" s="26">
        <v>16</v>
      </c>
      <c r="I130" s="22" t="s">
        <v>2402</v>
      </c>
      <c r="J130" s="22" t="s">
        <v>4336</v>
      </c>
      <c r="K130" s="22">
        <v>1</v>
      </c>
      <c r="L130" s="22">
        <v>1</v>
      </c>
      <c r="M130" s="22">
        <v>1</v>
      </c>
      <c r="N130" s="22">
        <v>1</v>
      </c>
      <c r="O130" s="22">
        <v>1</v>
      </c>
      <c r="P130" s="22">
        <v>1</v>
      </c>
      <c r="Q130" s="22">
        <v>0</v>
      </c>
      <c r="R130" s="22">
        <v>1</v>
      </c>
      <c r="S130" s="22">
        <v>1</v>
      </c>
      <c r="T130" s="22">
        <v>1</v>
      </c>
      <c r="U130" s="22">
        <v>1</v>
      </c>
      <c r="V130" s="22">
        <v>1</v>
      </c>
      <c r="W130" s="22">
        <v>1</v>
      </c>
      <c r="X130" s="22">
        <v>1</v>
      </c>
      <c r="Y130" s="22">
        <v>1</v>
      </c>
      <c r="Z130" s="22" t="s">
        <v>41</v>
      </c>
      <c r="AA130" s="22" t="s">
        <v>41</v>
      </c>
      <c r="AB130" s="22">
        <v>0</v>
      </c>
      <c r="AC130" s="22" t="s">
        <v>41</v>
      </c>
      <c r="AD130" s="22" t="s">
        <v>41</v>
      </c>
      <c r="AE130" s="22" t="s">
        <v>41</v>
      </c>
      <c r="AF130" s="22" t="s">
        <v>41</v>
      </c>
      <c r="AG130" s="22">
        <v>1</v>
      </c>
    </row>
    <row r="131" spans="1:33" ht="16">
      <c r="A131" s="14" t="s">
        <v>4367</v>
      </c>
      <c r="B131" s="22" t="s">
        <v>4464</v>
      </c>
      <c r="C131" s="22" t="s">
        <v>45</v>
      </c>
      <c r="D131" s="22">
        <v>0</v>
      </c>
      <c r="E131" s="22">
        <v>77</v>
      </c>
      <c r="F131" s="22">
        <v>2</v>
      </c>
      <c r="G131" s="22">
        <v>1</v>
      </c>
      <c r="H131" s="26">
        <v>16</v>
      </c>
      <c r="I131" s="22" t="s">
        <v>2402</v>
      </c>
      <c r="J131" s="22" t="s">
        <v>4336</v>
      </c>
      <c r="K131" s="22">
        <v>1</v>
      </c>
      <c r="L131" s="22">
        <v>1</v>
      </c>
      <c r="M131" s="22">
        <v>1</v>
      </c>
      <c r="N131" s="22">
        <v>1</v>
      </c>
      <c r="O131" s="22">
        <v>1</v>
      </c>
      <c r="P131" s="22">
        <v>1</v>
      </c>
      <c r="Q131" s="22">
        <v>0</v>
      </c>
      <c r="R131" s="22">
        <v>0</v>
      </c>
      <c r="S131" s="22">
        <v>1</v>
      </c>
      <c r="T131" s="22">
        <v>1</v>
      </c>
      <c r="U131" s="22">
        <v>1</v>
      </c>
      <c r="V131" s="22">
        <v>0</v>
      </c>
      <c r="W131" s="22">
        <v>0</v>
      </c>
      <c r="X131" s="22">
        <v>0</v>
      </c>
      <c r="Y131" s="22">
        <v>0</v>
      </c>
      <c r="Z131" s="22">
        <v>0</v>
      </c>
      <c r="AA131" s="22">
        <v>0</v>
      </c>
      <c r="AB131" s="22">
        <v>1</v>
      </c>
      <c r="AC131" s="22">
        <v>1</v>
      </c>
      <c r="AD131" s="22">
        <v>0</v>
      </c>
      <c r="AE131" s="22">
        <v>1</v>
      </c>
      <c r="AF131" s="22">
        <v>0</v>
      </c>
      <c r="AG131" s="22">
        <v>0</v>
      </c>
    </row>
    <row r="132" spans="1:33" ht="16">
      <c r="A132" s="14" t="s">
        <v>4367</v>
      </c>
      <c r="B132" s="22" t="s">
        <v>4465</v>
      </c>
      <c r="C132" s="22" t="s">
        <v>45</v>
      </c>
      <c r="D132" s="22">
        <v>0</v>
      </c>
      <c r="E132" s="22">
        <v>77</v>
      </c>
      <c r="F132" s="22">
        <v>2</v>
      </c>
      <c r="G132" s="22">
        <v>1</v>
      </c>
      <c r="H132" s="26">
        <v>16</v>
      </c>
      <c r="I132" s="22" t="s">
        <v>2402</v>
      </c>
      <c r="J132" s="22" t="s">
        <v>4336</v>
      </c>
      <c r="K132" s="22">
        <v>1</v>
      </c>
      <c r="L132" s="22">
        <v>1</v>
      </c>
      <c r="M132" s="22">
        <v>1</v>
      </c>
      <c r="N132" s="22">
        <v>1</v>
      </c>
      <c r="O132" s="22">
        <v>1</v>
      </c>
      <c r="P132" s="22">
        <v>1</v>
      </c>
      <c r="Q132" s="22">
        <v>0</v>
      </c>
      <c r="R132" s="22">
        <v>1</v>
      </c>
      <c r="S132" s="22">
        <v>0</v>
      </c>
      <c r="T132" s="22">
        <v>1</v>
      </c>
      <c r="U132" s="22">
        <v>1</v>
      </c>
      <c r="V132" s="22">
        <v>0</v>
      </c>
      <c r="W132" s="22">
        <v>0</v>
      </c>
      <c r="X132" s="22">
        <v>1</v>
      </c>
      <c r="Y132" s="22">
        <v>1</v>
      </c>
      <c r="Z132" s="22">
        <v>1</v>
      </c>
      <c r="AA132" s="22">
        <v>0</v>
      </c>
      <c r="AB132" s="22">
        <v>1</v>
      </c>
      <c r="AC132" s="22">
        <v>1</v>
      </c>
      <c r="AD132" s="22">
        <v>0</v>
      </c>
      <c r="AE132" s="22">
        <v>1</v>
      </c>
      <c r="AF132" s="22">
        <v>0</v>
      </c>
      <c r="AG132" s="22">
        <v>0</v>
      </c>
    </row>
    <row r="133" spans="1:33" ht="16">
      <c r="A133" s="14" t="s">
        <v>4359</v>
      </c>
      <c r="B133" s="22" t="s">
        <v>4466</v>
      </c>
      <c r="C133" s="22" t="s">
        <v>45</v>
      </c>
      <c r="D133" s="22">
        <v>0</v>
      </c>
      <c r="E133" s="22">
        <v>77</v>
      </c>
      <c r="F133" s="22">
        <v>2</v>
      </c>
      <c r="G133" s="22">
        <v>1</v>
      </c>
      <c r="H133" s="26">
        <v>16</v>
      </c>
      <c r="I133" s="22" t="s">
        <v>35</v>
      </c>
      <c r="J133" s="22" t="s">
        <v>4336</v>
      </c>
      <c r="K133" s="22">
        <v>1</v>
      </c>
      <c r="L133" s="22">
        <v>0</v>
      </c>
      <c r="M133" s="22">
        <v>1</v>
      </c>
      <c r="N133" s="22">
        <v>1</v>
      </c>
      <c r="O133" s="22">
        <v>1</v>
      </c>
      <c r="P133" s="22">
        <v>1</v>
      </c>
      <c r="Q133" s="22">
        <v>0</v>
      </c>
      <c r="R133" s="22">
        <v>1</v>
      </c>
      <c r="S133" s="22">
        <v>1</v>
      </c>
      <c r="T133" s="22">
        <v>1</v>
      </c>
      <c r="U133" s="22">
        <v>1</v>
      </c>
      <c r="V133" s="22">
        <v>1</v>
      </c>
      <c r="W133" s="22">
        <v>0</v>
      </c>
      <c r="X133" s="22">
        <v>1</v>
      </c>
      <c r="Y133" s="22">
        <v>0</v>
      </c>
      <c r="Z133" s="22">
        <v>1</v>
      </c>
      <c r="AA133" s="22">
        <v>0</v>
      </c>
      <c r="AB133" s="22">
        <v>1</v>
      </c>
      <c r="AC133" s="22" t="s">
        <v>41</v>
      </c>
      <c r="AD133" s="22" t="s">
        <v>41</v>
      </c>
      <c r="AE133" s="22">
        <v>1</v>
      </c>
      <c r="AF133" s="22">
        <v>0</v>
      </c>
      <c r="AG133" s="22">
        <v>1</v>
      </c>
    </row>
    <row r="134" spans="1:33" ht="16">
      <c r="A134" s="14" t="s">
        <v>4359</v>
      </c>
      <c r="B134" s="22" t="s">
        <v>4467</v>
      </c>
      <c r="C134" s="22" t="s">
        <v>45</v>
      </c>
      <c r="D134" s="22">
        <v>0</v>
      </c>
      <c r="E134" s="22">
        <v>77</v>
      </c>
      <c r="F134" s="22">
        <v>2</v>
      </c>
      <c r="G134" s="22">
        <v>1</v>
      </c>
      <c r="H134" s="26">
        <v>16</v>
      </c>
      <c r="I134" s="22" t="s">
        <v>35</v>
      </c>
      <c r="J134" s="22" t="s">
        <v>4336</v>
      </c>
      <c r="K134" s="22">
        <v>1</v>
      </c>
      <c r="L134" s="22">
        <v>1</v>
      </c>
      <c r="M134" s="22">
        <v>1</v>
      </c>
      <c r="N134" s="22">
        <v>1</v>
      </c>
      <c r="O134" s="22">
        <v>1</v>
      </c>
      <c r="P134" s="22">
        <v>0</v>
      </c>
      <c r="Q134" s="22">
        <v>0</v>
      </c>
      <c r="R134" s="22" t="s">
        <v>41</v>
      </c>
      <c r="S134" s="22">
        <v>1</v>
      </c>
      <c r="T134" s="22">
        <v>1</v>
      </c>
      <c r="U134" s="22">
        <v>1</v>
      </c>
      <c r="V134" s="22">
        <v>1</v>
      </c>
      <c r="W134" s="22">
        <v>0</v>
      </c>
      <c r="X134" s="22">
        <v>1</v>
      </c>
      <c r="Y134" s="22">
        <v>1</v>
      </c>
      <c r="Z134" s="22" t="s">
        <v>41</v>
      </c>
      <c r="AA134" s="22" t="s">
        <v>41</v>
      </c>
      <c r="AB134" s="22" t="s">
        <v>41</v>
      </c>
      <c r="AC134" s="22" t="s">
        <v>41</v>
      </c>
      <c r="AD134" s="22" t="s">
        <v>41</v>
      </c>
      <c r="AE134" s="22" t="s">
        <v>41</v>
      </c>
      <c r="AF134" s="22" t="s">
        <v>41</v>
      </c>
      <c r="AG134" s="22">
        <v>0</v>
      </c>
    </row>
    <row r="135" spans="1:33" ht="16">
      <c r="A135" s="14" t="s">
        <v>4403</v>
      </c>
      <c r="B135" s="22" t="s">
        <v>4468</v>
      </c>
      <c r="C135" s="22" t="s">
        <v>45</v>
      </c>
      <c r="D135" s="22">
        <v>0</v>
      </c>
      <c r="E135" s="22">
        <v>77</v>
      </c>
      <c r="F135" s="22">
        <v>2</v>
      </c>
      <c r="G135" s="22">
        <v>0</v>
      </c>
      <c r="H135" s="26">
        <v>16</v>
      </c>
      <c r="I135" s="22" t="s">
        <v>40</v>
      </c>
      <c r="J135" s="22" t="s">
        <v>4336</v>
      </c>
      <c r="K135" s="22">
        <v>1</v>
      </c>
      <c r="L135" s="22">
        <v>1</v>
      </c>
      <c r="M135" s="22">
        <v>1</v>
      </c>
      <c r="N135" s="22">
        <v>0</v>
      </c>
      <c r="O135" s="22">
        <v>1</v>
      </c>
      <c r="P135" s="22">
        <v>0</v>
      </c>
      <c r="Q135" s="22">
        <v>0</v>
      </c>
      <c r="R135" s="22">
        <v>0</v>
      </c>
      <c r="S135" s="22">
        <v>0</v>
      </c>
      <c r="T135" s="22">
        <v>0</v>
      </c>
      <c r="U135" s="22">
        <v>0</v>
      </c>
      <c r="V135" s="22">
        <v>0</v>
      </c>
      <c r="W135" s="22">
        <v>0</v>
      </c>
      <c r="X135" s="22">
        <v>0</v>
      </c>
      <c r="Y135" s="22">
        <v>0</v>
      </c>
      <c r="Z135" s="22">
        <v>0</v>
      </c>
      <c r="AA135" s="22">
        <v>0</v>
      </c>
      <c r="AB135" s="22">
        <v>0</v>
      </c>
      <c r="AC135" s="22">
        <v>0</v>
      </c>
      <c r="AD135" s="22">
        <v>0</v>
      </c>
      <c r="AE135" s="22">
        <v>0</v>
      </c>
      <c r="AF135" s="22">
        <v>0</v>
      </c>
      <c r="AG135" s="22">
        <v>0</v>
      </c>
    </row>
    <row r="136" spans="1:33" ht="16">
      <c r="A136" s="14" t="s">
        <v>4352</v>
      </c>
      <c r="B136" s="22" t="s">
        <v>4469</v>
      </c>
      <c r="C136" s="22" t="s">
        <v>39</v>
      </c>
      <c r="D136" s="22">
        <v>0</v>
      </c>
      <c r="E136" s="22">
        <v>77</v>
      </c>
      <c r="F136" s="22">
        <v>2</v>
      </c>
      <c r="G136" s="22">
        <v>0</v>
      </c>
      <c r="H136" s="26">
        <v>16</v>
      </c>
      <c r="I136" s="22" t="s">
        <v>2402</v>
      </c>
      <c r="J136" s="22" t="s">
        <v>4336</v>
      </c>
      <c r="K136" s="22">
        <v>1</v>
      </c>
      <c r="L136" s="22">
        <v>1</v>
      </c>
      <c r="M136" s="22">
        <v>1</v>
      </c>
      <c r="N136" s="22">
        <v>1</v>
      </c>
      <c r="O136" s="22">
        <v>1</v>
      </c>
      <c r="P136" s="22">
        <v>1</v>
      </c>
      <c r="Q136" s="22">
        <v>1</v>
      </c>
      <c r="R136" s="22">
        <v>1</v>
      </c>
      <c r="S136" s="22">
        <v>1</v>
      </c>
      <c r="T136" s="22">
        <v>0</v>
      </c>
      <c r="U136" s="22">
        <v>1</v>
      </c>
      <c r="V136" s="22">
        <v>0</v>
      </c>
      <c r="W136" s="22">
        <v>0</v>
      </c>
      <c r="X136" s="22">
        <v>0</v>
      </c>
      <c r="Y136" s="22">
        <v>0</v>
      </c>
      <c r="Z136" s="22" t="s">
        <v>41</v>
      </c>
      <c r="AA136" s="22" t="s">
        <v>41</v>
      </c>
      <c r="AB136" s="22">
        <v>1</v>
      </c>
      <c r="AC136" s="22" t="s">
        <v>41</v>
      </c>
      <c r="AD136" s="22" t="s">
        <v>41</v>
      </c>
      <c r="AE136" s="22" t="s">
        <v>41</v>
      </c>
      <c r="AF136" s="22" t="s">
        <v>41</v>
      </c>
      <c r="AG136" s="22">
        <v>0</v>
      </c>
    </row>
    <row r="137" spans="1:33" ht="16">
      <c r="A137" s="14" t="s">
        <v>4352</v>
      </c>
      <c r="B137" s="22" t="s">
        <v>4470</v>
      </c>
      <c r="C137" s="22" t="s">
        <v>39</v>
      </c>
      <c r="D137" s="22">
        <v>0</v>
      </c>
      <c r="E137" s="22">
        <v>77</v>
      </c>
      <c r="F137" s="22">
        <v>2</v>
      </c>
      <c r="G137" s="22">
        <v>0</v>
      </c>
      <c r="H137" s="26">
        <v>16</v>
      </c>
      <c r="I137" s="22" t="s">
        <v>2402</v>
      </c>
      <c r="J137" s="22" t="s">
        <v>4336</v>
      </c>
      <c r="K137" s="22">
        <v>1</v>
      </c>
      <c r="L137" s="22">
        <v>1</v>
      </c>
      <c r="M137" s="22">
        <v>1</v>
      </c>
      <c r="N137" s="22">
        <v>1</v>
      </c>
      <c r="O137" s="22">
        <v>1</v>
      </c>
      <c r="P137" s="22">
        <v>1</v>
      </c>
      <c r="Q137" s="22">
        <v>0</v>
      </c>
      <c r="R137" s="22">
        <v>1</v>
      </c>
      <c r="S137" s="22">
        <v>1</v>
      </c>
      <c r="T137" s="22">
        <v>0</v>
      </c>
      <c r="U137" s="22">
        <v>0</v>
      </c>
      <c r="V137" s="22">
        <v>0</v>
      </c>
      <c r="W137" s="22" t="s">
        <v>41</v>
      </c>
      <c r="X137" s="22" t="s">
        <v>41</v>
      </c>
      <c r="Y137" s="22" t="s">
        <v>41</v>
      </c>
      <c r="Z137" s="22" t="s">
        <v>41</v>
      </c>
      <c r="AA137" s="22" t="s">
        <v>41</v>
      </c>
      <c r="AB137" s="22" t="s">
        <v>41</v>
      </c>
      <c r="AC137" s="22" t="s">
        <v>41</v>
      </c>
      <c r="AD137" s="22" t="s">
        <v>41</v>
      </c>
      <c r="AE137" s="22">
        <v>1</v>
      </c>
      <c r="AF137" s="22">
        <v>0</v>
      </c>
      <c r="AG137" s="22">
        <v>0</v>
      </c>
    </row>
    <row r="138" spans="1:33" ht="16">
      <c r="A138" s="14" t="s">
        <v>4352</v>
      </c>
      <c r="B138" s="22" t="s">
        <v>1243</v>
      </c>
      <c r="C138" s="22" t="s">
        <v>45</v>
      </c>
      <c r="D138" s="22">
        <v>0</v>
      </c>
      <c r="E138" s="22">
        <v>77</v>
      </c>
      <c r="F138" s="22">
        <v>2</v>
      </c>
      <c r="G138" s="22">
        <v>0</v>
      </c>
      <c r="H138" s="26">
        <v>16</v>
      </c>
      <c r="I138" s="22" t="s">
        <v>2402</v>
      </c>
      <c r="J138" s="22" t="s">
        <v>4336</v>
      </c>
      <c r="K138" s="22">
        <v>1</v>
      </c>
      <c r="L138" s="22">
        <v>1</v>
      </c>
      <c r="M138" s="22">
        <v>0</v>
      </c>
      <c r="N138" s="22">
        <v>1</v>
      </c>
      <c r="O138" s="22">
        <v>1</v>
      </c>
      <c r="P138" s="22">
        <v>1</v>
      </c>
      <c r="Q138" s="22">
        <v>0</v>
      </c>
      <c r="R138" s="22">
        <v>1</v>
      </c>
      <c r="S138" s="22">
        <v>1</v>
      </c>
      <c r="T138" s="22">
        <v>0</v>
      </c>
      <c r="U138" s="22">
        <v>0</v>
      </c>
      <c r="V138" s="22">
        <v>0</v>
      </c>
      <c r="W138" s="22">
        <v>0</v>
      </c>
      <c r="X138" s="22">
        <v>1</v>
      </c>
      <c r="Y138" s="22">
        <v>1</v>
      </c>
      <c r="Z138" s="22">
        <v>1</v>
      </c>
      <c r="AA138" s="22">
        <v>0</v>
      </c>
      <c r="AB138" s="22">
        <v>1</v>
      </c>
      <c r="AC138" s="22">
        <v>1</v>
      </c>
      <c r="AD138" s="22">
        <v>0</v>
      </c>
      <c r="AE138" s="22" t="s">
        <v>41</v>
      </c>
      <c r="AF138" s="22" t="s">
        <v>41</v>
      </c>
      <c r="AG138" s="22">
        <v>0</v>
      </c>
    </row>
    <row r="139" spans="1:33" ht="16">
      <c r="A139" s="14" t="s">
        <v>4339</v>
      </c>
      <c r="B139" s="22" t="s">
        <v>4471</v>
      </c>
      <c r="C139" s="22" t="s">
        <v>39</v>
      </c>
      <c r="D139" s="22">
        <v>0</v>
      </c>
      <c r="E139" s="22">
        <v>77</v>
      </c>
      <c r="F139" s="22">
        <v>2</v>
      </c>
      <c r="G139" s="22">
        <v>1</v>
      </c>
      <c r="H139" s="26">
        <v>16</v>
      </c>
      <c r="I139" s="22" t="s">
        <v>35</v>
      </c>
      <c r="J139" s="22" t="s">
        <v>4336</v>
      </c>
      <c r="K139" s="22">
        <v>1</v>
      </c>
      <c r="L139" s="22">
        <v>1</v>
      </c>
      <c r="M139" s="22">
        <v>1</v>
      </c>
      <c r="N139" s="22">
        <v>1</v>
      </c>
      <c r="O139" s="22">
        <v>1</v>
      </c>
      <c r="P139" s="22">
        <v>1</v>
      </c>
      <c r="Q139" s="22">
        <v>0</v>
      </c>
      <c r="R139" s="22" t="s">
        <v>41</v>
      </c>
      <c r="S139" s="22">
        <v>1</v>
      </c>
      <c r="T139" s="22">
        <v>1</v>
      </c>
      <c r="U139" s="22">
        <v>1</v>
      </c>
      <c r="V139" s="22">
        <v>1</v>
      </c>
      <c r="W139" s="22" t="s">
        <v>41</v>
      </c>
      <c r="X139" s="22" t="s">
        <v>41</v>
      </c>
      <c r="Y139" s="22" t="s">
        <v>41</v>
      </c>
      <c r="Z139" s="22" t="s">
        <v>41</v>
      </c>
      <c r="AA139" s="22" t="s">
        <v>41</v>
      </c>
      <c r="AB139" s="22">
        <v>1</v>
      </c>
      <c r="AC139" s="22" t="s">
        <v>41</v>
      </c>
      <c r="AD139" s="22" t="s">
        <v>41</v>
      </c>
      <c r="AE139" s="22" t="s">
        <v>41</v>
      </c>
      <c r="AF139" s="22" t="s">
        <v>41</v>
      </c>
      <c r="AG139" s="22">
        <v>1</v>
      </c>
    </row>
    <row r="140" spans="1:33" ht="16">
      <c r="A140" s="14" t="s">
        <v>4339</v>
      </c>
      <c r="B140" s="22" t="s">
        <v>4472</v>
      </c>
      <c r="C140" s="22" t="s">
        <v>39</v>
      </c>
      <c r="D140" s="22">
        <v>0</v>
      </c>
      <c r="E140" s="22">
        <v>77</v>
      </c>
      <c r="F140" s="22">
        <v>2</v>
      </c>
      <c r="G140" s="22">
        <v>1</v>
      </c>
      <c r="H140" s="26">
        <v>16</v>
      </c>
      <c r="I140" s="22" t="s">
        <v>35</v>
      </c>
      <c r="J140" s="22" t="s">
        <v>4336</v>
      </c>
      <c r="K140" s="22">
        <v>1</v>
      </c>
      <c r="L140" s="22">
        <v>1</v>
      </c>
      <c r="M140" s="22">
        <v>1</v>
      </c>
      <c r="N140" s="22">
        <v>1</v>
      </c>
      <c r="O140" s="22">
        <v>1</v>
      </c>
      <c r="P140" s="22">
        <v>1</v>
      </c>
      <c r="Q140" s="22">
        <v>1</v>
      </c>
      <c r="R140" s="22">
        <v>1</v>
      </c>
      <c r="S140" s="22">
        <v>1</v>
      </c>
      <c r="T140" s="22">
        <v>1</v>
      </c>
      <c r="U140" s="22" t="s">
        <v>41</v>
      </c>
      <c r="V140" s="22" t="s">
        <v>41</v>
      </c>
      <c r="W140" s="22">
        <v>1</v>
      </c>
      <c r="X140" s="22">
        <v>1</v>
      </c>
      <c r="Y140" s="22">
        <v>1</v>
      </c>
      <c r="Z140" s="22" t="s">
        <v>41</v>
      </c>
      <c r="AA140" s="22" t="s">
        <v>41</v>
      </c>
      <c r="AB140" s="22">
        <v>1</v>
      </c>
      <c r="AC140" s="22" t="s">
        <v>41</v>
      </c>
      <c r="AD140" s="22" t="s">
        <v>41</v>
      </c>
      <c r="AE140" s="22" t="s">
        <v>41</v>
      </c>
      <c r="AF140" s="22" t="s">
        <v>41</v>
      </c>
      <c r="AG140" s="22">
        <v>1</v>
      </c>
    </row>
    <row r="141" spans="1:33" ht="16">
      <c r="A141" s="14" t="s">
        <v>4403</v>
      </c>
      <c r="B141" s="22" t="s">
        <v>4473</v>
      </c>
      <c r="C141" s="22" t="s">
        <v>39</v>
      </c>
      <c r="D141" s="22">
        <v>0</v>
      </c>
      <c r="E141" s="22">
        <v>78</v>
      </c>
      <c r="F141" s="22">
        <v>2</v>
      </c>
      <c r="G141" s="22">
        <v>0</v>
      </c>
      <c r="H141" s="26">
        <v>16.5</v>
      </c>
      <c r="I141" s="22" t="s">
        <v>3379</v>
      </c>
      <c r="J141" s="22" t="s">
        <v>4336</v>
      </c>
      <c r="K141" s="22">
        <v>1</v>
      </c>
      <c r="L141" s="22">
        <v>1</v>
      </c>
      <c r="M141" s="22">
        <v>1</v>
      </c>
      <c r="N141" s="22">
        <v>1</v>
      </c>
      <c r="O141" s="22">
        <v>0</v>
      </c>
      <c r="P141" s="22">
        <v>1</v>
      </c>
      <c r="Q141" s="22">
        <v>0</v>
      </c>
      <c r="R141" s="22">
        <v>1</v>
      </c>
      <c r="S141" s="22">
        <v>0</v>
      </c>
      <c r="T141" s="22">
        <v>0</v>
      </c>
      <c r="U141" s="22">
        <v>0</v>
      </c>
      <c r="V141" s="22">
        <v>0</v>
      </c>
      <c r="W141" s="22">
        <v>0</v>
      </c>
      <c r="X141" s="22">
        <v>0</v>
      </c>
      <c r="Y141" s="22">
        <v>0</v>
      </c>
      <c r="Z141" s="22">
        <v>0</v>
      </c>
      <c r="AA141" s="22">
        <v>0</v>
      </c>
      <c r="AB141" s="22">
        <v>0</v>
      </c>
      <c r="AC141" s="22">
        <v>0</v>
      </c>
      <c r="AD141" s="22">
        <v>0</v>
      </c>
      <c r="AE141" s="22">
        <v>0</v>
      </c>
      <c r="AF141" s="22">
        <v>0</v>
      </c>
      <c r="AG141" s="22">
        <v>0</v>
      </c>
    </row>
    <row r="142" spans="1:33" ht="16">
      <c r="A142" s="14" t="s">
        <v>4403</v>
      </c>
      <c r="B142" s="22" t="s">
        <v>4474</v>
      </c>
      <c r="C142" s="22" t="s">
        <v>39</v>
      </c>
      <c r="D142" s="22">
        <v>0</v>
      </c>
      <c r="E142" s="22">
        <v>77</v>
      </c>
      <c r="F142" s="22">
        <v>2</v>
      </c>
      <c r="G142" s="22">
        <v>0</v>
      </c>
      <c r="H142" s="26">
        <v>16.5</v>
      </c>
      <c r="I142" s="22" t="s">
        <v>40</v>
      </c>
      <c r="J142" s="22" t="s">
        <v>4336</v>
      </c>
      <c r="K142" s="22">
        <v>1</v>
      </c>
      <c r="L142" s="22">
        <v>1</v>
      </c>
      <c r="M142" s="22">
        <v>1</v>
      </c>
      <c r="N142" s="22">
        <v>1</v>
      </c>
      <c r="O142" s="22">
        <v>1</v>
      </c>
      <c r="P142" s="22">
        <v>1</v>
      </c>
      <c r="Q142" s="22">
        <v>0</v>
      </c>
      <c r="R142" s="22">
        <v>1</v>
      </c>
      <c r="S142" s="22">
        <v>1</v>
      </c>
      <c r="T142" s="22">
        <v>0</v>
      </c>
      <c r="U142" s="22">
        <v>0</v>
      </c>
      <c r="V142" s="22">
        <v>0</v>
      </c>
      <c r="W142" s="22">
        <v>0</v>
      </c>
      <c r="X142" s="22">
        <v>0</v>
      </c>
      <c r="Y142" s="22">
        <v>0</v>
      </c>
      <c r="Z142" s="22">
        <v>0</v>
      </c>
      <c r="AA142" s="22">
        <v>0</v>
      </c>
      <c r="AB142" s="22">
        <v>0</v>
      </c>
      <c r="AC142" s="22">
        <v>0</v>
      </c>
      <c r="AD142" s="22">
        <v>0</v>
      </c>
      <c r="AE142" s="22">
        <v>0</v>
      </c>
      <c r="AF142" s="22">
        <v>0</v>
      </c>
      <c r="AG142" s="22">
        <v>0</v>
      </c>
    </row>
    <row r="143" spans="1:33" ht="16">
      <c r="A143" s="14" t="s">
        <v>4392</v>
      </c>
      <c r="B143" s="22" t="s">
        <v>4475</v>
      </c>
      <c r="C143" s="22" t="s">
        <v>39</v>
      </c>
      <c r="D143" s="22">
        <v>0</v>
      </c>
      <c r="E143" s="22">
        <v>77</v>
      </c>
      <c r="F143" s="22">
        <v>2</v>
      </c>
      <c r="G143" s="22">
        <v>1</v>
      </c>
      <c r="H143" s="26">
        <v>16.8</v>
      </c>
      <c r="I143" s="22" t="s">
        <v>35</v>
      </c>
      <c r="J143" s="22" t="s">
        <v>4336</v>
      </c>
      <c r="K143" s="22">
        <v>1</v>
      </c>
      <c r="L143" s="22">
        <v>1</v>
      </c>
      <c r="M143" s="22">
        <v>1</v>
      </c>
      <c r="N143" s="22">
        <v>1</v>
      </c>
      <c r="O143" s="22">
        <v>1</v>
      </c>
      <c r="P143" s="22">
        <v>1</v>
      </c>
      <c r="Q143" s="22">
        <v>1</v>
      </c>
      <c r="R143" s="22">
        <v>1</v>
      </c>
      <c r="S143" s="22">
        <v>1</v>
      </c>
      <c r="T143" s="22" t="s">
        <v>41</v>
      </c>
      <c r="U143" s="22" t="s">
        <v>41</v>
      </c>
      <c r="V143" s="22" t="s">
        <v>41</v>
      </c>
      <c r="W143" s="22" t="s">
        <v>41</v>
      </c>
      <c r="X143" s="22" t="s">
        <v>41</v>
      </c>
      <c r="Y143" s="22" t="s">
        <v>41</v>
      </c>
      <c r="Z143" s="22" t="s">
        <v>41</v>
      </c>
      <c r="AA143" s="22" t="s">
        <v>41</v>
      </c>
      <c r="AB143" s="22" t="s">
        <v>41</v>
      </c>
      <c r="AC143" s="22" t="s">
        <v>41</v>
      </c>
      <c r="AD143" s="22" t="s">
        <v>41</v>
      </c>
      <c r="AE143" s="22" t="s">
        <v>41</v>
      </c>
      <c r="AF143" s="22" t="s">
        <v>41</v>
      </c>
      <c r="AG143" s="22" t="s">
        <v>41</v>
      </c>
    </row>
    <row r="144" spans="1:33" ht="16">
      <c r="A144" s="14" t="s">
        <v>4345</v>
      </c>
      <c r="B144" s="22" t="s">
        <v>4476</v>
      </c>
      <c r="C144" s="22" t="s">
        <v>39</v>
      </c>
      <c r="D144" s="22">
        <v>0</v>
      </c>
      <c r="E144" s="22">
        <v>77</v>
      </c>
      <c r="F144" s="22" t="s">
        <v>41</v>
      </c>
      <c r="G144" s="22">
        <v>0</v>
      </c>
      <c r="H144" s="26">
        <v>17</v>
      </c>
      <c r="I144" s="22" t="s">
        <v>2402</v>
      </c>
      <c r="J144" s="22" t="s">
        <v>4336</v>
      </c>
      <c r="K144" s="22">
        <v>1</v>
      </c>
      <c r="L144" s="22">
        <v>1</v>
      </c>
      <c r="M144" s="22">
        <v>1</v>
      </c>
      <c r="N144" s="22">
        <v>1</v>
      </c>
      <c r="O144" s="22">
        <v>1</v>
      </c>
      <c r="P144" s="22">
        <v>1</v>
      </c>
      <c r="Q144" s="22">
        <v>0</v>
      </c>
      <c r="R144" s="22">
        <v>1</v>
      </c>
      <c r="S144" s="22">
        <v>1</v>
      </c>
      <c r="T144" s="22" t="s">
        <v>41</v>
      </c>
      <c r="U144" s="22" t="s">
        <v>41</v>
      </c>
      <c r="V144" s="22" t="s">
        <v>41</v>
      </c>
      <c r="W144" s="22">
        <v>1</v>
      </c>
      <c r="X144" s="22">
        <v>1</v>
      </c>
      <c r="Y144" s="22">
        <v>1</v>
      </c>
      <c r="Z144" s="22" t="s">
        <v>41</v>
      </c>
      <c r="AA144" s="22" t="s">
        <v>41</v>
      </c>
      <c r="AB144" s="22">
        <v>0</v>
      </c>
      <c r="AC144" s="22" t="s">
        <v>41</v>
      </c>
      <c r="AD144" s="22" t="s">
        <v>41</v>
      </c>
      <c r="AE144" s="22">
        <v>1</v>
      </c>
      <c r="AF144" s="22">
        <v>1</v>
      </c>
      <c r="AG144" s="22">
        <v>1</v>
      </c>
    </row>
    <row r="145" spans="1:33" ht="16">
      <c r="A145" s="14" t="s">
        <v>4345</v>
      </c>
      <c r="B145" s="22" t="s">
        <v>4477</v>
      </c>
      <c r="C145" s="22" t="s">
        <v>39</v>
      </c>
      <c r="D145" s="22">
        <v>0</v>
      </c>
      <c r="E145" s="22">
        <v>77</v>
      </c>
      <c r="F145" s="22" t="s">
        <v>41</v>
      </c>
      <c r="G145" s="22">
        <v>0</v>
      </c>
      <c r="H145" s="26">
        <v>18</v>
      </c>
      <c r="I145" s="22" t="s">
        <v>2402</v>
      </c>
      <c r="J145" s="22" t="s">
        <v>4336</v>
      </c>
      <c r="K145" s="22">
        <v>1</v>
      </c>
      <c r="L145" s="22">
        <v>1</v>
      </c>
      <c r="M145" s="22">
        <v>1</v>
      </c>
      <c r="N145" s="22">
        <v>1</v>
      </c>
      <c r="O145" s="22">
        <v>1</v>
      </c>
      <c r="P145" s="22">
        <v>1</v>
      </c>
      <c r="Q145" s="22">
        <v>0</v>
      </c>
      <c r="R145" s="22">
        <v>1</v>
      </c>
      <c r="S145" s="22">
        <v>1</v>
      </c>
      <c r="T145" s="22">
        <v>0</v>
      </c>
      <c r="U145" s="22">
        <v>1</v>
      </c>
      <c r="V145" s="22">
        <v>0</v>
      </c>
      <c r="W145" s="22" t="s">
        <v>41</v>
      </c>
      <c r="X145" s="22" t="s">
        <v>41</v>
      </c>
      <c r="Y145" s="22" t="s">
        <v>41</v>
      </c>
      <c r="Z145" s="22" t="s">
        <v>41</v>
      </c>
      <c r="AA145" s="22" t="s">
        <v>41</v>
      </c>
      <c r="AB145" s="22">
        <v>0</v>
      </c>
      <c r="AC145" s="22" t="s">
        <v>41</v>
      </c>
      <c r="AD145" s="22" t="s">
        <v>41</v>
      </c>
      <c r="AE145" s="22" t="s">
        <v>41</v>
      </c>
      <c r="AF145" s="22" t="s">
        <v>41</v>
      </c>
      <c r="AG145" s="22">
        <v>1</v>
      </c>
    </row>
    <row r="146" spans="1:33" ht="16">
      <c r="A146" s="14" t="s">
        <v>4367</v>
      </c>
      <c r="B146" s="22" t="s">
        <v>4344</v>
      </c>
      <c r="C146" s="22" t="s">
        <v>39</v>
      </c>
      <c r="D146" s="22">
        <v>0</v>
      </c>
      <c r="E146" s="22">
        <v>77</v>
      </c>
      <c r="F146" s="22">
        <v>2</v>
      </c>
      <c r="G146" s="22">
        <v>1</v>
      </c>
      <c r="H146" s="26">
        <v>18</v>
      </c>
      <c r="I146" s="22" t="s">
        <v>2402</v>
      </c>
      <c r="J146" s="22" t="s">
        <v>4336</v>
      </c>
      <c r="K146" s="22">
        <v>1</v>
      </c>
      <c r="L146" s="22">
        <v>1</v>
      </c>
      <c r="M146" s="22">
        <v>1</v>
      </c>
      <c r="N146" s="22">
        <v>1</v>
      </c>
      <c r="O146" s="22">
        <v>1</v>
      </c>
      <c r="P146" s="22">
        <v>1</v>
      </c>
      <c r="Q146" s="22">
        <v>0</v>
      </c>
      <c r="R146" s="22">
        <v>0</v>
      </c>
      <c r="S146" s="22">
        <v>0</v>
      </c>
      <c r="T146" s="22">
        <v>1</v>
      </c>
      <c r="U146" s="22">
        <v>1</v>
      </c>
      <c r="V146" s="22">
        <v>0</v>
      </c>
      <c r="W146" s="22">
        <v>1</v>
      </c>
      <c r="X146" s="22">
        <v>1</v>
      </c>
      <c r="Y146" s="22">
        <v>1</v>
      </c>
      <c r="Z146" s="22">
        <v>1</v>
      </c>
      <c r="AA146" s="22">
        <v>0</v>
      </c>
      <c r="AB146" s="22">
        <v>1</v>
      </c>
      <c r="AC146" s="22">
        <v>0</v>
      </c>
      <c r="AD146" s="22">
        <v>0</v>
      </c>
      <c r="AE146" s="22">
        <v>1</v>
      </c>
      <c r="AF146" s="22">
        <v>0</v>
      </c>
      <c r="AG146" s="22">
        <v>1</v>
      </c>
    </row>
    <row r="147" spans="1:33" ht="16">
      <c r="A147" s="14" t="s">
        <v>4392</v>
      </c>
      <c r="B147" s="22" t="s">
        <v>4478</v>
      </c>
      <c r="C147" s="22" t="s">
        <v>39</v>
      </c>
      <c r="D147" s="22">
        <v>0</v>
      </c>
      <c r="E147" s="22">
        <v>77</v>
      </c>
      <c r="F147" s="22">
        <v>2</v>
      </c>
      <c r="G147" s="22">
        <v>1</v>
      </c>
      <c r="H147" s="26">
        <v>18</v>
      </c>
      <c r="I147" s="22" t="s">
        <v>35</v>
      </c>
      <c r="J147" s="22" t="s">
        <v>4336</v>
      </c>
      <c r="K147" s="22">
        <v>1</v>
      </c>
      <c r="L147" s="22">
        <v>1</v>
      </c>
      <c r="M147" s="22">
        <v>1</v>
      </c>
      <c r="N147" s="22">
        <v>1</v>
      </c>
      <c r="O147" s="22" t="s">
        <v>41</v>
      </c>
      <c r="P147" s="22">
        <v>1</v>
      </c>
      <c r="Q147" s="22">
        <v>1</v>
      </c>
      <c r="R147" s="22">
        <v>1</v>
      </c>
      <c r="S147" s="22">
        <v>1</v>
      </c>
      <c r="T147" s="22" t="s">
        <v>41</v>
      </c>
      <c r="U147" s="22">
        <v>1</v>
      </c>
      <c r="V147" s="22" t="s">
        <v>41</v>
      </c>
      <c r="W147" s="22" t="s">
        <v>41</v>
      </c>
      <c r="X147" s="22" t="s">
        <v>41</v>
      </c>
      <c r="Y147" s="22" t="s">
        <v>41</v>
      </c>
      <c r="Z147" s="22" t="s">
        <v>41</v>
      </c>
      <c r="AA147" s="22" t="s">
        <v>41</v>
      </c>
      <c r="AB147" s="22" t="s">
        <v>41</v>
      </c>
      <c r="AC147" s="22" t="s">
        <v>41</v>
      </c>
      <c r="AD147" s="22" t="s">
        <v>41</v>
      </c>
      <c r="AE147" s="22" t="s">
        <v>41</v>
      </c>
      <c r="AF147" s="22" t="s">
        <v>41</v>
      </c>
      <c r="AG147" s="22" t="s">
        <v>41</v>
      </c>
    </row>
    <row r="148" spans="1:33" ht="16">
      <c r="A148" s="14" t="s">
        <v>4352</v>
      </c>
      <c r="B148" s="22" t="s">
        <v>4479</v>
      </c>
      <c r="C148" s="22" t="s">
        <v>45</v>
      </c>
      <c r="D148" s="22">
        <v>0</v>
      </c>
      <c r="E148" s="22">
        <v>77</v>
      </c>
      <c r="F148" s="22">
        <v>2</v>
      </c>
      <c r="G148" s="22">
        <v>0</v>
      </c>
      <c r="H148" s="26">
        <v>18</v>
      </c>
      <c r="I148" s="22" t="s">
        <v>2402</v>
      </c>
      <c r="J148" s="22" t="s">
        <v>4336</v>
      </c>
      <c r="K148" s="22">
        <v>1</v>
      </c>
      <c r="L148" s="22">
        <v>0</v>
      </c>
      <c r="M148" s="22">
        <v>1</v>
      </c>
      <c r="N148" s="22">
        <v>1</v>
      </c>
      <c r="O148" s="22">
        <v>1</v>
      </c>
      <c r="P148" s="22">
        <v>1</v>
      </c>
      <c r="Q148" s="22">
        <v>0</v>
      </c>
      <c r="R148" s="22">
        <v>0</v>
      </c>
      <c r="S148" s="22">
        <v>1</v>
      </c>
      <c r="T148" s="22">
        <v>1</v>
      </c>
      <c r="U148" s="22">
        <v>0</v>
      </c>
      <c r="V148" s="22">
        <v>0</v>
      </c>
      <c r="W148" s="22">
        <v>1</v>
      </c>
      <c r="X148" s="22">
        <v>1</v>
      </c>
      <c r="Y148" s="22">
        <v>1</v>
      </c>
      <c r="Z148" s="22" t="s">
        <v>41</v>
      </c>
      <c r="AA148" s="22" t="s">
        <v>41</v>
      </c>
      <c r="AB148" s="22" t="s">
        <v>41</v>
      </c>
      <c r="AC148" s="22" t="s">
        <v>41</v>
      </c>
      <c r="AD148" s="22" t="s">
        <v>41</v>
      </c>
      <c r="AE148" s="22" t="s">
        <v>41</v>
      </c>
      <c r="AF148" s="22" t="s">
        <v>41</v>
      </c>
      <c r="AG148" s="22">
        <v>0</v>
      </c>
    </row>
    <row r="149" spans="1:33" ht="16">
      <c r="A149" s="14" t="s">
        <v>4339</v>
      </c>
      <c r="B149" s="22" t="s">
        <v>4480</v>
      </c>
      <c r="C149" s="22" t="s">
        <v>45</v>
      </c>
      <c r="D149" s="22">
        <v>0</v>
      </c>
      <c r="E149" s="22">
        <v>77</v>
      </c>
      <c r="F149" s="22">
        <v>2</v>
      </c>
      <c r="G149" s="22">
        <v>1</v>
      </c>
      <c r="H149" s="26">
        <v>18</v>
      </c>
      <c r="I149" s="22" t="s">
        <v>35</v>
      </c>
      <c r="J149" s="22" t="s">
        <v>4336</v>
      </c>
      <c r="K149" s="22">
        <v>1</v>
      </c>
      <c r="L149" s="22">
        <v>1</v>
      </c>
      <c r="M149" s="22">
        <v>1</v>
      </c>
      <c r="N149" s="22">
        <v>1</v>
      </c>
      <c r="O149" s="22">
        <v>1</v>
      </c>
      <c r="P149" s="22">
        <v>1</v>
      </c>
      <c r="Q149" s="22">
        <v>1</v>
      </c>
      <c r="R149" s="22">
        <v>1</v>
      </c>
      <c r="S149" s="22">
        <v>1</v>
      </c>
      <c r="T149" s="22" t="s">
        <v>41</v>
      </c>
      <c r="U149" s="22">
        <v>1</v>
      </c>
      <c r="V149" s="22">
        <v>0</v>
      </c>
      <c r="W149" s="22" t="s">
        <v>41</v>
      </c>
      <c r="X149" s="22" t="s">
        <v>41</v>
      </c>
      <c r="Y149" s="22" t="s">
        <v>41</v>
      </c>
      <c r="Z149" s="22" t="s">
        <v>41</v>
      </c>
      <c r="AA149" s="22" t="s">
        <v>41</v>
      </c>
      <c r="AB149" s="22">
        <v>1</v>
      </c>
      <c r="AC149" s="22" t="s">
        <v>41</v>
      </c>
      <c r="AD149" s="22" t="s">
        <v>41</v>
      </c>
      <c r="AE149" s="22" t="s">
        <v>41</v>
      </c>
      <c r="AF149" s="22" t="s">
        <v>41</v>
      </c>
      <c r="AG149" s="22">
        <v>1</v>
      </c>
    </row>
    <row r="150" spans="1:33" ht="16">
      <c r="A150" s="14" t="s">
        <v>4339</v>
      </c>
      <c r="B150" s="22" t="s">
        <v>4481</v>
      </c>
      <c r="C150" s="22" t="s">
        <v>39</v>
      </c>
      <c r="D150" s="22">
        <v>0</v>
      </c>
      <c r="E150" s="22">
        <v>77</v>
      </c>
      <c r="F150" s="22">
        <v>2</v>
      </c>
      <c r="G150" s="22">
        <v>1</v>
      </c>
      <c r="H150" s="26">
        <v>18</v>
      </c>
      <c r="I150" s="22" t="s">
        <v>35</v>
      </c>
      <c r="J150" s="22" t="s">
        <v>4336</v>
      </c>
      <c r="K150" s="22">
        <v>1</v>
      </c>
      <c r="L150" s="22">
        <v>1</v>
      </c>
      <c r="M150" s="22">
        <v>1</v>
      </c>
      <c r="N150" s="22">
        <v>1</v>
      </c>
      <c r="O150" s="22">
        <v>1</v>
      </c>
      <c r="P150" s="22">
        <v>1</v>
      </c>
      <c r="Q150" s="22">
        <v>0</v>
      </c>
      <c r="R150" s="22">
        <v>1</v>
      </c>
      <c r="S150" s="22">
        <v>1</v>
      </c>
      <c r="T150" s="22">
        <v>0</v>
      </c>
      <c r="U150" s="22" t="s">
        <v>41</v>
      </c>
      <c r="V150" s="22" t="s">
        <v>41</v>
      </c>
      <c r="W150" s="22" t="s">
        <v>41</v>
      </c>
      <c r="X150" s="22">
        <v>1</v>
      </c>
      <c r="Y150" s="22">
        <v>0</v>
      </c>
      <c r="Z150" s="22" t="s">
        <v>41</v>
      </c>
      <c r="AA150" s="22" t="s">
        <v>41</v>
      </c>
      <c r="AB150" s="22">
        <v>1</v>
      </c>
      <c r="AC150" s="22" t="s">
        <v>41</v>
      </c>
      <c r="AD150" s="22" t="s">
        <v>41</v>
      </c>
      <c r="AE150" s="22" t="s">
        <v>41</v>
      </c>
      <c r="AF150" s="22" t="s">
        <v>41</v>
      </c>
      <c r="AG150" s="22">
        <v>1</v>
      </c>
    </row>
    <row r="151" spans="1:33" ht="16">
      <c r="A151" s="14" t="s">
        <v>4482</v>
      </c>
      <c r="B151" s="22" t="s">
        <v>4483</v>
      </c>
      <c r="C151" s="22" t="s">
        <v>39</v>
      </c>
      <c r="D151" s="22">
        <v>0</v>
      </c>
      <c r="E151" s="22">
        <v>77</v>
      </c>
      <c r="F151" s="22" t="s">
        <v>89</v>
      </c>
      <c r="G151" s="22">
        <v>0</v>
      </c>
      <c r="H151" s="26" t="s">
        <v>41</v>
      </c>
      <c r="I151" s="22" t="s">
        <v>2402</v>
      </c>
      <c r="J151" s="22" t="s">
        <v>4336</v>
      </c>
      <c r="K151" s="22">
        <v>1</v>
      </c>
      <c r="L151" s="22">
        <v>1</v>
      </c>
      <c r="M151" s="22">
        <v>1</v>
      </c>
      <c r="N151" s="22">
        <v>0</v>
      </c>
      <c r="O151" s="22">
        <v>0</v>
      </c>
      <c r="P151" s="22">
        <v>0</v>
      </c>
      <c r="Q151" s="22">
        <v>0</v>
      </c>
      <c r="R151" s="22">
        <v>1</v>
      </c>
      <c r="S151" s="22">
        <v>1</v>
      </c>
      <c r="T151" s="22" t="s">
        <v>41</v>
      </c>
      <c r="U151" s="22" t="s">
        <v>41</v>
      </c>
      <c r="V151" s="22" t="s">
        <v>41</v>
      </c>
      <c r="W151" s="22" t="s">
        <v>41</v>
      </c>
      <c r="X151" s="22">
        <v>1</v>
      </c>
      <c r="Y151" s="22">
        <v>1</v>
      </c>
      <c r="Z151" s="22" t="s">
        <v>41</v>
      </c>
      <c r="AA151" s="22" t="s">
        <v>41</v>
      </c>
      <c r="AB151" s="22">
        <v>1</v>
      </c>
      <c r="AC151" s="22" t="s">
        <v>41</v>
      </c>
      <c r="AD151" s="22" t="s">
        <v>41</v>
      </c>
      <c r="AE151" s="22" t="s">
        <v>41</v>
      </c>
      <c r="AF151" s="22" t="s">
        <v>41</v>
      </c>
      <c r="AG151" s="22">
        <v>0</v>
      </c>
    </row>
    <row r="152" spans="1:33" ht="16">
      <c r="A152" s="14" t="s">
        <v>4482</v>
      </c>
      <c r="B152" s="22" t="s">
        <v>4484</v>
      </c>
      <c r="C152" s="22" t="s">
        <v>45</v>
      </c>
      <c r="D152" s="22">
        <v>0</v>
      </c>
      <c r="E152" s="22">
        <v>77</v>
      </c>
      <c r="F152" s="22">
        <v>2</v>
      </c>
      <c r="G152" s="22">
        <v>0</v>
      </c>
      <c r="H152" s="26" t="s">
        <v>41</v>
      </c>
      <c r="I152" s="22" t="s">
        <v>2402</v>
      </c>
      <c r="J152" s="22" t="s">
        <v>4336</v>
      </c>
      <c r="K152" s="22">
        <v>1</v>
      </c>
      <c r="L152" s="22">
        <v>1</v>
      </c>
      <c r="M152" s="22">
        <v>1</v>
      </c>
      <c r="N152" s="22">
        <v>1</v>
      </c>
      <c r="O152" s="22">
        <v>1</v>
      </c>
      <c r="P152" s="22">
        <v>1</v>
      </c>
      <c r="Q152" s="22">
        <v>0</v>
      </c>
      <c r="R152" s="22">
        <v>1</v>
      </c>
      <c r="S152" s="22">
        <v>1</v>
      </c>
      <c r="T152" s="22">
        <v>1</v>
      </c>
      <c r="U152" s="22">
        <v>0</v>
      </c>
      <c r="V152" s="22">
        <v>0</v>
      </c>
      <c r="W152" s="22" t="s">
        <v>41</v>
      </c>
      <c r="X152" s="22">
        <v>1</v>
      </c>
      <c r="Y152" s="22">
        <v>1</v>
      </c>
      <c r="Z152" s="22">
        <v>0</v>
      </c>
      <c r="AA152" s="22">
        <v>0</v>
      </c>
      <c r="AB152" s="22">
        <v>1</v>
      </c>
      <c r="AC152" s="22">
        <v>0</v>
      </c>
      <c r="AD152" s="22">
        <v>0</v>
      </c>
      <c r="AE152" s="22">
        <v>1</v>
      </c>
      <c r="AF152" s="22">
        <v>0</v>
      </c>
      <c r="AG152" s="22">
        <v>0</v>
      </c>
    </row>
    <row r="153" spans="1:33" ht="16">
      <c r="A153" s="14" t="s">
        <v>4482</v>
      </c>
      <c r="B153" s="22" t="s">
        <v>4485</v>
      </c>
      <c r="C153" s="22" t="s">
        <v>45</v>
      </c>
      <c r="D153" s="22">
        <v>0</v>
      </c>
      <c r="E153" s="22">
        <v>77</v>
      </c>
      <c r="F153" s="22" t="s">
        <v>89</v>
      </c>
      <c r="G153" s="22">
        <v>0</v>
      </c>
      <c r="H153" s="26" t="s">
        <v>41</v>
      </c>
      <c r="I153" s="22" t="s">
        <v>2402</v>
      </c>
      <c r="J153" s="22" t="s">
        <v>4336</v>
      </c>
      <c r="K153" s="22">
        <v>1</v>
      </c>
      <c r="L153" s="22">
        <v>1</v>
      </c>
      <c r="M153" s="22">
        <v>1</v>
      </c>
      <c r="N153" s="22">
        <v>1</v>
      </c>
      <c r="O153" s="22">
        <v>1</v>
      </c>
      <c r="P153" s="22">
        <v>0</v>
      </c>
      <c r="Q153" s="22">
        <v>0</v>
      </c>
      <c r="R153" s="22">
        <v>1</v>
      </c>
      <c r="S153" s="22">
        <v>0</v>
      </c>
      <c r="T153" s="22">
        <v>0</v>
      </c>
      <c r="U153" s="22">
        <v>1</v>
      </c>
      <c r="V153" s="22">
        <v>0</v>
      </c>
      <c r="W153" s="22" t="s">
        <v>41</v>
      </c>
      <c r="X153" s="22">
        <v>0</v>
      </c>
      <c r="Y153" s="22">
        <v>0</v>
      </c>
      <c r="Z153" s="22">
        <v>1</v>
      </c>
      <c r="AA153" s="22">
        <v>0</v>
      </c>
      <c r="AB153" s="22">
        <v>1</v>
      </c>
      <c r="AC153" s="22">
        <v>1</v>
      </c>
      <c r="AD153" s="22">
        <v>0</v>
      </c>
      <c r="AE153" s="22">
        <v>0</v>
      </c>
      <c r="AF153" s="22">
        <v>0</v>
      </c>
      <c r="AG153" s="22">
        <v>0</v>
      </c>
    </row>
    <row r="154" spans="1:33" ht="16">
      <c r="A154" s="14" t="s">
        <v>4482</v>
      </c>
      <c r="B154" s="22" t="s">
        <v>4486</v>
      </c>
      <c r="C154" s="22" t="s">
        <v>45</v>
      </c>
      <c r="D154" s="22">
        <v>0</v>
      </c>
      <c r="E154" s="22">
        <v>77</v>
      </c>
      <c r="F154" s="22">
        <v>2</v>
      </c>
      <c r="G154" s="22">
        <v>0</v>
      </c>
      <c r="H154" s="26" t="s">
        <v>41</v>
      </c>
      <c r="I154" s="22" t="s">
        <v>2402</v>
      </c>
      <c r="J154" s="22" t="s">
        <v>4336</v>
      </c>
      <c r="K154" s="22">
        <v>1</v>
      </c>
      <c r="L154" s="22">
        <v>1</v>
      </c>
      <c r="M154" s="22">
        <v>1</v>
      </c>
      <c r="N154" s="22">
        <v>1</v>
      </c>
      <c r="O154" s="22">
        <v>1</v>
      </c>
      <c r="P154" s="22">
        <v>0</v>
      </c>
      <c r="Q154" s="22">
        <v>0</v>
      </c>
      <c r="R154" s="22">
        <v>1</v>
      </c>
      <c r="S154" s="22">
        <v>1</v>
      </c>
      <c r="T154" s="22">
        <v>0</v>
      </c>
      <c r="U154" s="22" t="s">
        <v>41</v>
      </c>
      <c r="V154" s="22" t="s">
        <v>41</v>
      </c>
      <c r="W154" s="22" t="s">
        <v>41</v>
      </c>
      <c r="X154" s="22">
        <v>1</v>
      </c>
      <c r="Y154" s="22">
        <v>1</v>
      </c>
      <c r="Z154" s="22">
        <v>1</v>
      </c>
      <c r="AA154" s="22">
        <v>0</v>
      </c>
      <c r="AB154" s="22">
        <v>1</v>
      </c>
      <c r="AC154" s="22">
        <v>0</v>
      </c>
      <c r="AD154" s="22">
        <v>0</v>
      </c>
      <c r="AE154" s="22">
        <v>1</v>
      </c>
      <c r="AF154" s="22">
        <v>0</v>
      </c>
      <c r="AG154" s="22">
        <v>0</v>
      </c>
    </row>
    <row r="155" spans="1:33" ht="16">
      <c r="A155" s="14" t="s">
        <v>4482</v>
      </c>
      <c r="B155" s="22" t="s">
        <v>4487</v>
      </c>
      <c r="C155" s="22" t="s">
        <v>45</v>
      </c>
      <c r="D155" s="22">
        <v>1</v>
      </c>
      <c r="E155" s="22">
        <v>76</v>
      </c>
      <c r="F155" s="22">
        <v>2</v>
      </c>
      <c r="G155" s="22">
        <v>0</v>
      </c>
      <c r="H155" s="26" t="s">
        <v>41</v>
      </c>
      <c r="I155" s="22" t="s">
        <v>2402</v>
      </c>
      <c r="J155" s="22" t="s">
        <v>4336</v>
      </c>
      <c r="K155" s="22">
        <v>1</v>
      </c>
      <c r="L155" s="22">
        <v>1</v>
      </c>
      <c r="M155" s="22">
        <v>1</v>
      </c>
      <c r="N155" s="22">
        <v>1</v>
      </c>
      <c r="O155" s="22">
        <v>1</v>
      </c>
      <c r="P155" s="22">
        <v>1</v>
      </c>
      <c r="Q155" s="22">
        <v>0</v>
      </c>
      <c r="R155" s="22">
        <v>1</v>
      </c>
      <c r="S155" s="22">
        <v>1</v>
      </c>
      <c r="T155" s="22">
        <v>1</v>
      </c>
      <c r="U155" s="22">
        <v>1</v>
      </c>
      <c r="V155" s="22">
        <v>1</v>
      </c>
      <c r="W155" s="22">
        <v>0</v>
      </c>
      <c r="X155" s="22">
        <v>1</v>
      </c>
      <c r="Y155" s="22">
        <v>1</v>
      </c>
      <c r="Z155" s="22">
        <v>1</v>
      </c>
      <c r="AA155" s="22">
        <v>0</v>
      </c>
      <c r="AB155" s="22">
        <v>1</v>
      </c>
      <c r="AC155" s="22">
        <v>1</v>
      </c>
      <c r="AD155" s="22">
        <v>0</v>
      </c>
      <c r="AE155" s="22" t="s">
        <v>41</v>
      </c>
      <c r="AF155" s="22" t="s">
        <v>41</v>
      </c>
      <c r="AG155" s="22">
        <v>1</v>
      </c>
    </row>
    <row r="156" spans="1:33" ht="16">
      <c r="A156" s="14" t="s">
        <v>4482</v>
      </c>
      <c r="B156" s="22" t="s">
        <v>4488</v>
      </c>
      <c r="C156" s="22" t="s">
        <v>39</v>
      </c>
      <c r="D156" s="22">
        <v>0</v>
      </c>
      <c r="E156" s="22">
        <v>77</v>
      </c>
      <c r="F156" s="22">
        <v>2</v>
      </c>
      <c r="G156" s="22">
        <v>0</v>
      </c>
      <c r="H156" s="26" t="s">
        <v>41</v>
      </c>
      <c r="I156" s="22" t="s">
        <v>2402</v>
      </c>
      <c r="J156" s="22" t="s">
        <v>4336</v>
      </c>
      <c r="K156" s="22">
        <v>1</v>
      </c>
      <c r="L156" s="22">
        <v>1</v>
      </c>
      <c r="M156" s="22">
        <v>1</v>
      </c>
      <c r="N156" s="22">
        <v>1</v>
      </c>
      <c r="O156" s="22">
        <v>1</v>
      </c>
      <c r="P156" s="22">
        <v>0</v>
      </c>
      <c r="Q156" s="22">
        <v>0</v>
      </c>
      <c r="R156" s="22">
        <v>1</v>
      </c>
      <c r="S156" s="22">
        <v>0</v>
      </c>
      <c r="T156" s="22" t="s">
        <v>41</v>
      </c>
      <c r="U156" s="22" t="s">
        <v>41</v>
      </c>
      <c r="V156" s="22" t="s">
        <v>41</v>
      </c>
      <c r="W156" s="22" t="s">
        <v>41</v>
      </c>
      <c r="X156" s="22" t="s">
        <v>41</v>
      </c>
      <c r="Y156" s="22" t="s">
        <v>41</v>
      </c>
      <c r="Z156" s="22" t="s">
        <v>41</v>
      </c>
      <c r="AA156" s="22" t="s">
        <v>41</v>
      </c>
      <c r="AB156" s="22">
        <v>1</v>
      </c>
      <c r="AC156" s="22" t="s">
        <v>41</v>
      </c>
      <c r="AD156" s="22" t="s">
        <v>41</v>
      </c>
      <c r="AE156" s="22" t="s">
        <v>41</v>
      </c>
      <c r="AF156" s="22" t="s">
        <v>41</v>
      </c>
      <c r="AG156" s="22">
        <v>1</v>
      </c>
    </row>
    <row r="157" spans="1:33" ht="16">
      <c r="A157" s="14" t="s">
        <v>4482</v>
      </c>
      <c r="B157" s="22" t="s">
        <v>4489</v>
      </c>
      <c r="C157" s="22" t="s">
        <v>45</v>
      </c>
      <c r="D157" s="22">
        <v>0</v>
      </c>
      <c r="E157" s="22">
        <v>77</v>
      </c>
      <c r="F157" s="22">
        <v>2</v>
      </c>
      <c r="G157" s="22">
        <v>0</v>
      </c>
      <c r="H157" s="26" t="s">
        <v>41</v>
      </c>
      <c r="I157" s="22" t="s">
        <v>2402</v>
      </c>
      <c r="J157" s="22" t="s">
        <v>4336</v>
      </c>
      <c r="K157" s="22">
        <v>1</v>
      </c>
      <c r="L157" s="22">
        <v>1</v>
      </c>
      <c r="M157" s="22">
        <v>1</v>
      </c>
      <c r="N157" s="22">
        <v>1</v>
      </c>
      <c r="O157" s="22">
        <v>1</v>
      </c>
      <c r="P157" s="22">
        <v>1</v>
      </c>
      <c r="Q157" s="22">
        <v>0</v>
      </c>
      <c r="R157" s="22">
        <v>1</v>
      </c>
      <c r="S157" s="22">
        <v>1</v>
      </c>
      <c r="T157" s="22">
        <v>0</v>
      </c>
      <c r="U157" s="22">
        <v>0</v>
      </c>
      <c r="V157" s="22">
        <v>0</v>
      </c>
      <c r="W157" s="22">
        <v>0</v>
      </c>
      <c r="X157" s="22">
        <v>1</v>
      </c>
      <c r="Y157" s="22">
        <v>0</v>
      </c>
      <c r="Z157" s="22">
        <v>1</v>
      </c>
      <c r="AA157" s="22">
        <v>0</v>
      </c>
      <c r="AB157" s="22">
        <v>1</v>
      </c>
      <c r="AC157" s="22" t="s">
        <v>41</v>
      </c>
      <c r="AD157" s="22" t="s">
        <v>41</v>
      </c>
      <c r="AE157" s="22" t="s">
        <v>41</v>
      </c>
      <c r="AF157" s="22" t="s">
        <v>41</v>
      </c>
      <c r="AG157" s="22">
        <v>1</v>
      </c>
    </row>
    <row r="158" spans="1:33" ht="16">
      <c r="A158" s="14" t="s">
        <v>4482</v>
      </c>
      <c r="B158" s="22" t="s">
        <v>4490</v>
      </c>
      <c r="C158" s="22" t="s">
        <v>39</v>
      </c>
      <c r="D158" s="22">
        <v>0</v>
      </c>
      <c r="E158" s="22">
        <v>77</v>
      </c>
      <c r="F158" s="22">
        <v>2</v>
      </c>
      <c r="G158" s="22">
        <v>0</v>
      </c>
      <c r="H158" s="26" t="s">
        <v>41</v>
      </c>
      <c r="I158" s="22" t="s">
        <v>2402</v>
      </c>
      <c r="J158" s="22" t="s">
        <v>4336</v>
      </c>
      <c r="K158" s="22">
        <v>1</v>
      </c>
      <c r="L158" s="22">
        <v>1</v>
      </c>
      <c r="M158" s="22">
        <v>1</v>
      </c>
      <c r="N158" s="22">
        <v>1</v>
      </c>
      <c r="O158" s="22">
        <v>1</v>
      </c>
      <c r="P158" s="22">
        <v>1</v>
      </c>
      <c r="Q158" s="22">
        <v>1</v>
      </c>
      <c r="R158" s="22">
        <v>1</v>
      </c>
      <c r="S158" s="22">
        <v>1</v>
      </c>
      <c r="T158" s="22">
        <v>1</v>
      </c>
      <c r="U158" s="22">
        <v>1</v>
      </c>
      <c r="V158" s="22">
        <v>1</v>
      </c>
      <c r="W158" s="22">
        <v>1</v>
      </c>
      <c r="X158" s="22">
        <v>1</v>
      </c>
      <c r="Y158" s="22">
        <v>1</v>
      </c>
      <c r="Z158" s="22" t="s">
        <v>41</v>
      </c>
      <c r="AA158" s="22" t="s">
        <v>41</v>
      </c>
      <c r="AB158" s="22">
        <v>0</v>
      </c>
      <c r="AC158" s="22">
        <v>0</v>
      </c>
      <c r="AD158" s="22">
        <v>0</v>
      </c>
      <c r="AE158" s="22">
        <v>1</v>
      </c>
      <c r="AF158" s="22">
        <v>0</v>
      </c>
      <c r="AG158" s="22">
        <v>1</v>
      </c>
    </row>
    <row r="159" spans="1:33" ht="16">
      <c r="A159" s="14" t="s">
        <v>4482</v>
      </c>
      <c r="B159" s="22" t="s">
        <v>4491</v>
      </c>
      <c r="C159" s="22" t="s">
        <v>45</v>
      </c>
      <c r="D159" s="22">
        <v>0</v>
      </c>
      <c r="E159" s="22">
        <v>77</v>
      </c>
      <c r="F159" s="22" t="s">
        <v>89</v>
      </c>
      <c r="G159" s="22">
        <v>0</v>
      </c>
      <c r="H159" s="26" t="s">
        <v>41</v>
      </c>
      <c r="I159" s="22" t="s">
        <v>2402</v>
      </c>
      <c r="J159" s="22" t="s">
        <v>4336</v>
      </c>
      <c r="K159" s="22">
        <v>1</v>
      </c>
      <c r="L159" s="22">
        <v>1</v>
      </c>
      <c r="M159" s="22">
        <v>1</v>
      </c>
      <c r="N159" s="22">
        <v>0</v>
      </c>
      <c r="O159" s="22">
        <v>1</v>
      </c>
      <c r="P159" s="22">
        <v>0</v>
      </c>
      <c r="Q159" s="22">
        <v>0</v>
      </c>
      <c r="R159" s="22">
        <v>1</v>
      </c>
      <c r="S159" s="22">
        <v>0</v>
      </c>
      <c r="T159" s="22">
        <v>0</v>
      </c>
      <c r="U159" s="22">
        <v>0</v>
      </c>
      <c r="V159" s="22">
        <v>0</v>
      </c>
      <c r="W159" s="22">
        <v>0</v>
      </c>
      <c r="X159" s="22">
        <v>0</v>
      </c>
      <c r="Y159" s="22">
        <v>0</v>
      </c>
      <c r="Z159" s="22" t="s">
        <v>41</v>
      </c>
      <c r="AA159" s="22" t="s">
        <v>41</v>
      </c>
      <c r="AB159" s="22">
        <v>1</v>
      </c>
      <c r="AC159" s="22" t="s">
        <v>41</v>
      </c>
      <c r="AD159" s="22" t="s">
        <v>41</v>
      </c>
      <c r="AE159" s="22" t="s">
        <v>41</v>
      </c>
      <c r="AF159" s="22" t="s">
        <v>41</v>
      </c>
      <c r="AG159" s="22">
        <v>0</v>
      </c>
    </row>
    <row r="160" spans="1:33" ht="16">
      <c r="A160" s="14" t="s">
        <v>4482</v>
      </c>
      <c r="B160" s="22" t="s">
        <v>4492</v>
      </c>
      <c r="C160" s="22" t="s">
        <v>39</v>
      </c>
      <c r="D160" s="22">
        <v>0</v>
      </c>
      <c r="E160" s="22">
        <v>77</v>
      </c>
      <c r="F160" s="22">
        <v>2</v>
      </c>
      <c r="G160" s="22">
        <v>0</v>
      </c>
      <c r="H160" s="26" t="s">
        <v>41</v>
      </c>
      <c r="I160" s="22" t="s">
        <v>2402</v>
      </c>
      <c r="J160" s="22" t="s">
        <v>4336</v>
      </c>
      <c r="K160" s="22">
        <v>1</v>
      </c>
      <c r="L160" s="22">
        <v>1</v>
      </c>
      <c r="M160" s="22">
        <v>1</v>
      </c>
      <c r="N160" s="22">
        <v>1</v>
      </c>
      <c r="O160" s="22">
        <v>1</v>
      </c>
      <c r="P160" s="22">
        <v>1</v>
      </c>
      <c r="Q160" s="22">
        <v>0</v>
      </c>
      <c r="R160" s="22">
        <v>1</v>
      </c>
      <c r="S160" s="22">
        <v>1</v>
      </c>
      <c r="T160" s="22">
        <v>0</v>
      </c>
      <c r="U160" s="22">
        <v>0</v>
      </c>
      <c r="V160" s="22">
        <v>0</v>
      </c>
      <c r="W160" s="22">
        <v>1</v>
      </c>
      <c r="X160" s="22">
        <v>1</v>
      </c>
      <c r="Y160" s="22">
        <v>1</v>
      </c>
      <c r="Z160" s="22">
        <v>1</v>
      </c>
      <c r="AA160" s="22">
        <v>0</v>
      </c>
      <c r="AB160" s="22">
        <v>1</v>
      </c>
      <c r="AC160" s="22">
        <v>0</v>
      </c>
      <c r="AD160" s="22">
        <v>0</v>
      </c>
      <c r="AE160" s="22">
        <v>1</v>
      </c>
      <c r="AF160" s="22">
        <v>1</v>
      </c>
      <c r="AG160" s="22">
        <v>1</v>
      </c>
    </row>
    <row r="161" spans="1:33" ht="16">
      <c r="A161" s="14" t="s">
        <v>4482</v>
      </c>
      <c r="B161" s="22" t="s">
        <v>4493</v>
      </c>
      <c r="C161" s="22" t="s">
        <v>39</v>
      </c>
      <c r="D161" s="22">
        <v>0</v>
      </c>
      <c r="E161" s="22">
        <v>77</v>
      </c>
      <c r="F161" s="22">
        <v>2</v>
      </c>
      <c r="G161" s="22">
        <v>0</v>
      </c>
      <c r="H161" s="26" t="s">
        <v>41</v>
      </c>
      <c r="I161" s="22" t="s">
        <v>2402</v>
      </c>
      <c r="J161" s="22" t="s">
        <v>4336</v>
      </c>
      <c r="K161" s="22">
        <v>1</v>
      </c>
      <c r="L161" s="22">
        <v>1</v>
      </c>
      <c r="M161" s="22">
        <v>1</v>
      </c>
      <c r="N161" s="22">
        <v>1</v>
      </c>
      <c r="O161" s="22">
        <v>1</v>
      </c>
      <c r="P161" s="22">
        <v>1</v>
      </c>
      <c r="Q161" s="22">
        <v>1</v>
      </c>
      <c r="R161" s="22">
        <v>1</v>
      </c>
      <c r="S161" s="22">
        <v>1</v>
      </c>
      <c r="T161" s="22">
        <v>1</v>
      </c>
      <c r="U161" s="22">
        <v>1</v>
      </c>
      <c r="V161" s="22">
        <v>1</v>
      </c>
      <c r="W161" s="22">
        <v>1</v>
      </c>
      <c r="X161" s="22">
        <v>1</v>
      </c>
      <c r="Y161" s="22">
        <v>1</v>
      </c>
      <c r="Z161" s="22" t="s">
        <v>41</v>
      </c>
      <c r="AA161" s="22" t="s">
        <v>41</v>
      </c>
      <c r="AB161" s="22">
        <v>1</v>
      </c>
      <c r="AC161" s="22">
        <v>1</v>
      </c>
      <c r="AD161" s="22">
        <v>0</v>
      </c>
      <c r="AE161" s="22" t="s">
        <v>41</v>
      </c>
      <c r="AF161" s="22" t="s">
        <v>41</v>
      </c>
      <c r="AG161" s="22">
        <v>1</v>
      </c>
    </row>
    <row r="162" spans="1:33" ht="16">
      <c r="A162" s="14" t="s">
        <v>4482</v>
      </c>
      <c r="B162" s="22" t="s">
        <v>4494</v>
      </c>
      <c r="C162" s="22" t="s">
        <v>45</v>
      </c>
      <c r="D162" s="22">
        <v>0</v>
      </c>
      <c r="E162" s="22">
        <v>77</v>
      </c>
      <c r="F162" s="22" t="s">
        <v>89</v>
      </c>
      <c r="G162" s="22">
        <v>0</v>
      </c>
      <c r="H162" s="26" t="s">
        <v>41</v>
      </c>
      <c r="I162" s="22" t="s">
        <v>2402</v>
      </c>
      <c r="J162" s="22" t="s">
        <v>4336</v>
      </c>
      <c r="K162" s="22">
        <v>1</v>
      </c>
      <c r="L162" s="22">
        <v>1</v>
      </c>
      <c r="M162" s="22">
        <v>1</v>
      </c>
      <c r="N162" s="22">
        <v>1</v>
      </c>
      <c r="O162" s="22">
        <v>1</v>
      </c>
      <c r="P162" s="22">
        <v>1</v>
      </c>
      <c r="Q162" s="22">
        <v>0</v>
      </c>
      <c r="R162" s="22">
        <v>1</v>
      </c>
      <c r="S162" s="22">
        <v>1</v>
      </c>
      <c r="T162" s="22">
        <v>0</v>
      </c>
      <c r="U162" s="22">
        <v>0</v>
      </c>
      <c r="V162" s="22">
        <v>0</v>
      </c>
      <c r="W162" s="22">
        <v>0</v>
      </c>
      <c r="X162" s="22">
        <v>1</v>
      </c>
      <c r="Y162" s="22">
        <v>0</v>
      </c>
      <c r="Z162" s="22">
        <v>1</v>
      </c>
      <c r="AA162" s="22">
        <v>0</v>
      </c>
      <c r="AB162" s="22">
        <v>1</v>
      </c>
      <c r="AC162" s="22">
        <v>1</v>
      </c>
      <c r="AD162" s="22">
        <v>0</v>
      </c>
      <c r="AE162" s="22">
        <v>0</v>
      </c>
      <c r="AF162" s="22" t="s">
        <v>41</v>
      </c>
      <c r="AG162" s="22">
        <v>1</v>
      </c>
    </row>
    <row r="163" spans="1:33" ht="16">
      <c r="A163" s="14" t="s">
        <v>4482</v>
      </c>
      <c r="B163" s="22" t="s">
        <v>4495</v>
      </c>
      <c r="C163" s="22" t="s">
        <v>39</v>
      </c>
      <c r="D163" s="22">
        <v>0</v>
      </c>
      <c r="E163" s="22">
        <v>77</v>
      </c>
      <c r="F163" s="22">
        <v>2</v>
      </c>
      <c r="G163" s="22">
        <v>0</v>
      </c>
      <c r="H163" s="26" t="s">
        <v>41</v>
      </c>
      <c r="I163" s="22" t="s">
        <v>2402</v>
      </c>
      <c r="J163" s="22" t="s">
        <v>4336</v>
      </c>
      <c r="K163" s="22">
        <v>1</v>
      </c>
      <c r="L163" s="22">
        <v>1</v>
      </c>
      <c r="M163" s="22">
        <v>1</v>
      </c>
      <c r="N163" s="22">
        <v>1</v>
      </c>
      <c r="O163" s="22">
        <v>1</v>
      </c>
      <c r="P163" s="22">
        <v>1</v>
      </c>
      <c r="Q163" s="22">
        <v>0</v>
      </c>
      <c r="R163" s="22">
        <v>1</v>
      </c>
      <c r="S163" s="22">
        <v>1</v>
      </c>
      <c r="T163" s="22">
        <v>1</v>
      </c>
      <c r="U163" s="22">
        <v>1</v>
      </c>
      <c r="V163" s="22">
        <v>0</v>
      </c>
      <c r="W163" s="22">
        <v>0</v>
      </c>
      <c r="X163" s="22">
        <v>1</v>
      </c>
      <c r="Y163" s="22">
        <v>1</v>
      </c>
      <c r="Z163" s="22">
        <v>1</v>
      </c>
      <c r="AA163" s="22">
        <v>0</v>
      </c>
      <c r="AB163" s="22">
        <v>1</v>
      </c>
      <c r="AC163" s="22">
        <v>1</v>
      </c>
      <c r="AD163" s="22">
        <v>0</v>
      </c>
      <c r="AE163" s="22">
        <v>1</v>
      </c>
      <c r="AF163" s="22">
        <v>0</v>
      </c>
      <c r="AG163" s="22">
        <v>1</v>
      </c>
    </row>
    <row r="164" spans="1:33" ht="16">
      <c r="A164" s="14" t="s">
        <v>4496</v>
      </c>
      <c r="B164" s="22" t="s">
        <v>4497</v>
      </c>
      <c r="C164" s="22" t="s">
        <v>39</v>
      </c>
      <c r="D164" s="22">
        <v>1</v>
      </c>
      <c r="E164" s="22">
        <v>76</v>
      </c>
      <c r="F164" s="22">
        <v>2</v>
      </c>
      <c r="G164" s="22">
        <v>0</v>
      </c>
      <c r="H164" s="26" t="s">
        <v>41</v>
      </c>
      <c r="I164" s="22" t="s">
        <v>35</v>
      </c>
      <c r="J164" s="22" t="s">
        <v>4336</v>
      </c>
      <c r="K164" s="22" t="s">
        <v>41</v>
      </c>
      <c r="L164" s="22" t="s">
        <v>41</v>
      </c>
      <c r="M164" s="22" t="s">
        <v>41</v>
      </c>
      <c r="N164" s="22">
        <v>0</v>
      </c>
      <c r="O164" s="22">
        <v>0</v>
      </c>
      <c r="P164" s="22">
        <v>0</v>
      </c>
      <c r="Q164" s="22">
        <v>0</v>
      </c>
      <c r="R164" s="22">
        <v>0</v>
      </c>
      <c r="S164" s="22">
        <v>0</v>
      </c>
      <c r="T164" s="22">
        <v>0</v>
      </c>
      <c r="U164" s="22" t="s">
        <v>41</v>
      </c>
      <c r="V164" s="22" t="s">
        <v>41</v>
      </c>
      <c r="W164" s="22" t="s">
        <v>41</v>
      </c>
      <c r="X164" s="22" t="s">
        <v>41</v>
      </c>
      <c r="Y164" s="22" t="s">
        <v>41</v>
      </c>
      <c r="Z164" s="22" t="s">
        <v>41</v>
      </c>
      <c r="AA164" s="22" t="s">
        <v>41</v>
      </c>
      <c r="AB164" s="22" t="s">
        <v>41</v>
      </c>
      <c r="AC164" s="22" t="s">
        <v>41</v>
      </c>
      <c r="AD164" s="22" t="s">
        <v>41</v>
      </c>
      <c r="AE164" s="22" t="s">
        <v>41</v>
      </c>
      <c r="AF164" s="22" t="s">
        <v>41</v>
      </c>
      <c r="AG164" s="22" t="s">
        <v>41</v>
      </c>
    </row>
    <row r="165" spans="1:33" ht="16">
      <c r="A165" s="14" t="s">
        <v>4496</v>
      </c>
      <c r="B165" s="22" t="s">
        <v>4498</v>
      </c>
      <c r="C165" s="22" t="s">
        <v>39</v>
      </c>
      <c r="D165" s="22">
        <v>0</v>
      </c>
      <c r="E165" s="22">
        <v>77</v>
      </c>
      <c r="F165" s="22">
        <v>2</v>
      </c>
      <c r="G165" s="22">
        <v>0</v>
      </c>
      <c r="H165" s="26" t="s">
        <v>41</v>
      </c>
      <c r="I165" s="22" t="s">
        <v>35</v>
      </c>
      <c r="J165" s="22" t="s">
        <v>4336</v>
      </c>
      <c r="K165" s="22">
        <v>1</v>
      </c>
      <c r="L165" s="22">
        <v>1</v>
      </c>
      <c r="M165" s="22">
        <v>1</v>
      </c>
      <c r="N165" s="22">
        <v>0</v>
      </c>
      <c r="O165" s="22">
        <v>1</v>
      </c>
      <c r="P165" s="22">
        <v>1</v>
      </c>
      <c r="Q165" s="22">
        <v>1</v>
      </c>
      <c r="R165" s="22">
        <v>1</v>
      </c>
      <c r="S165" s="22">
        <v>1</v>
      </c>
      <c r="T165" s="22">
        <v>1</v>
      </c>
      <c r="U165" s="22">
        <v>0</v>
      </c>
      <c r="V165" s="22">
        <v>0</v>
      </c>
      <c r="W165" s="22" t="s">
        <v>41</v>
      </c>
      <c r="X165" s="22">
        <v>1</v>
      </c>
      <c r="Y165" s="22">
        <v>1</v>
      </c>
      <c r="Z165" s="22" t="s">
        <v>41</v>
      </c>
      <c r="AA165" s="22" t="s">
        <v>41</v>
      </c>
      <c r="AB165" s="22" t="s">
        <v>41</v>
      </c>
      <c r="AC165" s="22" t="s">
        <v>41</v>
      </c>
      <c r="AD165" s="22" t="s">
        <v>41</v>
      </c>
      <c r="AE165" s="22" t="s">
        <v>41</v>
      </c>
      <c r="AF165" s="22" t="s">
        <v>41</v>
      </c>
      <c r="AG165" s="22" t="s">
        <v>41</v>
      </c>
    </row>
    <row r="166" spans="1:33" ht="16">
      <c r="A166" s="14" t="s">
        <v>4496</v>
      </c>
      <c r="B166" s="22" t="s">
        <v>4499</v>
      </c>
      <c r="C166" s="22" t="s">
        <v>39</v>
      </c>
      <c r="D166" s="22">
        <v>0</v>
      </c>
      <c r="E166" s="22">
        <v>77</v>
      </c>
      <c r="F166" s="22">
        <v>2</v>
      </c>
      <c r="G166" s="22">
        <v>0</v>
      </c>
      <c r="H166" s="26" t="s">
        <v>41</v>
      </c>
      <c r="I166" s="22" t="s">
        <v>35</v>
      </c>
      <c r="J166" s="22" t="s">
        <v>4336</v>
      </c>
      <c r="K166" s="22">
        <v>1</v>
      </c>
      <c r="L166" s="22">
        <v>1</v>
      </c>
      <c r="M166" s="22">
        <v>1</v>
      </c>
      <c r="N166" s="22">
        <v>1</v>
      </c>
      <c r="O166" s="22">
        <v>1</v>
      </c>
      <c r="P166" s="22">
        <v>1</v>
      </c>
      <c r="Q166" s="22">
        <v>0</v>
      </c>
      <c r="R166" s="22">
        <v>1</v>
      </c>
      <c r="S166" s="22">
        <v>1</v>
      </c>
      <c r="T166" s="22">
        <v>1</v>
      </c>
      <c r="U166" s="22">
        <v>1</v>
      </c>
      <c r="V166" s="22">
        <v>1</v>
      </c>
      <c r="W166" s="22">
        <v>0</v>
      </c>
      <c r="X166" s="22">
        <v>0</v>
      </c>
      <c r="Y166" s="22">
        <v>0</v>
      </c>
      <c r="Z166" s="22" t="s">
        <v>41</v>
      </c>
      <c r="AA166" s="22" t="s">
        <v>41</v>
      </c>
      <c r="AB166" s="22" t="s">
        <v>41</v>
      </c>
      <c r="AC166" s="22" t="s">
        <v>41</v>
      </c>
      <c r="AD166" s="22" t="s">
        <v>41</v>
      </c>
      <c r="AE166" s="22" t="s">
        <v>41</v>
      </c>
      <c r="AF166" s="22" t="s">
        <v>41</v>
      </c>
      <c r="AG166" s="22" t="s">
        <v>41</v>
      </c>
    </row>
    <row r="167" spans="1:33" ht="16">
      <c r="A167" s="14" t="s">
        <v>4496</v>
      </c>
      <c r="B167" s="22" t="s">
        <v>4500</v>
      </c>
      <c r="C167" s="22" t="s">
        <v>45</v>
      </c>
      <c r="D167" s="22">
        <v>0</v>
      </c>
      <c r="E167" s="22">
        <v>76</v>
      </c>
      <c r="F167" s="22" t="s">
        <v>52</v>
      </c>
      <c r="G167" s="22">
        <v>0</v>
      </c>
      <c r="H167" s="26" t="s">
        <v>41</v>
      </c>
      <c r="I167" s="22" t="s">
        <v>35</v>
      </c>
      <c r="J167" s="22" t="s">
        <v>4336</v>
      </c>
      <c r="K167" s="22">
        <v>1</v>
      </c>
      <c r="L167" s="22">
        <v>1</v>
      </c>
      <c r="M167" s="22">
        <v>1</v>
      </c>
      <c r="N167" s="22">
        <v>0</v>
      </c>
      <c r="O167" s="22">
        <v>0</v>
      </c>
      <c r="P167" s="22">
        <v>0</v>
      </c>
      <c r="Q167" s="22">
        <v>0</v>
      </c>
      <c r="R167" s="22">
        <v>1</v>
      </c>
      <c r="S167" s="22">
        <v>1</v>
      </c>
      <c r="T167" s="22" t="s">
        <v>41</v>
      </c>
      <c r="U167" s="22" t="s">
        <v>41</v>
      </c>
      <c r="V167" s="22" t="s">
        <v>41</v>
      </c>
      <c r="W167" s="22" t="s">
        <v>41</v>
      </c>
      <c r="X167" s="22">
        <v>1</v>
      </c>
      <c r="Y167" s="22">
        <v>0</v>
      </c>
      <c r="Z167" s="22" t="s">
        <v>41</v>
      </c>
      <c r="AA167" s="22" t="s">
        <v>41</v>
      </c>
      <c r="AB167" s="22" t="s">
        <v>41</v>
      </c>
      <c r="AC167" s="22" t="s">
        <v>41</v>
      </c>
      <c r="AD167" s="22" t="s">
        <v>41</v>
      </c>
      <c r="AE167" s="22" t="s">
        <v>41</v>
      </c>
      <c r="AF167" s="22" t="s">
        <v>41</v>
      </c>
      <c r="AG167" s="22" t="s">
        <v>41</v>
      </c>
    </row>
    <row r="168" spans="1:33" ht="16">
      <c r="A168" s="14" t="s">
        <v>4496</v>
      </c>
      <c r="B168" s="22" t="s">
        <v>4501</v>
      </c>
      <c r="C168" s="22" t="s">
        <v>45</v>
      </c>
      <c r="D168" s="22">
        <v>0</v>
      </c>
      <c r="E168" s="22">
        <v>76</v>
      </c>
      <c r="F168" s="22">
        <v>2</v>
      </c>
      <c r="G168" s="22">
        <v>0</v>
      </c>
      <c r="H168" s="26" t="s">
        <v>41</v>
      </c>
      <c r="I168" s="22" t="s">
        <v>35</v>
      </c>
      <c r="J168" s="22" t="s">
        <v>4336</v>
      </c>
      <c r="K168" s="22">
        <v>1</v>
      </c>
      <c r="L168" s="22">
        <v>1</v>
      </c>
      <c r="M168" s="22">
        <v>1</v>
      </c>
      <c r="N168" s="22">
        <v>0</v>
      </c>
      <c r="O168" s="22">
        <v>1</v>
      </c>
      <c r="P168" s="22">
        <v>1</v>
      </c>
      <c r="Q168" s="22">
        <v>0</v>
      </c>
      <c r="R168" s="22" t="s">
        <v>41</v>
      </c>
      <c r="S168" s="22">
        <v>1</v>
      </c>
      <c r="T168" s="22">
        <v>1</v>
      </c>
      <c r="U168" s="22">
        <v>1</v>
      </c>
      <c r="V168" s="22">
        <v>0</v>
      </c>
      <c r="W168" s="22" t="s">
        <v>41</v>
      </c>
      <c r="X168" s="22">
        <v>0</v>
      </c>
      <c r="Y168" s="22">
        <v>0</v>
      </c>
      <c r="Z168" s="22">
        <v>1</v>
      </c>
      <c r="AA168" s="22">
        <v>0</v>
      </c>
      <c r="AB168" s="22" t="s">
        <v>41</v>
      </c>
      <c r="AC168" s="22" t="s">
        <v>41</v>
      </c>
      <c r="AD168" s="22" t="s">
        <v>41</v>
      </c>
      <c r="AE168" s="22" t="s">
        <v>41</v>
      </c>
      <c r="AF168" s="22" t="s">
        <v>41</v>
      </c>
      <c r="AG168" s="22" t="s">
        <v>41</v>
      </c>
    </row>
    <row r="169" spans="1:33" ht="16">
      <c r="A169" s="14" t="s">
        <v>4496</v>
      </c>
      <c r="B169" s="22" t="s">
        <v>4502</v>
      </c>
      <c r="C169" s="22" t="s">
        <v>39</v>
      </c>
      <c r="D169" s="22">
        <v>0</v>
      </c>
      <c r="E169" s="22">
        <v>78</v>
      </c>
      <c r="F169" s="22">
        <v>2</v>
      </c>
      <c r="G169" s="22">
        <v>0</v>
      </c>
      <c r="H169" s="26" t="s">
        <v>41</v>
      </c>
      <c r="I169" s="22" t="s">
        <v>35</v>
      </c>
      <c r="J169" s="22" t="s">
        <v>4336</v>
      </c>
      <c r="K169" s="22">
        <v>1</v>
      </c>
      <c r="L169" s="22">
        <v>1</v>
      </c>
      <c r="M169" s="22">
        <v>1</v>
      </c>
      <c r="N169" s="22">
        <v>0</v>
      </c>
      <c r="O169" s="22">
        <v>1</v>
      </c>
      <c r="P169" s="22">
        <v>0</v>
      </c>
      <c r="Q169" s="22">
        <v>0</v>
      </c>
      <c r="R169" s="22">
        <v>1</v>
      </c>
      <c r="S169" s="22">
        <v>1</v>
      </c>
      <c r="T169" s="22">
        <v>1</v>
      </c>
      <c r="U169" s="22">
        <v>1</v>
      </c>
      <c r="V169" s="22">
        <v>0</v>
      </c>
      <c r="W169" s="22" t="s">
        <v>41</v>
      </c>
      <c r="X169" s="22">
        <v>1</v>
      </c>
      <c r="Y169" s="22">
        <v>1</v>
      </c>
      <c r="Z169" s="22" t="s">
        <v>41</v>
      </c>
      <c r="AA169" s="22" t="s">
        <v>41</v>
      </c>
      <c r="AB169" s="22" t="s">
        <v>41</v>
      </c>
      <c r="AC169" s="22" t="s">
        <v>41</v>
      </c>
      <c r="AD169" s="22" t="s">
        <v>41</v>
      </c>
      <c r="AE169" s="22" t="s">
        <v>41</v>
      </c>
      <c r="AF169" s="22" t="s">
        <v>41</v>
      </c>
      <c r="AG169" s="22" t="s">
        <v>41</v>
      </c>
    </row>
    <row r="170" spans="1:33" ht="16">
      <c r="A170" s="14" t="s">
        <v>4496</v>
      </c>
      <c r="B170" s="22" t="s">
        <v>4503</v>
      </c>
      <c r="C170" s="22" t="s">
        <v>39</v>
      </c>
      <c r="D170" s="22">
        <v>0</v>
      </c>
      <c r="E170" s="22">
        <v>77</v>
      </c>
      <c r="F170" s="22">
        <v>2</v>
      </c>
      <c r="G170" s="22">
        <v>0</v>
      </c>
      <c r="H170" s="26" t="s">
        <v>41</v>
      </c>
      <c r="I170" s="22" t="s">
        <v>35</v>
      </c>
      <c r="J170" s="22" t="s">
        <v>4336</v>
      </c>
      <c r="K170" s="22">
        <v>1</v>
      </c>
      <c r="L170" s="22">
        <v>1</v>
      </c>
      <c r="M170" s="22">
        <v>1</v>
      </c>
      <c r="N170" s="22">
        <v>0</v>
      </c>
      <c r="O170" s="22">
        <v>1</v>
      </c>
      <c r="P170" s="22">
        <v>0</v>
      </c>
      <c r="Q170" s="22">
        <v>0</v>
      </c>
      <c r="R170" s="22">
        <v>1</v>
      </c>
      <c r="S170" s="22">
        <v>1</v>
      </c>
      <c r="T170" s="22">
        <v>1</v>
      </c>
      <c r="U170" s="22">
        <v>1</v>
      </c>
      <c r="V170" s="22">
        <v>0</v>
      </c>
      <c r="W170" s="22" t="s">
        <v>41</v>
      </c>
      <c r="X170" s="22">
        <v>1</v>
      </c>
      <c r="Y170" s="22">
        <v>1</v>
      </c>
      <c r="Z170" s="22" t="s">
        <v>41</v>
      </c>
      <c r="AA170" s="22" t="s">
        <v>41</v>
      </c>
      <c r="AB170" s="22" t="s">
        <v>41</v>
      </c>
      <c r="AC170" s="22" t="s">
        <v>41</v>
      </c>
      <c r="AD170" s="22" t="s">
        <v>41</v>
      </c>
      <c r="AE170" s="22" t="s">
        <v>41</v>
      </c>
      <c r="AF170" s="22" t="s">
        <v>41</v>
      </c>
      <c r="AG170" s="22" t="s">
        <v>41</v>
      </c>
    </row>
    <row r="171" spans="1:33" ht="16">
      <c r="A171" s="14" t="s">
        <v>4496</v>
      </c>
      <c r="B171" s="22" t="s">
        <v>4504</v>
      </c>
      <c r="C171" s="22" t="s">
        <v>45</v>
      </c>
      <c r="D171" s="22">
        <v>0</v>
      </c>
      <c r="E171" s="22">
        <v>77</v>
      </c>
      <c r="F171" s="22">
        <v>2</v>
      </c>
      <c r="G171" s="22">
        <v>0</v>
      </c>
      <c r="H171" s="26" t="s">
        <v>41</v>
      </c>
      <c r="I171" s="22" t="s">
        <v>35</v>
      </c>
      <c r="J171" s="22" t="s">
        <v>4336</v>
      </c>
      <c r="K171" s="22">
        <v>1</v>
      </c>
      <c r="L171" s="22">
        <v>1</v>
      </c>
      <c r="M171" s="22">
        <v>1</v>
      </c>
      <c r="N171" s="22">
        <v>0</v>
      </c>
      <c r="O171" s="22">
        <v>1</v>
      </c>
      <c r="P171" s="22">
        <v>1</v>
      </c>
      <c r="Q171" s="22">
        <v>0</v>
      </c>
      <c r="R171" s="22">
        <v>0</v>
      </c>
      <c r="S171" s="22">
        <v>1</v>
      </c>
      <c r="T171" s="22">
        <v>1</v>
      </c>
      <c r="U171" s="22">
        <v>1</v>
      </c>
      <c r="V171" s="22">
        <v>1</v>
      </c>
      <c r="W171" s="22" t="s">
        <v>41</v>
      </c>
      <c r="X171" s="22">
        <v>1</v>
      </c>
      <c r="Y171" s="22">
        <v>1</v>
      </c>
      <c r="Z171" s="22">
        <v>1</v>
      </c>
      <c r="AA171" s="22">
        <v>0</v>
      </c>
      <c r="AB171" s="22" t="s">
        <v>41</v>
      </c>
      <c r="AC171" s="22" t="s">
        <v>41</v>
      </c>
      <c r="AD171" s="22" t="s">
        <v>41</v>
      </c>
      <c r="AE171" s="22" t="s">
        <v>41</v>
      </c>
      <c r="AF171" s="22" t="s">
        <v>41</v>
      </c>
      <c r="AG171" s="22" t="s">
        <v>41</v>
      </c>
    </row>
    <row r="172" spans="1:33" ht="16">
      <c r="A172" s="14" t="s">
        <v>4496</v>
      </c>
      <c r="B172" s="22" t="s">
        <v>4505</v>
      </c>
      <c r="C172" s="22" t="s">
        <v>45</v>
      </c>
      <c r="D172" s="22">
        <v>0</v>
      </c>
      <c r="E172" s="22">
        <v>77</v>
      </c>
      <c r="F172" s="22">
        <v>2</v>
      </c>
      <c r="G172" s="22">
        <v>0</v>
      </c>
      <c r="H172" s="26" t="s">
        <v>41</v>
      </c>
      <c r="I172" s="22" t="s">
        <v>35</v>
      </c>
      <c r="J172" s="22" t="s">
        <v>4336</v>
      </c>
      <c r="K172" s="22">
        <v>0</v>
      </c>
      <c r="L172" s="22">
        <v>1</v>
      </c>
      <c r="M172" s="22">
        <v>0</v>
      </c>
      <c r="N172" s="22">
        <v>0</v>
      </c>
      <c r="O172" s="22">
        <v>0</v>
      </c>
      <c r="P172" s="22">
        <v>1</v>
      </c>
      <c r="Q172" s="22">
        <v>0</v>
      </c>
      <c r="R172" s="22">
        <v>0</v>
      </c>
      <c r="S172" s="22">
        <v>0</v>
      </c>
      <c r="T172" s="22">
        <v>0</v>
      </c>
      <c r="U172" s="22" t="s">
        <v>41</v>
      </c>
      <c r="V172" s="22" t="s">
        <v>41</v>
      </c>
      <c r="W172" s="22" t="s">
        <v>41</v>
      </c>
      <c r="X172" s="22" t="s">
        <v>41</v>
      </c>
      <c r="Y172" s="22" t="s">
        <v>41</v>
      </c>
      <c r="Z172" s="22" t="s">
        <v>41</v>
      </c>
      <c r="AA172" s="22" t="s">
        <v>41</v>
      </c>
      <c r="AB172" s="22" t="s">
        <v>41</v>
      </c>
      <c r="AC172" s="22" t="s">
        <v>41</v>
      </c>
      <c r="AD172" s="22" t="s">
        <v>41</v>
      </c>
      <c r="AE172" s="22" t="s">
        <v>41</v>
      </c>
      <c r="AF172" s="22" t="s">
        <v>41</v>
      </c>
      <c r="AG172" s="22" t="s">
        <v>41</v>
      </c>
    </row>
    <row r="173" spans="1:33" ht="16">
      <c r="A173" s="14" t="s">
        <v>4496</v>
      </c>
      <c r="B173" s="22" t="s">
        <v>4506</v>
      </c>
      <c r="C173" s="22" t="s">
        <v>45</v>
      </c>
      <c r="D173" s="22">
        <v>0</v>
      </c>
      <c r="E173" s="22">
        <v>77</v>
      </c>
      <c r="F173" s="22" t="s">
        <v>89</v>
      </c>
      <c r="G173" s="22">
        <v>0</v>
      </c>
      <c r="H173" s="26" t="s">
        <v>41</v>
      </c>
      <c r="I173" s="22" t="s">
        <v>35</v>
      </c>
      <c r="J173" s="22" t="s">
        <v>4336</v>
      </c>
      <c r="K173" s="22">
        <v>0</v>
      </c>
      <c r="L173" s="22">
        <v>1</v>
      </c>
      <c r="M173" s="22">
        <v>0</v>
      </c>
      <c r="N173" s="22">
        <v>0</v>
      </c>
      <c r="O173" s="22">
        <v>0</v>
      </c>
      <c r="P173" s="22">
        <v>0</v>
      </c>
      <c r="Q173" s="22">
        <v>0</v>
      </c>
      <c r="R173" s="22" t="s">
        <v>41</v>
      </c>
      <c r="S173" s="22">
        <v>0</v>
      </c>
      <c r="T173" s="22" t="s">
        <v>41</v>
      </c>
      <c r="U173" s="22" t="s">
        <v>41</v>
      </c>
      <c r="V173" s="22" t="s">
        <v>41</v>
      </c>
      <c r="W173" s="22" t="s">
        <v>41</v>
      </c>
      <c r="X173" s="22" t="s">
        <v>41</v>
      </c>
      <c r="Y173" s="22" t="s">
        <v>41</v>
      </c>
      <c r="Z173" s="22" t="s">
        <v>41</v>
      </c>
      <c r="AA173" s="22" t="s">
        <v>41</v>
      </c>
      <c r="AB173" s="22" t="s">
        <v>41</v>
      </c>
      <c r="AC173" s="22" t="s">
        <v>41</v>
      </c>
      <c r="AD173" s="22" t="s">
        <v>41</v>
      </c>
      <c r="AE173" s="22" t="s">
        <v>41</v>
      </c>
      <c r="AF173" s="22" t="s">
        <v>41</v>
      </c>
      <c r="AG173" s="22" t="s">
        <v>41</v>
      </c>
    </row>
    <row r="174" spans="1:33" ht="16">
      <c r="A174" s="14" t="s">
        <v>4496</v>
      </c>
      <c r="B174" s="22" t="s">
        <v>4507</v>
      </c>
      <c r="C174" s="22" t="s">
        <v>45</v>
      </c>
      <c r="D174" s="22">
        <v>0</v>
      </c>
      <c r="E174" s="22">
        <v>77</v>
      </c>
      <c r="F174" s="22">
        <v>2</v>
      </c>
      <c r="G174" s="22">
        <v>0</v>
      </c>
      <c r="H174" s="26" t="s">
        <v>41</v>
      </c>
      <c r="I174" s="22" t="s">
        <v>35</v>
      </c>
      <c r="J174" s="22" t="s">
        <v>4336</v>
      </c>
      <c r="K174" s="22">
        <v>1</v>
      </c>
      <c r="L174" s="22">
        <v>1</v>
      </c>
      <c r="M174" s="22">
        <v>1</v>
      </c>
      <c r="N174" s="22">
        <v>1</v>
      </c>
      <c r="O174" s="22">
        <v>0</v>
      </c>
      <c r="P174" s="22">
        <v>1</v>
      </c>
      <c r="Q174" s="22">
        <v>0</v>
      </c>
      <c r="R174" s="22">
        <v>1</v>
      </c>
      <c r="S174" s="22">
        <v>1</v>
      </c>
      <c r="T174" s="22">
        <v>0</v>
      </c>
      <c r="U174" s="22">
        <v>1</v>
      </c>
      <c r="V174" s="22">
        <v>0</v>
      </c>
      <c r="W174" s="22" t="s">
        <v>41</v>
      </c>
      <c r="X174" s="22" t="s">
        <v>41</v>
      </c>
      <c r="Y174" s="22" t="s">
        <v>41</v>
      </c>
      <c r="Z174" s="22" t="s">
        <v>41</v>
      </c>
      <c r="AA174" s="22" t="s">
        <v>41</v>
      </c>
      <c r="AB174" s="22" t="s">
        <v>41</v>
      </c>
      <c r="AC174" s="22" t="s">
        <v>41</v>
      </c>
      <c r="AD174" s="22" t="s">
        <v>41</v>
      </c>
      <c r="AE174" s="22" t="s">
        <v>41</v>
      </c>
      <c r="AF174" s="22" t="s">
        <v>41</v>
      </c>
      <c r="AG174" s="22" t="s">
        <v>41</v>
      </c>
    </row>
    <row r="175" spans="1:33" ht="16">
      <c r="A175" s="14" t="s">
        <v>4496</v>
      </c>
      <c r="B175" s="22" t="s">
        <v>4508</v>
      </c>
      <c r="C175" s="22" t="s">
        <v>39</v>
      </c>
      <c r="D175" s="22">
        <v>0</v>
      </c>
      <c r="E175" s="22">
        <v>77</v>
      </c>
      <c r="F175" s="22" t="s">
        <v>89</v>
      </c>
      <c r="G175" s="22">
        <v>0</v>
      </c>
      <c r="H175" s="26" t="s">
        <v>41</v>
      </c>
      <c r="I175" s="22" t="s">
        <v>35</v>
      </c>
      <c r="J175" s="22" t="s">
        <v>4336</v>
      </c>
      <c r="K175" s="22">
        <v>1</v>
      </c>
      <c r="L175" s="22">
        <v>1</v>
      </c>
      <c r="M175" s="22">
        <v>1</v>
      </c>
      <c r="N175" s="22">
        <v>0</v>
      </c>
      <c r="O175" s="22">
        <v>0</v>
      </c>
      <c r="P175" s="22">
        <v>0</v>
      </c>
      <c r="Q175" s="22">
        <v>0</v>
      </c>
      <c r="R175" s="22">
        <v>0</v>
      </c>
      <c r="S175" s="22">
        <v>1</v>
      </c>
      <c r="T175" s="22">
        <v>1</v>
      </c>
      <c r="U175" s="22">
        <v>0</v>
      </c>
      <c r="V175" s="22">
        <v>0</v>
      </c>
      <c r="W175" s="22" t="s">
        <v>41</v>
      </c>
      <c r="X175" s="22" t="s">
        <v>41</v>
      </c>
      <c r="Y175" s="22" t="s">
        <v>41</v>
      </c>
      <c r="Z175" s="22" t="s">
        <v>41</v>
      </c>
      <c r="AA175" s="22" t="s">
        <v>41</v>
      </c>
      <c r="AB175" s="22" t="s">
        <v>41</v>
      </c>
      <c r="AC175" s="22" t="s">
        <v>41</v>
      </c>
      <c r="AD175" s="22" t="s">
        <v>41</v>
      </c>
      <c r="AE175" s="22" t="s">
        <v>41</v>
      </c>
      <c r="AF175" s="22" t="s">
        <v>41</v>
      </c>
      <c r="AG175" s="22" t="s">
        <v>41</v>
      </c>
    </row>
    <row r="177" spans="1:33" ht="16">
      <c r="A177" s="14"/>
      <c r="B177" s="14"/>
      <c r="C177" s="14"/>
      <c r="D177" s="14"/>
      <c r="E177" s="14"/>
      <c r="F177" s="14"/>
      <c r="G177" s="14"/>
      <c r="H177" s="19"/>
      <c r="I177" s="18"/>
      <c r="J177" s="18"/>
      <c r="K177" s="25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  <c r="AA177" s="18"/>
      <c r="AB177" s="18"/>
      <c r="AC177" s="18"/>
      <c r="AD177" s="18"/>
      <c r="AE177" s="18"/>
      <c r="AF177" s="18"/>
      <c r="AG177" s="18"/>
    </row>
    <row r="179" spans="1:33" ht="16">
      <c r="F179" s="19"/>
      <c r="H179" s="19"/>
      <c r="I179" s="27"/>
      <c r="J179" s="18"/>
      <c r="K179" s="25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  <c r="AA179" s="18"/>
      <c r="AB179" s="18"/>
      <c r="AC179" s="18"/>
      <c r="AD179" s="18"/>
      <c r="AE179" s="18"/>
      <c r="AF179" s="18"/>
      <c r="AG179" s="18"/>
    </row>
  </sheetData>
  <printOptions gridLines="1" gridLinesSet="0"/>
  <pageMargins left="0.78740157499999996" right="0.78740157499999996" top="0.984251969" bottom="0.984251969" header="0.4921259845" footer="0.4921259845"/>
  <headerFooter alignWithMargins="0">
    <oddHeader>&amp;F</oddHead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Feuilles de calcul</vt:lpstr>
      </vt:variant>
      <vt:variant>
        <vt:i4>15</vt:i4>
      </vt:variant>
      <vt:variant>
        <vt:lpstr>Plages nommées</vt:lpstr>
      </vt:variant>
      <vt:variant>
        <vt:i4>2</vt:i4>
      </vt:variant>
    </vt:vector>
  </HeadingPairs>
  <TitlesOfParts>
    <vt:vector size="17" baseType="lpstr">
      <vt:lpstr>3_92 - quest T_res</vt:lpstr>
      <vt:lpstr>3_92 - quest S_res</vt:lpstr>
      <vt:lpstr>3_92 - quest E_res</vt:lpstr>
      <vt:lpstr>3_92 - quest G_res</vt:lpstr>
      <vt:lpstr>3_92 - quest H_res</vt:lpstr>
      <vt:lpstr>3_92 - quest I_res</vt:lpstr>
      <vt:lpstr>3_92 - quest P_res</vt:lpstr>
      <vt:lpstr>3_92 - quest R_res</vt:lpstr>
      <vt:lpstr>3_92- Res UA</vt:lpstr>
      <vt:lpstr>3_92- Res UB</vt:lpstr>
      <vt:lpstr>3_92- Res VA</vt:lpstr>
      <vt:lpstr>3_92- Res VB</vt:lpstr>
      <vt:lpstr>3_92- Res WA</vt:lpstr>
      <vt:lpstr>3_92- Res WB</vt:lpstr>
      <vt:lpstr>3_92- Res Y</vt:lpstr>
      <vt:lpstr>Base_de_donnees</vt:lpstr>
      <vt:lpstr>Criteres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Antoine Bodin</dc:creator>
  <cp:lastModifiedBy>Antoine Bodin</cp:lastModifiedBy>
  <dcterms:created xsi:type="dcterms:W3CDTF">2019-02-28T11:23:59Z</dcterms:created>
  <dcterms:modified xsi:type="dcterms:W3CDTF">2019-05-10T20:18:24Z</dcterms:modified>
</cp:coreProperties>
</file>